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showInkAnnotation="0" codeName="ThisWorkbook" hidePivotFieldList="1" defaultThemeVersion="124226"/>
  <mc:AlternateContent xmlns:mc="http://schemas.openxmlformats.org/markup-compatibility/2006">
    <mc:Choice Requires="x15">
      <x15ac:absPath xmlns:x15ac="http://schemas.microsoft.com/office/spreadsheetml/2010/11/ac" url="\\moe.govt.nz\Shares\SAS\TSPA\Data\TSEC\EdCounts Tables Development\2026\Ed Counts Tables Draft\"/>
    </mc:Choice>
  </mc:AlternateContent>
  <xr:revisionPtr revIDLastSave="0" documentId="13_ncr:1_{BEB74A79-6A2F-4FA8-9469-8E6EC0AA8FD3}" xr6:coauthVersionLast="47" xr6:coauthVersionMax="47" xr10:uidLastSave="{00000000-0000-0000-0000-000000000000}"/>
  <bookViews>
    <workbookView xWindow="-120" yWindow="-120" windowWidth="29040" windowHeight="15720" tabRatio="909" xr2:uid="{00000000-000D-0000-FFFF-FFFF00000000}"/>
  </bookViews>
  <sheets>
    <sheet name="Index" sheetId="167" r:id="rId1"/>
    <sheet name="Finder" sheetId="154" r:id="rId2"/>
    <sheet name="EFT.1" sheetId="47" r:id="rId3"/>
    <sheet name="EFT.2" sheetId="170" r:id="rId4"/>
    <sheet name="EFT.3" sheetId="171" r:id="rId5"/>
    <sheet name="EFT.4" sheetId="22" r:id="rId6"/>
    <sheet name="EFT.5" sheetId="172" r:id="rId7"/>
    <sheet name="EFT.6" sheetId="60" r:id="rId8"/>
    <sheet name="EFT.7" sheetId="66" r:id="rId9"/>
    <sheet name="EFT.8" sheetId="122" r:id="rId10"/>
    <sheet name="EFT.9" sheetId="110" r:id="rId11"/>
    <sheet name="EFT.10" sheetId="49" r:id="rId12"/>
    <sheet name="EFT.11" sheetId="75" r:id="rId13"/>
    <sheet name="EFT.12" sheetId="94" r:id="rId14"/>
    <sheet name="EFT.13" sheetId="152" r:id="rId15"/>
    <sheet name="EFT.14" sheetId="169" r:id="rId16"/>
    <sheet name="EFT.15" sheetId="159" r:id="rId17"/>
    <sheet name="EFT.16" sheetId="182" r:id="rId18"/>
    <sheet name="EFT.17" sheetId="156" r:id="rId19"/>
    <sheet name="EFT.18" sheetId="198" r:id="rId20"/>
    <sheet name="EFT.19" sheetId="199" r:id="rId21"/>
    <sheet name="EFT.20" sheetId="200" r:id="rId22"/>
    <sheet name="EFT.21" sheetId="201" r:id="rId23"/>
    <sheet name="EFT.22" sheetId="202" r:id="rId24"/>
    <sheet name="EFT.23" sheetId="225" r:id="rId25"/>
    <sheet name="EFT.24" sheetId="204" r:id="rId26"/>
    <sheet name="EFT.25" sheetId="205" r:id="rId27"/>
    <sheet name="EFT.26" sheetId="206" r:id="rId28"/>
    <sheet name="EFT.27" sheetId="207" r:id="rId29"/>
    <sheet name="EFT.28" sheetId="208" r:id="rId30"/>
    <sheet name="EFT.29" sheetId="209" r:id="rId31"/>
    <sheet name="EFT.30" sheetId="210" r:id="rId32"/>
    <sheet name="EFT.31" sheetId="211" r:id="rId33"/>
    <sheet name="EFT.32" sheetId="212" r:id="rId34"/>
    <sheet name="EFT.33" sheetId="213" r:id="rId35"/>
    <sheet name="EFT.34" sheetId="214" r:id="rId36"/>
    <sheet name="EFT.35" sheetId="215" r:id="rId37"/>
    <sheet name="EFT.36" sheetId="216" r:id="rId38"/>
    <sheet name="EFT.37" sheetId="217" r:id="rId39"/>
    <sheet name="EFT.38" sheetId="218" r:id="rId40"/>
    <sheet name="EFT.39" sheetId="219" r:id="rId41"/>
    <sheet name="EFT.40" sheetId="220" r:id="rId42"/>
    <sheet name="EFT.41" sheetId="221" r:id="rId43"/>
    <sheet name="EFT.42" sheetId="222" r:id="rId44"/>
    <sheet name="EFT.43" sheetId="223" r:id="rId45"/>
    <sheet name="EFT.44" sheetId="224" r:id="rId46"/>
  </sheets>
  <externalReferences>
    <externalReference r:id="rId47"/>
  </externalReferences>
  <definedNames>
    <definedName name="_xlnm._FilterDatabase" localSheetId="15" hidden="1">EFT.14!$D$1:$D$333</definedName>
    <definedName name="_xlnm._FilterDatabase" localSheetId="25" hidden="1">[1]EFT.24!$O$4:$P$92</definedName>
    <definedName name="_xlnm._FilterDatabase" localSheetId="27" hidden="1">[1]EFT.26!$C$1:$C$44</definedName>
    <definedName name="_xlnm._FilterDatabase" localSheetId="33" hidden="1">EFT.32!$E$3:$O$195</definedName>
    <definedName name="_xlnm._FilterDatabase" localSheetId="34" hidden="1">EFT.33!$E$3:$O$195</definedName>
    <definedName name="_xlnm._FilterDatabase" localSheetId="35" hidden="1">EFT.34!$E$3:$O$102</definedName>
    <definedName name="_xlnm._FilterDatabase" localSheetId="37" hidden="1">EFT.36!$F$3:$P$1923</definedName>
    <definedName name="_xlnm._FilterDatabase" localSheetId="38" hidden="1">EFT.37!$E$3:$P$1923</definedName>
    <definedName name="_xlnm._FilterDatabase" localSheetId="10" hidden="1">EFT.9!$B$3:$D$202</definedName>
    <definedName name="_xlnm._FilterDatabase" localSheetId="1" hidden="1">Finder!$B$3:$R$47</definedName>
    <definedName name="ALL" localSheetId="36">#REF!</definedName>
    <definedName name="ALL" localSheetId="37">#REF!</definedName>
    <definedName name="ALL" localSheetId="38">#REF!</definedName>
    <definedName name="ALL" localSheetId="39">#REF!</definedName>
    <definedName name="ALL" localSheetId="40">#REF!</definedName>
    <definedName name="ALL" localSheetId="41">#REF!</definedName>
    <definedName name="ALL" localSheetId="42">#REF!</definedName>
    <definedName name="ALL">#REF!</definedName>
    <definedName name="ONE" localSheetId="36">#REF!</definedName>
    <definedName name="ONE" localSheetId="37">#REF!</definedName>
    <definedName name="ONE" localSheetId="38">#REF!</definedName>
    <definedName name="ONE" localSheetId="39">#REF!</definedName>
    <definedName name="ONE" localSheetId="40">#REF!</definedName>
    <definedName name="ONE" localSheetId="41">#REF!</definedName>
    <definedName name="ONE" localSheetId="42">#REF!</definedName>
    <definedName name="ONE" localSheetId="1">Finder!$D$2:$H$33</definedName>
    <definedName name="ONE">#REF!</definedName>
    <definedName name="_xlnm.Print_Area" localSheetId="1">Finder!$B$2:$N$34</definedName>
    <definedName name="_xlnm.Print_Titles" localSheetId="24">[1]EFT.23!$1:$4</definedName>
    <definedName name="_xlnm.Print_Titles" localSheetId="25">[1]EFT.24!$1:$4</definedName>
    <definedName name="_xlnm.Print_Titles" localSheetId="26">[1]EFT.25!$1:$4</definedName>
    <definedName name="_xlnm.Print_Titles" localSheetId="27">[1]EFT.26!$1:$4</definedName>
    <definedName name="_xlnm.Print_Titles" localSheetId="4">EFT.3!$1:$4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5" i="167" l="1"/>
  <c r="B46" i="167"/>
  <c r="B45" i="167"/>
  <c r="B44" i="167"/>
  <c r="B43" i="167"/>
  <c r="B42" i="167"/>
  <c r="B41" i="167"/>
  <c r="B40" i="167"/>
  <c r="B39" i="167"/>
  <c r="B38" i="167"/>
  <c r="B37" i="167"/>
  <c r="B36" i="167"/>
  <c r="B35" i="167"/>
  <c r="B34" i="167"/>
  <c r="B33" i="167"/>
  <c r="B32" i="167"/>
  <c r="B31" i="167"/>
  <c r="B30" i="167"/>
  <c r="B29" i="167"/>
  <c r="B28" i="167"/>
  <c r="B27" i="167"/>
  <c r="B26" i="167"/>
  <c r="B24" i="167"/>
  <c r="B23" i="167"/>
  <c r="B22" i="167"/>
  <c r="B21" i="167"/>
  <c r="B20" i="167"/>
  <c r="B19" i="167"/>
  <c r="B18" i="167"/>
  <c r="B17" i="167"/>
  <c r="B16" i="167"/>
  <c r="B15" i="167"/>
  <c r="B14" i="167"/>
  <c r="B13" i="167"/>
  <c r="B12" i="167"/>
  <c r="B11" i="167"/>
  <c r="B10" i="167"/>
  <c r="B9" i="167"/>
  <c r="B8" i="167"/>
  <c r="B7" i="167"/>
  <c r="B5" i="167"/>
  <c r="B4" i="167"/>
  <c r="B6" i="167"/>
  <c r="B3" i="167"/>
</calcChain>
</file>

<file path=xl/sharedStrings.xml><?xml version="1.0" encoding="utf-8"?>
<sst xmlns="http://schemas.openxmlformats.org/spreadsheetml/2006/main" count="20058" uniqueCount="548">
  <si>
    <t>Total</t>
  </si>
  <si>
    <t>Year</t>
  </si>
  <si>
    <t>Māori</t>
  </si>
  <si>
    <t>Pasifika</t>
  </si>
  <si>
    <t>Asian</t>
  </si>
  <si>
    <t>Other</t>
  </si>
  <si>
    <t>Notes:</t>
  </si>
  <si>
    <t>Public providers</t>
  </si>
  <si>
    <t>Wānanga</t>
  </si>
  <si>
    <t>Domestic</t>
  </si>
  <si>
    <t>International</t>
  </si>
  <si>
    <t>Unknown</t>
  </si>
  <si>
    <t>Overseas</t>
  </si>
  <si>
    <t>School</t>
  </si>
  <si>
    <t>Tertiary</t>
  </si>
  <si>
    <t>Yes</t>
  </si>
  <si>
    <t>No</t>
  </si>
  <si>
    <t/>
  </si>
  <si>
    <t>With no disability</t>
  </si>
  <si>
    <t>Intramural</t>
  </si>
  <si>
    <t>Extramural</t>
  </si>
  <si>
    <t>Gender</t>
  </si>
  <si>
    <t>Level</t>
  </si>
  <si>
    <t>Disability</t>
  </si>
  <si>
    <t>Intra- or Extra-mural</t>
  </si>
  <si>
    <t>Prior Activity</t>
  </si>
  <si>
    <t>Origin of inter-national students</t>
  </si>
  <si>
    <t>yes</t>
  </si>
  <si>
    <t xml:space="preserve">Table No. </t>
  </si>
  <si>
    <t>both</t>
  </si>
  <si>
    <t>domestic</t>
  </si>
  <si>
    <t>international</t>
  </si>
  <si>
    <t>Data excludes all non-formal learning and on-job industry training.</t>
  </si>
  <si>
    <t>Totals also include those students with unknown values.</t>
  </si>
  <si>
    <t>Ethnic group</t>
  </si>
  <si>
    <t>Age group</t>
  </si>
  <si>
    <t>Domestic or international</t>
  </si>
  <si>
    <t>Region of citizenship</t>
  </si>
  <si>
    <t>Provider</t>
  </si>
  <si>
    <t>Auckland University of Technology</t>
  </si>
  <si>
    <t>Lincoln University</t>
  </si>
  <si>
    <t>Massey University</t>
  </si>
  <si>
    <t>University of Auckland</t>
  </si>
  <si>
    <t>University of Canterbury</t>
  </si>
  <si>
    <t>University of Otago</t>
  </si>
  <si>
    <t>University of Waikato</t>
  </si>
  <si>
    <t>Victoria University of Wellington</t>
  </si>
  <si>
    <t>Eastern Institute of Technology</t>
  </si>
  <si>
    <t>Manukau Institute of Technology</t>
  </si>
  <si>
    <t>Nelson Marlborough Inst of Technology</t>
  </si>
  <si>
    <t>Northland Polytechnic</t>
  </si>
  <si>
    <t>Otago Polytechnic</t>
  </si>
  <si>
    <t>Southern Institute of Technology</t>
  </si>
  <si>
    <t>Tai Poutini Polytechnic</t>
  </si>
  <si>
    <t>Telford Rural Polytechnic</t>
  </si>
  <si>
    <t>The Open Polytechnic of New Zealand</t>
  </si>
  <si>
    <t>Unitec New Zealand</t>
  </si>
  <si>
    <t>Universal College of Learning</t>
  </si>
  <si>
    <t>Waikato Institute of Technology</t>
  </si>
  <si>
    <t>Western Institute of Technology Taranaki</t>
  </si>
  <si>
    <t>Whitireia Community Polytechnic</t>
  </si>
  <si>
    <t>EFT.1</t>
  </si>
  <si>
    <t>EFT.2</t>
  </si>
  <si>
    <t>EFT.3</t>
  </si>
  <si>
    <t>EFT.4</t>
  </si>
  <si>
    <t>EFT.5</t>
  </si>
  <si>
    <t>EFT.6</t>
  </si>
  <si>
    <t>EFT.7</t>
  </si>
  <si>
    <t>EFT.8</t>
  </si>
  <si>
    <t>EFT.9</t>
  </si>
  <si>
    <t>EFT.10</t>
  </si>
  <si>
    <t>EFT.11</t>
  </si>
  <si>
    <t>EFT.12</t>
  </si>
  <si>
    <t>EFT.13</t>
  </si>
  <si>
    <t>EFT.14</t>
  </si>
  <si>
    <t>EFT.15</t>
  </si>
  <si>
    <t>EFT.16</t>
  </si>
  <si>
    <t>EFT.17</t>
  </si>
  <si>
    <t>EFT.18</t>
  </si>
  <si>
    <t>EFT.19</t>
  </si>
  <si>
    <t>EFT.20</t>
  </si>
  <si>
    <t>EFT.21</t>
  </si>
  <si>
    <t>EFT.22</t>
  </si>
  <si>
    <t>EFT.23</t>
  </si>
  <si>
    <t>EFT.24</t>
  </si>
  <si>
    <t>EFT.25</t>
  </si>
  <si>
    <t>EFT.26</t>
  </si>
  <si>
    <t>EFT.27</t>
  </si>
  <si>
    <t>EFT.28</t>
  </si>
  <si>
    <t>EFT.29</t>
  </si>
  <si>
    <t>EFT.30</t>
  </si>
  <si>
    <t>EFT.31</t>
  </si>
  <si>
    <t>EFT.32</t>
  </si>
  <si>
    <t>EFT.33</t>
  </si>
  <si>
    <t>Public and Private Training Establishments</t>
  </si>
  <si>
    <t>Table Index</t>
  </si>
  <si>
    <t>Field of study</t>
  </si>
  <si>
    <t>Qualification award category</t>
  </si>
  <si>
    <t>Highest School Qualification</t>
  </si>
  <si>
    <t>Study type</t>
  </si>
  <si>
    <t>Full-time full-year</t>
  </si>
  <si>
    <t>Full-time part-year</t>
  </si>
  <si>
    <t>Part-time full-year</t>
  </si>
  <si>
    <t>Part-time part-year</t>
  </si>
  <si>
    <t>Employed or self-employed</t>
  </si>
  <si>
    <t>Non-employed or beneficiary</t>
  </si>
  <si>
    <t>House-person or retired</t>
  </si>
  <si>
    <t>Study Type (FT/PT)</t>
  </si>
  <si>
    <t xml:space="preserve">Study type relates to a student's entire formal study load at any institution during the year. Full-year means 32 weeks or more. </t>
  </si>
  <si>
    <t>2Institute of Technology/ Polytechnic</t>
  </si>
  <si>
    <t>6Private Training Establishment</t>
  </si>
  <si>
    <t>Full-time 
full-year</t>
  </si>
  <si>
    <t>Full-time 
part-year</t>
  </si>
  <si>
    <t>Part-time 
full-year</t>
  </si>
  <si>
    <t>Part-time 
part-year</t>
  </si>
  <si>
    <t>Data in this table has been revised, and so may differ from previously published figures.</t>
  </si>
  <si>
    <t>Institute of technology/ polytechnic Total</t>
  </si>
  <si>
    <t>Wānanga Total</t>
  </si>
  <si>
    <t>Public provider Total</t>
  </si>
  <si>
    <t>Private training establishment Total</t>
  </si>
  <si>
    <t>Total Total</t>
  </si>
  <si>
    <t>14 or more credits at any level</t>
  </si>
  <si>
    <t>NCEA Level 1 or School Certificate</t>
  </si>
  <si>
    <t>NCEA Level 2 or Sixth Form Certificate</t>
  </si>
  <si>
    <t>University Entrance</t>
  </si>
  <si>
    <t>NCEA Level 3 or Bursary or Scholarship</t>
  </si>
  <si>
    <t>Prior activity relates to the student's main activity at 1 October in the year prior to the first year of the student's current period of formal study.</t>
  </si>
  <si>
    <t>Te Wananga O Aotearoa</t>
  </si>
  <si>
    <t>Te Wananga O Raukawa</t>
  </si>
  <si>
    <t>Te Whare Wananga O Awanuiarangi</t>
  </si>
  <si>
    <t xml:space="preserve">Private training establishment </t>
  </si>
  <si>
    <t>18-19 years</t>
  </si>
  <si>
    <t>20-24 years</t>
  </si>
  <si>
    <t>25-39 years</t>
  </si>
  <si>
    <t>40 years and over</t>
  </si>
  <si>
    <t>Under 18 years</t>
  </si>
  <si>
    <t>Universities</t>
  </si>
  <si>
    <t>No formal secondary school qualification</t>
  </si>
  <si>
    <t>40 years &amp; over</t>
  </si>
  <si>
    <t>Private training establishments</t>
  </si>
  <si>
    <t>Totals (except for highest school qualification) also include those students with unknown values.</t>
  </si>
  <si>
    <t>Overseas qualification</t>
  </si>
  <si>
    <t>Other/ Unknown</t>
  </si>
  <si>
    <t>Total includes unknown regions.</t>
  </si>
  <si>
    <t xml:space="preserve">Total includes unknown regions. </t>
  </si>
  <si>
    <t>Certificates 4</t>
  </si>
  <si>
    <t>Honours &amp; postgrad. cert/dips.</t>
  </si>
  <si>
    <t>Christchurch Polytechnic Inst of Tech</t>
  </si>
  <si>
    <t>Maori</t>
  </si>
  <si>
    <t>Wananga</t>
  </si>
  <si>
    <t>Bachelors degrees</t>
  </si>
  <si>
    <t>Open Polytechnic</t>
  </si>
  <si>
    <t>First-year</t>
  </si>
  <si>
    <t>Not first-year</t>
  </si>
  <si>
    <t>First-year status</t>
  </si>
  <si>
    <t>Highest school qualification</t>
  </si>
  <si>
    <t>House person or retired</t>
  </si>
  <si>
    <t>EFT.34</t>
  </si>
  <si>
    <t>EFT.35</t>
  </si>
  <si>
    <t>First year</t>
  </si>
  <si>
    <t>Asians</t>
  </si>
  <si>
    <t>Europeans</t>
  </si>
  <si>
    <t>Polytechnics</t>
  </si>
  <si>
    <t>Males</t>
  </si>
  <si>
    <t>Attendance</t>
  </si>
  <si>
    <t>EFT.36</t>
  </si>
  <si>
    <t>EFT.37</t>
  </si>
  <si>
    <t>EFT.38</t>
  </si>
  <si>
    <t>EFT.39</t>
  </si>
  <si>
    <t>EFT.40</t>
  </si>
  <si>
    <t>Private training establishment includes other tertiary education providers (OTEPs).</t>
  </si>
  <si>
    <t>Characteristic</t>
  </si>
  <si>
    <t xml:space="preserve">Accessed disability services </t>
  </si>
  <si>
    <t xml:space="preserve">Gender </t>
  </si>
  <si>
    <t xml:space="preserve">Prior activity </t>
  </si>
  <si>
    <t>First-year students</t>
  </si>
  <si>
    <t>Country of citizenship</t>
  </si>
  <si>
    <t>University of 
Auckland</t>
  </si>
  <si>
    <t>University of 
Waikato</t>
  </si>
  <si>
    <t>Data collections from private training establishments were started from 1999.</t>
  </si>
  <si>
    <t>Certificates 1</t>
  </si>
  <si>
    <t>Certificates 2</t>
  </si>
  <si>
    <t>Certificates 3</t>
  </si>
  <si>
    <t xml:space="preserve">Broad field of study </t>
  </si>
  <si>
    <t>Status</t>
  </si>
  <si>
    <t>65 and over</t>
  </si>
  <si>
    <t>45-54 years</t>
  </si>
  <si>
    <t>35-44 years</t>
  </si>
  <si>
    <t>25-34 years</t>
  </si>
  <si>
    <t>Under 18 
years</t>
  </si>
  <si>
    <t>EFT.41</t>
  </si>
  <si>
    <t>India</t>
  </si>
  <si>
    <t>Malaysia</t>
  </si>
  <si>
    <t>United States of America</t>
  </si>
  <si>
    <t>Korea, Republic of (South)</t>
  </si>
  <si>
    <t>Saudi Arabia</t>
  </si>
  <si>
    <t>Viet Nam</t>
  </si>
  <si>
    <t>Japan</t>
  </si>
  <si>
    <t>Philippines</t>
  </si>
  <si>
    <t>Thailand</t>
  </si>
  <si>
    <t>Sri Lanka</t>
  </si>
  <si>
    <t>Indonesia</t>
  </si>
  <si>
    <t>United Kingdom</t>
  </si>
  <si>
    <t>Fiji</t>
  </si>
  <si>
    <t>Germany</t>
  </si>
  <si>
    <t>Tonga</t>
  </si>
  <si>
    <t>Singapore</t>
  </si>
  <si>
    <t>Nepal</t>
  </si>
  <si>
    <t>One equivalent full-time student (EFTS) unit is defined as the student workload that would normally be carried out in a single academic year (or a 12-month period) by a student enrolled full-time.</t>
  </si>
  <si>
    <t>Data includes those private training establishments that received Student Achievement Component funding, and/or had students with student loans or allowances, and/or Youth Guarantee programmes.</t>
  </si>
  <si>
    <t>International students are those studying here without New Zealand/Australian citizenship or permanent residence status. Students studying off-shore at tertiary education providers that are registered in New Zealand are considered international students unless they hold New Zealand citizenship.</t>
  </si>
  <si>
    <t>Data in this table has been revised, and may differ from previously published figures.</t>
  </si>
  <si>
    <t>Data relates to students enrolled at any time during the year with a tertiary education provider in formal qualifications of greater than 0.03 EFTS (more than one week's full-time duration).</t>
  </si>
  <si>
    <t>Private training establishments includes other tertiary education providers (OTEPs).</t>
  </si>
  <si>
    <t>Domestic equivalent full-time student units (EFTS) by attendance status and selected characteristics</t>
  </si>
  <si>
    <t>Domestic equivalent full-time student units (EFTS) by study type and selected characteristics</t>
  </si>
  <si>
    <t>Private Training Establishments</t>
  </si>
  <si>
    <t>Graduate certs/dips</t>
  </si>
  <si>
    <t>Masters degrees</t>
  </si>
  <si>
    <t>Doctoral degrees</t>
  </si>
  <si>
    <t>Natural and Physical Sciences</t>
  </si>
  <si>
    <t>Information Technology</t>
  </si>
  <si>
    <t>Engineering and Related Technologies</t>
  </si>
  <si>
    <t>Architecture and Building</t>
  </si>
  <si>
    <t>Agriculture, Environmental and Related Studies</t>
  </si>
  <si>
    <t>Health</t>
  </si>
  <si>
    <t>Education</t>
  </si>
  <si>
    <t>Management and Commerce</t>
  </si>
  <si>
    <t>Society and Culture</t>
  </si>
  <si>
    <t>Creative Arts</t>
  </si>
  <si>
    <t>Food, Hospitality and Personal Services</t>
  </si>
  <si>
    <t>Mixed Field Programmes</t>
  </si>
  <si>
    <t>No Disability identified</t>
  </si>
  <si>
    <t>Disability identified</t>
  </si>
  <si>
    <t>Postgraduate certificates</t>
  </si>
  <si>
    <t>Postgraduate diplomas</t>
  </si>
  <si>
    <t>Under 25 years</t>
  </si>
  <si>
    <t>40-54 years</t>
  </si>
  <si>
    <t>55 years &amp; over</t>
  </si>
  <si>
    <t>Female</t>
  </si>
  <si>
    <t>Male</t>
  </si>
  <si>
    <t>EFT.42</t>
  </si>
  <si>
    <t>EFT.43</t>
  </si>
  <si>
    <t>EFT.44</t>
  </si>
  <si>
    <t>55-64 years</t>
  </si>
  <si>
    <t>Total (Top 20)</t>
  </si>
  <si>
    <t>Certificates &amp; diplomas 5-7</t>
  </si>
  <si>
    <t>PhDs and other doctorates</t>
  </si>
  <si>
    <t>Domestic and international equivalent full-time student units (EFTS) by age group and other selected characteristics</t>
  </si>
  <si>
    <t>Data in this table, including totals, have been rounded to the nearest 5 to protect the privacy of individuals, so the sum of individual counts may not add to the total.</t>
  </si>
  <si>
    <t>Age is calculated as at 31 December.</t>
  </si>
  <si>
    <t>Qualification type/level</t>
  </si>
  <si>
    <t>Canada</t>
  </si>
  <si>
    <t>PhD and other doctorates</t>
  </si>
  <si>
    <t>Programmes of study made up of selected unit standards</t>
  </si>
  <si>
    <t>Toi Ohomai Institute of Technology</t>
  </si>
  <si>
    <t>NCEA level 1 or school certificate</t>
  </si>
  <si>
    <t>NCEA level 2 or 6th form certificate</t>
  </si>
  <si>
    <t>NCEA level 3 or Bursary or scholarship</t>
  </si>
  <si>
    <t>France</t>
  </si>
  <si>
    <t>Bangladesh</t>
  </si>
  <si>
    <t>Brazil</t>
  </si>
  <si>
    <t>Pakistan</t>
  </si>
  <si>
    <t>Papua New Guinea</t>
  </si>
  <si>
    <t>Cambodia</t>
  </si>
  <si>
    <t>Norway</t>
  </si>
  <si>
    <t>Oman</t>
  </si>
  <si>
    <t>Colombia</t>
  </si>
  <si>
    <t>Samoa</t>
  </si>
  <si>
    <t>Kenya</t>
  </si>
  <si>
    <t>Nigeria</t>
  </si>
  <si>
    <t>Italy</t>
  </si>
  <si>
    <t>South Africa</t>
  </si>
  <si>
    <t>Chile</t>
  </si>
  <si>
    <t>Brunei Darussalam</t>
  </si>
  <si>
    <t>Denmark</t>
  </si>
  <si>
    <t>Solomon Islands</t>
  </si>
  <si>
    <t>Netherlands</t>
  </si>
  <si>
    <t>Sweden</t>
  </si>
  <si>
    <t>Kuwait</t>
  </si>
  <si>
    <t>Mexico</t>
  </si>
  <si>
    <t>Ghana</t>
  </si>
  <si>
    <t>Myanmar</t>
  </si>
  <si>
    <t>Timor-Leste</t>
  </si>
  <si>
    <t>Spain</t>
  </si>
  <si>
    <t>Kiribati</t>
  </si>
  <si>
    <t>Vanuatu</t>
  </si>
  <si>
    <t>Switzerland</t>
  </si>
  <si>
    <t>Austria</t>
  </si>
  <si>
    <t>Jordan</t>
  </si>
  <si>
    <t>Kazakhstan</t>
  </si>
  <si>
    <t>Mauritius</t>
  </si>
  <si>
    <t>Tuvalu</t>
  </si>
  <si>
    <t>Zimbabwe</t>
  </si>
  <si>
    <t>Egypt</t>
  </si>
  <si>
    <t>Ireland</t>
  </si>
  <si>
    <t>Maldives</t>
  </si>
  <si>
    <t>Argentina</t>
  </si>
  <si>
    <t>Turkey</t>
  </si>
  <si>
    <t>Australia</t>
  </si>
  <si>
    <t>Finland</t>
  </si>
  <si>
    <t>Ukraine</t>
  </si>
  <si>
    <t>Belgium</t>
  </si>
  <si>
    <t>Botswana</t>
  </si>
  <si>
    <t>Ethiopia</t>
  </si>
  <si>
    <t>Hungary</t>
  </si>
  <si>
    <t>Iraq</t>
  </si>
  <si>
    <t>Israel</t>
  </si>
  <si>
    <t>Poland</t>
  </si>
  <si>
    <t>Portugal</t>
  </si>
  <si>
    <t>Zambia</t>
  </si>
  <si>
    <t>United Arab Emirates</t>
  </si>
  <si>
    <t>Bhutan</t>
  </si>
  <si>
    <t>Jamaica</t>
  </si>
  <si>
    <t>Lebanon</t>
  </si>
  <si>
    <t>Mongolia</t>
  </si>
  <si>
    <t>Nauru</t>
  </si>
  <si>
    <t>Peru</t>
  </si>
  <si>
    <t>Serbia</t>
  </si>
  <si>
    <t>Uzbekistan</t>
  </si>
  <si>
    <t>Afghanistan</t>
  </si>
  <si>
    <t>Bulgaria</t>
  </si>
  <si>
    <t>Belarus</t>
  </si>
  <si>
    <t>Barbados</t>
  </si>
  <si>
    <t>Cameroon</t>
  </si>
  <si>
    <t>Cuba</t>
  </si>
  <si>
    <t>Ecuador</t>
  </si>
  <si>
    <t>Greece</t>
  </si>
  <si>
    <t>Guatemala</t>
  </si>
  <si>
    <t>Guyana</t>
  </si>
  <si>
    <t>Croatia</t>
  </si>
  <si>
    <t>Iceland</t>
  </si>
  <si>
    <t>Libya</t>
  </si>
  <si>
    <t>Lithuania</t>
  </si>
  <si>
    <t>Latvia</t>
  </si>
  <si>
    <t>Morocco</t>
  </si>
  <si>
    <t>Malawi</t>
  </si>
  <si>
    <t>Panama</t>
  </si>
  <si>
    <t>Paraguay</t>
  </si>
  <si>
    <t>Rwanda</t>
  </si>
  <si>
    <t>Slovakia</t>
  </si>
  <si>
    <t>Slovenia</t>
  </si>
  <si>
    <t>Seychelles</t>
  </si>
  <si>
    <t>Trinidad and Tobago</t>
  </si>
  <si>
    <t>Uganda</t>
  </si>
  <si>
    <t>Uruguay</t>
  </si>
  <si>
    <t>Yemen</t>
  </si>
  <si>
    <t>Angola</t>
  </si>
  <si>
    <t>Albania</t>
  </si>
  <si>
    <t>Armenia</t>
  </si>
  <si>
    <t>Azerbaijan</t>
  </si>
  <si>
    <t>Burundi</t>
  </si>
  <si>
    <t>Burkina Faso</t>
  </si>
  <si>
    <t>Bahrain</t>
  </si>
  <si>
    <t>Bahamas</t>
  </si>
  <si>
    <t>Bosnia and Herzegovina</t>
  </si>
  <si>
    <t>Belize</t>
  </si>
  <si>
    <t>Central African Republic</t>
  </si>
  <si>
    <t>Congo</t>
  </si>
  <si>
    <t>Costa Rica</t>
  </si>
  <si>
    <t>Cyprus</t>
  </si>
  <si>
    <t>Djibouti</t>
  </si>
  <si>
    <t>Dominica</t>
  </si>
  <si>
    <t>Dominican Republic</t>
  </si>
  <si>
    <t>Algeria</t>
  </si>
  <si>
    <t>Estonia</t>
  </si>
  <si>
    <t>Micronesia, Federated states of</t>
  </si>
  <si>
    <t>Gabon</t>
  </si>
  <si>
    <t>Georgia</t>
  </si>
  <si>
    <t>Guinea</t>
  </si>
  <si>
    <t>Gambia</t>
  </si>
  <si>
    <t>Honduras</t>
  </si>
  <si>
    <t>Kyrgyzstan</t>
  </si>
  <si>
    <t>Liberia</t>
  </si>
  <si>
    <t>Saint Lucia</t>
  </si>
  <si>
    <t>Lesotho</t>
  </si>
  <si>
    <t>Madagascar</t>
  </si>
  <si>
    <t>Marshall Islands</t>
  </si>
  <si>
    <t>Mali</t>
  </si>
  <si>
    <t>Malta</t>
  </si>
  <si>
    <t>Mozambique</t>
  </si>
  <si>
    <t>Mauritania</t>
  </si>
  <si>
    <t>Namibia</t>
  </si>
  <si>
    <t>Niger</t>
  </si>
  <si>
    <t>Palau</t>
  </si>
  <si>
    <t>Qatar</t>
  </si>
  <si>
    <t>Romania</t>
  </si>
  <si>
    <t>Sudan</t>
  </si>
  <si>
    <t>Senegal</t>
  </si>
  <si>
    <t>Sierra Leone</t>
  </si>
  <si>
    <t>El Salvador</t>
  </si>
  <si>
    <t>Sao Tome and Principe</t>
  </si>
  <si>
    <t>Chad</t>
  </si>
  <si>
    <t>Togo</t>
  </si>
  <si>
    <t>Tajikistan</t>
  </si>
  <si>
    <t>Turkmenistan</t>
  </si>
  <si>
    <t>Tunisia</t>
  </si>
  <si>
    <t>Antigua and Barbuda</t>
  </si>
  <si>
    <t>Benin</t>
  </si>
  <si>
    <t>Comoros</t>
  </si>
  <si>
    <t>Eritrea</t>
  </si>
  <si>
    <t>Grenada</t>
  </si>
  <si>
    <t>Haiti</t>
  </si>
  <si>
    <t>Saint Kitts and Nevis</t>
  </si>
  <si>
    <t>Liechtenstein</t>
  </si>
  <si>
    <t>Luxembourg</t>
  </si>
  <si>
    <t>Nicaragua</t>
  </si>
  <si>
    <t>San Marino</t>
  </si>
  <si>
    <t>Suriname</t>
  </si>
  <si>
    <t>Africa</t>
  </si>
  <si>
    <t>Asia</t>
  </si>
  <si>
    <t>Europe</t>
  </si>
  <si>
    <t>Latin America and the Caribbean</t>
  </si>
  <si>
    <t>Northern America</t>
  </si>
  <si>
    <t>Oceania</t>
  </si>
  <si>
    <t>Ara Institute of Canterbury</t>
  </si>
  <si>
    <t>Waiariki Polytechnic and Bay of Plenty Polytechnic merged in 2016 and the merged institution is now known as Toi Ohomai Institute of Technology.</t>
  </si>
  <si>
    <t>Christchurch Polytechnic Institute of Technology merged with Aoraki Polytechnic in 2016 and the merged institution is now known as Ara Institute of Canterbury.</t>
  </si>
  <si>
    <t>Taiwan</t>
  </si>
  <si>
    <t>Cote d'Ivoire</t>
  </si>
  <si>
    <t>Bachelors degrees with honours</t>
  </si>
  <si>
    <t>Total (excluding bachelors degrees with honours)</t>
  </si>
  <si>
    <t>Pacific Peoples</t>
  </si>
  <si>
    <t>UN Refugee</t>
  </si>
  <si>
    <t>Graduate diplomas/certificates</t>
  </si>
  <si>
    <t>Certificates of proficiency (credit to a degree)</t>
  </si>
  <si>
    <t>Professional association diplomas</t>
  </si>
  <si>
    <t>National diplomas/national certificates levels 5-7</t>
  </si>
  <si>
    <t>New Zealand diplomas</t>
  </si>
  <si>
    <t>Diplomas/certificates issued by TEO levels 5-7</t>
  </si>
  <si>
    <t>New Zealand certificates/technicians certificates</t>
  </si>
  <si>
    <t>National certificates level 4 and other level 4 certificates</t>
  </si>
  <si>
    <t>Certificates of proficiency (credit to a diploma)</t>
  </si>
  <si>
    <t>Professional association certificates</t>
  </si>
  <si>
    <t>National certificates levels 1-3</t>
  </si>
  <si>
    <t>Certificates issued by TEO levels 1-3</t>
  </si>
  <si>
    <t>Licences</t>
  </si>
  <si>
    <t>Equivalent full-time student units (EFTS) by study type and selected characteristics</t>
  </si>
  <si>
    <t>Certificate of proficiency (credit to a degree)</t>
  </si>
  <si>
    <t>New Zealand certificates/ technicians certificates</t>
  </si>
  <si>
    <t>Overseas qualification (includes International Baccalaureate)</t>
  </si>
  <si>
    <t>First-year and not first-year domestic equivalent full-time student units (EFTS) by selected characteristics</t>
  </si>
  <si>
    <t>Domestic equivalent full-time student units (EFTS) by  prior activity and selected characteristics</t>
  </si>
  <si>
    <t>Broad field of study is determined using the New Zealand Classification of Education (NZSCED) assigned to the course.</t>
  </si>
  <si>
    <t>The first-year in tertiary field does not necessarily equate to a student being eligible for the Government’s fees-free policy.</t>
  </si>
  <si>
    <t>Andorra</t>
  </si>
  <si>
    <t>Bachelors degrees 7</t>
  </si>
  <si>
    <t>Graduate certificates/
diplomas 7</t>
  </si>
  <si>
    <t>Honours &amp; postgrad. cert/dips. 8</t>
  </si>
  <si>
    <t>Masters 9</t>
  </si>
  <si>
    <t>Doctorates 10</t>
  </si>
  <si>
    <t>Graduate certificates/ diplomas 7</t>
  </si>
  <si>
    <t>Qualification type/NZQF level</t>
  </si>
  <si>
    <t>Graduate certificates/diplomas 7</t>
  </si>
  <si>
    <t xml:space="preserve">Qualification type/NZQF level </t>
  </si>
  <si>
    <t>Graduate 
certificates/
diplomas 7</t>
  </si>
  <si>
    <t>Bachelors degrees with honours 8</t>
  </si>
  <si>
    <t>Postgraduate certificates 8</t>
  </si>
  <si>
    <t>Postgraduate diplomas 8</t>
  </si>
  <si>
    <t>Telford Rural Polytechnic was merged with Lincoln University in 2011 and was then taken over by Taratahi Agricultural Training Centre in 2017. In 2019, Telford's programmes were taken over by the Southern Institute of Technology.</t>
  </si>
  <si>
    <t>Russia</t>
  </si>
  <si>
    <t>Czechia</t>
  </si>
  <si>
    <t>North Macedonia</t>
  </si>
  <si>
    <t>Bolivia</t>
  </si>
  <si>
    <t>St Vincents and the Grenadines</t>
  </si>
  <si>
    <t>Congo, The Democratic Republic of the</t>
  </si>
  <si>
    <t>Syria</t>
  </si>
  <si>
    <t>Eswatini</t>
  </si>
  <si>
    <t>Moldova</t>
  </si>
  <si>
    <t>With disability</t>
  </si>
  <si>
    <t>No formal secondary school qualification/ 0-13 NCEA Level 1 credits</t>
  </si>
  <si>
    <t>Another gender</t>
  </si>
  <si>
    <t>China, People's Republic of</t>
  </si>
  <si>
    <t>Iran</t>
  </si>
  <si>
    <t>Laos</t>
  </si>
  <si>
    <t>Tanzania</t>
  </si>
  <si>
    <t>Gaza Strip/Palestine/West Bank</t>
  </si>
  <si>
    <t>Venezuela</t>
  </si>
  <si>
    <t>Cabo Verde</t>
  </si>
  <si>
    <t>Somalia</t>
  </si>
  <si>
    <t>Telford Rural Polytechnic was merged with Lincoln University in 2011 and was then taken over by Taratahi Agricultural Training Centre in 2018. In 2020, Telford's programmes were taken over by the Southern Institute of Technology.</t>
  </si>
  <si>
    <t>Christchurch Polytechnic Institute of Technology merged with Aoraki Polytechnic in 2017 and the merged institution is now known as Ara Institute of Canterbury.</t>
  </si>
  <si>
    <t>Waiariki Polytechnic and Bay of Plenty Polytechnic merged in 2017 and the merged institution is now known as Toi Ohomai Institute of Technology.</t>
  </si>
  <si>
    <r>
      <t xml:space="preserve">Table finder and Index </t>
    </r>
    <r>
      <rPr>
        <b/>
        <sz val="12"/>
        <color indexed="17"/>
        <rFont val="Arial"/>
        <family val="2"/>
      </rPr>
      <t>[Select 'yes' for the variables you want. Click on the Table No. to go directly to that table]</t>
    </r>
  </si>
  <si>
    <t>Subsector</t>
  </si>
  <si>
    <t>Students are counted in each ethnic group they identify with, and once in total. This means the sum of the various ethnic groups may not add to the total.</t>
  </si>
  <si>
    <t>Te Wānanga o Aotearoa</t>
  </si>
  <si>
    <t>Te Wānanga o Raukawa</t>
  </si>
  <si>
    <t>Te Whare Wānanga o Awanuiārangi</t>
  </si>
  <si>
    <t>European</t>
  </si>
  <si>
    <t>Domestic or International</t>
  </si>
  <si>
    <t>Domestic equivalent full-time student units (EFTS) by disability status and selected characteristics</t>
  </si>
  <si>
    <t xml:space="preserve">Countries are mapped to regions according to the mappings used by the United Nations: http://unstats.un.org/unsd/methods/m49/m49regin.htm.  </t>
  </si>
  <si>
    <t xml:space="preserve">Countries are mapped to regions according to the mappings used by the United Nations: http://unstats.un.org/unsd/methods/m49/m49regin.htm. </t>
  </si>
  <si>
    <t>Kosovo</t>
  </si>
  <si>
    <t>Domestic and international equivalent full-time student units (EFTS) in formal tertiary education 1994-2025</t>
  </si>
  <si>
    <t>Domestic and international equivalent full-time student units (EFTS) by ethnic group, age group and gender 2025</t>
  </si>
  <si>
    <t>Domestic equivalent full-time student units (EFTS) by ethnic group, age group and gender 2016-2025</t>
  </si>
  <si>
    <t>Domestic equivalent full-time student units (EFTS) by ethnic group, age group, gender and qualification type/NZQF level 2025</t>
  </si>
  <si>
    <t>Domestic equivalent full-time student units (EFTS) by ethnic group, age group, gender and subsector 2025</t>
  </si>
  <si>
    <t>Domestic equivalent full-time student units (EFTS) by ethnic group, age group and qualification type/NZQF level 2016-2025</t>
  </si>
  <si>
    <t>Domestic equivalent full-time student units (EFTS) by ethnic group, gender and qualification type/NZQF level 2016-2025</t>
  </si>
  <si>
    <t>Domestic equivalent full-time student units (EFTS) by age group, gender and qualification type/NZQF level 2016-2025</t>
  </si>
  <si>
    <t>Domestic and international equivalent full-time student units (EFTS) by subsector and qualification type/NZQF level 2016-2025</t>
  </si>
  <si>
    <t>Domestic equivalent full-time student units (EFTS) by subsector, ethnic group and qualification type/NZQF level 2016-2025</t>
  </si>
  <si>
    <t>Domestic equivalent full-time student units (EFTS) by subsector, age group and qualification type/NZQF level 2016-2025</t>
  </si>
  <si>
    <t>Domestic equivalent full-time student units (EFTS) by subsector, gender and qualification type/NZQF level 2016-2025</t>
  </si>
  <si>
    <t>EFTS in 2025</t>
  </si>
  <si>
    <t>Equivalent full-time student units (EFTS) by qualification type/NZQF level, subsector and study type 2016-2025</t>
  </si>
  <si>
    <t>Domestic equivalent full-time student units (EFTS) by highest school qualification and selected characteristics 2025</t>
  </si>
  <si>
    <t>Domestic equivalent full-time student units (EFTS) by highest school qualification 2016-2025</t>
  </si>
  <si>
    <t>Domestic equivalent full-time student units (EFTS) by subsector, first-year status, highest school qualification and prior activity 2025</t>
  </si>
  <si>
    <t>International equivalent full-time student units (EFTS) by country of citizenship and subsector 2016-2025</t>
  </si>
  <si>
    <t>International equivalent full-time student units (EFTS) by qualification type/NZQF level and region of citizenship 2016-2025</t>
  </si>
  <si>
    <t>International equivalent full-time student units (EFTS) by subsector and region of citizenship 2016-2025</t>
  </si>
  <si>
    <t>International equivalent full-time student units (EFTS) by subsector, region of citizenship and qualification type/NZQF level 2025</t>
  </si>
  <si>
    <t>Top 20 countries of citizenship for international equivalent full-time student units (EFTS) by subsector and qualification type/NZQF level 2025</t>
  </si>
  <si>
    <t>Equivalent full-time student units (EFTS) by subsector and qualification award category 2016-2025</t>
  </si>
  <si>
    <t>Domestic and international equivalent full-time student units (EFTS) by subsector and qualification award category 2025</t>
  </si>
  <si>
    <t>Equivalent full-time student units (EFTS) by subsector, provider and qualification type/NZQF level 2016-2025</t>
  </si>
  <si>
    <t>Domestic and international equivalent full-time student units (EFTS) by subsector, provider and qualification type/NZQF level 2025</t>
  </si>
  <si>
    <t>Equivalent full-time student units (EFTS) by subsector, provider, ethnic group and qualification type/NZQF level 2025</t>
  </si>
  <si>
    <t>Equivalent full-time student units (EFTS) by subsector, provider, age group and qualification type/NZQF level 2025</t>
  </si>
  <si>
    <t>Equivalent full-time student units (EFTS) by subsector, provider, gender and qualification type/NZQF level 2025</t>
  </si>
  <si>
    <t>Domestic and international equivalent full-time student units (EFTS) by subsector, provider and qualification type/NZQF level 2016-2025</t>
  </si>
  <si>
    <t>Domestic equivalent full-time student units (EFTS) by subsector, provider, ethnic group and qualification type/NZQF level 2016-2025</t>
  </si>
  <si>
    <t>Domestic equivalent full-time student units (EFTS)  by subsector, provider, age group and qualification type/NZQF level 2016-2025</t>
  </si>
  <si>
    <t>Domestic equivalent full-time student units (EFTS) by subsector, provider, gender and qualification type/NZQF level 2016-2025</t>
  </si>
  <si>
    <t>Domestic equivalent full-time student units (EFTS) by subsector, provider, study type and qualification type/NZQF level 2016-2025</t>
  </si>
  <si>
    <t>Domestic equivalent full-time student units (EFTS) by subsector, provider, attendance status and qualification type/NZQF level 2016-2025</t>
  </si>
  <si>
    <t>Domestic and international postgraduate equivalent full-time student units (EFTS) by qualification type, age group and study type/NZQF level 2016-2025</t>
  </si>
  <si>
    <t>Domestic and international postgraduate equivalent full-time student units (EFTS) by qualification type/NZQF level, age group and gender 2016-2025</t>
  </si>
  <si>
    <t>Domestic postgraduate equivalent full-time student units (EFTS) by qualification type/NZQF level, age group and ethnic group 2016-2025</t>
  </si>
  <si>
    <t xml:space="preserve">Polytechnics </t>
  </si>
  <si>
    <t>Whitireia &amp; WelTec</t>
  </si>
  <si>
    <r>
      <t xml:space="preserve">Bachelors degrees </t>
    </r>
    <r>
      <rPr>
        <sz val="10"/>
        <color theme="1"/>
        <rFont val="Arial"/>
        <family val="2"/>
      </rPr>
      <t>7</t>
    </r>
  </si>
  <si>
    <r>
      <t xml:space="preserve">Graduate certificates/
diplomas </t>
    </r>
    <r>
      <rPr>
        <sz val="10"/>
        <color theme="1"/>
        <rFont val="Arial"/>
        <family val="2"/>
      </rPr>
      <t>7</t>
    </r>
  </si>
  <si>
    <r>
      <t xml:space="preserve">Honours &amp; postgrad. cert/dips. </t>
    </r>
    <r>
      <rPr>
        <sz val="10"/>
        <color theme="1"/>
        <rFont val="Arial"/>
        <family val="2"/>
      </rPr>
      <t>8</t>
    </r>
  </si>
  <si>
    <r>
      <t xml:space="preserve">Masters </t>
    </r>
    <r>
      <rPr>
        <sz val="10"/>
        <color theme="1"/>
        <rFont val="Arial"/>
        <family val="2"/>
      </rPr>
      <t>9</t>
    </r>
  </si>
  <si>
    <r>
      <t xml:space="preserve">Doctorates </t>
    </r>
    <r>
      <rPr>
        <sz val="10"/>
        <color theme="1"/>
        <rFont val="Arial"/>
        <family val="2"/>
      </rPr>
      <t>10</t>
    </r>
  </si>
  <si>
    <t>South Sudan</t>
  </si>
  <si>
    <t>Guinea-Bissau</t>
  </si>
  <si>
    <t>Another Gender</t>
  </si>
  <si>
    <t>Christchurch Polytechnic Inst of Technol</t>
  </si>
  <si>
    <t>Public providers includes universities, polytechnics, and wānanga. From 2023, wānanga can choose to remain as a crown entity or convert to a non-Crown entity Wānanga in which they will be primarily accountable to iwi, hapū or another Māori organisation.</t>
  </si>
  <si>
    <t xml:space="preserve">The gender category "Another Gender" has been collected since 2019.  Prior to this, just two categories ("Female" and "Male") were collected. </t>
  </si>
  <si>
    <t>Public providers includes universities, polytechnics and wānanga. From 2023, wānanga can choose to remain as a crown entity or convert to a non-Crown entity Wānanga in which they will be primarily accountable to iwi, hapū or another Māori organisation.</t>
  </si>
  <si>
    <t>Students are counted as holding disability status if they 1. indicate disability status, 2. accessed disability services or 3. indicated a disability support need.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</si>
</sst>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0.0%"/>
  </numFmts>
  <fonts count="23" x14ac:knownFonts="1">
    <font>
      <sz val="10"/>
      <name val="MS Sans Serif"/>
    </font>
    <font>
      <sz val="10"/>
      <color theme="1"/>
      <name val="Arial"/>
      <family val="2"/>
    </font>
    <font>
      <sz val="11"/>
      <color theme="1"/>
      <name val="Calibri"/>
      <family val="2"/>
      <scheme val="minor"/>
    </font>
    <font>
      <sz val="11"/>
      <color theme="1"/>
      <name val="Calibri"/>
      <family val="2"/>
      <scheme val="minor"/>
    </font>
    <font>
      <sz val="10"/>
      <name val="MS Sans Serif"/>
      <family val="2"/>
    </font>
    <font>
      <u/>
      <sz val="10"/>
      <color indexed="12"/>
      <name val="MS Sans Serif"/>
      <family val="2"/>
    </font>
    <font>
      <sz val="8"/>
      <name val="MS Sans Serif"/>
      <family val="2"/>
    </font>
    <font>
      <sz val="10"/>
      <name val="Arial"/>
      <family val="2"/>
    </font>
    <font>
      <b/>
      <sz val="10"/>
      <name val="Arial"/>
      <family val="2"/>
    </font>
    <font>
      <sz val="10"/>
      <name val="Arial"/>
      <family val="2"/>
    </font>
    <font>
      <sz val="8"/>
      <name val="Arial"/>
      <family val="2"/>
    </font>
    <font>
      <b/>
      <sz val="12"/>
      <name val="Arial"/>
      <family val="2"/>
    </font>
    <font>
      <b/>
      <sz val="12"/>
      <color indexed="17"/>
      <name val="Arial"/>
      <family val="2"/>
    </font>
    <font>
      <u/>
      <sz val="11"/>
      <color indexed="12"/>
      <name val="Arial"/>
      <family val="2"/>
    </font>
    <font>
      <sz val="11"/>
      <name val="Arial"/>
      <family val="2"/>
    </font>
    <font>
      <b/>
      <sz val="11"/>
      <name val="Arial"/>
      <family val="2"/>
    </font>
    <font>
      <b/>
      <sz val="10"/>
      <color indexed="48"/>
      <name val="Arial"/>
      <family val="2"/>
    </font>
    <font>
      <sz val="11"/>
      <color theme="1"/>
      <name val="Calibri"/>
      <family val="2"/>
      <scheme val="minor"/>
    </font>
    <font>
      <sz val="10"/>
      <color theme="1"/>
      <name val="Arial"/>
      <family val="2"/>
    </font>
    <font>
      <sz val="9"/>
      <color theme="1"/>
      <name val="Arial"/>
      <family val="2"/>
    </font>
    <font>
      <b/>
      <sz val="11"/>
      <color theme="1"/>
      <name val="Arial"/>
      <family val="2"/>
    </font>
    <font>
      <sz val="10"/>
      <color rgb="FFFF0000"/>
      <name val="Arial"/>
      <family val="2"/>
    </font>
    <font>
      <u/>
      <sz val="10"/>
      <name val="Arial"/>
      <family val="2"/>
    </font>
  </fonts>
  <fills count="2">
    <fill>
      <patternFill patternType="none"/>
    </fill>
    <fill>
      <patternFill patternType="gray125"/>
    </fill>
  </fills>
  <borders count="28">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8"/>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8"/>
      </bottom>
      <diagonal/>
    </border>
    <border>
      <left/>
      <right/>
      <top style="thin">
        <color indexed="65"/>
      </top>
      <bottom/>
      <diagonal/>
    </border>
    <border>
      <left/>
      <right/>
      <top style="thin">
        <color indexed="65"/>
      </top>
      <bottom style="thin">
        <color indexed="64"/>
      </bottom>
      <diagonal/>
    </border>
    <border>
      <left/>
      <right/>
      <top style="thin">
        <color indexed="8"/>
      </top>
      <bottom style="thin">
        <color indexed="64"/>
      </bottom>
      <diagonal/>
    </border>
    <border>
      <left/>
      <right/>
      <top style="thin">
        <color indexed="9"/>
      </top>
      <bottom style="thin">
        <color indexed="9"/>
      </bottom>
      <diagonal/>
    </border>
    <border>
      <left/>
      <right style="thin">
        <color indexed="8"/>
      </right>
      <top style="thin">
        <color indexed="8"/>
      </top>
      <bottom/>
      <diagonal/>
    </border>
    <border>
      <left/>
      <right style="thin">
        <color indexed="8"/>
      </right>
      <top/>
      <bottom/>
      <diagonal/>
    </border>
    <border>
      <left/>
      <right style="thin">
        <color indexed="8"/>
      </right>
      <top/>
      <bottom style="thin">
        <color indexed="64"/>
      </bottom>
      <diagonal/>
    </border>
    <border>
      <left style="thin">
        <color indexed="64"/>
      </left>
      <right/>
      <top style="thin">
        <color indexed="8"/>
      </top>
      <bottom style="thin">
        <color indexed="64"/>
      </bottom>
      <diagonal/>
    </border>
    <border>
      <left/>
      <right/>
      <top style="thin">
        <color indexed="64"/>
      </top>
      <bottom style="thin">
        <color indexed="65"/>
      </bottom>
      <diagonal/>
    </border>
    <border>
      <left/>
      <right/>
      <top style="thin">
        <color indexed="8"/>
      </top>
      <bottom style="thin">
        <color theme="0"/>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style="thin">
        <color indexed="22"/>
      </bottom>
      <diagonal/>
    </border>
  </borders>
  <cellStyleXfs count="18">
    <xf numFmtId="0" fontId="0" fillId="0" borderId="0"/>
    <xf numFmtId="43" fontId="4" fillId="0" borderId="0" applyFont="0" applyFill="0" applyBorder="0" applyAlignment="0" applyProtection="0"/>
    <xf numFmtId="0" fontId="5" fillId="0" borderId="0" applyNumberFormat="0" applyFill="0" applyBorder="0" applyAlignment="0" applyProtection="0"/>
    <xf numFmtId="0" fontId="4" fillId="0" borderId="0"/>
    <xf numFmtId="0" fontId="17" fillId="0" borderId="0"/>
    <xf numFmtId="0" fontId="7" fillId="0" borderId="0"/>
    <xf numFmtId="0" fontId="4" fillId="0" borderId="0"/>
    <xf numFmtId="0" fontId="7" fillId="0" borderId="0"/>
    <xf numFmtId="0" fontId="7" fillId="0" borderId="0"/>
    <xf numFmtId="0" fontId="7" fillId="0" borderId="0"/>
    <xf numFmtId="0" fontId="4" fillId="0" borderId="0"/>
    <xf numFmtId="0" fontId="4" fillId="0" borderId="0"/>
    <xf numFmtId="0" fontId="7" fillId="0" borderId="0"/>
    <xf numFmtId="0" fontId="7" fillId="0" borderId="0"/>
    <xf numFmtId="9" fontId="4" fillId="0" borderId="0" applyFont="0" applyFill="0" applyBorder="0" applyAlignment="0" applyProtection="0"/>
    <xf numFmtId="9" fontId="17" fillId="0" borderId="0" applyFont="0" applyFill="0" applyBorder="0" applyAlignment="0" applyProtection="0"/>
    <xf numFmtId="0" fontId="3" fillId="0" borderId="0"/>
    <xf numFmtId="0" fontId="2" fillId="0" borderId="0"/>
  </cellStyleXfs>
  <cellXfs count="513">
    <xf numFmtId="0" fontId="0" fillId="0" borderId="0" xfId="0"/>
    <xf numFmtId="0" fontId="9" fillId="0" borderId="0" xfId="13" applyFont="1" applyBorder="1" applyAlignment="1">
      <alignment wrapText="1"/>
    </xf>
    <xf numFmtId="0" fontId="9" fillId="0" borderId="0" xfId="13" applyFont="1" applyBorder="1"/>
    <xf numFmtId="0" fontId="9" fillId="0" borderId="0" xfId="8" applyFont="1" applyBorder="1"/>
    <xf numFmtId="0" fontId="8" fillId="0" borderId="0" xfId="9" applyFont="1"/>
    <xf numFmtId="0" fontId="9" fillId="0" borderId="0" xfId="0" applyFont="1"/>
    <xf numFmtId="0" fontId="9" fillId="0" borderId="0" xfId="0" applyFont="1" applyBorder="1"/>
    <xf numFmtId="3" fontId="9" fillId="0" borderId="0" xfId="0" applyNumberFormat="1" applyFont="1" applyBorder="1" applyAlignment="1">
      <alignment horizontal="right" indent="1"/>
    </xf>
    <xf numFmtId="3" fontId="9" fillId="0" borderId="1" xfId="8" applyNumberFormat="1" applyFont="1" applyBorder="1" applyAlignment="1">
      <alignment horizontal="center" vertical="center" wrapText="1"/>
    </xf>
    <xf numFmtId="3" fontId="9" fillId="0" borderId="0" xfId="8" applyNumberFormat="1" applyFont="1" applyBorder="1"/>
    <xf numFmtId="3" fontId="9" fillId="0" borderId="0" xfId="8" applyNumberFormat="1" applyFont="1" applyBorder="1" applyAlignment="1">
      <alignment horizontal="right" indent="1"/>
    </xf>
    <xf numFmtId="0" fontId="9" fillId="0" borderId="0" xfId="8" applyFont="1" applyFill="1" applyBorder="1"/>
    <xf numFmtId="0" fontId="9" fillId="0" borderId="2" xfId="0" applyFont="1" applyBorder="1"/>
    <xf numFmtId="0" fontId="9" fillId="0" borderId="3" xfId="0" applyFont="1" applyBorder="1"/>
    <xf numFmtId="3" fontId="9" fillId="0" borderId="3" xfId="0" applyNumberFormat="1" applyFont="1" applyBorder="1" applyAlignment="1">
      <alignment horizontal="right" indent="1"/>
    </xf>
    <xf numFmtId="9" fontId="9" fillId="0" borderId="0" xfId="14" applyFont="1" applyBorder="1"/>
    <xf numFmtId="3" fontId="9" fillId="0" borderId="0" xfId="0" applyNumberFormat="1" applyFont="1" applyBorder="1"/>
    <xf numFmtId="0" fontId="9" fillId="0" borderId="1" xfId="8" applyFont="1" applyBorder="1" applyAlignment="1">
      <alignment horizontal="center" vertical="center" wrapText="1"/>
    </xf>
    <xf numFmtId="3" fontId="9" fillId="0" borderId="0" xfId="0" applyNumberFormat="1" applyFont="1"/>
    <xf numFmtId="0" fontId="8" fillId="0" borderId="0" xfId="8" applyFont="1" applyBorder="1"/>
    <xf numFmtId="0" fontId="9" fillId="0" borderId="0" xfId="8" applyFont="1" applyBorder="1" applyAlignment="1">
      <alignment horizontal="left" vertical="top"/>
    </xf>
    <xf numFmtId="3" fontId="9" fillId="0" borderId="0" xfId="14" applyNumberFormat="1" applyFont="1" applyBorder="1" applyAlignment="1">
      <alignment horizontal="right" indent="1"/>
    </xf>
    <xf numFmtId="0" fontId="9" fillId="0" borderId="3" xfId="8" applyFont="1" applyBorder="1"/>
    <xf numFmtId="3" fontId="9" fillId="0" borderId="3" xfId="14" applyNumberFormat="1" applyFont="1" applyBorder="1" applyAlignment="1">
      <alignment horizontal="right" indent="1"/>
    </xf>
    <xf numFmtId="0" fontId="9" fillId="0" borderId="3" xfId="8" applyFont="1" applyBorder="1" applyAlignment="1">
      <alignment horizontal="left" vertical="top"/>
    </xf>
    <xf numFmtId="0" fontId="8" fillId="0" borderId="0" xfId="8" applyFont="1"/>
    <xf numFmtId="3" fontId="9" fillId="0" borderId="0" xfId="13" applyNumberFormat="1" applyFont="1" applyBorder="1"/>
    <xf numFmtId="0" fontId="9" fillId="0" borderId="0" xfId="8" applyFont="1" applyBorder="1" applyAlignment="1">
      <alignment wrapText="1"/>
    </xf>
    <xf numFmtId="0" fontId="9" fillId="0" borderId="0" xfId="8" applyFont="1" applyBorder="1" applyAlignment="1">
      <alignment horizontal="left"/>
    </xf>
    <xf numFmtId="0" fontId="9" fillId="0" borderId="4" xfId="0" applyFont="1" applyBorder="1"/>
    <xf numFmtId="0" fontId="9" fillId="0" borderId="5" xfId="0" applyFont="1" applyBorder="1"/>
    <xf numFmtId="0" fontId="9" fillId="0" borderId="1" xfId="8" applyFont="1" applyBorder="1" applyAlignment="1">
      <alignment horizontal="left" vertical="top"/>
    </xf>
    <xf numFmtId="0" fontId="9" fillId="0" borderId="7" xfId="8" applyFont="1" applyBorder="1" applyAlignment="1">
      <alignment horizontal="center" vertical="center" wrapText="1"/>
    </xf>
    <xf numFmtId="3" fontId="9" fillId="0" borderId="7" xfId="14" applyNumberFormat="1" applyFont="1" applyBorder="1" applyAlignment="1">
      <alignment wrapText="1"/>
    </xf>
    <xf numFmtId="0" fontId="9" fillId="0" borderId="4" xfId="8" applyFont="1" applyBorder="1" applyAlignment="1">
      <alignment wrapText="1"/>
    </xf>
    <xf numFmtId="0" fontId="9" fillId="0" borderId="4" xfId="8" applyFont="1" applyBorder="1" applyAlignment="1">
      <alignment horizontal="left" vertical="center" wrapText="1"/>
    </xf>
    <xf numFmtId="0" fontId="9" fillId="0" borderId="5" xfId="8" applyFont="1" applyBorder="1" applyAlignment="1">
      <alignment wrapText="1"/>
    </xf>
    <xf numFmtId="0" fontId="9" fillId="0" borderId="7" xfId="8" applyFont="1" applyBorder="1" applyAlignment="1">
      <alignment wrapText="1"/>
    </xf>
    <xf numFmtId="3" fontId="9" fillId="0" borderId="8" xfId="0" applyNumberFormat="1" applyFont="1" applyBorder="1" applyAlignment="1">
      <alignment horizontal="right" indent="1"/>
    </xf>
    <xf numFmtId="3" fontId="9" fillId="0" borderId="8" xfId="14" applyNumberFormat="1" applyFont="1" applyBorder="1" applyAlignment="1">
      <alignment horizontal="right" indent="1"/>
    </xf>
    <xf numFmtId="0" fontId="9" fillId="0" borderId="9" xfId="0" applyFont="1" applyBorder="1"/>
    <xf numFmtId="3" fontId="9" fillId="0" borderId="8" xfId="8" applyNumberFormat="1" applyFont="1" applyBorder="1" applyAlignment="1">
      <alignment horizontal="right" indent="1"/>
    </xf>
    <xf numFmtId="3" fontId="9" fillId="0" borderId="3" xfId="8" applyNumberFormat="1" applyFont="1" applyBorder="1" applyAlignment="1">
      <alignment horizontal="right" indent="1"/>
    </xf>
    <xf numFmtId="0" fontId="9" fillId="0" borderId="4" xfId="0" applyFont="1" applyBorder="1" applyAlignment="1">
      <alignment wrapText="1"/>
    </xf>
    <xf numFmtId="0" fontId="14" fillId="0" borderId="0" xfId="0" applyFont="1"/>
    <xf numFmtId="0" fontId="13" fillId="0" borderId="0" xfId="2" applyFont="1" applyAlignment="1">
      <alignment horizontal="left"/>
    </xf>
    <xf numFmtId="0" fontId="11" fillId="0" borderId="0" xfId="6" applyFont="1" applyAlignment="1">
      <alignment horizontal="left"/>
    </xf>
    <xf numFmtId="0" fontId="9" fillId="0" borderId="0" xfId="8" applyFont="1" applyFill="1" applyBorder="1" applyAlignment="1">
      <alignment horizontal="left"/>
    </xf>
    <xf numFmtId="0" fontId="9" fillId="0" borderId="0" xfId="12" applyFont="1" applyBorder="1"/>
    <xf numFmtId="0" fontId="11" fillId="0" borderId="0" xfId="6" applyFont="1" applyFill="1" applyAlignment="1">
      <alignment horizontal="left"/>
    </xf>
    <xf numFmtId="3" fontId="9" fillId="0" borderId="2" xfId="12" applyNumberFormat="1" applyFont="1" applyBorder="1" applyAlignment="1">
      <alignment horizontal="right" indent="1"/>
    </xf>
    <xf numFmtId="3" fontId="9" fillId="0" borderId="0" xfId="12" applyNumberFormat="1" applyFont="1" applyBorder="1" applyAlignment="1">
      <alignment horizontal="right" indent="1"/>
    </xf>
    <xf numFmtId="3" fontId="9" fillId="0" borderId="3" xfId="12" applyNumberFormat="1" applyFont="1" applyBorder="1" applyAlignment="1">
      <alignment horizontal="right" indent="1"/>
    </xf>
    <xf numFmtId="165" fontId="9" fillId="0" borderId="0" xfId="13" applyNumberFormat="1" applyFont="1" applyBorder="1"/>
    <xf numFmtId="165" fontId="9" fillId="0" borderId="0" xfId="12" applyNumberFormat="1" applyFont="1" applyBorder="1"/>
    <xf numFmtId="0" fontId="8" fillId="0" borderId="0" xfId="12" applyFont="1"/>
    <xf numFmtId="3" fontId="9" fillId="0" borderId="0" xfId="9" applyNumberFormat="1" applyFont="1"/>
    <xf numFmtId="0" fontId="9" fillId="0" borderId="0" xfId="8" applyFont="1"/>
    <xf numFmtId="3" fontId="9" fillId="0" borderId="10" xfId="8" applyNumberFormat="1" applyFont="1" applyBorder="1" applyAlignment="1">
      <alignment horizontal="center" vertical="center" wrapText="1"/>
    </xf>
    <xf numFmtId="3" fontId="9" fillId="0" borderId="7" xfId="8" applyNumberFormat="1" applyFont="1" applyBorder="1" applyAlignment="1">
      <alignment horizontal="center" vertical="center" wrapText="1"/>
    </xf>
    <xf numFmtId="0" fontId="9" fillId="0" borderId="0" xfId="8" applyFont="1" applyAlignment="1">
      <alignment horizontal="left"/>
    </xf>
    <xf numFmtId="3" fontId="9" fillId="0" borderId="12" xfId="8" applyNumberFormat="1" applyFont="1" applyBorder="1" applyAlignment="1">
      <alignment horizontal="right" indent="1"/>
    </xf>
    <xf numFmtId="3" fontId="9" fillId="0" borderId="4" xfId="8" applyNumberFormat="1" applyFont="1" applyBorder="1" applyAlignment="1">
      <alignment horizontal="right" indent="1"/>
    </xf>
    <xf numFmtId="3" fontId="9" fillId="0" borderId="0" xfId="8" applyNumberFormat="1" applyFont="1"/>
    <xf numFmtId="0" fontId="9" fillId="0" borderId="14" xfId="0" applyFont="1" applyBorder="1"/>
    <xf numFmtId="0" fontId="9" fillId="0" borderId="5" xfId="8" applyFont="1" applyBorder="1" applyAlignment="1">
      <alignment horizontal="left" vertical="center" wrapText="1"/>
    </xf>
    <xf numFmtId="0" fontId="9" fillId="0" borderId="0" xfId="8" applyFont="1" applyBorder="1" applyAlignment="1">
      <alignment horizontal="left" wrapText="1"/>
    </xf>
    <xf numFmtId="0" fontId="9" fillId="0" borderId="0" xfId="0" applyFont="1" applyBorder="1" applyAlignment="1">
      <alignment horizontal="left"/>
    </xf>
    <xf numFmtId="0" fontId="14" fillId="0" borderId="0" xfId="6" applyFont="1"/>
    <xf numFmtId="0" fontId="14" fillId="0" borderId="0" xfId="6" applyFont="1" applyAlignment="1">
      <alignment horizontal="center"/>
    </xf>
    <xf numFmtId="0" fontId="15" fillId="0" borderId="1" xfId="6" applyFont="1" applyFill="1" applyBorder="1" applyAlignment="1">
      <alignment horizontal="center" textRotation="180" wrapText="1"/>
    </xf>
    <xf numFmtId="0" fontId="15" fillId="0" borderId="1" xfId="6" applyNumberFormat="1" applyFont="1" applyFill="1" applyBorder="1" applyAlignment="1">
      <alignment horizontal="center" textRotation="180" wrapText="1"/>
    </xf>
    <xf numFmtId="0" fontId="14" fillId="0" borderId="0" xfId="6" applyFont="1" applyFill="1" applyAlignment="1">
      <alignment horizontal="left" textRotation="180" wrapText="1"/>
    </xf>
    <xf numFmtId="0" fontId="14" fillId="0" borderId="0" xfId="6" applyFont="1" applyFill="1" applyBorder="1" applyAlignment="1">
      <alignment horizontal="center" textRotation="180" wrapText="1"/>
    </xf>
    <xf numFmtId="0" fontId="14" fillId="0" borderId="0" xfId="6" applyNumberFormat="1" applyFont="1" applyFill="1" applyBorder="1" applyAlignment="1">
      <alignment horizontal="center" textRotation="180" wrapText="1"/>
    </xf>
    <xf numFmtId="0" fontId="14" fillId="0" borderId="0" xfId="6" applyNumberFormat="1" applyFont="1" applyFill="1" applyBorder="1" applyAlignment="1">
      <alignment horizontal="center"/>
    </xf>
    <xf numFmtId="0" fontId="14" fillId="0" borderId="0" xfId="6" quotePrefix="1" applyNumberFormat="1" applyFont="1" applyFill="1" applyBorder="1" applyAlignment="1">
      <alignment horizontal="center"/>
    </xf>
    <xf numFmtId="0" fontId="14" fillId="0" borderId="0" xfId="6" applyFont="1" applyFill="1"/>
    <xf numFmtId="0" fontId="14" fillId="0" borderId="0" xfId="6" applyFont="1" applyFill="1" applyBorder="1" applyAlignment="1">
      <alignment horizontal="center"/>
    </xf>
    <xf numFmtId="0" fontId="14" fillId="0" borderId="0" xfId="6" applyFont="1" applyFill="1" applyAlignment="1">
      <alignment horizontal="center"/>
    </xf>
    <xf numFmtId="0" fontId="9" fillId="0" borderId="15" xfId="0" applyFont="1" applyBorder="1"/>
    <xf numFmtId="0" fontId="9" fillId="0" borderId="4" xfId="8" applyFont="1" applyFill="1" applyBorder="1" applyAlignment="1">
      <alignment wrapText="1"/>
    </xf>
    <xf numFmtId="0" fontId="9" fillId="0" borderId="3" xfId="0" applyFont="1" applyBorder="1" applyAlignment="1">
      <alignment horizontal="left"/>
    </xf>
    <xf numFmtId="0" fontId="9" fillId="0" borderId="0" xfId="0" applyFont="1" applyAlignment="1">
      <alignment horizontal="left"/>
    </xf>
    <xf numFmtId="164" fontId="9" fillId="0" borderId="0" xfId="1" applyNumberFormat="1" applyFont="1" applyBorder="1" applyAlignment="1">
      <alignment horizontal="right" indent="1"/>
    </xf>
    <xf numFmtId="0" fontId="9" fillId="0" borderId="16" xfId="0" applyFont="1" applyBorder="1" applyAlignment="1">
      <alignment horizontal="center" vertical="center" wrapText="1"/>
    </xf>
    <xf numFmtId="0" fontId="9" fillId="0" borderId="17" xfId="0" applyFont="1" applyBorder="1"/>
    <xf numFmtId="0" fontId="9" fillId="0" borderId="0" xfId="12" applyFont="1" applyFill="1" applyBorder="1"/>
    <xf numFmtId="0" fontId="9" fillId="0" borderId="0" xfId="8" applyFont="1" applyFill="1" applyBorder="1" applyAlignment="1">
      <alignment wrapText="1"/>
    </xf>
    <xf numFmtId="0" fontId="9" fillId="0" borderId="0" xfId="0" applyFont="1" applyBorder="1" applyAlignment="1">
      <alignment horizontal="left" vertical="top" wrapText="1"/>
    </xf>
    <xf numFmtId="3" fontId="9" fillId="0" borderId="11" xfId="8" applyNumberFormat="1" applyFont="1" applyBorder="1" applyAlignment="1">
      <alignment horizontal="right" indent="1"/>
    </xf>
    <xf numFmtId="3" fontId="9" fillId="0" borderId="2" xfId="8" applyNumberFormat="1" applyFont="1" applyBorder="1" applyAlignment="1">
      <alignment horizontal="right" indent="1"/>
    </xf>
    <xf numFmtId="3" fontId="9" fillId="0" borderId="6" xfId="8" applyNumberFormat="1" applyFont="1" applyBorder="1" applyAlignment="1">
      <alignment horizontal="right" indent="1"/>
    </xf>
    <xf numFmtId="0" fontId="9" fillId="0" borderId="0" xfId="8" applyFont="1" applyBorder="1" applyAlignment="1">
      <alignment horizontal="left" vertical="center" wrapText="1"/>
    </xf>
    <xf numFmtId="0" fontId="9" fillId="0" borderId="1" xfId="0" applyFont="1" applyBorder="1"/>
    <xf numFmtId="3" fontId="9" fillId="0" borderId="1" xfId="14" applyNumberFormat="1" applyFont="1" applyBorder="1"/>
    <xf numFmtId="0" fontId="16" fillId="0" borderId="0" xfId="8" applyFont="1" applyFill="1"/>
    <xf numFmtId="0" fontId="14" fillId="0" borderId="0" xfId="6" applyFont="1" applyFill="1" applyBorder="1" applyAlignment="1">
      <alignment horizontal="left" textRotation="180" wrapText="1"/>
    </xf>
    <xf numFmtId="0" fontId="14" fillId="0" borderId="0" xfId="6" applyFont="1" applyAlignment="1">
      <alignment horizontal="left"/>
    </xf>
    <xf numFmtId="3" fontId="9" fillId="0" borderId="3" xfId="14" applyNumberFormat="1" applyFont="1" applyBorder="1" applyAlignment="1">
      <alignment wrapText="1"/>
    </xf>
    <xf numFmtId="3" fontId="9" fillId="0" borderId="12" xfId="14" applyNumberFormat="1" applyFont="1" applyBorder="1" applyAlignment="1">
      <alignment horizontal="right" indent="1"/>
    </xf>
    <xf numFmtId="0" fontId="9" fillId="0" borderId="0" xfId="0" applyFont="1" applyBorder="1" applyAlignment="1">
      <alignment horizontal="left" vertical="top"/>
    </xf>
    <xf numFmtId="0" fontId="9" fillId="0" borderId="21" xfId="0" applyFont="1" applyBorder="1" applyAlignment="1">
      <alignment horizontal="center" vertical="center" wrapText="1"/>
    </xf>
    <xf numFmtId="0" fontId="9" fillId="0" borderId="3" xfId="8" applyFont="1" applyBorder="1" applyAlignment="1">
      <alignment wrapText="1"/>
    </xf>
    <xf numFmtId="0" fontId="7" fillId="0" borderId="0" xfId="5" applyFont="1"/>
    <xf numFmtId="0" fontId="7" fillId="0" borderId="0" xfId="5" applyFont="1" applyAlignment="1"/>
    <xf numFmtId="3" fontId="7" fillId="0" borderId="0" xfId="14" applyNumberFormat="1" applyFont="1" applyBorder="1" applyAlignment="1">
      <alignment horizontal="right" indent="1"/>
    </xf>
    <xf numFmtId="3" fontId="7" fillId="0" borderId="3" xfId="14" applyNumberFormat="1" applyFont="1" applyBorder="1" applyAlignment="1">
      <alignment horizontal="right" indent="1"/>
    </xf>
    <xf numFmtId="3" fontId="7" fillId="0" borderId="3" xfId="14" applyNumberFormat="1" applyFont="1" applyBorder="1" applyAlignment="1">
      <alignment wrapText="1"/>
    </xf>
    <xf numFmtId="0" fontId="7" fillId="0" borderId="0" xfId="8" applyFont="1" applyBorder="1"/>
    <xf numFmtId="0" fontId="7" fillId="0" borderId="0" xfId="8" applyFont="1" applyBorder="1" applyAlignment="1">
      <alignment horizontal="left"/>
    </xf>
    <xf numFmtId="0" fontId="7" fillId="0" borderId="0" xfId="8" applyFont="1" applyBorder="1" applyAlignment="1">
      <alignment wrapText="1"/>
    </xf>
    <xf numFmtId="0" fontId="7" fillId="0" borderId="0" xfId="8" applyFont="1" applyFill="1" applyBorder="1"/>
    <xf numFmtId="0" fontId="7" fillId="0" borderId="0" xfId="8" applyFont="1" applyFill="1" applyBorder="1" applyAlignment="1">
      <alignment horizontal="left"/>
    </xf>
    <xf numFmtId="0" fontId="7" fillId="0" borderId="0" xfId="12" applyFont="1" applyFill="1" applyBorder="1"/>
    <xf numFmtId="3" fontId="9" fillId="0" borderId="5" xfId="8" applyNumberFormat="1" applyFont="1" applyBorder="1" applyAlignment="1">
      <alignment horizontal="right" indent="1"/>
    </xf>
    <xf numFmtId="0" fontId="15" fillId="0" borderId="0" xfId="0" applyFont="1"/>
    <xf numFmtId="0" fontId="15" fillId="0" borderId="0" xfId="11" applyFont="1"/>
    <xf numFmtId="0" fontId="15" fillId="0" borderId="0" xfId="5" applyFont="1"/>
    <xf numFmtId="0" fontId="7" fillId="0" borderId="0" xfId="12" applyFont="1" applyBorder="1"/>
    <xf numFmtId="0" fontId="7" fillId="0" borderId="0" xfId="3" applyFont="1" applyAlignment="1">
      <alignment horizontal="left"/>
    </xf>
    <xf numFmtId="3" fontId="7" fillId="0" borderId="3" xfId="3" applyNumberFormat="1" applyFont="1" applyBorder="1" applyAlignment="1">
      <alignment horizontal="right" indent="1"/>
    </xf>
    <xf numFmtId="3" fontId="7" fillId="0" borderId="0" xfId="3" applyNumberFormat="1" applyFont="1" applyBorder="1" applyAlignment="1">
      <alignment horizontal="right" indent="1"/>
    </xf>
    <xf numFmtId="0" fontId="7" fillId="0" borderId="3" xfId="12" applyFont="1" applyBorder="1"/>
    <xf numFmtId="0" fontId="7" fillId="0" borderId="3" xfId="8" applyFont="1" applyBorder="1"/>
    <xf numFmtId="0" fontId="7" fillId="0" borderId="1" xfId="8" applyFont="1" applyBorder="1" applyAlignment="1">
      <alignment horizontal="left" vertical="center"/>
    </xf>
    <xf numFmtId="0" fontId="7" fillId="0" borderId="9" xfId="0" applyFont="1" applyBorder="1"/>
    <xf numFmtId="0" fontId="7" fillId="0" borderId="14" xfId="0" applyFont="1" applyBorder="1"/>
    <xf numFmtId="0" fontId="7" fillId="0" borderId="15" xfId="0" applyFont="1" applyBorder="1"/>
    <xf numFmtId="0" fontId="7" fillId="0" borderId="1" xfId="8" applyFont="1" applyBorder="1" applyAlignment="1">
      <alignment horizontal="left" vertical="top"/>
    </xf>
    <xf numFmtId="0" fontId="7" fillId="0" borderId="1" xfId="8" applyFont="1" applyBorder="1"/>
    <xf numFmtId="0" fontId="7" fillId="0" borderId="1" xfId="8" applyFont="1" applyBorder="1" applyAlignment="1">
      <alignment wrapText="1"/>
    </xf>
    <xf numFmtId="0" fontId="7" fillId="0" borderId="0" xfId="8" applyFont="1" applyBorder="1" applyAlignment="1">
      <alignment horizontal="left" vertical="top"/>
    </xf>
    <xf numFmtId="0" fontId="7" fillId="0" borderId="4" xfId="8" applyFont="1" applyBorder="1" applyAlignment="1">
      <alignment wrapText="1"/>
    </xf>
    <xf numFmtId="0" fontId="7" fillId="0" borderId="3" xfId="8" applyFont="1" applyBorder="1" applyAlignment="1">
      <alignment horizontal="left" vertical="top"/>
    </xf>
    <xf numFmtId="0" fontId="7" fillId="0" borderId="7" xfId="8" applyFont="1" applyBorder="1" applyAlignment="1">
      <alignment wrapText="1"/>
    </xf>
    <xf numFmtId="0" fontId="15" fillId="0" borderId="0" xfId="10" applyFont="1"/>
    <xf numFmtId="0" fontId="7" fillId="0" borderId="0" xfId="0" applyFont="1"/>
    <xf numFmtId="0" fontId="7" fillId="0" borderId="0" xfId="13" applyFont="1" applyBorder="1"/>
    <xf numFmtId="0" fontId="7" fillId="0" borderId="0" xfId="3" applyFont="1"/>
    <xf numFmtId="0" fontId="8" fillId="0" borderId="0" xfId="8" applyFont="1"/>
    <xf numFmtId="0" fontId="7" fillId="0" borderId="0" xfId="8" applyFont="1" applyBorder="1" applyAlignment="1">
      <alignment horizontal="left"/>
    </xf>
    <xf numFmtId="0" fontId="7" fillId="0" borderId="5" xfId="3" applyFont="1" applyBorder="1"/>
    <xf numFmtId="0" fontId="14" fillId="0" borderId="0" xfId="6" applyFont="1" applyAlignment="1">
      <alignment horizontal="center"/>
    </xf>
    <xf numFmtId="3" fontId="7" fillId="0" borderId="12" xfId="12" applyNumberFormat="1" applyFont="1" applyBorder="1" applyAlignment="1">
      <alignment horizontal="right" indent="1"/>
    </xf>
    <xf numFmtId="3" fontId="7" fillId="0" borderId="0" xfId="12" applyNumberFormat="1" applyFont="1" applyBorder="1" applyAlignment="1">
      <alignment horizontal="right" indent="1"/>
    </xf>
    <xf numFmtId="3" fontId="7" fillId="0" borderId="3" xfId="12" applyNumberFormat="1" applyFont="1" applyBorder="1" applyAlignment="1">
      <alignment horizontal="right" indent="1"/>
    </xf>
    <xf numFmtId="0" fontId="8" fillId="0" borderId="0" xfId="8" applyFont="1" applyAlignment="1">
      <alignment wrapText="1"/>
    </xf>
    <xf numFmtId="0" fontId="15" fillId="0" borderId="0" xfId="3" applyFont="1"/>
    <xf numFmtId="0" fontId="7" fillId="0" borderId="7" xfId="12" applyFont="1" applyBorder="1" applyAlignment="1">
      <alignment horizontal="left" vertical="center" wrapText="1"/>
    </xf>
    <xf numFmtId="0" fontId="9" fillId="0" borderId="3" xfId="12" applyFont="1" applyBorder="1" applyAlignment="1">
      <alignment horizontal="right" vertical="center" indent="1"/>
    </xf>
    <xf numFmtId="0" fontId="18" fillId="0" borderId="0" xfId="3" applyFont="1"/>
    <xf numFmtId="3" fontId="7" fillId="0" borderId="3" xfId="8" applyNumberFormat="1" applyFont="1" applyBorder="1" applyAlignment="1">
      <alignment horizontal="right" indent="1"/>
    </xf>
    <xf numFmtId="0" fontId="7" fillId="0" borderId="5" xfId="8" applyFont="1" applyBorder="1" applyAlignment="1">
      <alignment wrapText="1"/>
    </xf>
    <xf numFmtId="3" fontId="7" fillId="0" borderId="0" xfId="8" applyNumberFormat="1" applyFont="1" applyBorder="1" applyAlignment="1">
      <alignment horizontal="right" indent="1"/>
    </xf>
    <xf numFmtId="0" fontId="18" fillId="0" borderId="4" xfId="3" applyFont="1" applyBorder="1"/>
    <xf numFmtId="0" fontId="18" fillId="0" borderId="4" xfId="3" applyFont="1" applyFill="1" applyBorder="1"/>
    <xf numFmtId="0" fontId="7" fillId="0" borderId="4" xfId="8" applyFont="1" applyFill="1" applyBorder="1" applyAlignment="1">
      <alignment wrapText="1"/>
    </xf>
    <xf numFmtId="0" fontId="7" fillId="0" borderId="6" xfId="8" applyFont="1" applyBorder="1" applyAlignment="1">
      <alignment wrapText="1"/>
    </xf>
    <xf numFmtId="0" fontId="7" fillId="0" borderId="4" xfId="8" applyFont="1" applyBorder="1" applyAlignment="1">
      <alignment horizontal="left" vertical="center" wrapText="1"/>
    </xf>
    <xf numFmtId="3" fontId="7" fillId="0" borderId="7" xfId="14" applyNumberFormat="1" applyFont="1" applyBorder="1" applyAlignment="1">
      <alignment wrapText="1"/>
    </xf>
    <xf numFmtId="3" fontId="7" fillId="0" borderId="1" xfId="14" applyNumberFormat="1" applyFont="1" applyBorder="1" applyAlignment="1">
      <alignment horizontal="right" indent="1"/>
    </xf>
    <xf numFmtId="3" fontId="7" fillId="0" borderId="1" xfId="8" applyNumberFormat="1" applyFont="1" applyBorder="1" applyAlignment="1">
      <alignment horizontal="center" vertical="center" wrapText="1"/>
    </xf>
    <xf numFmtId="0" fontId="7" fillId="0" borderId="7" xfId="8" applyFont="1" applyBorder="1" applyAlignment="1">
      <alignment horizontal="center" vertical="center" wrapText="1"/>
    </xf>
    <xf numFmtId="3" fontId="7" fillId="0" borderId="0" xfId="13" applyNumberFormat="1" applyFont="1" applyBorder="1"/>
    <xf numFmtId="0" fontId="7" fillId="0" borderId="0" xfId="13" applyFont="1" applyBorder="1" applyAlignment="1">
      <alignment wrapText="1"/>
    </xf>
    <xf numFmtId="0" fontId="7" fillId="0" borderId="0" xfId="12" applyFont="1"/>
    <xf numFmtId="0" fontId="7" fillId="0" borderId="1" xfId="8" applyFont="1" applyBorder="1" applyAlignment="1">
      <alignment horizontal="center" vertical="center" wrapText="1"/>
    </xf>
    <xf numFmtId="0" fontId="7" fillId="0" borderId="2" xfId="12" applyFont="1" applyBorder="1" applyAlignment="1">
      <alignment horizontal="left" vertical="center" wrapText="1"/>
    </xf>
    <xf numFmtId="3" fontId="7" fillId="0" borderId="0" xfId="8" applyNumberFormat="1" applyFont="1" applyBorder="1"/>
    <xf numFmtId="0" fontId="7" fillId="0" borderId="0" xfId="13" applyFont="1" applyFill="1" applyBorder="1" applyAlignment="1">
      <alignment wrapText="1"/>
    </xf>
    <xf numFmtId="3" fontId="7" fillId="0" borderId="0" xfId="13" applyNumberFormat="1" applyFont="1" applyFill="1" applyBorder="1"/>
    <xf numFmtId="3" fontId="7" fillId="0" borderId="1" xfId="8" applyNumberFormat="1" applyFont="1" applyBorder="1" applyAlignment="1">
      <alignment horizontal="right" indent="1"/>
    </xf>
    <xf numFmtId="3" fontId="7" fillId="0" borderId="0" xfId="14" applyNumberFormat="1" applyFont="1" applyBorder="1"/>
    <xf numFmtId="9" fontId="7" fillId="0" borderId="0" xfId="14" applyFont="1" applyBorder="1"/>
    <xf numFmtId="0" fontId="7" fillId="0" borderId="5" xfId="8" applyFont="1" applyBorder="1" applyAlignment="1">
      <alignment horizontal="left" vertical="center" wrapText="1"/>
    </xf>
    <xf numFmtId="0" fontId="18" fillId="0" borderId="0" xfId="0" applyFont="1"/>
    <xf numFmtId="0" fontId="18" fillId="0" borderId="0" xfId="0" applyFont="1" applyBorder="1"/>
    <xf numFmtId="0" fontId="7" fillId="0" borderId="0" xfId="8" applyFont="1" applyFill="1" applyBorder="1" applyAlignment="1">
      <alignment wrapText="1"/>
    </xf>
    <xf numFmtId="3" fontId="7" fillId="0" borderId="0" xfId="8" applyNumberFormat="1" applyFont="1" applyFill="1" applyBorder="1"/>
    <xf numFmtId="0" fontId="7" fillId="0" borderId="3" xfId="8" applyFont="1" applyBorder="1" applyAlignment="1">
      <alignment wrapText="1"/>
    </xf>
    <xf numFmtId="0" fontId="7" fillId="0" borderId="0" xfId="8" applyFont="1" applyBorder="1" applyAlignment="1">
      <alignment horizontal="left" wrapText="1"/>
    </xf>
    <xf numFmtId="0" fontId="7" fillId="0" borderId="4" xfId="8" applyFont="1" applyBorder="1" applyAlignment="1">
      <alignment horizontal="left" wrapText="1"/>
    </xf>
    <xf numFmtId="3" fontId="7" fillId="0" borderId="0" xfId="8" applyNumberFormat="1" applyFont="1" applyBorder="1" applyAlignment="1">
      <alignment horizontal="center" vertical="center" wrapText="1"/>
    </xf>
    <xf numFmtId="0" fontId="7" fillId="0" borderId="3" xfId="0" applyFont="1" applyBorder="1"/>
    <xf numFmtId="3" fontId="7" fillId="0" borderId="1" xfId="11" applyNumberFormat="1" applyFont="1" applyBorder="1" applyAlignment="1">
      <alignment horizontal="center" vertical="center" wrapText="1"/>
    </xf>
    <xf numFmtId="3" fontId="7" fillId="0" borderId="0" xfId="11" applyNumberFormat="1" applyFont="1" applyBorder="1"/>
    <xf numFmtId="0" fontId="11" fillId="0" borderId="0" xfId="5" applyFont="1"/>
    <xf numFmtId="0" fontId="3" fillId="0" borderId="0" xfId="16"/>
    <xf numFmtId="165" fontId="7" fillId="0" borderId="0" xfId="14" applyNumberFormat="1" applyFont="1" applyBorder="1"/>
    <xf numFmtId="0" fontId="7" fillId="0" borderId="2" xfId="12" applyFont="1" applyBorder="1"/>
    <xf numFmtId="3" fontId="7" fillId="0" borderId="0" xfId="12" applyNumberFormat="1" applyFont="1"/>
    <xf numFmtId="3" fontId="7" fillId="0" borderId="0" xfId="12" applyNumberFormat="1" applyFont="1" applyBorder="1"/>
    <xf numFmtId="0" fontId="7" fillId="0" borderId="0" xfId="12" applyFont="1" applyBorder="1" applyAlignment="1">
      <alignment horizontal="left"/>
    </xf>
    <xf numFmtId="0" fontId="7" fillId="0" borderId="0" xfId="0" applyFont="1" applyBorder="1" applyAlignment="1">
      <alignment horizontal="center" vertical="center" wrapText="1"/>
    </xf>
    <xf numFmtId="0" fontId="7" fillId="0" borderId="0" xfId="12" applyFont="1" applyBorder="1" applyAlignment="1">
      <alignment wrapText="1"/>
    </xf>
    <xf numFmtId="0" fontId="15" fillId="0" borderId="0" xfId="3" applyFont="1" applyAlignment="1"/>
    <xf numFmtId="0" fontId="7" fillId="0" borderId="0" xfId="3" applyFont="1" applyAlignment="1">
      <alignment wrapText="1"/>
    </xf>
    <xf numFmtId="0" fontId="9" fillId="0" borderId="6" xfId="8" applyFont="1" applyBorder="1" applyAlignment="1">
      <alignment horizontal="left" vertical="center" wrapText="1"/>
    </xf>
    <xf numFmtId="0" fontId="7" fillId="0" borderId="2" xfId="8" applyFont="1" applyBorder="1" applyAlignment="1">
      <alignment horizontal="left" vertical="center" wrapText="1"/>
    </xf>
    <xf numFmtId="0" fontId="7" fillId="0" borderId="6" xfId="8" applyFont="1" applyBorder="1" applyAlignment="1">
      <alignment horizontal="left" vertical="center" wrapText="1"/>
    </xf>
    <xf numFmtId="0" fontId="7" fillId="0" borderId="6" xfId="12" applyFont="1" applyBorder="1" applyAlignment="1">
      <alignment horizontal="left" vertical="center"/>
    </xf>
    <xf numFmtId="0" fontId="7" fillId="0" borderId="2" xfId="12" applyFont="1" applyBorder="1" applyAlignment="1">
      <alignment horizontal="left" vertical="center"/>
    </xf>
    <xf numFmtId="0" fontId="7" fillId="0" borderId="6" xfId="0" applyFont="1" applyBorder="1" applyAlignment="1">
      <alignment horizontal="left" vertical="center"/>
    </xf>
    <xf numFmtId="3" fontId="9" fillId="0" borderId="1" xfId="14" applyNumberFormat="1" applyFont="1" applyBorder="1" applyAlignment="1">
      <alignment wrapText="1"/>
    </xf>
    <xf numFmtId="0" fontId="7" fillId="0" borderId="2" xfId="8" applyFont="1" applyBorder="1" applyAlignment="1">
      <alignment horizontal="left" vertical="center" wrapText="1"/>
    </xf>
    <xf numFmtId="0" fontId="7" fillId="0" borderId="2" xfId="12" applyFont="1" applyBorder="1" applyAlignment="1">
      <alignment horizontal="left" vertical="center"/>
    </xf>
    <xf numFmtId="0" fontId="7" fillId="0" borderId="2" xfId="12" applyFont="1" applyBorder="1" applyAlignment="1">
      <alignment horizontal="left" vertical="center" wrapText="1"/>
    </xf>
    <xf numFmtId="0" fontId="19" fillId="0" borderId="0" xfId="17" applyFont="1"/>
    <xf numFmtId="0" fontId="19" fillId="0" borderId="0" xfId="17" applyFont="1" applyBorder="1" applyAlignment="1">
      <alignment horizontal="center" wrapText="1"/>
    </xf>
    <xf numFmtId="0" fontId="19" fillId="0" borderId="0" xfId="17" applyFont="1" applyBorder="1"/>
    <xf numFmtId="0" fontId="18" fillId="0" borderId="0" xfId="17" applyFont="1"/>
    <xf numFmtId="0" fontId="18" fillId="0" borderId="0" xfId="17" applyFont="1" applyBorder="1"/>
    <xf numFmtId="0" fontId="7" fillId="0" borderId="0" xfId="8" applyFont="1" applyFill="1"/>
    <xf numFmtId="0" fontId="9" fillId="0" borderId="0" xfId="13" applyFont="1" applyFill="1" applyBorder="1"/>
    <xf numFmtId="0" fontId="9" fillId="0" borderId="0" xfId="0" applyFont="1" applyFill="1"/>
    <xf numFmtId="3" fontId="7" fillId="0" borderId="0" xfId="0" applyNumberFormat="1" applyFont="1" applyBorder="1" applyAlignment="1">
      <alignment horizontal="right" indent="1"/>
    </xf>
    <xf numFmtId="3" fontId="7" fillId="0" borderId="3" xfId="0" applyNumberFormat="1" applyFont="1" applyBorder="1" applyAlignment="1">
      <alignment horizontal="right" indent="1"/>
    </xf>
    <xf numFmtId="0" fontId="20" fillId="0" borderId="0" xfId="17" applyFont="1"/>
    <xf numFmtId="0" fontId="7" fillId="0" borderId="2" xfId="12" applyFont="1" applyBorder="1" applyAlignment="1">
      <alignment horizontal="center" vertical="center" wrapText="1"/>
    </xf>
    <xf numFmtId="0" fontId="19" fillId="0" borderId="0" xfId="17" applyFont="1" applyAlignment="1">
      <alignment horizontal="left"/>
    </xf>
    <xf numFmtId="0" fontId="18" fillId="0" borderId="1" xfId="17" applyFont="1" applyBorder="1" applyAlignment="1">
      <alignment vertical="center"/>
    </xf>
    <xf numFmtId="1" fontId="18" fillId="0" borderId="0" xfId="17" applyNumberFormat="1" applyFont="1" applyBorder="1" applyAlignment="1">
      <alignment horizontal="left"/>
    </xf>
    <xf numFmtId="3" fontId="18" fillId="0" borderId="0" xfId="17" applyNumberFormat="1" applyFont="1" applyBorder="1" applyAlignment="1">
      <alignment horizontal="right" indent="1"/>
    </xf>
    <xf numFmtId="1" fontId="18" fillId="0" borderId="3" xfId="17" applyNumberFormat="1" applyFont="1" applyBorder="1" applyAlignment="1">
      <alignment horizontal="left"/>
    </xf>
    <xf numFmtId="3" fontId="18" fillId="0" borderId="3" xfId="17" applyNumberFormat="1" applyFont="1" applyBorder="1" applyAlignment="1">
      <alignment horizontal="right" indent="1"/>
    </xf>
    <xf numFmtId="0" fontId="9" fillId="0" borderId="22" xfId="0" applyFont="1" applyBorder="1"/>
    <xf numFmtId="0" fontId="9" fillId="0" borderId="5" xfId="0" applyFont="1" applyBorder="1" applyAlignment="1">
      <alignment horizontal="left"/>
    </xf>
    <xf numFmtId="0" fontId="7" fillId="0" borderId="2" xfId="12" applyFont="1" applyBorder="1" applyAlignment="1">
      <alignment horizontal="center" vertical="center"/>
    </xf>
    <xf numFmtId="0" fontId="7" fillId="0" borderId="11" xfId="8" applyFont="1" applyBorder="1" applyAlignment="1">
      <alignment horizontal="center" vertical="center" wrapText="1"/>
    </xf>
    <xf numFmtId="0" fontId="7" fillId="0" borderId="2" xfId="8" applyFont="1" applyBorder="1" applyAlignment="1">
      <alignment horizontal="center" vertical="center" wrapText="1"/>
    </xf>
    <xf numFmtId="0" fontId="7" fillId="0" borderId="0" xfId="12" applyFont="1" applyBorder="1" applyAlignment="1">
      <alignment horizontal="left" vertical="top" wrapText="1"/>
    </xf>
    <xf numFmtId="0" fontId="7" fillId="0" borderId="1" xfId="12" applyFont="1" applyBorder="1" applyAlignment="1">
      <alignment horizontal="left" vertical="center"/>
    </xf>
    <xf numFmtId="0" fontId="7" fillId="0" borderId="0" xfId="8" applyFont="1" applyBorder="1" applyAlignment="1">
      <alignment horizontal="center" vertical="center" wrapText="1"/>
    </xf>
    <xf numFmtId="3" fontId="7" fillId="0" borderId="10" xfId="8" applyNumberFormat="1" applyFont="1" applyBorder="1" applyAlignment="1">
      <alignment horizontal="center" vertical="center" wrapText="1"/>
    </xf>
    <xf numFmtId="3" fontId="9" fillId="0" borderId="12" xfId="14" applyNumberFormat="1" applyFont="1" applyFill="1" applyBorder="1" applyAlignment="1">
      <alignment horizontal="right" indent="1"/>
    </xf>
    <xf numFmtId="3" fontId="9" fillId="0" borderId="0" xfId="14" applyNumberFormat="1" applyFont="1" applyFill="1" applyBorder="1" applyAlignment="1">
      <alignment horizontal="right" indent="1"/>
    </xf>
    <xf numFmtId="164" fontId="9" fillId="0" borderId="0" xfId="1" applyNumberFormat="1" applyFont="1" applyFill="1" applyBorder="1" applyAlignment="1">
      <alignment horizontal="right" indent="1"/>
    </xf>
    <xf numFmtId="3" fontId="9" fillId="0" borderId="12" xfId="12" applyNumberFormat="1" applyFont="1" applyFill="1" applyBorder="1" applyAlignment="1">
      <alignment horizontal="right" indent="1"/>
    </xf>
    <xf numFmtId="3" fontId="9" fillId="0" borderId="0" xfId="12" applyNumberFormat="1" applyFont="1" applyFill="1" applyBorder="1" applyAlignment="1">
      <alignment horizontal="right" indent="1"/>
    </xf>
    <xf numFmtId="3" fontId="9" fillId="0" borderId="8" xfId="12" applyNumberFormat="1" applyFont="1" applyFill="1" applyBorder="1" applyAlignment="1">
      <alignment horizontal="right" indent="1"/>
    </xf>
    <xf numFmtId="3" fontId="9" fillId="0" borderId="3" xfId="12" applyNumberFormat="1" applyFont="1" applyFill="1" applyBorder="1" applyAlignment="1">
      <alignment horizontal="right" indent="1"/>
    </xf>
    <xf numFmtId="3" fontId="9" fillId="0" borderId="0" xfId="8" applyNumberFormat="1" applyFont="1" applyFill="1" applyBorder="1"/>
    <xf numFmtId="3" fontId="7" fillId="0" borderId="0" xfId="8" applyNumberFormat="1" applyFont="1" applyFill="1" applyBorder="1" applyAlignment="1">
      <alignment horizontal="right" indent="1"/>
    </xf>
    <xf numFmtId="3" fontId="7" fillId="0" borderId="3" xfId="8" applyNumberFormat="1" applyFont="1" applyFill="1" applyBorder="1" applyAlignment="1">
      <alignment horizontal="right" indent="1"/>
    </xf>
    <xf numFmtId="3" fontId="7" fillId="0" borderId="1" xfId="8" applyNumberFormat="1" applyFont="1" applyFill="1" applyBorder="1" applyAlignment="1">
      <alignment horizontal="right" indent="1"/>
    </xf>
    <xf numFmtId="3" fontId="7" fillId="0" borderId="1" xfId="8" applyNumberFormat="1" applyFont="1" applyFill="1" applyBorder="1"/>
    <xf numFmtId="3" fontId="7" fillId="0" borderId="0" xfId="11" applyNumberFormat="1" applyFont="1" applyFill="1" applyBorder="1" applyAlignment="1">
      <alignment horizontal="right" indent="1"/>
    </xf>
    <xf numFmtId="3" fontId="7" fillId="0" borderId="0" xfId="14" applyNumberFormat="1" applyFont="1" applyFill="1" applyBorder="1" applyAlignment="1">
      <alignment horizontal="right" indent="1"/>
    </xf>
    <xf numFmtId="3" fontId="7" fillId="0" borderId="8" xfId="11" applyNumberFormat="1" applyFont="1" applyFill="1" applyBorder="1" applyAlignment="1">
      <alignment horizontal="right" indent="1"/>
    </xf>
    <xf numFmtId="3" fontId="7" fillId="0" borderId="3" xfId="11" applyNumberFormat="1" applyFont="1" applyFill="1" applyBorder="1" applyAlignment="1">
      <alignment horizontal="right" indent="1"/>
    </xf>
    <xf numFmtId="0" fontId="7" fillId="0" borderId="1" xfId="8" applyFont="1" applyBorder="1" applyAlignment="1">
      <alignment horizontal="left"/>
    </xf>
    <xf numFmtId="3" fontId="7" fillId="0" borderId="4" xfId="12" applyNumberFormat="1" applyFont="1" applyBorder="1" applyAlignment="1">
      <alignment horizontal="right" indent="1"/>
    </xf>
    <xf numFmtId="0" fontId="0" fillId="0" borderId="0" xfId="0" applyFill="1"/>
    <xf numFmtId="0" fontId="9" fillId="0" borderId="23" xfId="0" applyFont="1" applyBorder="1"/>
    <xf numFmtId="0" fontId="7" fillId="0" borderId="2" xfId="12" applyFont="1" applyBorder="1" applyAlignment="1">
      <alignment vertical="center" wrapText="1"/>
    </xf>
    <xf numFmtId="0" fontId="7" fillId="0" borderId="1" xfId="12" applyFont="1" applyBorder="1" applyAlignment="1">
      <alignment horizontal="left" vertical="center" wrapText="1"/>
    </xf>
    <xf numFmtId="0" fontId="15" fillId="0" borderId="0" xfId="0" applyFont="1" applyFill="1"/>
    <xf numFmtId="0" fontId="9" fillId="0" borderId="2" xfId="8" applyFont="1" applyBorder="1" applyAlignment="1">
      <alignment horizontal="center" vertical="center" wrapText="1"/>
    </xf>
    <xf numFmtId="0" fontId="9" fillId="0" borderId="2" xfId="12" applyFont="1" applyBorder="1" applyAlignment="1">
      <alignment horizontal="center" vertical="center"/>
    </xf>
    <xf numFmtId="0" fontId="9" fillId="0" borderId="4" xfId="0" applyFont="1" applyBorder="1" applyAlignment="1">
      <alignment horizontal="left"/>
    </xf>
    <xf numFmtId="3" fontId="9" fillId="0" borderId="12" xfId="0" applyNumberFormat="1" applyFont="1" applyBorder="1" applyAlignment="1">
      <alignment horizontal="right" indent="1"/>
    </xf>
    <xf numFmtId="3" fontId="9" fillId="0" borderId="11" xfId="0" applyNumberFormat="1" applyFont="1" applyBorder="1" applyAlignment="1">
      <alignment horizontal="right" indent="1"/>
    </xf>
    <xf numFmtId="3" fontId="9" fillId="0" borderId="2" xfId="0" applyNumberFormat="1" applyFont="1" applyBorder="1" applyAlignment="1">
      <alignment horizontal="right" indent="1"/>
    </xf>
    <xf numFmtId="0" fontId="9" fillId="0" borderId="11" xfId="0" applyFont="1" applyBorder="1"/>
    <xf numFmtId="3" fontId="9" fillId="0" borderId="2" xfId="14" applyNumberFormat="1" applyFont="1" applyBorder="1" applyAlignment="1">
      <alignment horizontal="right" indent="1"/>
    </xf>
    <xf numFmtId="3" fontId="9" fillId="0" borderId="2" xfId="14" applyNumberFormat="1" applyFont="1" applyFill="1" applyBorder="1" applyAlignment="1">
      <alignment horizontal="right" indent="1"/>
    </xf>
    <xf numFmtId="3" fontId="9" fillId="0" borderId="3" xfId="14" applyNumberFormat="1" applyFont="1" applyFill="1" applyBorder="1" applyAlignment="1">
      <alignment horizontal="right" indent="1"/>
    </xf>
    <xf numFmtId="3" fontId="9" fillId="0" borderId="11" xfId="14" applyNumberFormat="1" applyFont="1" applyBorder="1" applyAlignment="1">
      <alignment horizontal="right" indent="1"/>
    </xf>
    <xf numFmtId="3" fontId="9" fillId="0" borderId="12" xfId="14" applyNumberFormat="1" applyFont="1" applyBorder="1"/>
    <xf numFmtId="3" fontId="9" fillId="0" borderId="0" xfId="14" applyNumberFormat="1" applyFont="1" applyBorder="1"/>
    <xf numFmtId="0" fontId="9" fillId="0" borderId="3" xfId="8" applyFont="1" applyBorder="1" applyAlignment="1">
      <alignment horizontal="left" vertical="center" wrapText="1"/>
    </xf>
    <xf numFmtId="3" fontId="9" fillId="0" borderId="11" xfId="14" applyNumberFormat="1" applyFont="1" applyFill="1" applyBorder="1" applyAlignment="1">
      <alignment horizontal="right" indent="1"/>
    </xf>
    <xf numFmtId="3" fontId="9" fillId="0" borderId="8" xfId="14" applyNumberFormat="1" applyFont="1" applyFill="1" applyBorder="1" applyAlignment="1">
      <alignment horizontal="right" indent="1"/>
    </xf>
    <xf numFmtId="3" fontId="9" fillId="0" borderId="11" xfId="12" applyNumberFormat="1" applyFont="1" applyFill="1" applyBorder="1" applyAlignment="1">
      <alignment horizontal="right" indent="1"/>
    </xf>
    <xf numFmtId="3" fontId="9" fillId="0" borderId="2" xfId="12" applyNumberFormat="1" applyFont="1" applyFill="1" applyBorder="1" applyAlignment="1">
      <alignment horizontal="right" indent="1"/>
    </xf>
    <xf numFmtId="3" fontId="7" fillId="0" borderId="11" xfId="8" applyNumberFormat="1" applyFont="1" applyFill="1" applyBorder="1" applyAlignment="1">
      <alignment horizontal="right" indent="1"/>
    </xf>
    <xf numFmtId="3" fontId="7" fillId="0" borderId="2" xfId="8" applyNumberFormat="1" applyFont="1" applyFill="1" applyBorder="1" applyAlignment="1">
      <alignment horizontal="right" indent="1"/>
    </xf>
    <xf numFmtId="3" fontId="7" fillId="0" borderId="12" xfId="8" applyNumberFormat="1" applyFont="1" applyFill="1" applyBorder="1" applyAlignment="1">
      <alignment horizontal="right" indent="1"/>
    </xf>
    <xf numFmtId="3" fontId="7" fillId="0" borderId="8" xfId="8" applyNumberFormat="1" applyFont="1" applyFill="1" applyBorder="1" applyAlignment="1">
      <alignment horizontal="right" indent="1"/>
    </xf>
    <xf numFmtId="3" fontId="7" fillId="0" borderId="2" xfId="8" applyNumberFormat="1" applyFont="1" applyBorder="1" applyAlignment="1">
      <alignment horizontal="right" indent="1"/>
    </xf>
    <xf numFmtId="3" fontId="7" fillId="0" borderId="11" xfId="11" applyNumberFormat="1" applyFont="1" applyFill="1" applyBorder="1" applyAlignment="1">
      <alignment horizontal="right" indent="1"/>
    </xf>
    <xf numFmtId="3" fontId="7" fillId="0" borderId="2" xfId="11" applyNumberFormat="1" applyFont="1" applyFill="1" applyBorder="1" applyAlignment="1">
      <alignment horizontal="right" indent="1"/>
    </xf>
    <xf numFmtId="3" fontId="7" fillId="0" borderId="12" xfId="11" applyNumberFormat="1" applyFont="1" applyFill="1" applyBorder="1" applyAlignment="1">
      <alignment horizontal="right" indent="1"/>
    </xf>
    <xf numFmtId="3" fontId="7" fillId="0" borderId="11" xfId="14" applyNumberFormat="1" applyFont="1" applyFill="1" applyBorder="1" applyAlignment="1">
      <alignment horizontal="right" indent="1"/>
    </xf>
    <xf numFmtId="3" fontId="7" fillId="0" borderId="2" xfId="14" applyNumberFormat="1" applyFont="1" applyFill="1" applyBorder="1" applyAlignment="1">
      <alignment horizontal="right" indent="1"/>
    </xf>
    <xf numFmtId="3" fontId="7" fillId="0" borderId="12" xfId="14" applyNumberFormat="1" applyFont="1" applyFill="1" applyBorder="1" applyAlignment="1">
      <alignment horizontal="right" indent="1"/>
    </xf>
    <xf numFmtId="3" fontId="7" fillId="0" borderId="8" xfId="14" applyNumberFormat="1" applyFont="1" applyFill="1" applyBorder="1" applyAlignment="1">
      <alignment horizontal="right" indent="1"/>
    </xf>
    <xf numFmtId="3" fontId="7" fillId="0" borderId="3" xfId="14" applyNumberFormat="1" applyFont="1" applyFill="1" applyBorder="1" applyAlignment="1">
      <alignment horizontal="right" indent="1"/>
    </xf>
    <xf numFmtId="3" fontId="7" fillId="0" borderId="11" xfId="5" applyNumberFormat="1" applyFont="1" applyBorder="1" applyAlignment="1">
      <alignment horizontal="center" vertical="center" wrapText="1"/>
    </xf>
    <xf numFmtId="3" fontId="7" fillId="0" borderId="2" xfId="5" applyNumberFormat="1" applyFont="1" applyBorder="1" applyAlignment="1">
      <alignment horizontal="center" vertical="center" wrapText="1"/>
    </xf>
    <xf numFmtId="0" fontId="21" fillId="0" borderId="0" xfId="13" applyFont="1" applyBorder="1"/>
    <xf numFmtId="3" fontId="7" fillId="0" borderId="0" xfId="12" applyNumberFormat="1" applyFont="1" applyBorder="1" applyAlignment="1">
      <alignment horizontal="right" vertical="center" indent="1"/>
    </xf>
    <xf numFmtId="3" fontId="7" fillId="0" borderId="3" xfId="12" applyNumberFormat="1" applyFont="1" applyBorder="1" applyAlignment="1">
      <alignment horizontal="right" vertical="center" indent="1"/>
    </xf>
    <xf numFmtId="0" fontId="7" fillId="0" borderId="3" xfId="12" applyFont="1" applyBorder="1" applyAlignment="1">
      <alignment horizontal="left"/>
    </xf>
    <xf numFmtId="0" fontId="7" fillId="0" borderId="6" xfId="3" applyFont="1" applyBorder="1"/>
    <xf numFmtId="0" fontId="7" fillId="0" borderId="4" xfId="3" applyFont="1" applyBorder="1"/>
    <xf numFmtId="3" fontId="7" fillId="0" borderId="8" xfId="8" applyNumberFormat="1" applyFont="1" applyBorder="1" applyAlignment="1">
      <alignment horizontal="right" indent="1"/>
    </xf>
    <xf numFmtId="0" fontId="18" fillId="0" borderId="2" xfId="17" applyFont="1" applyBorder="1" applyAlignment="1">
      <alignment horizontal="left" vertical="center"/>
    </xf>
    <xf numFmtId="0" fontId="18" fillId="0" borderId="6" xfId="17" applyFont="1" applyBorder="1" applyAlignment="1">
      <alignment horizontal="center" vertical="center" wrapText="1"/>
    </xf>
    <xf numFmtId="0" fontId="18" fillId="0" borderId="11" xfId="17" applyFont="1" applyBorder="1" applyAlignment="1">
      <alignment horizontal="center" vertical="center" wrapText="1"/>
    </xf>
    <xf numFmtId="3" fontId="18" fillId="0" borderId="25" xfId="17" applyNumberFormat="1" applyFont="1" applyBorder="1" applyAlignment="1">
      <alignment horizontal="right" indent="1"/>
    </xf>
    <xf numFmtId="3" fontId="18" fillId="0" borderId="24" xfId="17" applyNumberFormat="1" applyFont="1" applyBorder="1" applyAlignment="1">
      <alignment horizontal="right" indent="1"/>
    </xf>
    <xf numFmtId="0" fontId="9" fillId="0" borderId="26" xfId="0" applyFont="1" applyBorder="1"/>
    <xf numFmtId="0" fontId="9" fillId="0" borderId="25" xfId="0" applyFont="1" applyBorder="1"/>
    <xf numFmtId="0" fontId="9" fillId="0" borderId="24" xfId="0" applyFont="1" applyBorder="1"/>
    <xf numFmtId="0" fontId="1" fillId="0" borderId="2" xfId="17" applyFont="1" applyBorder="1" applyAlignment="1">
      <alignment horizontal="center" vertical="center" wrapText="1"/>
    </xf>
    <xf numFmtId="0" fontId="1" fillId="0" borderId="6" xfId="17" applyFont="1" applyBorder="1" applyAlignment="1">
      <alignment horizontal="center" vertical="center" wrapText="1"/>
    </xf>
    <xf numFmtId="0" fontId="1" fillId="0" borderId="0" xfId="16" applyFont="1" applyBorder="1"/>
    <xf numFmtId="0" fontId="18" fillId="0" borderId="1" xfId="17" applyFont="1" applyBorder="1" applyAlignment="1">
      <alignment vertical="center" wrapText="1"/>
    </xf>
    <xf numFmtId="0" fontId="7" fillId="0" borderId="0" xfId="8"/>
    <xf numFmtId="0" fontId="7" fillId="0" borderId="0" xfId="12"/>
    <xf numFmtId="0" fontId="7" fillId="0" borderId="2" xfId="0" applyFont="1" applyBorder="1" applyAlignment="1">
      <alignment horizontal="center" vertical="center" wrapText="1"/>
    </xf>
    <xf numFmtId="0" fontId="7" fillId="0" borderId="4" xfId="0" applyFont="1" applyBorder="1" applyAlignment="1">
      <alignment wrapText="1"/>
    </xf>
    <xf numFmtId="0" fontId="7" fillId="0" borderId="6" xfId="0" applyFont="1" applyBorder="1"/>
    <xf numFmtId="0" fontId="7" fillId="0" borderId="4" xfId="0" applyFont="1" applyBorder="1"/>
    <xf numFmtId="0" fontId="7" fillId="0" borderId="5" xfId="0" applyFont="1" applyBorder="1" applyAlignment="1">
      <alignment wrapText="1"/>
    </xf>
    <xf numFmtId="0" fontId="7" fillId="0" borderId="4" xfId="13" applyNumberFormat="1" applyFont="1" applyBorder="1" applyAlignment="1">
      <alignment horizontal="left" wrapText="1"/>
    </xf>
    <xf numFmtId="3" fontId="19" fillId="0" borderId="0" xfId="17" applyNumberFormat="1" applyFont="1"/>
    <xf numFmtId="0" fontId="7" fillId="0" borderId="26" xfId="0" applyFont="1" applyBorder="1"/>
    <xf numFmtId="3" fontId="7" fillId="0" borderId="10" xfId="12" applyNumberFormat="1" applyFont="1" applyFill="1" applyBorder="1" applyAlignment="1">
      <alignment horizontal="right" indent="1"/>
    </xf>
    <xf numFmtId="3" fontId="7" fillId="0" borderId="1" xfId="12" applyNumberFormat="1" applyFont="1" applyFill="1" applyBorder="1" applyAlignment="1">
      <alignment horizontal="right" indent="1"/>
    </xf>
    <xf numFmtId="3" fontId="7" fillId="0" borderId="7" xfId="12" applyNumberFormat="1" applyFont="1" applyFill="1" applyBorder="1" applyAlignment="1">
      <alignment horizontal="right" indent="1"/>
    </xf>
    <xf numFmtId="0" fontId="7" fillId="0" borderId="2" xfId="12" applyFont="1" applyBorder="1" applyAlignment="1">
      <alignment horizontal="center" vertical="center"/>
    </xf>
    <xf numFmtId="0" fontId="9" fillId="0" borderId="2" xfId="0" applyFont="1" applyBorder="1" applyAlignment="1">
      <alignment horizontal="left"/>
    </xf>
    <xf numFmtId="0" fontId="7" fillId="0" borderId="2" xfId="12" applyFont="1" applyBorder="1" applyAlignment="1">
      <alignment horizontal="center" vertical="center"/>
    </xf>
    <xf numFmtId="0" fontId="7" fillId="0" borderId="0" xfId="8" applyFont="1"/>
    <xf numFmtId="0" fontId="7" fillId="0" borderId="0" xfId="5" applyFont="1" applyFill="1"/>
    <xf numFmtId="0" fontId="7" fillId="0" borderId="0" xfId="0" applyFont="1" applyFill="1"/>
    <xf numFmtId="0" fontId="7" fillId="0" borderId="0" xfId="3" applyFont="1" applyFill="1"/>
    <xf numFmtId="0" fontId="19" fillId="0" borderId="0" xfId="17" applyFont="1" applyFill="1"/>
    <xf numFmtId="0" fontId="7" fillId="0" borderId="0" xfId="8" applyAlignment="1">
      <alignment horizontal="left"/>
    </xf>
    <xf numFmtId="0" fontId="7" fillId="0" borderId="2" xfId="12" applyFont="1" applyBorder="1" applyAlignment="1">
      <alignment horizontal="center" vertical="center"/>
    </xf>
    <xf numFmtId="0" fontId="7" fillId="0" borderId="6" xfId="12" applyFont="1" applyBorder="1" applyAlignment="1">
      <alignment horizontal="center" vertical="center"/>
    </xf>
    <xf numFmtId="0" fontId="9" fillId="0" borderId="5" xfId="8" applyFont="1" applyBorder="1" applyAlignment="1">
      <alignment horizontal="left"/>
    </xf>
    <xf numFmtId="0" fontId="7" fillId="0" borderId="2" xfId="8" applyBorder="1" applyAlignment="1">
      <alignment horizontal="left" vertical="center" wrapText="1"/>
    </xf>
    <xf numFmtId="0" fontId="7" fillId="0" borderId="6" xfId="8" applyBorder="1" applyAlignment="1">
      <alignment horizontal="left" vertical="center" wrapText="1"/>
    </xf>
    <xf numFmtId="0" fontId="7" fillId="0" borderId="2" xfId="8" applyBorder="1" applyAlignment="1">
      <alignment horizontal="center" vertical="center" wrapText="1"/>
    </xf>
    <xf numFmtId="0" fontId="7" fillId="0" borderId="4" xfId="8" applyBorder="1" applyAlignment="1">
      <alignment horizontal="left"/>
    </xf>
    <xf numFmtId="0" fontId="7" fillId="0" borderId="5" xfId="8" applyBorder="1" applyAlignment="1">
      <alignment horizontal="left"/>
    </xf>
    <xf numFmtId="0" fontId="7" fillId="0" borderId="0" xfId="12" applyAlignment="1">
      <alignment horizontal="center" vertical="center"/>
    </xf>
    <xf numFmtId="3" fontId="7" fillId="0" borderId="12" xfId="12" applyNumberFormat="1" applyBorder="1" applyAlignment="1">
      <alignment horizontal="right" indent="1"/>
    </xf>
    <xf numFmtId="3" fontId="7" fillId="0" borderId="0" xfId="12" applyNumberFormat="1" applyAlignment="1">
      <alignment horizontal="right" indent="1"/>
    </xf>
    <xf numFmtId="3" fontId="7" fillId="0" borderId="8" xfId="12" applyNumberFormat="1" applyBorder="1" applyAlignment="1">
      <alignment horizontal="right" indent="1"/>
    </xf>
    <xf numFmtId="3" fontId="7" fillId="0" borderId="3" xfId="12" applyNumberFormat="1" applyBorder="1" applyAlignment="1">
      <alignment horizontal="right" indent="1"/>
    </xf>
    <xf numFmtId="0" fontId="7" fillId="0" borderId="3" xfId="8" applyBorder="1" applyAlignment="1">
      <alignment horizontal="left"/>
    </xf>
    <xf numFmtId="0" fontId="7" fillId="0" borderId="3" xfId="8" applyBorder="1"/>
    <xf numFmtId="0" fontId="7" fillId="0" borderId="27" xfId="8" applyBorder="1" applyAlignment="1">
      <alignment horizontal="left" vertical="center" wrapText="1"/>
    </xf>
    <xf numFmtId="0" fontId="7" fillId="0" borderId="0" xfId="0" applyFont="1" applyAlignment="1">
      <alignment horizontal="left"/>
    </xf>
    <xf numFmtId="3" fontId="7" fillId="0" borderId="0" xfId="0" applyNumberFormat="1" applyFont="1" applyAlignment="1">
      <alignment horizontal="right" indent="1"/>
    </xf>
    <xf numFmtId="0" fontId="22" fillId="0" borderId="14" xfId="0" applyFont="1" applyBorder="1"/>
    <xf numFmtId="0" fontId="22" fillId="0" borderId="15" xfId="0" applyFont="1" applyBorder="1"/>
    <xf numFmtId="0" fontId="7" fillId="0" borderId="3" xfId="0" applyFont="1" applyBorder="1" applyAlignment="1">
      <alignment horizontal="left"/>
    </xf>
    <xf numFmtId="0" fontId="7" fillId="0" borderId="9" xfId="0" applyFont="1" applyBorder="1" applyAlignment="1">
      <alignment horizontal="left"/>
    </xf>
    <xf numFmtId="0" fontId="7" fillId="0" borderId="14" xfId="0" applyFont="1" applyBorder="1" applyAlignment="1">
      <alignment horizontal="left"/>
    </xf>
    <xf numFmtId="0" fontId="7" fillId="0" borderId="15" xfId="0" applyFont="1" applyBorder="1" applyAlignment="1">
      <alignment horizontal="left"/>
    </xf>
    <xf numFmtId="0" fontId="7" fillId="0" borderId="2" xfId="12" applyBorder="1" applyAlignment="1">
      <alignment horizontal="left" vertical="center"/>
    </xf>
    <xf numFmtId="0" fontId="7" fillId="0" borderId="2" xfId="12" applyBorder="1" applyAlignment="1">
      <alignment horizontal="left" vertical="center" wrapText="1"/>
    </xf>
    <xf numFmtId="0" fontId="7" fillId="0" borderId="6" xfId="12" applyBorder="1" applyAlignment="1">
      <alignment horizontal="left" vertical="center" wrapText="1"/>
    </xf>
    <xf numFmtId="0" fontId="7" fillId="0" borderId="4" xfId="0" applyFont="1" applyBorder="1" applyAlignment="1">
      <alignment horizontal="left"/>
    </xf>
    <xf numFmtId="3" fontId="7" fillId="0" borderId="12" xfId="0" applyNumberFormat="1" applyFont="1" applyBorder="1" applyAlignment="1">
      <alignment horizontal="right" indent="1"/>
    </xf>
    <xf numFmtId="0" fontId="7" fillId="0" borderId="5" xfId="0" applyFont="1" applyBorder="1" applyAlignment="1">
      <alignment horizontal="left"/>
    </xf>
    <xf numFmtId="3" fontId="7" fillId="0" borderId="8" xfId="0" applyNumberFormat="1" applyFont="1" applyBorder="1" applyAlignment="1">
      <alignment horizontal="right" indent="1"/>
    </xf>
    <xf numFmtId="0" fontId="1" fillId="0" borderId="1" xfId="16" applyFont="1" applyBorder="1" applyAlignment="1">
      <alignment vertical="center" wrapText="1"/>
    </xf>
    <xf numFmtId="0" fontId="1" fillId="0" borderId="1" xfId="16" applyFont="1" applyBorder="1" applyAlignment="1">
      <alignment vertical="center"/>
    </xf>
    <xf numFmtId="0" fontId="1" fillId="0" borderId="2" xfId="16" applyFont="1" applyBorder="1" applyAlignment="1">
      <alignment horizontal="left" vertical="center"/>
    </xf>
    <xf numFmtId="0" fontId="1" fillId="0" borderId="2" xfId="16" applyFont="1" applyBorder="1" applyAlignment="1">
      <alignment horizontal="center" vertical="center" wrapText="1"/>
    </xf>
    <xf numFmtId="0" fontId="1" fillId="0" borderId="6" xfId="16" applyFont="1" applyBorder="1" applyAlignment="1">
      <alignment horizontal="center" vertical="center" wrapText="1"/>
    </xf>
    <xf numFmtId="0" fontId="1" fillId="0" borderId="11" xfId="16" applyFont="1" applyBorder="1" applyAlignment="1">
      <alignment horizontal="center" wrapText="1"/>
    </xf>
    <xf numFmtId="0" fontId="1" fillId="0" borderId="0" xfId="16" applyFont="1" applyAlignment="1">
      <alignment horizontal="left"/>
    </xf>
    <xf numFmtId="3" fontId="1" fillId="0" borderId="0" xfId="16" applyNumberFormat="1" applyFont="1" applyAlignment="1">
      <alignment horizontal="right" indent="1"/>
    </xf>
    <xf numFmtId="3" fontId="1" fillId="0" borderId="25" xfId="16" applyNumberFormat="1" applyFont="1" applyBorder="1" applyAlignment="1">
      <alignment horizontal="right" indent="1"/>
    </xf>
    <xf numFmtId="0" fontId="1" fillId="0" borderId="3" xfId="16" applyFont="1" applyBorder="1" applyAlignment="1">
      <alignment horizontal="left"/>
    </xf>
    <xf numFmtId="3" fontId="1" fillId="0" borderId="3" xfId="16" applyNumberFormat="1" applyFont="1" applyBorder="1" applyAlignment="1">
      <alignment horizontal="right" indent="1"/>
    </xf>
    <xf numFmtId="3" fontId="1" fillId="0" borderId="24" xfId="16" applyNumberFormat="1" applyFont="1" applyBorder="1" applyAlignment="1">
      <alignment horizontal="right" indent="1"/>
    </xf>
    <xf numFmtId="3" fontId="1" fillId="0" borderId="12" xfId="16" applyNumberFormat="1" applyFont="1" applyBorder="1" applyAlignment="1">
      <alignment horizontal="right" indent="1"/>
    </xf>
    <xf numFmtId="3" fontId="1" fillId="0" borderId="8" xfId="16" applyNumberFormat="1" applyFont="1" applyBorder="1" applyAlignment="1">
      <alignment horizontal="right" indent="1"/>
    </xf>
    <xf numFmtId="0" fontId="7" fillId="0" borderId="22" xfId="8" applyBorder="1"/>
    <xf numFmtId="3" fontId="9" fillId="0" borderId="12" xfId="8" applyNumberFormat="1" applyFont="1" applyBorder="1" applyAlignment="1">
      <alignment horizontal="center" vertical="center" wrapText="1"/>
    </xf>
    <xf numFmtId="3" fontId="9" fillId="0" borderId="0" xfId="8" applyNumberFormat="1" applyFont="1" applyBorder="1" applyAlignment="1">
      <alignment horizontal="center" vertical="center" wrapText="1"/>
    </xf>
    <xf numFmtId="3" fontId="9" fillId="0" borderId="4" xfId="8" applyNumberFormat="1" applyFont="1" applyBorder="1" applyAlignment="1">
      <alignment horizontal="center" vertical="center" wrapText="1"/>
    </xf>
    <xf numFmtId="0" fontId="9" fillId="0" borderId="6" xfId="8" applyFont="1" applyBorder="1" applyAlignment="1">
      <alignment horizontal="left" vertical="center" wrapText="1"/>
    </xf>
    <xf numFmtId="0" fontId="9" fillId="0" borderId="5" xfId="8" applyFont="1" applyBorder="1" applyAlignment="1">
      <alignment horizontal="left" vertical="center" wrapText="1"/>
    </xf>
    <xf numFmtId="0" fontId="7" fillId="0" borderId="2" xfId="8" applyBorder="1" applyAlignment="1">
      <alignment horizontal="left" vertical="top" wrapText="1"/>
    </xf>
    <xf numFmtId="0" fontId="7" fillId="0" borderId="0" xfId="8" applyAlignment="1">
      <alignment horizontal="left" vertical="top" wrapText="1"/>
    </xf>
    <xf numFmtId="0" fontId="7" fillId="0" borderId="0" xfId="0" applyFont="1" applyAlignment="1">
      <alignment horizontal="left" vertical="top" wrapText="1"/>
    </xf>
    <xf numFmtId="0" fontId="7" fillId="0" borderId="3" xfId="0" applyFont="1" applyBorder="1" applyAlignment="1">
      <alignment horizontal="left" vertical="top" wrapText="1"/>
    </xf>
    <xf numFmtId="0" fontId="7" fillId="0" borderId="0" xfId="8" applyAlignment="1">
      <alignment horizontal="left" vertical="top"/>
    </xf>
    <xf numFmtId="0" fontId="7" fillId="0" borderId="3" xfId="8" applyBorder="1" applyAlignment="1">
      <alignment horizontal="left" vertical="top"/>
    </xf>
    <xf numFmtId="0" fontId="7" fillId="0" borderId="2" xfId="8" applyBorder="1" applyAlignment="1">
      <alignment horizontal="left" vertical="center" wrapText="1"/>
    </xf>
    <xf numFmtId="0" fontId="7" fillId="0" borderId="3" xfId="0" applyFont="1" applyBorder="1" applyAlignment="1">
      <alignment horizontal="left" vertical="center" wrapText="1"/>
    </xf>
    <xf numFmtId="0" fontId="7" fillId="0" borderId="6" xfId="8" applyBorder="1" applyAlignment="1">
      <alignment horizontal="left" vertical="center" wrapText="1"/>
    </xf>
    <xf numFmtId="0" fontId="7" fillId="0" borderId="5" xfId="0" applyFont="1" applyBorder="1" applyAlignment="1">
      <alignment horizontal="left" vertical="center" wrapText="1"/>
    </xf>
    <xf numFmtId="0" fontId="7" fillId="0" borderId="10" xfId="12" applyBorder="1" applyAlignment="1">
      <alignment horizontal="center" vertical="center"/>
    </xf>
    <xf numFmtId="0" fontId="7" fillId="0" borderId="1" xfId="12" applyBorder="1" applyAlignment="1">
      <alignment horizontal="center" vertical="center"/>
    </xf>
    <xf numFmtId="0" fontId="7" fillId="0" borderId="2" xfId="12" applyBorder="1" applyAlignment="1">
      <alignment horizontal="left" vertical="top" wrapText="1"/>
    </xf>
    <xf numFmtId="0" fontId="7" fillId="0" borderId="0" xfId="12" applyAlignment="1">
      <alignment horizontal="left" vertical="top" wrapText="1"/>
    </xf>
    <xf numFmtId="0" fontId="7" fillId="0" borderId="2" xfId="8" applyBorder="1" applyAlignment="1">
      <alignment horizontal="left" vertical="top"/>
    </xf>
    <xf numFmtId="0" fontId="9" fillId="0" borderId="9" xfId="0" applyFont="1" applyBorder="1" applyAlignment="1">
      <alignment horizontal="left" vertical="top" wrapText="1"/>
    </xf>
    <xf numFmtId="0" fontId="9" fillId="0" borderId="0"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7" fillId="0" borderId="9" xfId="0" applyFont="1" applyBorder="1" applyAlignment="1">
      <alignment horizontal="left" vertical="top" wrapText="1"/>
    </xf>
    <xf numFmtId="0" fontId="7" fillId="0" borderId="13" xfId="0" applyFont="1" applyBorder="1" applyAlignment="1">
      <alignment horizontal="left" vertical="top" wrapText="1"/>
    </xf>
    <xf numFmtId="0" fontId="7" fillId="0" borderId="9" xfId="0" applyFont="1" applyBorder="1" applyAlignment="1">
      <alignment horizontal="left" vertical="top"/>
    </xf>
    <xf numFmtId="0" fontId="7" fillId="0" borderId="0" xfId="0" applyFont="1" applyAlignment="1">
      <alignment horizontal="left" vertical="top"/>
    </xf>
    <xf numFmtId="0" fontId="7" fillId="0" borderId="13" xfId="0" applyFont="1" applyBorder="1" applyAlignment="1">
      <alignment horizontal="left" vertical="top"/>
    </xf>
    <xf numFmtId="0" fontId="7" fillId="0" borderId="10" xfId="12" applyFont="1" applyBorder="1" applyAlignment="1">
      <alignment horizontal="center" vertical="center"/>
    </xf>
    <xf numFmtId="0" fontId="9" fillId="0" borderId="1" xfId="12" applyFont="1" applyBorder="1" applyAlignment="1">
      <alignment horizontal="center" vertical="center"/>
    </xf>
    <xf numFmtId="0" fontId="7" fillId="0" borderId="2" xfId="8" applyFont="1" applyBorder="1" applyAlignment="1">
      <alignment horizontal="left" vertical="center" wrapText="1"/>
    </xf>
    <xf numFmtId="0" fontId="9" fillId="0" borderId="2" xfId="8" applyFont="1" applyBorder="1" applyAlignment="1">
      <alignment horizontal="left" vertical="center" wrapText="1"/>
    </xf>
    <xf numFmtId="0" fontId="9" fillId="0" borderId="3" xfId="0" applyFont="1" applyBorder="1" applyAlignment="1">
      <alignment horizontal="left" vertical="center" wrapText="1"/>
    </xf>
    <xf numFmtId="0" fontId="7" fillId="0" borderId="6" xfId="8" applyFont="1" applyBorder="1" applyAlignment="1">
      <alignment horizontal="left" vertical="center" wrapText="1"/>
    </xf>
    <xf numFmtId="0" fontId="9" fillId="0" borderId="5" xfId="0" applyFont="1" applyBorder="1" applyAlignment="1">
      <alignment horizontal="left" vertical="center" wrapText="1"/>
    </xf>
    <xf numFmtId="0" fontId="7" fillId="0" borderId="2" xfId="0" applyFont="1" applyBorder="1" applyAlignment="1">
      <alignment horizontal="left" vertical="top" wrapText="1"/>
    </xf>
    <xf numFmtId="0" fontId="9" fillId="0" borderId="2" xfId="0" applyFont="1" applyBorder="1" applyAlignment="1">
      <alignment horizontal="left" vertical="top"/>
    </xf>
    <xf numFmtId="0" fontId="9" fillId="0" borderId="0" xfId="0" applyFont="1" applyAlignment="1">
      <alignment horizontal="left" vertical="top"/>
    </xf>
    <xf numFmtId="0" fontId="9" fillId="0" borderId="3" xfId="0" applyFont="1" applyBorder="1" applyAlignment="1">
      <alignment horizontal="left" vertical="top"/>
    </xf>
    <xf numFmtId="0" fontId="9" fillId="0" borderId="2" xfId="0" applyFont="1" applyBorder="1" applyAlignment="1">
      <alignment horizontal="left" vertical="top" wrapText="1"/>
    </xf>
    <xf numFmtId="0" fontId="9" fillId="0" borderId="3" xfId="0" applyFont="1" applyBorder="1" applyAlignment="1">
      <alignment horizontal="left" vertical="top" wrapText="1"/>
    </xf>
    <xf numFmtId="0" fontId="9" fillId="0" borderId="9" xfId="0" applyFont="1" applyBorder="1" applyAlignment="1">
      <alignment horizontal="left" vertical="top"/>
    </xf>
    <xf numFmtId="0" fontId="9" fillId="0" borderId="0" xfId="0" applyFont="1" applyBorder="1" applyAlignment="1">
      <alignment horizontal="left" vertical="top"/>
    </xf>
    <xf numFmtId="0" fontId="9" fillId="0" borderId="13" xfId="0" applyFont="1" applyBorder="1" applyAlignment="1">
      <alignment horizontal="left" vertical="top"/>
    </xf>
    <xf numFmtId="1" fontId="7" fillId="0" borderId="12" xfId="14" applyNumberFormat="1" applyFont="1" applyBorder="1" applyAlignment="1">
      <alignment horizontal="center"/>
    </xf>
    <xf numFmtId="1" fontId="7" fillId="0" borderId="0" xfId="14" applyNumberFormat="1" applyFont="1" applyBorder="1" applyAlignment="1">
      <alignment horizontal="center"/>
    </xf>
    <xf numFmtId="1" fontId="7" fillId="0" borderId="12" xfId="14" applyNumberFormat="1" applyFont="1" applyBorder="1" applyAlignment="1">
      <alignment horizontal="center" vertical="center"/>
    </xf>
    <xf numFmtId="1" fontId="7" fillId="0" borderId="0" xfId="14" applyNumberFormat="1" applyFont="1" applyBorder="1" applyAlignment="1">
      <alignment horizontal="center" vertical="center"/>
    </xf>
    <xf numFmtId="0" fontId="7" fillId="0" borderId="0" xfId="0" applyFont="1" applyBorder="1" applyAlignment="1">
      <alignment horizontal="left" vertical="top" wrapText="1"/>
    </xf>
    <xf numFmtId="0" fontId="9" fillId="0" borderId="1" xfId="0" applyFont="1" applyBorder="1" applyAlignment="1">
      <alignment horizontal="center" vertical="center"/>
    </xf>
    <xf numFmtId="1" fontId="7" fillId="0" borderId="1" xfId="14" applyNumberFormat="1" applyFont="1" applyFill="1" applyBorder="1" applyAlignment="1">
      <alignment horizontal="center"/>
    </xf>
    <xf numFmtId="1" fontId="7" fillId="0" borderId="3" xfId="14" applyNumberFormat="1" applyFont="1" applyFill="1" applyBorder="1" applyAlignment="1">
      <alignment horizontal="center"/>
    </xf>
    <xf numFmtId="0" fontId="7" fillId="0" borderId="10" xfId="8" applyFont="1" applyBorder="1" applyAlignment="1">
      <alignment horizontal="center" vertical="top"/>
    </xf>
    <xf numFmtId="0" fontId="7" fillId="0" borderId="1" xfId="8" applyFont="1" applyBorder="1" applyAlignment="1">
      <alignment horizontal="center" vertical="top"/>
    </xf>
    <xf numFmtId="0" fontId="7" fillId="0" borderId="1" xfId="8" applyFont="1" applyFill="1" applyBorder="1" applyAlignment="1">
      <alignment horizontal="center" vertical="top"/>
    </xf>
    <xf numFmtId="0" fontId="7" fillId="0" borderId="9" xfId="5" applyFont="1" applyBorder="1" applyAlignment="1">
      <alignment horizontal="left" vertical="top" wrapText="1"/>
    </xf>
    <xf numFmtId="0" fontId="7" fillId="0" borderId="0" xfId="5" applyFont="1" applyBorder="1" applyAlignment="1">
      <alignment horizontal="left" vertical="top" wrapText="1"/>
    </xf>
    <xf numFmtId="0" fontId="4" fillId="0" borderId="0" xfId="11" applyAlignment="1">
      <alignment horizontal="left" vertical="top" wrapText="1"/>
    </xf>
    <xf numFmtId="0" fontId="4" fillId="0" borderId="13" xfId="11" applyBorder="1" applyAlignment="1">
      <alignment horizontal="left" vertical="top" wrapText="1"/>
    </xf>
    <xf numFmtId="0" fontId="7" fillId="0" borderId="18" xfId="7" applyFont="1" applyBorder="1" applyAlignment="1">
      <alignment horizontal="left" vertical="top" wrapText="1"/>
    </xf>
    <xf numFmtId="0" fontId="7" fillId="0" borderId="19" xfId="7" applyFont="1" applyBorder="1" applyAlignment="1">
      <alignment horizontal="left" vertical="top" wrapText="1"/>
    </xf>
    <xf numFmtId="0" fontId="7" fillId="0" borderId="20" xfId="7" applyFont="1" applyBorder="1" applyAlignment="1">
      <alignment horizontal="left" vertical="top" wrapText="1"/>
    </xf>
    <xf numFmtId="0" fontId="7" fillId="0" borderId="0" xfId="5" applyFont="1" applyAlignment="1">
      <alignment horizontal="left" vertical="top"/>
    </xf>
    <xf numFmtId="0" fontId="7" fillId="0" borderId="3" xfId="5" applyFont="1" applyBorder="1" applyAlignment="1">
      <alignment horizontal="left" vertical="top"/>
    </xf>
    <xf numFmtId="0" fontId="7" fillId="0" borderId="6" xfId="5" applyFont="1" applyBorder="1" applyAlignment="1">
      <alignment horizontal="left" vertical="top" wrapText="1"/>
    </xf>
    <xf numFmtId="0" fontId="7" fillId="0" borderId="4" xfId="5" applyFont="1" applyBorder="1" applyAlignment="1">
      <alignment horizontal="left" vertical="top" wrapText="1"/>
    </xf>
    <xf numFmtId="0" fontId="7" fillId="0" borderId="5" xfId="5" applyFont="1" applyBorder="1" applyAlignment="1">
      <alignment horizontal="left" vertical="top" wrapText="1"/>
    </xf>
    <xf numFmtId="0" fontId="7" fillId="0" borderId="2" xfId="5" applyFont="1" applyBorder="1" applyAlignment="1">
      <alignment horizontal="left" vertical="top" wrapText="1"/>
    </xf>
    <xf numFmtId="0" fontId="7" fillId="0" borderId="0" xfId="7" applyFont="1" applyBorder="1" applyAlignment="1">
      <alignment horizontal="left" vertical="top" wrapText="1"/>
    </xf>
    <xf numFmtId="0" fontId="7" fillId="0" borderId="3" xfId="7" applyFont="1" applyBorder="1" applyAlignment="1">
      <alignment horizontal="left" vertical="top" wrapText="1"/>
    </xf>
    <xf numFmtId="0" fontId="7" fillId="0" borderId="1" xfId="12" applyFont="1" applyBorder="1" applyAlignment="1">
      <alignment horizontal="center" vertical="center"/>
    </xf>
    <xf numFmtId="0" fontId="7" fillId="0" borderId="2" xfId="12" applyFont="1" applyBorder="1" applyAlignment="1">
      <alignment horizontal="left" vertical="center"/>
    </xf>
    <xf numFmtId="0" fontId="7" fillId="0" borderId="3" xfId="12" applyFont="1" applyBorder="1" applyAlignment="1">
      <alignment horizontal="left" vertical="center"/>
    </xf>
    <xf numFmtId="0" fontId="7" fillId="0" borderId="11" xfId="12" applyFont="1" applyBorder="1" applyAlignment="1">
      <alignment horizontal="center" vertical="center"/>
    </xf>
    <xf numFmtId="0" fontId="7" fillId="0" borderId="2" xfId="12" applyFont="1" applyBorder="1" applyAlignment="1">
      <alignment horizontal="center" vertical="center"/>
    </xf>
    <xf numFmtId="0" fontId="7" fillId="0" borderId="6" xfId="12" applyFont="1" applyBorder="1" applyAlignment="1">
      <alignment horizontal="center" vertical="center"/>
    </xf>
    <xf numFmtId="0" fontId="7" fillId="0" borderId="7" xfId="12" applyFont="1" applyBorder="1" applyAlignment="1">
      <alignment horizontal="center" vertical="center"/>
    </xf>
    <xf numFmtId="0" fontId="7" fillId="0" borderId="2" xfId="12" applyFont="1" applyBorder="1" applyAlignment="1">
      <alignment horizontal="left" vertical="top" wrapText="1"/>
    </xf>
    <xf numFmtId="0" fontId="7" fillId="0" borderId="0" xfId="12" applyFont="1" applyBorder="1" applyAlignment="1">
      <alignment horizontal="left" vertical="top" wrapText="1"/>
    </xf>
    <xf numFmtId="0" fontId="7" fillId="0" borderId="3" xfId="12" applyFont="1" applyBorder="1" applyAlignment="1">
      <alignment horizontal="left" vertical="top" wrapText="1"/>
    </xf>
    <xf numFmtId="0" fontId="7" fillId="0" borderId="0" xfId="0" applyFont="1" applyBorder="1" applyAlignment="1">
      <alignment horizontal="left" vertical="center" wrapText="1"/>
    </xf>
    <xf numFmtId="0" fontId="7" fillId="0" borderId="6" xfId="12" applyFont="1" applyBorder="1" applyAlignment="1">
      <alignment horizontal="left" vertical="center"/>
    </xf>
    <xf numFmtId="0" fontId="7" fillId="0" borderId="4" xfId="12" applyFont="1" applyBorder="1" applyAlignment="1">
      <alignment horizontal="left" vertical="center"/>
    </xf>
    <xf numFmtId="0" fontId="7" fillId="0" borderId="5" xfId="12" applyFont="1" applyBorder="1" applyAlignment="1">
      <alignment horizontal="left" vertical="center"/>
    </xf>
    <xf numFmtId="0" fontId="7" fillId="0" borderId="2" xfId="8" applyFont="1" applyBorder="1" applyAlignment="1">
      <alignment horizontal="left" vertical="top" wrapText="1"/>
    </xf>
    <xf numFmtId="0" fontId="7" fillId="0" borderId="0" xfId="8" applyFont="1" applyBorder="1" applyAlignment="1">
      <alignment horizontal="left" vertical="top" wrapText="1"/>
    </xf>
    <xf numFmtId="0" fontId="7" fillId="0" borderId="3" xfId="8" applyFont="1" applyBorder="1" applyAlignment="1">
      <alignment horizontal="left" vertical="top" wrapText="1"/>
    </xf>
    <xf numFmtId="0" fontId="7" fillId="0" borderId="10" xfId="12" applyFont="1" applyBorder="1" applyAlignment="1">
      <alignment horizontal="center" vertical="center" wrapText="1"/>
    </xf>
    <xf numFmtId="0" fontId="7" fillId="0" borderId="1" xfId="0" applyFont="1" applyBorder="1" applyAlignment="1">
      <alignment horizontal="center" vertical="center" wrapText="1"/>
    </xf>
    <xf numFmtId="0" fontId="7" fillId="0" borderId="2" xfId="12" applyFont="1" applyBorder="1" applyAlignment="1">
      <alignment horizontal="left" vertical="top"/>
    </xf>
    <xf numFmtId="0" fontId="7" fillId="0" borderId="0" xfId="12" applyFont="1" applyBorder="1" applyAlignment="1">
      <alignment horizontal="left" vertical="top"/>
    </xf>
    <xf numFmtId="0" fontId="7" fillId="0" borderId="3" xfId="12" applyFont="1" applyBorder="1" applyAlignment="1">
      <alignment horizontal="left" vertical="top"/>
    </xf>
    <xf numFmtId="0" fontId="0" fillId="0" borderId="0" xfId="0" applyAlignment="1">
      <alignment horizontal="left" vertical="top" wrapText="1"/>
    </xf>
    <xf numFmtId="0" fontId="0" fillId="0" borderId="13" xfId="0" applyBorder="1" applyAlignment="1">
      <alignment horizontal="left" vertical="top" wrapText="1"/>
    </xf>
    <xf numFmtId="0" fontId="0" fillId="0" borderId="3" xfId="0" applyBorder="1" applyAlignment="1">
      <alignment horizontal="left" vertical="top" wrapText="1"/>
    </xf>
    <xf numFmtId="0" fontId="7" fillId="0" borderId="2" xfId="3" applyFont="1" applyBorder="1" applyAlignment="1">
      <alignment horizontal="left" vertical="top"/>
    </xf>
    <xf numFmtId="0" fontId="7" fillId="0" borderId="0" xfId="3" applyFont="1" applyBorder="1" applyAlignment="1">
      <alignment horizontal="left" vertical="top"/>
    </xf>
    <xf numFmtId="0" fontId="7" fillId="0" borderId="3" xfId="3" applyFont="1" applyBorder="1" applyAlignment="1">
      <alignment horizontal="left" vertical="top"/>
    </xf>
    <xf numFmtId="0" fontId="7" fillId="0" borderId="2" xfId="3" applyFont="1" applyBorder="1" applyAlignment="1">
      <alignment horizontal="left" vertical="top" wrapText="1"/>
    </xf>
    <xf numFmtId="0" fontId="7" fillId="0" borderId="0" xfId="3" applyFont="1" applyBorder="1" applyAlignment="1">
      <alignment horizontal="left" vertical="top" wrapText="1"/>
    </xf>
    <xf numFmtId="0" fontId="7" fillId="0" borderId="3" xfId="3" applyFont="1" applyBorder="1" applyAlignment="1">
      <alignment horizontal="left" vertical="top" wrapText="1"/>
    </xf>
    <xf numFmtId="0" fontId="7" fillId="0" borderId="0" xfId="3" applyFont="1" applyAlignment="1">
      <alignment horizontal="left" vertical="top" wrapText="1"/>
    </xf>
    <xf numFmtId="0" fontId="7" fillId="0" borderId="2" xfId="0" applyFont="1" applyBorder="1" applyAlignment="1">
      <alignment horizontal="left" vertical="top"/>
    </xf>
    <xf numFmtId="0" fontId="7" fillId="0" borderId="3" xfId="0" applyFont="1" applyBorder="1" applyAlignment="1">
      <alignment horizontal="left" vertical="top"/>
    </xf>
    <xf numFmtId="0" fontId="7" fillId="0" borderId="3" xfId="12" applyBorder="1" applyAlignment="1">
      <alignment horizontal="left" vertical="top" wrapText="1"/>
    </xf>
    <xf numFmtId="0" fontId="7" fillId="0" borderId="0" xfId="3" applyFont="1" applyBorder="1" applyAlignment="1">
      <alignment vertical="top" wrapText="1"/>
    </xf>
    <xf numFmtId="0" fontId="7" fillId="0" borderId="3" xfId="3" applyFont="1" applyBorder="1" applyAlignment="1">
      <alignment vertical="top" wrapText="1"/>
    </xf>
    <xf numFmtId="0" fontId="7" fillId="0" borderId="2" xfId="3" applyFont="1" applyBorder="1" applyAlignment="1">
      <alignment vertical="top" wrapText="1"/>
    </xf>
    <xf numFmtId="0" fontId="7" fillId="0" borderId="2" xfId="3" applyFont="1" applyBorder="1" applyAlignment="1">
      <alignment vertical="top" shrinkToFit="1"/>
    </xf>
    <xf numFmtId="0" fontId="7" fillId="0" borderId="0" xfId="3" applyFont="1" applyBorder="1" applyAlignment="1">
      <alignment vertical="top" shrinkToFit="1"/>
    </xf>
    <xf numFmtId="0" fontId="7" fillId="0" borderId="3" xfId="3" applyFont="1" applyBorder="1" applyAlignment="1">
      <alignment vertical="top" shrinkToFit="1"/>
    </xf>
    <xf numFmtId="0" fontId="7" fillId="0" borderId="0" xfId="3" applyFont="1" applyAlignment="1">
      <alignment vertical="top" wrapText="1"/>
    </xf>
    <xf numFmtId="0" fontId="7" fillId="0" borderId="2" xfId="3" applyFont="1" applyBorder="1" applyAlignment="1">
      <alignment vertical="top"/>
    </xf>
    <xf numFmtId="0" fontId="7" fillId="0" borderId="0" xfId="3" applyFont="1" applyBorder="1" applyAlignment="1">
      <alignment vertical="top"/>
    </xf>
    <xf numFmtId="0" fontId="7" fillId="0" borderId="3" xfId="3" applyFont="1" applyBorder="1" applyAlignment="1">
      <alignment vertical="top"/>
    </xf>
    <xf numFmtId="0" fontId="7" fillId="0" borderId="0" xfId="3" applyFont="1" applyAlignment="1">
      <alignment vertical="top"/>
    </xf>
    <xf numFmtId="0" fontId="7" fillId="0" borderId="0" xfId="0" applyFont="1" applyAlignment="1">
      <alignment vertical="top" wrapText="1"/>
    </xf>
    <xf numFmtId="0" fontId="7" fillId="0" borderId="3" xfId="0" applyFont="1" applyBorder="1" applyAlignment="1">
      <alignment vertical="top" wrapText="1"/>
    </xf>
    <xf numFmtId="0" fontId="7" fillId="0" borderId="2" xfId="0" applyFont="1" applyBorder="1" applyAlignment="1">
      <alignment vertical="top" wrapText="1"/>
    </xf>
    <xf numFmtId="0" fontId="7" fillId="0" borderId="2" xfId="0" applyFont="1" applyBorder="1" applyAlignment="1">
      <alignment vertical="top"/>
    </xf>
    <xf numFmtId="0" fontId="7" fillId="0" borderId="0" xfId="0" applyFont="1" applyAlignment="1">
      <alignment vertical="top"/>
    </xf>
    <xf numFmtId="0" fontId="7" fillId="0" borderId="3" xfId="0" applyFont="1" applyBorder="1" applyAlignment="1">
      <alignment vertical="top"/>
    </xf>
    <xf numFmtId="0" fontId="7" fillId="0" borderId="9" xfId="0" applyFont="1" applyBorder="1" applyAlignment="1">
      <alignment vertical="top" wrapText="1"/>
    </xf>
    <xf numFmtId="0" fontId="0" fillId="0" borderId="0" xfId="0" applyBorder="1" applyAlignment="1">
      <alignment vertical="top" wrapText="1"/>
    </xf>
    <xf numFmtId="0" fontId="0" fillId="0" borderId="3" xfId="0" applyBorder="1" applyAlignment="1">
      <alignment vertical="top" wrapText="1"/>
    </xf>
    <xf numFmtId="1" fontId="7" fillId="0" borderId="10" xfId="14" applyNumberFormat="1" applyFont="1" applyBorder="1" applyAlignment="1">
      <alignment horizontal="center"/>
    </xf>
    <xf numFmtId="1" fontId="7" fillId="0" borderId="1" xfId="14" applyNumberFormat="1" applyFont="1" applyBorder="1" applyAlignment="1">
      <alignment horizontal="center"/>
    </xf>
    <xf numFmtId="0" fontId="18" fillId="0" borderId="2" xfId="17" applyFont="1" applyBorder="1" applyAlignment="1">
      <alignment horizontal="left" vertical="top"/>
    </xf>
    <xf numFmtId="0" fontId="18" fillId="0" borderId="0" xfId="17" applyFont="1" applyAlignment="1">
      <alignment horizontal="left" vertical="top"/>
    </xf>
    <xf numFmtId="0" fontId="18" fillId="0" borderId="3" xfId="17" applyFont="1" applyBorder="1" applyAlignment="1">
      <alignment horizontal="left" vertical="top"/>
    </xf>
    <xf numFmtId="0" fontId="1" fillId="0" borderId="2" xfId="16" applyFont="1" applyBorder="1" applyAlignment="1">
      <alignment horizontal="left" vertical="top"/>
    </xf>
    <xf numFmtId="0" fontId="1" fillId="0" borderId="0" xfId="16" applyFont="1" applyAlignment="1">
      <alignment horizontal="left" vertical="top"/>
    </xf>
    <xf numFmtId="0" fontId="1" fillId="0" borderId="3" xfId="16" applyFont="1" applyBorder="1" applyAlignment="1">
      <alignment horizontal="left" vertical="top"/>
    </xf>
    <xf numFmtId="0" fontId="18" fillId="0" borderId="0" xfId="17" applyFont="1" applyBorder="1" applyAlignment="1">
      <alignment horizontal="left" vertical="top"/>
    </xf>
  </cellXfs>
  <cellStyles count="18">
    <cellStyle name="Comma" xfId="1" builtinId="3"/>
    <cellStyle name="Hyperlink" xfId="2" builtinId="8"/>
    <cellStyle name="Normal" xfId="0" builtinId="0"/>
    <cellStyle name="Normal 2" xfId="3" xr:uid="{00000000-0005-0000-0000-000003000000}"/>
    <cellStyle name="Normal 3" xfId="4" xr:uid="{00000000-0005-0000-0000-000004000000}"/>
    <cellStyle name="Normal 4" xfId="16" xr:uid="{00000000-0005-0000-0000-000005000000}"/>
    <cellStyle name="Normal 5" xfId="17" xr:uid="{00000000-0005-0000-0000-000006000000}"/>
    <cellStyle name="Normal_Book1" xfId="5" xr:uid="{00000000-0005-0000-0000-000007000000}"/>
    <cellStyle name="Normal_Book2" xfId="6" xr:uid="{00000000-0005-0000-0000-000008000000}"/>
    <cellStyle name="Normal_Book2_1" xfId="7" xr:uid="{00000000-0005-0000-0000-000009000000}"/>
    <cellStyle name="Normal_Chapter 3 Appendix Tables" xfId="8" xr:uid="{00000000-0005-0000-0000-00000A000000}"/>
    <cellStyle name="Normal_Figs04B" xfId="9" xr:uid="{00000000-0005-0000-0000-00000B000000}"/>
    <cellStyle name="Normal_Provider-based enrolments" xfId="10" xr:uid="{00000000-0005-0000-0000-00000C000000}"/>
    <cellStyle name="Normal_Provider-based equivalent full-time students (EFTS)" xfId="11" xr:uid="{00000000-0005-0000-0000-00000D000000}"/>
    <cellStyle name="Normal_sttables" xfId="12" xr:uid="{00000000-0005-0000-0000-00000E000000}"/>
    <cellStyle name="Normal_Tables_tertiary tables" xfId="13" xr:uid="{00000000-0005-0000-0000-00000F000000}"/>
    <cellStyle name="Percent" xfId="14" builtinId="5"/>
    <cellStyle name="Percent 2" xfId="15" xr:uid="{00000000-0005-0000-0000-00001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9525</xdr:rowOff>
        </xdr:from>
        <xdr:to>
          <xdr:col>1</xdr:col>
          <xdr:colOff>9525</xdr:colOff>
          <xdr:row>2</xdr:row>
          <xdr:rowOff>285750</xdr:rowOff>
        </xdr:to>
        <xdr:sp macro="" textlink="">
          <xdr:nvSpPr>
            <xdr:cNvPr id="16453" name="Showall" hidden="1">
              <a:extLst>
                <a:ext uri="{63B3BB69-23CF-44E3-9099-C40C66FF867C}">
                  <a14:compatExt spid="_x0000_s16453"/>
                </a:ext>
                <a:ext uri="{FF2B5EF4-FFF2-40B4-BE49-F238E27FC236}">
                  <a16:creationId xmlns:a16="http://schemas.microsoft.com/office/drawing/2014/main" id="{00000000-0008-0000-0100-000045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rtiary%20Collections\TSEC\Education_Counts_Tables\2015\Pending\Participation\Provider-based%20equivalent%20full-time%20students%20(EFTS)%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Finder"/>
      <sheetName val="EFT.1"/>
      <sheetName val="EFT.2"/>
      <sheetName val="EFT.3"/>
      <sheetName val="EFT.4"/>
      <sheetName val="EFT.5"/>
      <sheetName val="EFT.6"/>
      <sheetName val="EFT.7"/>
      <sheetName val="EFT.8"/>
      <sheetName val="EFT.9"/>
      <sheetName val="EFT.10"/>
      <sheetName val="EFT.11"/>
      <sheetName val="EFT.12"/>
      <sheetName val="EFT.13"/>
      <sheetName val="EFT.14"/>
      <sheetName val="EFT.15"/>
      <sheetName val="EFT.16"/>
      <sheetName val="EFT.17"/>
      <sheetName val="EFT.18"/>
      <sheetName val="EFT.19"/>
      <sheetName val="EFT.20"/>
      <sheetName val="EFT.21"/>
      <sheetName val="EFT.22"/>
      <sheetName val="EFT.23"/>
      <sheetName val="EFT.24"/>
      <sheetName val="EFT.25"/>
      <sheetName val="EFT.26"/>
      <sheetName val="EFT.27"/>
      <sheetName val="EFT.28"/>
      <sheetName val="EFT.29"/>
      <sheetName val="EFT.30"/>
      <sheetName val="EFT.31"/>
      <sheetName val="EFT.32"/>
      <sheetName val="EFT.33"/>
      <sheetName val="EFT.34"/>
      <sheetName val="EFT.35"/>
      <sheetName val="EFT.36"/>
      <sheetName val="EFT.37"/>
      <sheetName val="EFT.38"/>
      <sheetName val="EFT.39"/>
      <sheetName val="EFT.40"/>
      <sheetName val="EFT.4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B1" t="str">
            <v>International Equivalent full-time student units (EFTS) by country of citizenship 2007-2014</v>
          </cell>
        </row>
        <row r="3">
          <cell r="B3" t="str">
            <v>Ethnic group</v>
          </cell>
          <cell r="C3" t="str">
            <v>Year enrolled</v>
          </cell>
          <cell r="K3" t="str">
            <v>% change</v>
          </cell>
        </row>
        <row r="4">
          <cell r="C4">
            <v>2007</v>
          </cell>
          <cell r="D4">
            <v>2008</v>
          </cell>
          <cell r="E4">
            <v>2009</v>
          </cell>
          <cell r="F4">
            <v>2010</v>
          </cell>
          <cell r="G4">
            <v>2011</v>
          </cell>
          <cell r="H4">
            <v>2012</v>
          </cell>
          <cell r="I4">
            <v>2013</v>
          </cell>
          <cell r="J4">
            <v>2014</v>
          </cell>
          <cell r="K4" t="str">
            <v>2007-2014</v>
          </cell>
          <cell r="L4" t="str">
            <v>2013-2014</v>
          </cell>
        </row>
      </sheetData>
      <sheetData sheetId="25">
        <row r="1">
          <cell r="B1" t="str">
            <v>International Equivalent full-time student units (EFTS) by qualification level and region of citizenship 2007-2014</v>
          </cell>
        </row>
        <row r="3">
          <cell r="B3" t="str">
            <v>Qualification level</v>
          </cell>
          <cell r="C3" t="str">
            <v>Region of citizenship</v>
          </cell>
          <cell r="D3" t="str">
            <v>Year enrolled</v>
          </cell>
          <cell r="L3" t="str">
            <v>% change</v>
          </cell>
        </row>
        <row r="4">
          <cell r="D4">
            <v>2007</v>
          </cell>
          <cell r="E4">
            <v>2008</v>
          </cell>
          <cell r="F4">
            <v>2009</v>
          </cell>
          <cell r="G4">
            <v>2010</v>
          </cell>
          <cell r="H4">
            <v>2011</v>
          </cell>
          <cell r="I4">
            <v>2012</v>
          </cell>
          <cell r="J4">
            <v>2013</v>
          </cell>
          <cell r="K4">
            <v>2014</v>
          </cell>
          <cell r="L4" t="str">
            <v>2007-2014</v>
          </cell>
          <cell r="M4" t="str">
            <v>2013-2014</v>
          </cell>
        </row>
      </sheetData>
      <sheetData sheetId="26">
        <row r="1">
          <cell r="B1" t="str">
            <v>International Equivalent full-time student units (EFTS) by sub-sector and region of citizenship 2007-2014</v>
          </cell>
        </row>
        <row r="3">
          <cell r="B3" t="str">
            <v>Sub-sector</v>
          </cell>
          <cell r="C3" t="str">
            <v>Region of citizenship</v>
          </cell>
          <cell r="D3" t="str">
            <v>Year enrolled</v>
          </cell>
          <cell r="L3" t="str">
            <v>% change</v>
          </cell>
        </row>
        <row r="4">
          <cell r="D4">
            <v>2007</v>
          </cell>
          <cell r="E4">
            <v>2008</v>
          </cell>
          <cell r="F4">
            <v>2009</v>
          </cell>
          <cell r="G4">
            <v>2010</v>
          </cell>
          <cell r="H4">
            <v>2011</v>
          </cell>
          <cell r="I4">
            <v>2012</v>
          </cell>
          <cell r="J4">
            <v>2013</v>
          </cell>
          <cell r="K4">
            <v>2014</v>
          </cell>
          <cell r="L4" t="str">
            <v>2007-2014</v>
          </cell>
          <cell r="M4" t="str">
            <v>2013-2014</v>
          </cell>
        </row>
      </sheetData>
      <sheetData sheetId="27">
        <row r="1">
          <cell r="B1" t="str">
            <v>International Equivalent full-time student units (EFTS) by sub-sector, region of citizenship and qualification level 2014</v>
          </cell>
        </row>
        <row r="3">
          <cell r="B3" t="str">
            <v>Sub-sector</v>
          </cell>
          <cell r="C3" t="str">
            <v>Region of citizenship</v>
          </cell>
          <cell r="D3" t="str">
            <v>Certificates 1</v>
          </cell>
          <cell r="E3" t="str">
            <v>Certificates 2</v>
          </cell>
          <cell r="F3" t="str">
            <v>Certificates 3</v>
          </cell>
          <cell r="G3" t="str">
            <v>Certificates 4</v>
          </cell>
          <cell r="H3" t="str">
            <v>Diplomas 5-7</v>
          </cell>
          <cell r="I3" t="str">
            <v>Bachelors degrees</v>
          </cell>
          <cell r="J3" t="str">
            <v>Graduate certificates/diplomas</v>
          </cell>
          <cell r="K3" t="str">
            <v>Honours &amp; postgrad. cert/dips.</v>
          </cell>
          <cell r="L3" t="str">
            <v>Masters</v>
          </cell>
          <cell r="M3" t="str">
            <v>Doctorates</v>
          </cell>
          <cell r="N3" t="str">
            <v>Total</v>
          </cell>
        </row>
        <row r="4">
          <cell r="D4" t="str">
            <v xml:space="preserve">EFTS enrolled </v>
          </cell>
        </row>
        <row r="5">
          <cell r="C5" t="str">
            <v>Africa</v>
          </cell>
        </row>
        <row r="6">
          <cell r="C6" t="str">
            <v>Asia</v>
          </cell>
        </row>
        <row r="7">
          <cell r="C7" t="str">
            <v>Central and South America</v>
          </cell>
        </row>
        <row r="8">
          <cell r="C8" t="str">
            <v>Europe</v>
          </cell>
        </row>
        <row r="9">
          <cell r="C9" t="str">
            <v>Middle East</v>
          </cell>
        </row>
        <row r="10">
          <cell r="C10" t="str">
            <v>Northern America</v>
          </cell>
        </row>
        <row r="11">
          <cell r="C11" t="str">
            <v>Pacific</v>
          </cell>
        </row>
        <row r="12">
          <cell r="C12" t="str">
            <v>Total</v>
          </cell>
        </row>
        <row r="13">
          <cell r="C13" t="str">
            <v>Africa</v>
          </cell>
        </row>
        <row r="14">
          <cell r="C14" t="str">
            <v>Asia</v>
          </cell>
        </row>
        <row r="15">
          <cell r="C15" t="str">
            <v>Central and South America</v>
          </cell>
        </row>
        <row r="16">
          <cell r="C16" t="str">
            <v>Europe</v>
          </cell>
        </row>
        <row r="17">
          <cell r="C17" t="str">
            <v>Middle East</v>
          </cell>
        </row>
        <row r="18">
          <cell r="C18" t="str">
            <v>Northern America</v>
          </cell>
        </row>
        <row r="19">
          <cell r="C19" t="str">
            <v>Pacific</v>
          </cell>
        </row>
        <row r="20">
          <cell r="C20" t="str">
            <v>Total</v>
          </cell>
        </row>
        <row r="21">
          <cell r="C21" t="str">
            <v>Africa</v>
          </cell>
        </row>
        <row r="22">
          <cell r="C22" t="str">
            <v>Asia</v>
          </cell>
        </row>
        <row r="23">
          <cell r="C23" t="str">
            <v>Central and South America</v>
          </cell>
        </row>
        <row r="24">
          <cell r="C24" t="str">
            <v>Europe</v>
          </cell>
        </row>
        <row r="25">
          <cell r="C25" t="str">
            <v>Middle East</v>
          </cell>
        </row>
        <row r="26">
          <cell r="C26" t="str">
            <v>Northern America</v>
          </cell>
        </row>
        <row r="27">
          <cell r="C27" t="str">
            <v>Pacific</v>
          </cell>
        </row>
        <row r="28">
          <cell r="C28" t="str">
            <v>Total</v>
          </cell>
        </row>
        <row r="29">
          <cell r="C29" t="str">
            <v>Africa</v>
          </cell>
        </row>
        <row r="30">
          <cell r="C30" t="str">
            <v>Asia</v>
          </cell>
        </row>
        <row r="31">
          <cell r="C31" t="str">
            <v>Central and South America</v>
          </cell>
        </row>
        <row r="32">
          <cell r="C32" t="str">
            <v>Europe</v>
          </cell>
        </row>
        <row r="33">
          <cell r="C33" t="str">
            <v>Middle East</v>
          </cell>
        </row>
        <row r="34">
          <cell r="C34" t="str">
            <v>Northern America</v>
          </cell>
        </row>
        <row r="35">
          <cell r="C35" t="str">
            <v>Pacific</v>
          </cell>
        </row>
        <row r="36">
          <cell r="C36" t="str">
            <v>Total</v>
          </cell>
        </row>
        <row r="37">
          <cell r="C37" t="str">
            <v>Africa</v>
          </cell>
        </row>
        <row r="38">
          <cell r="C38" t="str">
            <v>Asia</v>
          </cell>
        </row>
        <row r="39">
          <cell r="C39" t="str">
            <v>Central and South America</v>
          </cell>
        </row>
        <row r="40">
          <cell r="C40" t="str">
            <v>Europe</v>
          </cell>
        </row>
        <row r="41">
          <cell r="C41" t="str">
            <v>Middle East</v>
          </cell>
        </row>
        <row r="42">
          <cell r="C42" t="str">
            <v>Northern America</v>
          </cell>
        </row>
        <row r="43">
          <cell r="C43" t="str">
            <v>Pacific</v>
          </cell>
        </row>
        <row r="44">
          <cell r="C44" t="str">
            <v>Total</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control" Target="../activeX/activeX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46"/>
  <sheetViews>
    <sheetView tabSelected="1" zoomScale="80" workbookViewId="0">
      <pane ySplit="1" topLeftCell="A2" activePane="bottomLeft" state="frozen"/>
      <selection pane="bottomLeft" activeCell="A2" sqref="A2"/>
    </sheetView>
  </sheetViews>
  <sheetFormatPr defaultColWidth="9.140625" defaultRowHeight="14.25" x14ac:dyDescent="0.2"/>
  <cols>
    <col min="1" max="1" width="11.28515625" style="98" customWidth="1"/>
    <col min="2" max="2" width="142.85546875" style="44" customWidth="1"/>
    <col min="3" max="16384" width="9.140625" style="44"/>
  </cols>
  <sheetData>
    <row r="1" spans="1:2" ht="15.75" x14ac:dyDescent="0.25">
      <c r="A1" s="46" t="s">
        <v>95</v>
      </c>
    </row>
    <row r="2" spans="1:2" x14ac:dyDescent="0.2">
      <c r="A2" s="97"/>
    </row>
    <row r="3" spans="1:2" x14ac:dyDescent="0.2">
      <c r="A3" s="45" t="s">
        <v>61</v>
      </c>
      <c r="B3" s="44" t="str">
        <f>EFT.1!B$1</f>
        <v>Domestic and international equivalent full-time student units (EFTS) in formal tertiary education 1994-2025</v>
      </c>
    </row>
    <row r="4" spans="1:2" x14ac:dyDescent="0.2">
      <c r="A4" s="45" t="s">
        <v>62</v>
      </c>
      <c r="B4" s="44" t="str">
        <f>EFT.2!B$1</f>
        <v>Domestic and international equivalent full-time student units (EFTS) by ethnic group, age group and gender 2025</v>
      </c>
    </row>
    <row r="5" spans="1:2" x14ac:dyDescent="0.2">
      <c r="A5" s="45" t="s">
        <v>63</v>
      </c>
      <c r="B5" s="44" t="str">
        <f>EFT.3!B$1</f>
        <v>Domestic equivalent full-time student units (EFTS) by ethnic group, age group and gender 2016-2025</v>
      </c>
    </row>
    <row r="6" spans="1:2" x14ac:dyDescent="0.2">
      <c r="A6" s="45" t="s">
        <v>64</v>
      </c>
      <c r="B6" s="44" t="str">
        <f>EFT.4!B$1</f>
        <v>Domestic equivalent full-time student units (EFTS) by ethnic group, age group, gender and qualification type/NZQF level 2025</v>
      </c>
    </row>
    <row r="7" spans="1:2" x14ac:dyDescent="0.2">
      <c r="A7" s="45" t="s">
        <v>65</v>
      </c>
      <c r="B7" s="44" t="str">
        <f>EFT.5!B$1</f>
        <v>Domestic equivalent full-time student units (EFTS) by ethnic group, age group, gender and subsector 2025</v>
      </c>
    </row>
    <row r="8" spans="1:2" x14ac:dyDescent="0.2">
      <c r="A8" s="45" t="s">
        <v>66</v>
      </c>
      <c r="B8" s="44" t="str">
        <f>EFT.6!B1</f>
        <v>Domestic equivalent full-time student units (EFTS) by ethnic group, age group and qualification type/NZQF level 2016-2025</v>
      </c>
    </row>
    <row r="9" spans="1:2" x14ac:dyDescent="0.2">
      <c r="A9" s="45" t="s">
        <v>67</v>
      </c>
      <c r="B9" s="44" t="str">
        <f>EFT.7!B1</f>
        <v>Domestic equivalent full-time student units (EFTS) by ethnic group, gender and qualification type/NZQF level 2016-2025</v>
      </c>
    </row>
    <row r="10" spans="1:2" x14ac:dyDescent="0.2">
      <c r="A10" s="45" t="s">
        <v>68</v>
      </c>
      <c r="B10" s="44" t="str">
        <f>EFT.8!B1</f>
        <v>Domestic equivalent full-time student units (EFTS) by age group, gender and qualification type/NZQF level 2016-2025</v>
      </c>
    </row>
    <row r="11" spans="1:2" x14ac:dyDescent="0.2">
      <c r="A11" s="45" t="s">
        <v>69</v>
      </c>
      <c r="B11" s="44" t="str">
        <f>EFT.9!B1</f>
        <v>Domestic and international equivalent full-time student units (EFTS) by subsector and qualification type/NZQF level 2016-2025</v>
      </c>
    </row>
    <row r="12" spans="1:2" x14ac:dyDescent="0.2">
      <c r="A12" s="45" t="s">
        <v>70</v>
      </c>
      <c r="B12" s="44" t="str">
        <f>EFT.10!B1</f>
        <v>Domestic equivalent full-time student units (EFTS) by subsector, ethnic group and qualification type/NZQF level 2016-2025</v>
      </c>
    </row>
    <row r="13" spans="1:2" x14ac:dyDescent="0.2">
      <c r="A13" s="45" t="s">
        <v>71</v>
      </c>
      <c r="B13" s="44" t="str">
        <f>EFT.11!B1</f>
        <v>Domestic equivalent full-time student units (EFTS) by subsector, age group and qualification type/NZQF level 2016-2025</v>
      </c>
    </row>
    <row r="14" spans="1:2" x14ac:dyDescent="0.2">
      <c r="A14" s="45" t="s">
        <v>72</v>
      </c>
      <c r="B14" s="44" t="str">
        <f>EFT.12!B1</f>
        <v>Domestic equivalent full-time student units (EFTS) by subsector, gender and qualification type/NZQF level 2016-2025</v>
      </c>
    </row>
    <row r="15" spans="1:2" x14ac:dyDescent="0.2">
      <c r="A15" s="45" t="s">
        <v>73</v>
      </c>
      <c r="B15" s="44" t="str">
        <f>EFT.13!B1</f>
        <v>Domestic equivalent full-time student units (EFTS) by disability status and selected characteristics</v>
      </c>
    </row>
    <row r="16" spans="1:2" x14ac:dyDescent="0.2">
      <c r="A16" s="45" t="s">
        <v>74</v>
      </c>
      <c r="B16" s="44" t="str">
        <f>EFT.14!B1</f>
        <v>Equivalent full-time student units (EFTS) by qualification type/NZQF level, subsector and study type 2016-2025</v>
      </c>
    </row>
    <row r="17" spans="1:2" x14ac:dyDescent="0.2">
      <c r="A17" s="45" t="s">
        <v>75</v>
      </c>
      <c r="B17" s="44" t="str">
        <f>EFT.15!B1</f>
        <v>Equivalent full-time student units (EFTS) by study type and selected characteristics</v>
      </c>
    </row>
    <row r="18" spans="1:2" x14ac:dyDescent="0.2">
      <c r="A18" s="45" t="s">
        <v>76</v>
      </c>
      <c r="B18" s="44" t="str">
        <f>EFT.16!B1</f>
        <v>Domestic equivalent full-time student units (EFTS) by study type and selected characteristics</v>
      </c>
    </row>
    <row r="19" spans="1:2" x14ac:dyDescent="0.2">
      <c r="A19" s="45" t="s">
        <v>77</v>
      </c>
      <c r="B19" s="44" t="str">
        <f>EFT.17!B1</f>
        <v>Domestic equivalent full-time student units (EFTS) by attendance status and selected characteristics</v>
      </c>
    </row>
    <row r="20" spans="1:2" x14ac:dyDescent="0.2">
      <c r="A20" s="45" t="s">
        <v>78</v>
      </c>
      <c r="B20" s="44" t="str">
        <f>EFT.18!B1</f>
        <v>Domestic equivalent full-time student units (EFTS) by highest school qualification and selected characteristics 2025</v>
      </c>
    </row>
    <row r="21" spans="1:2" x14ac:dyDescent="0.2">
      <c r="A21" s="45" t="s">
        <v>79</v>
      </c>
      <c r="B21" s="44" t="str">
        <f>EFT.19!B1</f>
        <v>Domestic equivalent full-time student units (EFTS) by highest school qualification 2016-2025</v>
      </c>
    </row>
    <row r="22" spans="1:2" x14ac:dyDescent="0.2">
      <c r="A22" s="45" t="s">
        <v>80</v>
      </c>
      <c r="B22" s="44" t="str">
        <f>EFT.20!B1</f>
        <v>First-year and not first-year domestic equivalent full-time student units (EFTS) by selected characteristics</v>
      </c>
    </row>
    <row r="23" spans="1:2" x14ac:dyDescent="0.2">
      <c r="A23" s="45" t="s">
        <v>81</v>
      </c>
      <c r="B23" s="44" t="str">
        <f>EFT.21!B1</f>
        <v>Domestic equivalent full-time student units (EFTS) by  prior activity and selected characteristics</v>
      </c>
    </row>
    <row r="24" spans="1:2" x14ac:dyDescent="0.2">
      <c r="A24" s="45" t="s">
        <v>82</v>
      </c>
      <c r="B24" s="44" t="str">
        <f>EFT.22!B1</f>
        <v>Domestic equivalent full-time student units (EFTS) by subsector, first-year status, highest school qualification and prior activity 2025</v>
      </c>
    </row>
    <row r="25" spans="1:2" x14ac:dyDescent="0.2">
      <c r="A25" s="45" t="s">
        <v>83</v>
      </c>
      <c r="B25" s="44" t="str">
        <f>EFT.23!B1</f>
        <v>International equivalent full-time student units (EFTS) by country of citizenship and subsector 2016-2025</v>
      </c>
    </row>
    <row r="26" spans="1:2" x14ac:dyDescent="0.2">
      <c r="A26" s="45" t="s">
        <v>84</v>
      </c>
      <c r="B26" s="44" t="str">
        <f>EFT.24!B1</f>
        <v>International equivalent full-time student units (EFTS) by qualification type/NZQF level and region of citizenship 2016-2025</v>
      </c>
    </row>
    <row r="27" spans="1:2" x14ac:dyDescent="0.2">
      <c r="A27" s="45" t="s">
        <v>85</v>
      </c>
      <c r="B27" s="44" t="str">
        <f>EFT.25!B1</f>
        <v>International equivalent full-time student units (EFTS) by subsector and region of citizenship 2016-2025</v>
      </c>
    </row>
    <row r="28" spans="1:2" x14ac:dyDescent="0.2">
      <c r="A28" s="45" t="s">
        <v>86</v>
      </c>
      <c r="B28" s="44" t="str">
        <f>EFT.26!B1</f>
        <v>International equivalent full-time student units (EFTS) by subsector, region of citizenship and qualification type/NZQF level 2025</v>
      </c>
    </row>
    <row r="29" spans="1:2" x14ac:dyDescent="0.2">
      <c r="A29" s="45" t="s">
        <v>87</v>
      </c>
      <c r="B29" s="44" t="str">
        <f>EFT.27!B1</f>
        <v>Top 20 countries of citizenship for international equivalent full-time student units (EFTS) by subsector and qualification type/NZQF level 2025</v>
      </c>
    </row>
    <row r="30" spans="1:2" x14ac:dyDescent="0.2">
      <c r="A30" s="45" t="s">
        <v>88</v>
      </c>
      <c r="B30" s="44" t="str">
        <f>EFT.28!B1</f>
        <v>Equivalent full-time student units (EFTS) by subsector and qualification award category 2016-2025</v>
      </c>
    </row>
    <row r="31" spans="1:2" x14ac:dyDescent="0.2">
      <c r="A31" s="45" t="s">
        <v>89</v>
      </c>
      <c r="B31" s="44" t="str">
        <f>EFT.29!B1</f>
        <v>Domestic and international equivalent full-time student units (EFTS) by subsector and qualification award category 2025</v>
      </c>
    </row>
    <row r="32" spans="1:2" x14ac:dyDescent="0.2">
      <c r="A32" s="45" t="s">
        <v>90</v>
      </c>
      <c r="B32" s="44" t="str">
        <f>EFT.30!B1</f>
        <v>Equivalent full-time student units (EFTS) by subsector, provider and qualification type/NZQF level 2016-2025</v>
      </c>
    </row>
    <row r="33" spans="1:2" x14ac:dyDescent="0.2">
      <c r="A33" s="45" t="s">
        <v>91</v>
      </c>
      <c r="B33" s="44" t="str">
        <f>EFT.31!B1</f>
        <v>Domestic and international equivalent full-time student units (EFTS) by subsector, provider and qualification type/NZQF level 2025</v>
      </c>
    </row>
    <row r="34" spans="1:2" x14ac:dyDescent="0.2">
      <c r="A34" s="45" t="s">
        <v>92</v>
      </c>
      <c r="B34" s="44" t="str">
        <f>EFT.32!B1</f>
        <v>Equivalent full-time student units (EFTS) by subsector, provider, ethnic group and qualification type/NZQF level 2025</v>
      </c>
    </row>
    <row r="35" spans="1:2" x14ac:dyDescent="0.2">
      <c r="A35" s="45" t="s">
        <v>93</v>
      </c>
      <c r="B35" s="44" t="str">
        <f>EFT.33!B1</f>
        <v>Equivalent full-time student units (EFTS) by subsector, provider, age group and qualification type/NZQF level 2025</v>
      </c>
    </row>
    <row r="36" spans="1:2" x14ac:dyDescent="0.2">
      <c r="A36" s="45" t="s">
        <v>157</v>
      </c>
      <c r="B36" s="44" t="str">
        <f>EFT.34!B1</f>
        <v>Equivalent full-time student units (EFTS) by subsector, provider, gender and qualification type/NZQF level 2025</v>
      </c>
    </row>
    <row r="37" spans="1:2" x14ac:dyDescent="0.2">
      <c r="A37" s="45" t="s">
        <v>158</v>
      </c>
      <c r="B37" s="44" t="str">
        <f>EFT.35!B1</f>
        <v>Domestic and international equivalent full-time student units (EFTS) by subsector, provider and qualification type/NZQF level 2016-2025</v>
      </c>
    </row>
    <row r="38" spans="1:2" x14ac:dyDescent="0.2">
      <c r="A38" s="45" t="s">
        <v>165</v>
      </c>
      <c r="B38" s="44" t="str">
        <f>EFT.36!B1</f>
        <v>Domestic equivalent full-time student units (EFTS) by subsector, provider, ethnic group and qualification type/NZQF level 2016-2025</v>
      </c>
    </row>
    <row r="39" spans="1:2" x14ac:dyDescent="0.2">
      <c r="A39" s="45" t="s">
        <v>166</v>
      </c>
      <c r="B39" s="44" t="str">
        <f>EFT.37!B1</f>
        <v>Domestic equivalent full-time student units (EFTS)  by subsector, provider, age group and qualification type/NZQF level 2016-2025</v>
      </c>
    </row>
    <row r="40" spans="1:2" x14ac:dyDescent="0.2">
      <c r="A40" s="45" t="s">
        <v>167</v>
      </c>
      <c r="B40" s="44" t="str">
        <f>EFT.38!B1</f>
        <v>Domestic equivalent full-time student units (EFTS) by subsector, provider, gender and qualification type/NZQF level 2016-2025</v>
      </c>
    </row>
    <row r="41" spans="1:2" x14ac:dyDescent="0.2">
      <c r="A41" s="45" t="s">
        <v>168</v>
      </c>
      <c r="B41" s="44" t="str">
        <f>EFT.39!B1</f>
        <v>Domestic equivalent full-time student units (EFTS) by subsector, provider, study type and qualification type/NZQF level 2016-2025</v>
      </c>
    </row>
    <row r="42" spans="1:2" x14ac:dyDescent="0.2">
      <c r="A42" s="45" t="s">
        <v>169</v>
      </c>
      <c r="B42" s="44" t="str">
        <f>EFT.40!B1</f>
        <v>Domestic equivalent full-time student units (EFTS) by subsector, provider, attendance status and qualification type/NZQF level 2016-2025</v>
      </c>
    </row>
    <row r="43" spans="1:2" x14ac:dyDescent="0.2">
      <c r="A43" s="45" t="s">
        <v>190</v>
      </c>
      <c r="B43" s="44" t="str">
        <f>EFT.41!B1</f>
        <v>Domestic and international equivalent full-time student units (EFTS) by age group and other selected characteristics</v>
      </c>
    </row>
    <row r="44" spans="1:2" x14ac:dyDescent="0.2">
      <c r="A44" s="45" t="s">
        <v>241</v>
      </c>
      <c r="B44" s="44" t="str">
        <f>EFT.42!B1</f>
        <v>Domestic and international postgraduate equivalent full-time student units (EFTS) by qualification type, age group and study type/NZQF level 2016-2025</v>
      </c>
    </row>
    <row r="45" spans="1:2" x14ac:dyDescent="0.2">
      <c r="A45" s="45" t="s">
        <v>242</v>
      </c>
      <c r="B45" s="44" t="str">
        <f>EFT.43!B1</f>
        <v>Domestic and international postgraduate equivalent full-time student units (EFTS) by qualification type/NZQF level, age group and gender 2016-2025</v>
      </c>
    </row>
    <row r="46" spans="1:2" x14ac:dyDescent="0.2">
      <c r="A46" s="45" t="s">
        <v>243</v>
      </c>
      <c r="B46" s="44" t="str">
        <f>EFT.44!B1</f>
        <v>Domestic postgraduate equivalent full-time student units (EFTS) by qualification type/NZQF level, age group and ethnic group 2016-2025</v>
      </c>
    </row>
  </sheetData>
  <phoneticPr fontId="6" type="noConversion"/>
  <hyperlinks>
    <hyperlink ref="A20" location="EFT.18!A1" display="EFT.18" xr:uid="{00000000-0004-0000-0000-000000000000}"/>
    <hyperlink ref="A3" location="EFT.1!A1" display="EFT.1" xr:uid="{00000000-0004-0000-0000-000001000000}"/>
    <hyperlink ref="A4" location="EFT.2!A1" display="EFT.2" xr:uid="{00000000-0004-0000-0000-000002000000}"/>
    <hyperlink ref="A5" location="EFT.3!A1" display="EFT.3" xr:uid="{00000000-0004-0000-0000-000003000000}"/>
    <hyperlink ref="A6" location="EFT.4!A1" display="EFT.4" xr:uid="{00000000-0004-0000-0000-000004000000}"/>
    <hyperlink ref="A7" location="EFT.5!A1" display="EFT.5" xr:uid="{00000000-0004-0000-0000-000005000000}"/>
    <hyperlink ref="A8" location="EFT.6!A1" display="EFT.6" xr:uid="{00000000-0004-0000-0000-000006000000}"/>
    <hyperlink ref="A9" location="EFT.7!A1" display="EFT.7" xr:uid="{00000000-0004-0000-0000-000007000000}"/>
    <hyperlink ref="A10" location="EFT.8!A1" display="EFT.8" xr:uid="{00000000-0004-0000-0000-000008000000}"/>
    <hyperlink ref="A11" location="EFT.9!A1" display="EFT.9" xr:uid="{00000000-0004-0000-0000-000009000000}"/>
    <hyperlink ref="A12" location="EFT.10!A1" display="EFT.10" xr:uid="{00000000-0004-0000-0000-00000A000000}"/>
    <hyperlink ref="A13" location="EFT.11!A1" display="EFT.11" xr:uid="{00000000-0004-0000-0000-00000B000000}"/>
    <hyperlink ref="A14" location="EFT.12!A1" display="EFT.12" xr:uid="{00000000-0004-0000-0000-00000C000000}"/>
    <hyperlink ref="A15" location="EFT.13!A1" display="EFT.13" xr:uid="{00000000-0004-0000-0000-00000D000000}"/>
    <hyperlink ref="A16" location="EFT.14!A1" display="EFT.14" xr:uid="{00000000-0004-0000-0000-00000E000000}"/>
    <hyperlink ref="A17" location="EFT.15!A1" display="EFT.15" xr:uid="{00000000-0004-0000-0000-00000F000000}"/>
    <hyperlink ref="A18" location="EFT.16!A1" display="EFT.16" xr:uid="{00000000-0004-0000-0000-000010000000}"/>
    <hyperlink ref="A19" location="EFT.17!A1" display="EFT.17" xr:uid="{00000000-0004-0000-0000-000011000000}"/>
    <hyperlink ref="A25" location="EFT.23!A1" display="EFT.23" xr:uid="{00000000-0004-0000-0000-000012000000}"/>
    <hyperlink ref="A26" location="EFT.24!A1" display="EFT.24" xr:uid="{00000000-0004-0000-0000-000013000000}"/>
    <hyperlink ref="A27" location="EFT.25!A1" display="EFT.25" xr:uid="{00000000-0004-0000-0000-000014000000}"/>
    <hyperlink ref="A28" location="EFT.26!A1" display="EFT.26" xr:uid="{00000000-0004-0000-0000-000015000000}"/>
    <hyperlink ref="A29" location="EFT.27!A1" display="EFT.27" xr:uid="{00000000-0004-0000-0000-000016000000}"/>
    <hyperlink ref="A30" location="EFT.28!A1" display="EFT.28" xr:uid="{00000000-0004-0000-0000-000017000000}"/>
    <hyperlink ref="A31" location="EFT.29!A1" display="EFT.29" xr:uid="{00000000-0004-0000-0000-000018000000}"/>
    <hyperlink ref="A32" location="EFT.30!A1" display="EFT.30" xr:uid="{00000000-0004-0000-0000-000019000000}"/>
    <hyperlink ref="A33" location="EFT.31!A1" display="EFT.31" xr:uid="{00000000-0004-0000-0000-00001A000000}"/>
    <hyperlink ref="A34" location="EFT.32!A1" display="EFT.32" xr:uid="{00000000-0004-0000-0000-00001B000000}"/>
    <hyperlink ref="A35" location="EFT.33!A1" display="EFT.33" xr:uid="{00000000-0004-0000-0000-00001C000000}"/>
    <hyperlink ref="A36" location="EFT.34!A1" display="EFT.34" xr:uid="{00000000-0004-0000-0000-00001D000000}"/>
    <hyperlink ref="A37" location="EFT.35!A1" display="EFT.35" xr:uid="{00000000-0004-0000-0000-00001E000000}"/>
    <hyperlink ref="A21" location="EFT.19!A1" display="EFT.19" xr:uid="{00000000-0004-0000-0000-00001F000000}"/>
    <hyperlink ref="A22" location="EFT.20!A1" display="EFT.20" xr:uid="{00000000-0004-0000-0000-000020000000}"/>
    <hyperlink ref="A23" location="EFT.21!A1" display="EFT.21" xr:uid="{00000000-0004-0000-0000-000021000000}"/>
    <hyperlink ref="A24" location="EFT.22!A1" display="EFT.22" xr:uid="{00000000-0004-0000-0000-000022000000}"/>
    <hyperlink ref="A38" location="EFT.36!A1" display="EFT.36" xr:uid="{00000000-0004-0000-0000-000023000000}"/>
    <hyperlink ref="A39" location="EFT.37!A1" display="EFT.37" xr:uid="{00000000-0004-0000-0000-000024000000}"/>
    <hyperlink ref="A40" location="EFT.38!A1" display="EFT.38" xr:uid="{00000000-0004-0000-0000-000025000000}"/>
    <hyperlink ref="A41" location="EFT.39!A1" display="EFT.39" xr:uid="{00000000-0004-0000-0000-000026000000}"/>
    <hyperlink ref="A42" location="EFT.40!A1" display="EFT.40" xr:uid="{00000000-0004-0000-0000-000027000000}"/>
    <hyperlink ref="A43" location="EFT.41!A1" display="EFT.41" xr:uid="{00000000-0004-0000-0000-000028000000}"/>
    <hyperlink ref="A44:A46" location="EFT.41!A1" display="EFT.41" xr:uid="{00000000-0004-0000-0000-000029000000}"/>
    <hyperlink ref="A44" location="EFT.42!A1" display="EFT.42" xr:uid="{00000000-0004-0000-0000-00002A000000}"/>
    <hyperlink ref="A45" location="EFT.43!A1" display="EFT.43" xr:uid="{00000000-0004-0000-0000-00002B000000}"/>
    <hyperlink ref="A46" location="EFT.44!A1" display="EFT.44" xr:uid="{00000000-0004-0000-0000-00002C000000}"/>
  </hyperlinks>
  <pageMargins left="0.75" right="0.75" top="1" bottom="1" header="0.5" footer="0.5"/>
  <pageSetup paperSize="9" orientation="portrait" r:id="rId1"/>
  <headerFooter alignWithMargins="0">
    <oddHeader>&amp;C&amp;"Calibri"&amp;10&amp;K000000 [UNCLASSIFIED]&amp;1#_x000D_</oddHeader>
    <oddFooter>&amp;C_x000D_&amp;1#&amp;"Calibri"&amp;10&amp;K000000 [UNCLASSIFIED]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0"/>
  <dimension ref="A1:O254"/>
  <sheetViews>
    <sheetView zoomScale="80" workbookViewId="0">
      <pane xSplit="4" ySplit="3" topLeftCell="E4" activePane="bottomRight" state="frozen"/>
      <selection pane="topRight"/>
      <selection pane="bottomLeft"/>
      <selection pane="bottomRight" activeCell="B2" sqref="B2"/>
    </sheetView>
  </sheetViews>
  <sheetFormatPr defaultColWidth="9.140625" defaultRowHeight="12.75" x14ac:dyDescent="0.2"/>
  <cols>
    <col min="1" max="1" width="3" style="3" customWidth="1"/>
    <col min="2" max="3" width="16.7109375" style="5" customWidth="1"/>
    <col min="4" max="4" width="10.7109375" style="5" customWidth="1"/>
    <col min="5" max="15" width="17.7109375" style="5" customWidth="1"/>
    <col min="16" max="16384" width="9.140625" style="5"/>
  </cols>
  <sheetData>
    <row r="1" spans="1:15" ht="15" x14ac:dyDescent="0.25">
      <c r="B1" s="116" t="s">
        <v>502</v>
      </c>
      <c r="K1" s="213"/>
      <c r="L1" s="215"/>
    </row>
    <row r="2" spans="1:15" x14ac:dyDescent="0.2">
      <c r="A2" s="11"/>
      <c r="B2" s="25"/>
      <c r="K2" s="213"/>
      <c r="L2" s="215"/>
    </row>
    <row r="3" spans="1:15" ht="53.1" customHeight="1" x14ac:dyDescent="0.2">
      <c r="B3" s="347" t="s">
        <v>35</v>
      </c>
      <c r="C3" s="347" t="s">
        <v>21</v>
      </c>
      <c r="D3" s="336" t="s">
        <v>1</v>
      </c>
      <c r="E3" s="337" t="s">
        <v>180</v>
      </c>
      <c r="F3" s="337" t="s">
        <v>181</v>
      </c>
      <c r="G3" s="337" t="s">
        <v>182</v>
      </c>
      <c r="H3" s="337" t="s">
        <v>145</v>
      </c>
      <c r="I3" s="337" t="s">
        <v>246</v>
      </c>
      <c r="J3" s="337" t="s">
        <v>446</v>
      </c>
      <c r="K3" s="337" t="s">
        <v>447</v>
      </c>
      <c r="L3" s="337" t="s">
        <v>448</v>
      </c>
      <c r="M3" s="337" t="s">
        <v>449</v>
      </c>
      <c r="N3" s="337" t="s">
        <v>450</v>
      </c>
      <c r="O3" s="337" t="s">
        <v>0</v>
      </c>
    </row>
    <row r="4" spans="1:15" x14ac:dyDescent="0.2">
      <c r="B4" s="402" t="s">
        <v>135</v>
      </c>
      <c r="C4" s="126" t="s">
        <v>239</v>
      </c>
      <c r="D4" s="348">
        <v>2016</v>
      </c>
      <c r="E4" s="349">
        <v>625</v>
      </c>
      <c r="F4" s="349">
        <v>1450</v>
      </c>
      <c r="G4" s="349">
        <v>800</v>
      </c>
      <c r="H4" s="349">
        <v>245</v>
      </c>
      <c r="I4" s="349">
        <v>115</v>
      </c>
      <c r="J4" s="349">
        <v>60</v>
      </c>
      <c r="K4" s="349">
        <v>0</v>
      </c>
      <c r="L4" s="349">
        <v>5</v>
      </c>
      <c r="M4" s="349">
        <v>0</v>
      </c>
      <c r="N4" s="349">
        <v>0</v>
      </c>
      <c r="O4" s="349">
        <v>3290</v>
      </c>
    </row>
    <row r="5" spans="1:15" x14ac:dyDescent="0.2">
      <c r="B5" s="385"/>
      <c r="C5" s="127"/>
      <c r="D5" s="348">
        <v>2017</v>
      </c>
      <c r="E5" s="349">
        <v>495</v>
      </c>
      <c r="F5" s="349">
        <v>1375</v>
      </c>
      <c r="G5" s="349">
        <v>790</v>
      </c>
      <c r="H5" s="349">
        <v>220</v>
      </c>
      <c r="I5" s="349">
        <v>115</v>
      </c>
      <c r="J5" s="349">
        <v>75</v>
      </c>
      <c r="K5" s="349">
        <v>0</v>
      </c>
      <c r="L5" s="349">
        <v>5</v>
      </c>
      <c r="M5" s="349">
        <v>0</v>
      </c>
      <c r="N5" s="349">
        <v>0</v>
      </c>
      <c r="O5" s="349">
        <v>3075</v>
      </c>
    </row>
    <row r="6" spans="1:15" x14ac:dyDescent="0.2">
      <c r="B6" s="385"/>
      <c r="C6" s="127"/>
      <c r="D6" s="348">
        <v>2018</v>
      </c>
      <c r="E6" s="349">
        <v>480</v>
      </c>
      <c r="F6" s="349">
        <v>1165</v>
      </c>
      <c r="G6" s="349">
        <v>810</v>
      </c>
      <c r="H6" s="349">
        <v>250</v>
      </c>
      <c r="I6" s="349">
        <v>115</v>
      </c>
      <c r="J6" s="349">
        <v>80</v>
      </c>
      <c r="K6" s="349">
        <v>0</v>
      </c>
      <c r="L6" s="349">
        <v>5</v>
      </c>
      <c r="M6" s="349">
        <v>0</v>
      </c>
      <c r="N6" s="349">
        <v>0</v>
      </c>
      <c r="O6" s="349">
        <v>2900</v>
      </c>
    </row>
    <row r="7" spans="1:15" x14ac:dyDescent="0.2">
      <c r="B7" s="385"/>
      <c r="C7" s="127"/>
      <c r="D7" s="348">
        <v>2019</v>
      </c>
      <c r="E7" s="349">
        <v>425</v>
      </c>
      <c r="F7" s="349">
        <v>1035</v>
      </c>
      <c r="G7" s="349">
        <v>740</v>
      </c>
      <c r="H7" s="349">
        <v>295</v>
      </c>
      <c r="I7" s="349">
        <v>115</v>
      </c>
      <c r="J7" s="349">
        <v>75</v>
      </c>
      <c r="K7" s="349">
        <v>0</v>
      </c>
      <c r="L7" s="349">
        <v>5</v>
      </c>
      <c r="M7" s="349">
        <v>0</v>
      </c>
      <c r="N7" s="349">
        <v>0</v>
      </c>
      <c r="O7" s="349">
        <v>2685</v>
      </c>
    </row>
    <row r="8" spans="1:15" x14ac:dyDescent="0.2">
      <c r="B8" s="385"/>
      <c r="C8" s="127"/>
      <c r="D8" s="348">
        <v>2020</v>
      </c>
      <c r="E8" s="349">
        <v>330</v>
      </c>
      <c r="F8" s="349">
        <v>905</v>
      </c>
      <c r="G8" s="349">
        <v>660</v>
      </c>
      <c r="H8" s="349">
        <v>265</v>
      </c>
      <c r="I8" s="349">
        <v>110</v>
      </c>
      <c r="J8" s="349">
        <v>60</v>
      </c>
      <c r="K8" s="349">
        <v>0</v>
      </c>
      <c r="L8" s="349">
        <v>5</v>
      </c>
      <c r="M8" s="349">
        <v>0</v>
      </c>
      <c r="N8" s="349">
        <v>0</v>
      </c>
      <c r="O8" s="349">
        <v>2340</v>
      </c>
    </row>
    <row r="9" spans="1:15" x14ac:dyDescent="0.2">
      <c r="B9" s="385"/>
      <c r="C9" s="127"/>
      <c r="D9" s="348">
        <v>2021</v>
      </c>
      <c r="E9" s="349">
        <v>390</v>
      </c>
      <c r="F9" s="349">
        <v>980</v>
      </c>
      <c r="G9" s="349">
        <v>660</v>
      </c>
      <c r="H9" s="349">
        <v>275</v>
      </c>
      <c r="I9" s="349">
        <v>100</v>
      </c>
      <c r="J9" s="349">
        <v>70</v>
      </c>
      <c r="K9" s="349">
        <v>0</v>
      </c>
      <c r="L9" s="349">
        <v>5</v>
      </c>
      <c r="M9" s="349">
        <v>0</v>
      </c>
      <c r="N9" s="349">
        <v>0</v>
      </c>
      <c r="O9" s="349">
        <v>2475</v>
      </c>
    </row>
    <row r="10" spans="1:15" x14ac:dyDescent="0.2">
      <c r="B10" s="385"/>
      <c r="C10" s="127"/>
      <c r="D10" s="348">
        <v>2022</v>
      </c>
      <c r="E10" s="349">
        <v>380</v>
      </c>
      <c r="F10" s="349">
        <v>870</v>
      </c>
      <c r="G10" s="349">
        <v>665</v>
      </c>
      <c r="H10" s="349">
        <v>275</v>
      </c>
      <c r="I10" s="349">
        <v>105</v>
      </c>
      <c r="J10" s="349">
        <v>80</v>
      </c>
      <c r="K10" s="349">
        <v>0</v>
      </c>
      <c r="L10" s="349">
        <v>5</v>
      </c>
      <c r="M10" s="349">
        <v>0</v>
      </c>
      <c r="N10" s="349">
        <v>0</v>
      </c>
      <c r="O10" s="349">
        <v>2375</v>
      </c>
    </row>
    <row r="11" spans="1:15" x14ac:dyDescent="0.2">
      <c r="B11" s="385"/>
      <c r="C11" s="127"/>
      <c r="D11" s="348">
        <v>2023</v>
      </c>
      <c r="E11" s="349">
        <v>435</v>
      </c>
      <c r="F11" s="349">
        <v>1015</v>
      </c>
      <c r="G11" s="349">
        <v>705</v>
      </c>
      <c r="H11" s="349">
        <v>335</v>
      </c>
      <c r="I11" s="349">
        <v>130</v>
      </c>
      <c r="J11" s="349">
        <v>65</v>
      </c>
      <c r="K11" s="349">
        <v>0</v>
      </c>
      <c r="L11" s="349">
        <v>5</v>
      </c>
      <c r="M11" s="349">
        <v>0</v>
      </c>
      <c r="N11" s="349">
        <v>0</v>
      </c>
      <c r="O11" s="349">
        <v>2680</v>
      </c>
    </row>
    <row r="12" spans="1:15" x14ac:dyDescent="0.2">
      <c r="B12" s="385"/>
      <c r="C12" s="127"/>
      <c r="D12" s="348">
        <v>2024</v>
      </c>
      <c r="E12" s="349">
        <v>485</v>
      </c>
      <c r="F12" s="349">
        <v>1060</v>
      </c>
      <c r="G12" s="349">
        <v>865</v>
      </c>
      <c r="H12" s="349">
        <v>360</v>
      </c>
      <c r="I12" s="349">
        <v>115</v>
      </c>
      <c r="J12" s="349">
        <v>75</v>
      </c>
      <c r="K12" s="349">
        <v>0</v>
      </c>
      <c r="L12" s="349">
        <v>5</v>
      </c>
      <c r="M12" s="349">
        <v>0</v>
      </c>
      <c r="N12" s="349">
        <v>0</v>
      </c>
      <c r="O12" s="349">
        <v>2970</v>
      </c>
    </row>
    <row r="13" spans="1:15" x14ac:dyDescent="0.2">
      <c r="B13" s="385"/>
      <c r="C13" s="127"/>
      <c r="D13" s="352">
        <v>2025</v>
      </c>
      <c r="E13" s="217">
        <v>465</v>
      </c>
      <c r="F13" s="217">
        <v>990</v>
      </c>
      <c r="G13" s="217">
        <v>690</v>
      </c>
      <c r="H13" s="217">
        <v>275</v>
      </c>
      <c r="I13" s="217">
        <v>100</v>
      </c>
      <c r="J13" s="217">
        <v>70</v>
      </c>
      <c r="K13" s="217">
        <v>0</v>
      </c>
      <c r="L13" s="217">
        <v>5</v>
      </c>
      <c r="M13" s="217">
        <v>5</v>
      </c>
      <c r="N13" s="217">
        <v>0</v>
      </c>
      <c r="O13" s="217">
        <v>2590</v>
      </c>
    </row>
    <row r="14" spans="1:15" x14ac:dyDescent="0.2">
      <c r="B14" s="385"/>
      <c r="C14" s="126" t="s">
        <v>240</v>
      </c>
      <c r="D14" s="348">
        <v>2016</v>
      </c>
      <c r="E14" s="349">
        <v>665</v>
      </c>
      <c r="F14" s="349">
        <v>2055</v>
      </c>
      <c r="G14" s="349">
        <v>745</v>
      </c>
      <c r="H14" s="349">
        <v>265</v>
      </c>
      <c r="I14" s="349">
        <v>90</v>
      </c>
      <c r="J14" s="349">
        <v>55</v>
      </c>
      <c r="K14" s="349">
        <v>0</v>
      </c>
      <c r="L14" s="349">
        <v>10</v>
      </c>
      <c r="M14" s="349">
        <v>0</v>
      </c>
      <c r="N14" s="349">
        <v>0</v>
      </c>
      <c r="O14" s="349">
        <v>3880</v>
      </c>
    </row>
    <row r="15" spans="1:15" x14ac:dyDescent="0.2">
      <c r="B15" s="385"/>
      <c r="C15" s="127"/>
      <c r="D15" s="348">
        <v>2017</v>
      </c>
      <c r="E15" s="349">
        <v>570</v>
      </c>
      <c r="F15" s="349">
        <v>1800</v>
      </c>
      <c r="G15" s="349">
        <v>800</v>
      </c>
      <c r="H15" s="349">
        <v>205</v>
      </c>
      <c r="I15" s="349">
        <v>105</v>
      </c>
      <c r="J15" s="349">
        <v>55</v>
      </c>
      <c r="K15" s="349">
        <v>0</v>
      </c>
      <c r="L15" s="349">
        <v>5</v>
      </c>
      <c r="M15" s="349">
        <v>0</v>
      </c>
      <c r="N15" s="349">
        <v>0</v>
      </c>
      <c r="O15" s="349">
        <v>3540</v>
      </c>
    </row>
    <row r="16" spans="1:15" x14ac:dyDescent="0.2">
      <c r="B16" s="385"/>
      <c r="C16" s="127"/>
      <c r="D16" s="348">
        <v>2018</v>
      </c>
      <c r="E16" s="349">
        <v>555</v>
      </c>
      <c r="F16" s="349">
        <v>1565</v>
      </c>
      <c r="G16" s="349">
        <v>1010</v>
      </c>
      <c r="H16" s="349">
        <v>145</v>
      </c>
      <c r="I16" s="349">
        <v>80</v>
      </c>
      <c r="J16" s="349">
        <v>65</v>
      </c>
      <c r="K16" s="349">
        <v>0</v>
      </c>
      <c r="L16" s="349">
        <v>5</v>
      </c>
      <c r="M16" s="349">
        <v>0</v>
      </c>
      <c r="N16" s="349">
        <v>0</v>
      </c>
      <c r="O16" s="349">
        <v>3425</v>
      </c>
    </row>
    <row r="17" spans="2:15" x14ac:dyDescent="0.2">
      <c r="B17" s="385"/>
      <c r="C17" s="127"/>
      <c r="D17" s="348">
        <v>2019</v>
      </c>
      <c r="E17" s="349">
        <v>475</v>
      </c>
      <c r="F17" s="349">
        <v>1395</v>
      </c>
      <c r="G17" s="349">
        <v>995</v>
      </c>
      <c r="H17" s="349">
        <v>130</v>
      </c>
      <c r="I17" s="349">
        <v>80</v>
      </c>
      <c r="J17" s="349">
        <v>60</v>
      </c>
      <c r="K17" s="349">
        <v>0</v>
      </c>
      <c r="L17" s="349">
        <v>10</v>
      </c>
      <c r="M17" s="349">
        <v>0</v>
      </c>
      <c r="N17" s="349">
        <v>0</v>
      </c>
      <c r="O17" s="349">
        <v>3155</v>
      </c>
    </row>
    <row r="18" spans="2:15" x14ac:dyDescent="0.2">
      <c r="B18" s="385"/>
      <c r="C18" s="127"/>
      <c r="D18" s="348">
        <v>2020</v>
      </c>
      <c r="E18" s="349">
        <v>305</v>
      </c>
      <c r="F18" s="349">
        <v>1285</v>
      </c>
      <c r="G18" s="349">
        <v>965</v>
      </c>
      <c r="H18" s="349">
        <v>135</v>
      </c>
      <c r="I18" s="349">
        <v>55</v>
      </c>
      <c r="J18" s="349">
        <v>55</v>
      </c>
      <c r="K18" s="349">
        <v>0</v>
      </c>
      <c r="L18" s="349">
        <v>5</v>
      </c>
      <c r="M18" s="349">
        <v>0</v>
      </c>
      <c r="N18" s="349">
        <v>0</v>
      </c>
      <c r="O18" s="349">
        <v>2805</v>
      </c>
    </row>
    <row r="19" spans="2:15" x14ac:dyDescent="0.2">
      <c r="B19" s="385"/>
      <c r="C19" s="127"/>
      <c r="D19" s="348">
        <v>2021</v>
      </c>
      <c r="E19" s="349">
        <v>340</v>
      </c>
      <c r="F19" s="349">
        <v>1295</v>
      </c>
      <c r="G19" s="349">
        <v>1010</v>
      </c>
      <c r="H19" s="349">
        <v>155</v>
      </c>
      <c r="I19" s="349">
        <v>70</v>
      </c>
      <c r="J19" s="349">
        <v>55</v>
      </c>
      <c r="K19" s="349">
        <v>0</v>
      </c>
      <c r="L19" s="349">
        <v>10</v>
      </c>
      <c r="M19" s="349">
        <v>0</v>
      </c>
      <c r="N19" s="349">
        <v>0</v>
      </c>
      <c r="O19" s="349">
        <v>2930</v>
      </c>
    </row>
    <row r="20" spans="2:15" x14ac:dyDescent="0.2">
      <c r="B20" s="385"/>
      <c r="C20" s="127"/>
      <c r="D20" s="348">
        <v>2022</v>
      </c>
      <c r="E20" s="349">
        <v>345</v>
      </c>
      <c r="F20" s="349">
        <v>1110</v>
      </c>
      <c r="G20" s="349">
        <v>985</v>
      </c>
      <c r="H20" s="349">
        <v>165</v>
      </c>
      <c r="I20" s="349">
        <v>75</v>
      </c>
      <c r="J20" s="349">
        <v>50</v>
      </c>
      <c r="K20" s="349">
        <v>0</v>
      </c>
      <c r="L20" s="349">
        <v>10</v>
      </c>
      <c r="M20" s="349">
        <v>0</v>
      </c>
      <c r="N20" s="349">
        <v>0</v>
      </c>
      <c r="O20" s="349">
        <v>2740</v>
      </c>
    </row>
    <row r="21" spans="2:15" x14ac:dyDescent="0.2">
      <c r="B21" s="385"/>
      <c r="C21" s="127"/>
      <c r="D21" s="348">
        <v>2023</v>
      </c>
      <c r="E21" s="349">
        <v>415</v>
      </c>
      <c r="F21" s="349">
        <v>1265</v>
      </c>
      <c r="G21" s="349">
        <v>1040</v>
      </c>
      <c r="H21" s="349">
        <v>230</v>
      </c>
      <c r="I21" s="349">
        <v>60</v>
      </c>
      <c r="J21" s="349">
        <v>50</v>
      </c>
      <c r="K21" s="349">
        <v>0</v>
      </c>
      <c r="L21" s="349">
        <v>5</v>
      </c>
      <c r="M21" s="349">
        <v>0</v>
      </c>
      <c r="N21" s="349">
        <v>0</v>
      </c>
      <c r="O21" s="349">
        <v>3070</v>
      </c>
    </row>
    <row r="22" spans="2:15" x14ac:dyDescent="0.2">
      <c r="B22" s="385"/>
      <c r="C22" s="127"/>
      <c r="D22" s="348">
        <v>2024</v>
      </c>
      <c r="E22" s="349">
        <v>460</v>
      </c>
      <c r="F22" s="349">
        <v>1200</v>
      </c>
      <c r="G22" s="349">
        <v>1255</v>
      </c>
      <c r="H22" s="349">
        <v>230</v>
      </c>
      <c r="I22" s="349">
        <v>85</v>
      </c>
      <c r="J22" s="349">
        <v>65</v>
      </c>
      <c r="K22" s="349">
        <v>0</v>
      </c>
      <c r="L22" s="349">
        <v>10</v>
      </c>
      <c r="M22" s="349">
        <v>0</v>
      </c>
      <c r="N22" s="349">
        <v>0</v>
      </c>
      <c r="O22" s="349">
        <v>3295</v>
      </c>
    </row>
    <row r="23" spans="2:15" x14ac:dyDescent="0.2">
      <c r="B23" s="385"/>
      <c r="C23" s="128"/>
      <c r="D23" s="352">
        <v>2025</v>
      </c>
      <c r="E23" s="217">
        <v>455</v>
      </c>
      <c r="F23" s="217">
        <v>1225</v>
      </c>
      <c r="G23" s="217">
        <v>1105</v>
      </c>
      <c r="H23" s="217">
        <v>185</v>
      </c>
      <c r="I23" s="217">
        <v>60</v>
      </c>
      <c r="J23" s="217">
        <v>60</v>
      </c>
      <c r="K23" s="217">
        <v>0</v>
      </c>
      <c r="L23" s="217">
        <v>5</v>
      </c>
      <c r="M23" s="217">
        <v>5</v>
      </c>
      <c r="N23" s="217">
        <v>0</v>
      </c>
      <c r="O23" s="217">
        <v>3100</v>
      </c>
    </row>
    <row r="24" spans="2:15" x14ac:dyDescent="0.2">
      <c r="B24" s="385"/>
      <c r="C24" s="126" t="s">
        <v>471</v>
      </c>
      <c r="D24" s="348">
        <v>2016</v>
      </c>
      <c r="E24" s="349">
        <v>0</v>
      </c>
      <c r="F24" s="349">
        <v>0</v>
      </c>
      <c r="G24" s="349">
        <v>0</v>
      </c>
      <c r="H24" s="349">
        <v>0</v>
      </c>
      <c r="I24" s="349">
        <v>0</v>
      </c>
      <c r="J24" s="349">
        <v>0</v>
      </c>
      <c r="K24" s="349">
        <v>0</v>
      </c>
      <c r="L24" s="349">
        <v>0</v>
      </c>
      <c r="M24" s="349">
        <v>0</v>
      </c>
      <c r="N24" s="349">
        <v>0</v>
      </c>
      <c r="O24" s="349">
        <v>0</v>
      </c>
    </row>
    <row r="25" spans="2:15" x14ac:dyDescent="0.2">
      <c r="B25" s="385"/>
      <c r="C25" s="127"/>
      <c r="D25" s="348">
        <v>2017</v>
      </c>
      <c r="E25" s="349">
        <v>0</v>
      </c>
      <c r="F25" s="349">
        <v>0</v>
      </c>
      <c r="G25" s="349">
        <v>0</v>
      </c>
      <c r="H25" s="349">
        <v>0</v>
      </c>
      <c r="I25" s="349">
        <v>0</v>
      </c>
      <c r="J25" s="349">
        <v>0</v>
      </c>
      <c r="K25" s="349">
        <v>0</v>
      </c>
      <c r="L25" s="349">
        <v>0</v>
      </c>
      <c r="M25" s="349">
        <v>0</v>
      </c>
      <c r="N25" s="349">
        <v>0</v>
      </c>
      <c r="O25" s="349">
        <v>0</v>
      </c>
    </row>
    <row r="26" spans="2:15" x14ac:dyDescent="0.2">
      <c r="B26" s="385"/>
      <c r="C26" s="127"/>
      <c r="D26" s="348">
        <v>2018</v>
      </c>
      <c r="E26" s="349">
        <v>0</v>
      </c>
      <c r="F26" s="349">
        <v>0</v>
      </c>
      <c r="G26" s="349">
        <v>0</v>
      </c>
      <c r="H26" s="349">
        <v>0</v>
      </c>
      <c r="I26" s="349">
        <v>0</v>
      </c>
      <c r="J26" s="349">
        <v>0</v>
      </c>
      <c r="K26" s="349">
        <v>0</v>
      </c>
      <c r="L26" s="349">
        <v>0</v>
      </c>
      <c r="M26" s="349">
        <v>0</v>
      </c>
      <c r="N26" s="349">
        <v>0</v>
      </c>
      <c r="O26" s="349">
        <v>0</v>
      </c>
    </row>
    <row r="27" spans="2:15" x14ac:dyDescent="0.2">
      <c r="B27" s="385"/>
      <c r="C27" s="127"/>
      <c r="D27" s="348">
        <v>2019</v>
      </c>
      <c r="E27" s="349">
        <v>5</v>
      </c>
      <c r="F27" s="349">
        <v>5</v>
      </c>
      <c r="G27" s="349">
        <v>5</v>
      </c>
      <c r="H27" s="349">
        <v>0</v>
      </c>
      <c r="I27" s="349">
        <v>5</v>
      </c>
      <c r="J27" s="349">
        <v>0</v>
      </c>
      <c r="K27" s="349">
        <v>0</v>
      </c>
      <c r="L27" s="349">
        <v>0</v>
      </c>
      <c r="M27" s="349">
        <v>0</v>
      </c>
      <c r="N27" s="349">
        <v>0</v>
      </c>
      <c r="O27" s="349">
        <v>5</v>
      </c>
    </row>
    <row r="28" spans="2:15" x14ac:dyDescent="0.2">
      <c r="B28" s="385"/>
      <c r="C28" s="127"/>
      <c r="D28" s="348">
        <v>2020</v>
      </c>
      <c r="E28" s="349">
        <v>5</v>
      </c>
      <c r="F28" s="349">
        <v>5</v>
      </c>
      <c r="G28" s="349">
        <v>5</v>
      </c>
      <c r="H28" s="349">
        <v>5</v>
      </c>
      <c r="I28" s="349">
        <v>5</v>
      </c>
      <c r="J28" s="349">
        <v>5</v>
      </c>
      <c r="K28" s="349">
        <v>0</v>
      </c>
      <c r="L28" s="349">
        <v>0</v>
      </c>
      <c r="M28" s="349">
        <v>0</v>
      </c>
      <c r="N28" s="349">
        <v>0</v>
      </c>
      <c r="O28" s="349">
        <v>20</v>
      </c>
    </row>
    <row r="29" spans="2:15" x14ac:dyDescent="0.2">
      <c r="B29" s="385"/>
      <c r="C29" s="127"/>
      <c r="D29" s="348">
        <v>2021</v>
      </c>
      <c r="E29" s="349">
        <v>5</v>
      </c>
      <c r="F29" s="349">
        <v>15</v>
      </c>
      <c r="G29" s="349">
        <v>5</v>
      </c>
      <c r="H29" s="349">
        <v>5</v>
      </c>
      <c r="I29" s="349">
        <v>5</v>
      </c>
      <c r="J29" s="349">
        <v>5</v>
      </c>
      <c r="K29" s="349">
        <v>0</v>
      </c>
      <c r="L29" s="349">
        <v>5</v>
      </c>
      <c r="M29" s="349">
        <v>0</v>
      </c>
      <c r="N29" s="349">
        <v>0</v>
      </c>
      <c r="O29" s="349">
        <v>35</v>
      </c>
    </row>
    <row r="30" spans="2:15" x14ac:dyDescent="0.2">
      <c r="B30" s="385"/>
      <c r="C30" s="127"/>
      <c r="D30" s="348">
        <v>2022</v>
      </c>
      <c r="E30" s="349">
        <v>5</v>
      </c>
      <c r="F30" s="349">
        <v>20</v>
      </c>
      <c r="G30" s="349">
        <v>10</v>
      </c>
      <c r="H30" s="349">
        <v>15</v>
      </c>
      <c r="I30" s="349">
        <v>5</v>
      </c>
      <c r="J30" s="349">
        <v>5</v>
      </c>
      <c r="K30" s="349">
        <v>0</v>
      </c>
      <c r="L30" s="349">
        <v>0</v>
      </c>
      <c r="M30" s="349">
        <v>0</v>
      </c>
      <c r="N30" s="349">
        <v>0</v>
      </c>
      <c r="O30" s="349">
        <v>60</v>
      </c>
    </row>
    <row r="31" spans="2:15" x14ac:dyDescent="0.2">
      <c r="B31" s="385"/>
      <c r="C31" s="127"/>
      <c r="D31" s="348">
        <v>2023</v>
      </c>
      <c r="E31" s="349">
        <v>5</v>
      </c>
      <c r="F31" s="349">
        <v>15</v>
      </c>
      <c r="G31" s="349">
        <v>10</v>
      </c>
      <c r="H31" s="349">
        <v>15</v>
      </c>
      <c r="I31" s="349">
        <v>5</v>
      </c>
      <c r="J31" s="349">
        <v>5</v>
      </c>
      <c r="K31" s="349">
        <v>0</v>
      </c>
      <c r="L31" s="349">
        <v>0</v>
      </c>
      <c r="M31" s="349">
        <v>0</v>
      </c>
      <c r="N31" s="349">
        <v>0</v>
      </c>
      <c r="O31" s="349">
        <v>55</v>
      </c>
    </row>
    <row r="32" spans="2:15" x14ac:dyDescent="0.2">
      <c r="B32" s="385"/>
      <c r="C32" s="127"/>
      <c r="D32" s="348">
        <v>2024</v>
      </c>
      <c r="E32" s="349">
        <v>5</v>
      </c>
      <c r="F32" s="349">
        <v>15</v>
      </c>
      <c r="G32" s="349">
        <v>15</v>
      </c>
      <c r="H32" s="349">
        <v>10</v>
      </c>
      <c r="I32" s="349">
        <v>5</v>
      </c>
      <c r="J32" s="349">
        <v>5</v>
      </c>
      <c r="K32" s="349">
        <v>0</v>
      </c>
      <c r="L32" s="349">
        <v>5</v>
      </c>
      <c r="M32" s="349">
        <v>0</v>
      </c>
      <c r="N32" s="349">
        <v>0</v>
      </c>
      <c r="O32" s="349">
        <v>45</v>
      </c>
    </row>
    <row r="33" spans="2:15" x14ac:dyDescent="0.2">
      <c r="B33" s="385"/>
      <c r="C33" s="128"/>
      <c r="D33" s="352">
        <v>2025</v>
      </c>
      <c r="E33" s="217">
        <v>5</v>
      </c>
      <c r="F33" s="217">
        <v>10</v>
      </c>
      <c r="G33" s="217">
        <v>10</v>
      </c>
      <c r="H33" s="217">
        <v>10</v>
      </c>
      <c r="I33" s="217">
        <v>5</v>
      </c>
      <c r="J33" s="217">
        <v>5</v>
      </c>
      <c r="K33" s="217">
        <v>0</v>
      </c>
      <c r="L33" s="217">
        <v>0</v>
      </c>
      <c r="M33" s="217">
        <v>0</v>
      </c>
      <c r="N33" s="217">
        <v>0</v>
      </c>
      <c r="O33" s="217">
        <v>40</v>
      </c>
    </row>
    <row r="34" spans="2:15" x14ac:dyDescent="0.2">
      <c r="B34" s="385"/>
      <c r="C34" s="126" t="s">
        <v>0</v>
      </c>
      <c r="D34" s="348">
        <v>2016</v>
      </c>
      <c r="E34" s="349">
        <v>1285</v>
      </c>
      <c r="F34" s="349">
        <v>3500</v>
      </c>
      <c r="G34" s="349">
        <v>1545</v>
      </c>
      <c r="H34" s="349">
        <v>510</v>
      </c>
      <c r="I34" s="349">
        <v>200</v>
      </c>
      <c r="J34" s="349">
        <v>120</v>
      </c>
      <c r="K34" s="349">
        <v>0</v>
      </c>
      <c r="L34" s="349">
        <v>10</v>
      </c>
      <c r="M34" s="349">
        <v>0</v>
      </c>
      <c r="N34" s="349">
        <v>0</v>
      </c>
      <c r="O34" s="349">
        <v>7175</v>
      </c>
    </row>
    <row r="35" spans="2:15" x14ac:dyDescent="0.2">
      <c r="B35" s="385"/>
      <c r="C35" s="127"/>
      <c r="D35" s="348">
        <v>2017</v>
      </c>
      <c r="E35" s="349">
        <v>1065</v>
      </c>
      <c r="F35" s="349">
        <v>3175</v>
      </c>
      <c r="G35" s="349">
        <v>1595</v>
      </c>
      <c r="H35" s="349">
        <v>425</v>
      </c>
      <c r="I35" s="349">
        <v>215</v>
      </c>
      <c r="J35" s="349">
        <v>130</v>
      </c>
      <c r="K35" s="349">
        <v>0</v>
      </c>
      <c r="L35" s="349">
        <v>10</v>
      </c>
      <c r="M35" s="349">
        <v>0</v>
      </c>
      <c r="N35" s="349">
        <v>0</v>
      </c>
      <c r="O35" s="349">
        <v>6610</v>
      </c>
    </row>
    <row r="36" spans="2:15" x14ac:dyDescent="0.2">
      <c r="B36" s="385"/>
      <c r="C36" s="127"/>
      <c r="D36" s="348">
        <v>2018</v>
      </c>
      <c r="E36" s="349">
        <v>1035</v>
      </c>
      <c r="F36" s="349">
        <v>2725</v>
      </c>
      <c r="G36" s="349">
        <v>1820</v>
      </c>
      <c r="H36" s="349">
        <v>395</v>
      </c>
      <c r="I36" s="349">
        <v>190</v>
      </c>
      <c r="J36" s="349">
        <v>145</v>
      </c>
      <c r="K36" s="349">
        <v>0</v>
      </c>
      <c r="L36" s="349">
        <v>10</v>
      </c>
      <c r="M36" s="349">
        <v>0</v>
      </c>
      <c r="N36" s="349">
        <v>0</v>
      </c>
      <c r="O36" s="349">
        <v>6325</v>
      </c>
    </row>
    <row r="37" spans="2:15" x14ac:dyDescent="0.2">
      <c r="B37" s="385"/>
      <c r="C37" s="127"/>
      <c r="D37" s="348">
        <v>2019</v>
      </c>
      <c r="E37" s="349">
        <v>905</v>
      </c>
      <c r="F37" s="349">
        <v>2435</v>
      </c>
      <c r="G37" s="349">
        <v>1740</v>
      </c>
      <c r="H37" s="349">
        <v>425</v>
      </c>
      <c r="I37" s="349">
        <v>195</v>
      </c>
      <c r="J37" s="349">
        <v>135</v>
      </c>
      <c r="K37" s="349">
        <v>0</v>
      </c>
      <c r="L37" s="349">
        <v>15</v>
      </c>
      <c r="M37" s="349">
        <v>0</v>
      </c>
      <c r="N37" s="349">
        <v>0</v>
      </c>
      <c r="O37" s="349">
        <v>5845</v>
      </c>
    </row>
    <row r="38" spans="2:15" x14ac:dyDescent="0.2">
      <c r="B38" s="385"/>
      <c r="C38" s="127"/>
      <c r="D38" s="348">
        <v>2020</v>
      </c>
      <c r="E38" s="349">
        <v>640</v>
      </c>
      <c r="F38" s="349">
        <v>2195</v>
      </c>
      <c r="G38" s="349">
        <v>1630</v>
      </c>
      <c r="H38" s="349">
        <v>405</v>
      </c>
      <c r="I38" s="349">
        <v>165</v>
      </c>
      <c r="J38" s="349">
        <v>115</v>
      </c>
      <c r="K38" s="349">
        <v>0</v>
      </c>
      <c r="L38" s="349">
        <v>10</v>
      </c>
      <c r="M38" s="349">
        <v>0</v>
      </c>
      <c r="N38" s="349">
        <v>0</v>
      </c>
      <c r="O38" s="349">
        <v>5160</v>
      </c>
    </row>
    <row r="39" spans="2:15" x14ac:dyDescent="0.2">
      <c r="B39" s="385"/>
      <c r="C39" s="127"/>
      <c r="D39" s="348">
        <v>2021</v>
      </c>
      <c r="E39" s="349">
        <v>735</v>
      </c>
      <c r="F39" s="349">
        <v>2290</v>
      </c>
      <c r="G39" s="349">
        <v>1675</v>
      </c>
      <c r="H39" s="349">
        <v>435</v>
      </c>
      <c r="I39" s="349">
        <v>170</v>
      </c>
      <c r="J39" s="349">
        <v>125</v>
      </c>
      <c r="K39" s="349">
        <v>0</v>
      </c>
      <c r="L39" s="349">
        <v>15</v>
      </c>
      <c r="M39" s="349">
        <v>0</v>
      </c>
      <c r="N39" s="349">
        <v>0</v>
      </c>
      <c r="O39" s="349">
        <v>5445</v>
      </c>
    </row>
    <row r="40" spans="2:15" x14ac:dyDescent="0.2">
      <c r="B40" s="385"/>
      <c r="C40" s="127"/>
      <c r="D40" s="348">
        <v>2022</v>
      </c>
      <c r="E40" s="349">
        <v>735</v>
      </c>
      <c r="F40" s="349">
        <v>1995</v>
      </c>
      <c r="G40" s="349">
        <v>1660</v>
      </c>
      <c r="H40" s="349">
        <v>455</v>
      </c>
      <c r="I40" s="349">
        <v>185</v>
      </c>
      <c r="J40" s="349">
        <v>130</v>
      </c>
      <c r="K40" s="349">
        <v>0</v>
      </c>
      <c r="L40" s="349">
        <v>15</v>
      </c>
      <c r="M40" s="349">
        <v>0</v>
      </c>
      <c r="N40" s="349">
        <v>0</v>
      </c>
      <c r="O40" s="349">
        <v>5170</v>
      </c>
    </row>
    <row r="41" spans="2:15" x14ac:dyDescent="0.2">
      <c r="B41" s="385"/>
      <c r="C41" s="127"/>
      <c r="D41" s="348">
        <v>2023</v>
      </c>
      <c r="E41" s="349">
        <v>855</v>
      </c>
      <c r="F41" s="349">
        <v>2295</v>
      </c>
      <c r="G41" s="349">
        <v>1755</v>
      </c>
      <c r="H41" s="349">
        <v>575</v>
      </c>
      <c r="I41" s="349">
        <v>195</v>
      </c>
      <c r="J41" s="349">
        <v>115</v>
      </c>
      <c r="K41" s="349">
        <v>0</v>
      </c>
      <c r="L41" s="349">
        <v>10</v>
      </c>
      <c r="M41" s="349">
        <v>0</v>
      </c>
      <c r="N41" s="349">
        <v>0</v>
      </c>
      <c r="O41" s="349">
        <v>5800</v>
      </c>
    </row>
    <row r="42" spans="2:15" x14ac:dyDescent="0.2">
      <c r="B42" s="385"/>
      <c r="C42" s="127"/>
      <c r="D42" s="348">
        <v>2024</v>
      </c>
      <c r="E42" s="349">
        <v>945</v>
      </c>
      <c r="F42" s="349">
        <v>2270</v>
      </c>
      <c r="G42" s="349">
        <v>2135</v>
      </c>
      <c r="H42" s="349">
        <v>600</v>
      </c>
      <c r="I42" s="349">
        <v>200</v>
      </c>
      <c r="J42" s="349">
        <v>145</v>
      </c>
      <c r="K42" s="349">
        <v>0</v>
      </c>
      <c r="L42" s="349">
        <v>15</v>
      </c>
      <c r="M42" s="349">
        <v>0</v>
      </c>
      <c r="N42" s="349">
        <v>0</v>
      </c>
      <c r="O42" s="349">
        <v>6310</v>
      </c>
    </row>
    <row r="43" spans="2:15" x14ac:dyDescent="0.2">
      <c r="B43" s="403"/>
      <c r="C43" s="127"/>
      <c r="D43" s="352">
        <v>2025</v>
      </c>
      <c r="E43" s="217">
        <v>925</v>
      </c>
      <c r="F43" s="217">
        <v>2225</v>
      </c>
      <c r="G43" s="217">
        <v>1805</v>
      </c>
      <c r="H43" s="217">
        <v>470</v>
      </c>
      <c r="I43" s="217">
        <v>160</v>
      </c>
      <c r="J43" s="217">
        <v>130</v>
      </c>
      <c r="K43" s="217">
        <v>0</v>
      </c>
      <c r="L43" s="217">
        <v>10</v>
      </c>
      <c r="M43" s="217">
        <v>5</v>
      </c>
      <c r="N43" s="217">
        <v>0</v>
      </c>
      <c r="O43" s="217">
        <v>5730</v>
      </c>
    </row>
    <row r="44" spans="2:15" x14ac:dyDescent="0.2">
      <c r="B44" s="402" t="s">
        <v>131</v>
      </c>
      <c r="C44" s="126" t="s">
        <v>239</v>
      </c>
      <c r="D44" s="348">
        <v>2016</v>
      </c>
      <c r="E44" s="349">
        <v>345</v>
      </c>
      <c r="F44" s="349">
        <v>1030</v>
      </c>
      <c r="G44" s="349">
        <v>2535</v>
      </c>
      <c r="H44" s="349">
        <v>2555</v>
      </c>
      <c r="I44" s="349">
        <v>1730</v>
      </c>
      <c r="J44" s="349">
        <v>14360</v>
      </c>
      <c r="K44" s="349">
        <v>5</v>
      </c>
      <c r="L44" s="349">
        <v>815</v>
      </c>
      <c r="M44" s="349">
        <v>5</v>
      </c>
      <c r="N44" s="349">
        <v>0</v>
      </c>
      <c r="O44" s="349">
        <v>23365</v>
      </c>
    </row>
    <row r="45" spans="2:15" x14ac:dyDescent="0.2">
      <c r="B45" s="385"/>
      <c r="C45" s="127"/>
      <c r="D45" s="348">
        <v>2017</v>
      </c>
      <c r="E45" s="349">
        <v>240</v>
      </c>
      <c r="F45" s="349">
        <v>845</v>
      </c>
      <c r="G45" s="349">
        <v>2440</v>
      </c>
      <c r="H45" s="349">
        <v>2370</v>
      </c>
      <c r="I45" s="349">
        <v>1600</v>
      </c>
      <c r="J45" s="349">
        <v>14075</v>
      </c>
      <c r="K45" s="349">
        <v>0</v>
      </c>
      <c r="L45" s="349">
        <v>885</v>
      </c>
      <c r="M45" s="349">
        <v>5</v>
      </c>
      <c r="N45" s="349">
        <v>0</v>
      </c>
      <c r="O45" s="349">
        <v>22460</v>
      </c>
    </row>
    <row r="46" spans="2:15" x14ac:dyDescent="0.2">
      <c r="B46" s="385"/>
      <c r="C46" s="127"/>
      <c r="D46" s="348">
        <v>2018</v>
      </c>
      <c r="E46" s="349">
        <v>175</v>
      </c>
      <c r="F46" s="349">
        <v>650</v>
      </c>
      <c r="G46" s="349">
        <v>2200</v>
      </c>
      <c r="H46" s="349">
        <v>2530</v>
      </c>
      <c r="I46" s="349">
        <v>1840</v>
      </c>
      <c r="J46" s="349">
        <v>14425</v>
      </c>
      <c r="K46" s="349">
        <v>0</v>
      </c>
      <c r="L46" s="349">
        <v>975</v>
      </c>
      <c r="M46" s="349">
        <v>5</v>
      </c>
      <c r="N46" s="349">
        <v>0</v>
      </c>
      <c r="O46" s="349">
        <v>22795</v>
      </c>
    </row>
    <row r="47" spans="2:15" x14ac:dyDescent="0.2">
      <c r="B47" s="385"/>
      <c r="C47" s="127"/>
      <c r="D47" s="348">
        <v>2019</v>
      </c>
      <c r="E47" s="349">
        <v>160</v>
      </c>
      <c r="F47" s="349">
        <v>490</v>
      </c>
      <c r="G47" s="349">
        <v>1885</v>
      </c>
      <c r="H47" s="349">
        <v>2380</v>
      </c>
      <c r="I47" s="349">
        <v>1935</v>
      </c>
      <c r="J47" s="349">
        <v>14125</v>
      </c>
      <c r="K47" s="349">
        <v>5</v>
      </c>
      <c r="L47" s="349">
        <v>965</v>
      </c>
      <c r="M47" s="349">
        <v>5</v>
      </c>
      <c r="N47" s="349">
        <v>0</v>
      </c>
      <c r="O47" s="349">
        <v>21945</v>
      </c>
    </row>
    <row r="48" spans="2:15" x14ac:dyDescent="0.2">
      <c r="B48" s="385"/>
      <c r="C48" s="127"/>
      <c r="D48" s="348">
        <v>2020</v>
      </c>
      <c r="E48" s="349">
        <v>120</v>
      </c>
      <c r="F48" s="349">
        <v>425</v>
      </c>
      <c r="G48" s="349">
        <v>1680</v>
      </c>
      <c r="H48" s="349">
        <v>2300</v>
      </c>
      <c r="I48" s="349">
        <v>1855</v>
      </c>
      <c r="J48" s="349">
        <v>14000</v>
      </c>
      <c r="K48" s="349">
        <v>5</v>
      </c>
      <c r="L48" s="349">
        <v>1010</v>
      </c>
      <c r="M48" s="349">
        <v>5</v>
      </c>
      <c r="N48" s="349">
        <v>0</v>
      </c>
      <c r="O48" s="349">
        <v>21395</v>
      </c>
    </row>
    <row r="49" spans="2:15" x14ac:dyDescent="0.2">
      <c r="B49" s="385"/>
      <c r="C49" s="127"/>
      <c r="D49" s="348">
        <v>2021</v>
      </c>
      <c r="E49" s="349">
        <v>135</v>
      </c>
      <c r="F49" s="349">
        <v>420</v>
      </c>
      <c r="G49" s="349">
        <v>1745</v>
      </c>
      <c r="H49" s="349">
        <v>2070</v>
      </c>
      <c r="I49" s="349">
        <v>1745</v>
      </c>
      <c r="J49" s="349">
        <v>15180</v>
      </c>
      <c r="K49" s="349">
        <v>5</v>
      </c>
      <c r="L49" s="349">
        <v>1000</v>
      </c>
      <c r="M49" s="349">
        <v>5</v>
      </c>
      <c r="N49" s="349">
        <v>0</v>
      </c>
      <c r="O49" s="349">
        <v>22305</v>
      </c>
    </row>
    <row r="50" spans="2:15" x14ac:dyDescent="0.2">
      <c r="B50" s="385"/>
      <c r="C50" s="127"/>
      <c r="D50" s="348">
        <v>2022</v>
      </c>
      <c r="E50" s="349">
        <v>115</v>
      </c>
      <c r="F50" s="349">
        <v>350</v>
      </c>
      <c r="G50" s="349">
        <v>1440</v>
      </c>
      <c r="H50" s="349">
        <v>1835</v>
      </c>
      <c r="I50" s="349">
        <v>1510</v>
      </c>
      <c r="J50" s="349">
        <v>14730</v>
      </c>
      <c r="K50" s="349">
        <v>0</v>
      </c>
      <c r="L50" s="349">
        <v>1040</v>
      </c>
      <c r="M50" s="349">
        <v>5</v>
      </c>
      <c r="N50" s="349">
        <v>0</v>
      </c>
      <c r="O50" s="349">
        <v>21015</v>
      </c>
    </row>
    <row r="51" spans="2:15" x14ac:dyDescent="0.2">
      <c r="B51" s="385"/>
      <c r="C51" s="127"/>
      <c r="D51" s="348">
        <v>2023</v>
      </c>
      <c r="E51" s="349">
        <v>120</v>
      </c>
      <c r="F51" s="349">
        <v>375</v>
      </c>
      <c r="G51" s="349">
        <v>1465</v>
      </c>
      <c r="H51" s="349">
        <v>1955</v>
      </c>
      <c r="I51" s="349">
        <v>1495</v>
      </c>
      <c r="J51" s="349">
        <v>13865</v>
      </c>
      <c r="K51" s="349">
        <v>5</v>
      </c>
      <c r="L51" s="349">
        <v>1135</v>
      </c>
      <c r="M51" s="349">
        <v>5</v>
      </c>
      <c r="N51" s="349">
        <v>0</v>
      </c>
      <c r="O51" s="349">
        <v>20410</v>
      </c>
    </row>
    <row r="52" spans="2:15" x14ac:dyDescent="0.2">
      <c r="B52" s="385"/>
      <c r="C52" s="127"/>
      <c r="D52" s="348">
        <v>2024</v>
      </c>
      <c r="E52" s="349">
        <v>170</v>
      </c>
      <c r="F52" s="349">
        <v>430</v>
      </c>
      <c r="G52" s="349">
        <v>1720</v>
      </c>
      <c r="H52" s="349">
        <v>2355</v>
      </c>
      <c r="I52" s="349">
        <v>1615</v>
      </c>
      <c r="J52" s="349">
        <v>13905</v>
      </c>
      <c r="K52" s="349">
        <v>5</v>
      </c>
      <c r="L52" s="349">
        <v>1090</v>
      </c>
      <c r="M52" s="349">
        <v>0</v>
      </c>
      <c r="N52" s="349">
        <v>0</v>
      </c>
      <c r="O52" s="349">
        <v>21295</v>
      </c>
    </row>
    <row r="53" spans="2:15" x14ac:dyDescent="0.2">
      <c r="B53" s="385"/>
      <c r="C53" s="127"/>
      <c r="D53" s="352">
        <v>2025</v>
      </c>
      <c r="E53" s="217">
        <v>190</v>
      </c>
      <c r="F53" s="217">
        <v>495</v>
      </c>
      <c r="G53" s="217">
        <v>1745</v>
      </c>
      <c r="H53" s="217">
        <v>2240</v>
      </c>
      <c r="I53" s="217">
        <v>1740</v>
      </c>
      <c r="J53" s="217">
        <v>14795</v>
      </c>
      <c r="K53" s="217">
        <v>5</v>
      </c>
      <c r="L53" s="217">
        <v>1050</v>
      </c>
      <c r="M53" s="217">
        <v>5</v>
      </c>
      <c r="N53" s="217">
        <v>0</v>
      </c>
      <c r="O53" s="217">
        <v>22255</v>
      </c>
    </row>
    <row r="54" spans="2:15" x14ac:dyDescent="0.2">
      <c r="B54" s="385"/>
      <c r="C54" s="126" t="s">
        <v>240</v>
      </c>
      <c r="D54" s="348">
        <v>2016</v>
      </c>
      <c r="E54" s="349">
        <v>340</v>
      </c>
      <c r="F54" s="349">
        <v>1570</v>
      </c>
      <c r="G54" s="349">
        <v>2515</v>
      </c>
      <c r="H54" s="349">
        <v>2320</v>
      </c>
      <c r="I54" s="349">
        <v>1670</v>
      </c>
      <c r="J54" s="349">
        <v>9270</v>
      </c>
      <c r="K54" s="349">
        <v>5</v>
      </c>
      <c r="L54" s="349">
        <v>1955</v>
      </c>
      <c r="M54" s="349">
        <v>0</v>
      </c>
      <c r="N54" s="349">
        <v>0</v>
      </c>
      <c r="O54" s="349">
        <v>19640</v>
      </c>
    </row>
    <row r="55" spans="2:15" x14ac:dyDescent="0.2">
      <c r="B55" s="385"/>
      <c r="C55" s="127"/>
      <c r="D55" s="348">
        <v>2017</v>
      </c>
      <c r="E55" s="349">
        <v>260</v>
      </c>
      <c r="F55" s="349">
        <v>1120</v>
      </c>
      <c r="G55" s="349">
        <v>2655</v>
      </c>
      <c r="H55" s="349">
        <v>2035</v>
      </c>
      <c r="I55" s="349">
        <v>1505</v>
      </c>
      <c r="J55" s="349">
        <v>8770</v>
      </c>
      <c r="K55" s="349">
        <v>5</v>
      </c>
      <c r="L55" s="349">
        <v>2050</v>
      </c>
      <c r="M55" s="349">
        <v>0</v>
      </c>
      <c r="N55" s="349">
        <v>0</v>
      </c>
      <c r="O55" s="349">
        <v>18400</v>
      </c>
    </row>
    <row r="56" spans="2:15" x14ac:dyDescent="0.2">
      <c r="B56" s="385"/>
      <c r="C56" s="127"/>
      <c r="D56" s="348">
        <v>2018</v>
      </c>
      <c r="E56" s="349">
        <v>165</v>
      </c>
      <c r="F56" s="349">
        <v>785</v>
      </c>
      <c r="G56" s="349">
        <v>2980</v>
      </c>
      <c r="H56" s="349">
        <v>1640</v>
      </c>
      <c r="I56" s="349">
        <v>1515</v>
      </c>
      <c r="J56" s="349">
        <v>8695</v>
      </c>
      <c r="K56" s="349">
        <v>0</v>
      </c>
      <c r="L56" s="349">
        <v>2155</v>
      </c>
      <c r="M56" s="349">
        <v>0</v>
      </c>
      <c r="N56" s="349">
        <v>0</v>
      </c>
      <c r="O56" s="349">
        <v>17945</v>
      </c>
    </row>
    <row r="57" spans="2:15" x14ac:dyDescent="0.2">
      <c r="B57" s="385"/>
      <c r="C57" s="127"/>
      <c r="D57" s="348">
        <v>2019</v>
      </c>
      <c r="E57" s="349">
        <v>145</v>
      </c>
      <c r="F57" s="349">
        <v>600</v>
      </c>
      <c r="G57" s="349">
        <v>2720</v>
      </c>
      <c r="H57" s="349">
        <v>1535</v>
      </c>
      <c r="I57" s="349">
        <v>1485</v>
      </c>
      <c r="J57" s="349">
        <v>8780</v>
      </c>
      <c r="K57" s="349">
        <v>5</v>
      </c>
      <c r="L57" s="349">
        <v>2175</v>
      </c>
      <c r="M57" s="349">
        <v>0</v>
      </c>
      <c r="N57" s="349">
        <v>0</v>
      </c>
      <c r="O57" s="349">
        <v>17450</v>
      </c>
    </row>
    <row r="58" spans="2:15" x14ac:dyDescent="0.2">
      <c r="B58" s="385"/>
      <c r="C58" s="127"/>
      <c r="D58" s="348">
        <v>2020</v>
      </c>
      <c r="E58" s="349">
        <v>110</v>
      </c>
      <c r="F58" s="349">
        <v>450</v>
      </c>
      <c r="G58" s="349">
        <v>2655</v>
      </c>
      <c r="H58" s="349">
        <v>1435</v>
      </c>
      <c r="I58" s="349">
        <v>1375</v>
      </c>
      <c r="J58" s="349">
        <v>8375</v>
      </c>
      <c r="K58" s="349">
        <v>5</v>
      </c>
      <c r="L58" s="349">
        <v>2000</v>
      </c>
      <c r="M58" s="349">
        <v>5</v>
      </c>
      <c r="N58" s="349">
        <v>0</v>
      </c>
      <c r="O58" s="349">
        <v>16405</v>
      </c>
    </row>
    <row r="59" spans="2:15" x14ac:dyDescent="0.2">
      <c r="B59" s="385"/>
      <c r="C59" s="127"/>
      <c r="D59" s="348">
        <v>2021</v>
      </c>
      <c r="E59" s="349">
        <v>115</v>
      </c>
      <c r="F59" s="349">
        <v>420</v>
      </c>
      <c r="G59" s="349">
        <v>2885</v>
      </c>
      <c r="H59" s="349">
        <v>1325</v>
      </c>
      <c r="I59" s="349">
        <v>1355</v>
      </c>
      <c r="J59" s="349">
        <v>9005</v>
      </c>
      <c r="K59" s="349">
        <v>0</v>
      </c>
      <c r="L59" s="349">
        <v>2205</v>
      </c>
      <c r="M59" s="349">
        <v>0</v>
      </c>
      <c r="N59" s="349">
        <v>0</v>
      </c>
      <c r="O59" s="349">
        <v>17310</v>
      </c>
    </row>
    <row r="60" spans="2:15" x14ac:dyDescent="0.2">
      <c r="B60" s="385"/>
      <c r="C60" s="127"/>
      <c r="D60" s="348">
        <v>2022</v>
      </c>
      <c r="E60" s="349">
        <v>95</v>
      </c>
      <c r="F60" s="349">
        <v>325</v>
      </c>
      <c r="G60" s="349">
        <v>2380</v>
      </c>
      <c r="H60" s="349">
        <v>1290</v>
      </c>
      <c r="I60" s="349">
        <v>1205</v>
      </c>
      <c r="J60" s="349">
        <v>8805</v>
      </c>
      <c r="K60" s="349">
        <v>5</v>
      </c>
      <c r="L60" s="349">
        <v>2270</v>
      </c>
      <c r="M60" s="349">
        <v>5</v>
      </c>
      <c r="N60" s="349">
        <v>0</v>
      </c>
      <c r="O60" s="349">
        <v>16370</v>
      </c>
    </row>
    <row r="61" spans="2:15" x14ac:dyDescent="0.2">
      <c r="B61" s="385"/>
      <c r="C61" s="127"/>
      <c r="D61" s="348">
        <v>2023</v>
      </c>
      <c r="E61" s="349">
        <v>110</v>
      </c>
      <c r="F61" s="349">
        <v>365</v>
      </c>
      <c r="G61" s="349">
        <v>2220</v>
      </c>
      <c r="H61" s="349">
        <v>1745</v>
      </c>
      <c r="I61" s="349">
        <v>1180</v>
      </c>
      <c r="J61" s="349">
        <v>8725</v>
      </c>
      <c r="K61" s="349">
        <v>5</v>
      </c>
      <c r="L61" s="349">
        <v>2240</v>
      </c>
      <c r="M61" s="349">
        <v>0</v>
      </c>
      <c r="N61" s="349">
        <v>0</v>
      </c>
      <c r="O61" s="349">
        <v>16590</v>
      </c>
    </row>
    <row r="62" spans="2:15" x14ac:dyDescent="0.2">
      <c r="B62" s="385"/>
      <c r="C62" s="127"/>
      <c r="D62" s="348">
        <v>2024</v>
      </c>
      <c r="E62" s="349">
        <v>135</v>
      </c>
      <c r="F62" s="349">
        <v>465</v>
      </c>
      <c r="G62" s="349">
        <v>2785</v>
      </c>
      <c r="H62" s="349">
        <v>1810</v>
      </c>
      <c r="I62" s="349">
        <v>1235</v>
      </c>
      <c r="J62" s="349">
        <v>8690</v>
      </c>
      <c r="K62" s="349">
        <v>5</v>
      </c>
      <c r="L62" s="349">
        <v>2300</v>
      </c>
      <c r="M62" s="349">
        <v>5</v>
      </c>
      <c r="N62" s="349">
        <v>0</v>
      </c>
      <c r="O62" s="349">
        <v>17415</v>
      </c>
    </row>
    <row r="63" spans="2:15" x14ac:dyDescent="0.2">
      <c r="B63" s="385"/>
      <c r="C63" s="128"/>
      <c r="D63" s="352">
        <v>2025</v>
      </c>
      <c r="E63" s="217">
        <v>165</v>
      </c>
      <c r="F63" s="217">
        <v>495</v>
      </c>
      <c r="G63" s="217">
        <v>2985</v>
      </c>
      <c r="H63" s="217">
        <v>1315</v>
      </c>
      <c r="I63" s="217">
        <v>1275</v>
      </c>
      <c r="J63" s="217">
        <v>9045</v>
      </c>
      <c r="K63" s="217">
        <v>5</v>
      </c>
      <c r="L63" s="217">
        <v>2345</v>
      </c>
      <c r="M63" s="217">
        <v>5</v>
      </c>
      <c r="N63" s="217">
        <v>0</v>
      </c>
      <c r="O63" s="217">
        <v>17625</v>
      </c>
    </row>
    <row r="64" spans="2:15" x14ac:dyDescent="0.2">
      <c r="B64" s="385"/>
      <c r="C64" s="126" t="s">
        <v>471</v>
      </c>
      <c r="D64" s="348">
        <v>2016</v>
      </c>
      <c r="E64" s="349">
        <v>0</v>
      </c>
      <c r="F64" s="349">
        <v>0</v>
      </c>
      <c r="G64" s="349">
        <v>0</v>
      </c>
      <c r="H64" s="349">
        <v>0</v>
      </c>
      <c r="I64" s="349">
        <v>0</v>
      </c>
      <c r="J64" s="349">
        <v>0</v>
      </c>
      <c r="K64" s="349">
        <v>0</v>
      </c>
      <c r="L64" s="349">
        <v>0</v>
      </c>
      <c r="M64" s="349">
        <v>0</v>
      </c>
      <c r="N64" s="349">
        <v>0</v>
      </c>
      <c r="O64" s="349">
        <v>0</v>
      </c>
    </row>
    <row r="65" spans="2:15" x14ac:dyDescent="0.2">
      <c r="B65" s="385"/>
      <c r="C65" s="127"/>
      <c r="D65" s="348">
        <v>2017</v>
      </c>
      <c r="E65" s="349">
        <v>0</v>
      </c>
      <c r="F65" s="349">
        <v>0</v>
      </c>
      <c r="G65" s="349">
        <v>0</v>
      </c>
      <c r="H65" s="349">
        <v>0</v>
      </c>
      <c r="I65" s="349">
        <v>0</v>
      </c>
      <c r="J65" s="349">
        <v>0</v>
      </c>
      <c r="K65" s="349">
        <v>0</v>
      </c>
      <c r="L65" s="349">
        <v>0</v>
      </c>
      <c r="M65" s="349">
        <v>0</v>
      </c>
      <c r="N65" s="349">
        <v>0</v>
      </c>
      <c r="O65" s="349">
        <v>0</v>
      </c>
    </row>
    <row r="66" spans="2:15" x14ac:dyDescent="0.2">
      <c r="B66" s="385"/>
      <c r="C66" s="127"/>
      <c r="D66" s="348">
        <v>2018</v>
      </c>
      <c r="E66" s="349">
        <v>0</v>
      </c>
      <c r="F66" s="349">
        <v>0</v>
      </c>
      <c r="G66" s="349">
        <v>0</v>
      </c>
      <c r="H66" s="349">
        <v>0</v>
      </c>
      <c r="I66" s="349">
        <v>0</v>
      </c>
      <c r="J66" s="349">
        <v>0</v>
      </c>
      <c r="K66" s="349">
        <v>0</v>
      </c>
      <c r="L66" s="349">
        <v>0</v>
      </c>
      <c r="M66" s="349">
        <v>0</v>
      </c>
      <c r="N66" s="349">
        <v>0</v>
      </c>
      <c r="O66" s="349">
        <v>0</v>
      </c>
    </row>
    <row r="67" spans="2:15" x14ac:dyDescent="0.2">
      <c r="B67" s="385"/>
      <c r="C67" s="127"/>
      <c r="D67" s="348">
        <v>2019</v>
      </c>
      <c r="E67" s="349">
        <v>0</v>
      </c>
      <c r="F67" s="349">
        <v>5</v>
      </c>
      <c r="G67" s="349">
        <v>5</v>
      </c>
      <c r="H67" s="349">
        <v>5</v>
      </c>
      <c r="I67" s="349">
        <v>5</v>
      </c>
      <c r="J67" s="349">
        <v>45</v>
      </c>
      <c r="K67" s="349">
        <v>0</v>
      </c>
      <c r="L67" s="349">
        <v>5</v>
      </c>
      <c r="M67" s="349">
        <v>0</v>
      </c>
      <c r="N67" s="349">
        <v>0</v>
      </c>
      <c r="O67" s="349">
        <v>60</v>
      </c>
    </row>
    <row r="68" spans="2:15" x14ac:dyDescent="0.2">
      <c r="B68" s="385"/>
      <c r="C68" s="127"/>
      <c r="D68" s="348">
        <v>2020</v>
      </c>
      <c r="E68" s="349">
        <v>0</v>
      </c>
      <c r="F68" s="349">
        <v>5</v>
      </c>
      <c r="G68" s="349">
        <v>10</v>
      </c>
      <c r="H68" s="349">
        <v>10</v>
      </c>
      <c r="I68" s="349">
        <v>5</v>
      </c>
      <c r="J68" s="349">
        <v>65</v>
      </c>
      <c r="K68" s="349">
        <v>0</v>
      </c>
      <c r="L68" s="349">
        <v>5</v>
      </c>
      <c r="M68" s="349">
        <v>0</v>
      </c>
      <c r="N68" s="349">
        <v>0</v>
      </c>
      <c r="O68" s="349">
        <v>95</v>
      </c>
    </row>
    <row r="69" spans="2:15" x14ac:dyDescent="0.2">
      <c r="B69" s="385"/>
      <c r="C69" s="127"/>
      <c r="D69" s="348">
        <v>2021</v>
      </c>
      <c r="E69" s="349">
        <v>5</v>
      </c>
      <c r="F69" s="349">
        <v>10</v>
      </c>
      <c r="G69" s="349">
        <v>15</v>
      </c>
      <c r="H69" s="349">
        <v>25</v>
      </c>
      <c r="I69" s="349">
        <v>20</v>
      </c>
      <c r="J69" s="349">
        <v>145</v>
      </c>
      <c r="K69" s="349">
        <v>0</v>
      </c>
      <c r="L69" s="349">
        <v>20</v>
      </c>
      <c r="M69" s="349">
        <v>0</v>
      </c>
      <c r="N69" s="349">
        <v>0</v>
      </c>
      <c r="O69" s="349">
        <v>235</v>
      </c>
    </row>
    <row r="70" spans="2:15" x14ac:dyDescent="0.2">
      <c r="B70" s="385"/>
      <c r="C70" s="127"/>
      <c r="D70" s="348">
        <v>2022</v>
      </c>
      <c r="E70" s="349">
        <v>5</v>
      </c>
      <c r="F70" s="349">
        <v>5</v>
      </c>
      <c r="G70" s="349">
        <v>30</v>
      </c>
      <c r="H70" s="349">
        <v>45</v>
      </c>
      <c r="I70" s="349">
        <v>20</v>
      </c>
      <c r="J70" s="349">
        <v>255</v>
      </c>
      <c r="K70" s="349">
        <v>0</v>
      </c>
      <c r="L70" s="349">
        <v>35</v>
      </c>
      <c r="M70" s="349">
        <v>0</v>
      </c>
      <c r="N70" s="349">
        <v>0</v>
      </c>
      <c r="O70" s="349">
        <v>395</v>
      </c>
    </row>
    <row r="71" spans="2:15" x14ac:dyDescent="0.2">
      <c r="B71" s="385"/>
      <c r="C71" s="127"/>
      <c r="D71" s="348">
        <v>2023</v>
      </c>
      <c r="E71" s="349">
        <v>5</v>
      </c>
      <c r="F71" s="349">
        <v>10</v>
      </c>
      <c r="G71" s="349">
        <v>25</v>
      </c>
      <c r="H71" s="349">
        <v>50</v>
      </c>
      <c r="I71" s="349">
        <v>35</v>
      </c>
      <c r="J71" s="349">
        <v>245</v>
      </c>
      <c r="K71" s="349">
        <v>0</v>
      </c>
      <c r="L71" s="349">
        <v>55</v>
      </c>
      <c r="M71" s="349">
        <v>0</v>
      </c>
      <c r="N71" s="349">
        <v>0</v>
      </c>
      <c r="O71" s="349">
        <v>420</v>
      </c>
    </row>
    <row r="72" spans="2:15" x14ac:dyDescent="0.2">
      <c r="B72" s="385"/>
      <c r="C72" s="127"/>
      <c r="D72" s="348">
        <v>2024</v>
      </c>
      <c r="E72" s="349">
        <v>5</v>
      </c>
      <c r="F72" s="349">
        <v>10</v>
      </c>
      <c r="G72" s="349">
        <v>30</v>
      </c>
      <c r="H72" s="349">
        <v>55</v>
      </c>
      <c r="I72" s="349">
        <v>45</v>
      </c>
      <c r="J72" s="349">
        <v>245</v>
      </c>
      <c r="K72" s="349">
        <v>0</v>
      </c>
      <c r="L72" s="349">
        <v>60</v>
      </c>
      <c r="M72" s="349">
        <v>0</v>
      </c>
      <c r="N72" s="349">
        <v>0</v>
      </c>
      <c r="O72" s="349">
        <v>440</v>
      </c>
    </row>
    <row r="73" spans="2:15" x14ac:dyDescent="0.2">
      <c r="B73" s="385"/>
      <c r="C73" s="128"/>
      <c r="D73" s="352">
        <v>2025</v>
      </c>
      <c r="E73" s="217">
        <v>5</v>
      </c>
      <c r="F73" s="217">
        <v>5</v>
      </c>
      <c r="G73" s="217">
        <v>20</v>
      </c>
      <c r="H73" s="217">
        <v>45</v>
      </c>
      <c r="I73" s="217">
        <v>40</v>
      </c>
      <c r="J73" s="217">
        <v>255</v>
      </c>
      <c r="K73" s="217">
        <v>0</v>
      </c>
      <c r="L73" s="217">
        <v>60</v>
      </c>
      <c r="M73" s="217">
        <v>0</v>
      </c>
      <c r="N73" s="217">
        <v>0</v>
      </c>
      <c r="O73" s="217">
        <v>420</v>
      </c>
    </row>
    <row r="74" spans="2:15" x14ac:dyDescent="0.2">
      <c r="B74" s="385"/>
      <c r="C74" s="126" t="s">
        <v>0</v>
      </c>
      <c r="D74" s="348">
        <v>2016</v>
      </c>
      <c r="E74" s="349">
        <v>680</v>
      </c>
      <c r="F74" s="349">
        <v>2600</v>
      </c>
      <c r="G74" s="349">
        <v>5050</v>
      </c>
      <c r="H74" s="349">
        <v>4875</v>
      </c>
      <c r="I74" s="349">
        <v>3400</v>
      </c>
      <c r="J74" s="349">
        <v>23630</v>
      </c>
      <c r="K74" s="349">
        <v>5</v>
      </c>
      <c r="L74" s="349">
        <v>2770</v>
      </c>
      <c r="M74" s="349">
        <v>5</v>
      </c>
      <c r="N74" s="349">
        <v>0</v>
      </c>
      <c r="O74" s="349">
        <v>43010</v>
      </c>
    </row>
    <row r="75" spans="2:15" x14ac:dyDescent="0.2">
      <c r="B75" s="385"/>
      <c r="C75" s="127"/>
      <c r="D75" s="348">
        <v>2017</v>
      </c>
      <c r="E75" s="349">
        <v>500</v>
      </c>
      <c r="F75" s="349">
        <v>1965</v>
      </c>
      <c r="G75" s="349">
        <v>5100</v>
      </c>
      <c r="H75" s="349">
        <v>4410</v>
      </c>
      <c r="I75" s="349">
        <v>3100</v>
      </c>
      <c r="J75" s="349">
        <v>22845</v>
      </c>
      <c r="K75" s="349">
        <v>5</v>
      </c>
      <c r="L75" s="349">
        <v>2940</v>
      </c>
      <c r="M75" s="349">
        <v>5</v>
      </c>
      <c r="N75" s="349">
        <v>0</v>
      </c>
      <c r="O75" s="349">
        <v>40860</v>
      </c>
    </row>
    <row r="76" spans="2:15" x14ac:dyDescent="0.2">
      <c r="B76" s="385"/>
      <c r="C76" s="127"/>
      <c r="D76" s="348">
        <v>2018</v>
      </c>
      <c r="E76" s="349">
        <v>340</v>
      </c>
      <c r="F76" s="349">
        <v>1435</v>
      </c>
      <c r="G76" s="349">
        <v>5180</v>
      </c>
      <c r="H76" s="349">
        <v>4170</v>
      </c>
      <c r="I76" s="349">
        <v>3355</v>
      </c>
      <c r="J76" s="349">
        <v>23125</v>
      </c>
      <c r="K76" s="349">
        <v>0</v>
      </c>
      <c r="L76" s="349">
        <v>3130</v>
      </c>
      <c r="M76" s="349">
        <v>5</v>
      </c>
      <c r="N76" s="349">
        <v>0</v>
      </c>
      <c r="O76" s="349">
        <v>40735</v>
      </c>
    </row>
    <row r="77" spans="2:15" x14ac:dyDescent="0.2">
      <c r="B77" s="385"/>
      <c r="C77" s="127"/>
      <c r="D77" s="348">
        <v>2019</v>
      </c>
      <c r="E77" s="349">
        <v>310</v>
      </c>
      <c r="F77" s="349">
        <v>1090</v>
      </c>
      <c r="G77" s="349">
        <v>4610</v>
      </c>
      <c r="H77" s="349">
        <v>3925</v>
      </c>
      <c r="I77" s="349">
        <v>3420</v>
      </c>
      <c r="J77" s="349">
        <v>22945</v>
      </c>
      <c r="K77" s="349">
        <v>5</v>
      </c>
      <c r="L77" s="349">
        <v>3145</v>
      </c>
      <c r="M77" s="349">
        <v>5</v>
      </c>
      <c r="N77" s="349">
        <v>0</v>
      </c>
      <c r="O77" s="349">
        <v>39450</v>
      </c>
    </row>
    <row r="78" spans="2:15" x14ac:dyDescent="0.2">
      <c r="B78" s="385"/>
      <c r="C78" s="127"/>
      <c r="D78" s="348">
        <v>2020</v>
      </c>
      <c r="E78" s="349">
        <v>230</v>
      </c>
      <c r="F78" s="349">
        <v>880</v>
      </c>
      <c r="G78" s="349">
        <v>4345</v>
      </c>
      <c r="H78" s="349">
        <v>3745</v>
      </c>
      <c r="I78" s="349">
        <v>3235</v>
      </c>
      <c r="J78" s="349">
        <v>22440</v>
      </c>
      <c r="K78" s="349">
        <v>5</v>
      </c>
      <c r="L78" s="349">
        <v>3015</v>
      </c>
      <c r="M78" s="349">
        <v>5</v>
      </c>
      <c r="N78" s="349">
        <v>0</v>
      </c>
      <c r="O78" s="349">
        <v>37895</v>
      </c>
    </row>
    <row r="79" spans="2:15" x14ac:dyDescent="0.2">
      <c r="B79" s="385"/>
      <c r="C79" s="127"/>
      <c r="D79" s="348">
        <v>2021</v>
      </c>
      <c r="E79" s="349">
        <v>255</v>
      </c>
      <c r="F79" s="349">
        <v>855</v>
      </c>
      <c r="G79" s="349">
        <v>4645</v>
      </c>
      <c r="H79" s="349">
        <v>3420</v>
      </c>
      <c r="I79" s="349">
        <v>3120</v>
      </c>
      <c r="J79" s="349">
        <v>24330</v>
      </c>
      <c r="K79" s="349">
        <v>5</v>
      </c>
      <c r="L79" s="349">
        <v>3220</v>
      </c>
      <c r="M79" s="349">
        <v>5</v>
      </c>
      <c r="N79" s="349">
        <v>0</v>
      </c>
      <c r="O79" s="349">
        <v>39850</v>
      </c>
    </row>
    <row r="80" spans="2:15" x14ac:dyDescent="0.2">
      <c r="B80" s="385"/>
      <c r="C80" s="127"/>
      <c r="D80" s="348">
        <v>2022</v>
      </c>
      <c r="E80" s="349">
        <v>210</v>
      </c>
      <c r="F80" s="349">
        <v>680</v>
      </c>
      <c r="G80" s="349">
        <v>3845</v>
      </c>
      <c r="H80" s="349">
        <v>3170</v>
      </c>
      <c r="I80" s="349">
        <v>2740</v>
      </c>
      <c r="J80" s="349">
        <v>23790</v>
      </c>
      <c r="K80" s="349">
        <v>5</v>
      </c>
      <c r="L80" s="349">
        <v>3350</v>
      </c>
      <c r="M80" s="349">
        <v>5</v>
      </c>
      <c r="N80" s="349">
        <v>0</v>
      </c>
      <c r="O80" s="349">
        <v>37785</v>
      </c>
    </row>
    <row r="81" spans="2:15" x14ac:dyDescent="0.2">
      <c r="B81" s="385"/>
      <c r="C81" s="127"/>
      <c r="D81" s="348">
        <v>2023</v>
      </c>
      <c r="E81" s="349">
        <v>235</v>
      </c>
      <c r="F81" s="349">
        <v>750</v>
      </c>
      <c r="G81" s="349">
        <v>3705</v>
      </c>
      <c r="H81" s="349">
        <v>3755</v>
      </c>
      <c r="I81" s="349">
        <v>2710</v>
      </c>
      <c r="J81" s="349">
        <v>22830</v>
      </c>
      <c r="K81" s="349">
        <v>5</v>
      </c>
      <c r="L81" s="349">
        <v>3425</v>
      </c>
      <c r="M81" s="349">
        <v>5</v>
      </c>
      <c r="N81" s="349">
        <v>0</v>
      </c>
      <c r="O81" s="349">
        <v>37420</v>
      </c>
    </row>
    <row r="82" spans="2:15" x14ac:dyDescent="0.2">
      <c r="B82" s="385"/>
      <c r="C82" s="127"/>
      <c r="D82" s="348">
        <v>2024</v>
      </c>
      <c r="E82" s="349">
        <v>305</v>
      </c>
      <c r="F82" s="349">
        <v>900</v>
      </c>
      <c r="G82" s="349">
        <v>4535</v>
      </c>
      <c r="H82" s="349">
        <v>4220</v>
      </c>
      <c r="I82" s="349">
        <v>2895</v>
      </c>
      <c r="J82" s="349">
        <v>22840</v>
      </c>
      <c r="K82" s="349">
        <v>5</v>
      </c>
      <c r="L82" s="349">
        <v>3445</v>
      </c>
      <c r="M82" s="349">
        <v>5</v>
      </c>
      <c r="N82" s="349">
        <v>0</v>
      </c>
      <c r="O82" s="349">
        <v>39145</v>
      </c>
    </row>
    <row r="83" spans="2:15" x14ac:dyDescent="0.2">
      <c r="B83" s="403"/>
      <c r="C83" s="127"/>
      <c r="D83" s="352">
        <v>2025</v>
      </c>
      <c r="E83" s="217">
        <v>360</v>
      </c>
      <c r="F83" s="217">
        <v>995</v>
      </c>
      <c r="G83" s="217">
        <v>4750</v>
      </c>
      <c r="H83" s="217">
        <v>3595</v>
      </c>
      <c r="I83" s="217">
        <v>3050</v>
      </c>
      <c r="J83" s="217">
        <v>24095</v>
      </c>
      <c r="K83" s="217">
        <v>5</v>
      </c>
      <c r="L83" s="217">
        <v>3455</v>
      </c>
      <c r="M83" s="217">
        <v>5</v>
      </c>
      <c r="N83" s="217">
        <v>0</v>
      </c>
      <c r="O83" s="217">
        <v>40300</v>
      </c>
    </row>
    <row r="84" spans="2:15" x14ac:dyDescent="0.2">
      <c r="B84" s="402" t="s">
        <v>132</v>
      </c>
      <c r="C84" s="126" t="s">
        <v>239</v>
      </c>
      <c r="D84" s="348">
        <v>2016</v>
      </c>
      <c r="E84" s="349">
        <v>250</v>
      </c>
      <c r="F84" s="349">
        <v>920</v>
      </c>
      <c r="G84" s="349">
        <v>2440</v>
      </c>
      <c r="H84" s="349">
        <v>3070</v>
      </c>
      <c r="I84" s="349">
        <v>3610</v>
      </c>
      <c r="J84" s="349">
        <v>33000</v>
      </c>
      <c r="K84" s="349">
        <v>665</v>
      </c>
      <c r="L84" s="349">
        <v>3430</v>
      </c>
      <c r="M84" s="349">
        <v>1515</v>
      </c>
      <c r="N84" s="349">
        <v>130</v>
      </c>
      <c r="O84" s="349">
        <v>49030</v>
      </c>
    </row>
    <row r="85" spans="2:15" x14ac:dyDescent="0.2">
      <c r="B85" s="385"/>
      <c r="C85" s="127"/>
      <c r="D85" s="348">
        <v>2017</v>
      </c>
      <c r="E85" s="349">
        <v>295</v>
      </c>
      <c r="F85" s="349">
        <v>605</v>
      </c>
      <c r="G85" s="349">
        <v>2315</v>
      </c>
      <c r="H85" s="349">
        <v>2745</v>
      </c>
      <c r="I85" s="349">
        <v>3505</v>
      </c>
      <c r="J85" s="349">
        <v>32820</v>
      </c>
      <c r="K85" s="349">
        <v>620</v>
      </c>
      <c r="L85" s="349">
        <v>3355</v>
      </c>
      <c r="M85" s="349">
        <v>1555</v>
      </c>
      <c r="N85" s="349">
        <v>140</v>
      </c>
      <c r="O85" s="349">
        <v>47960</v>
      </c>
    </row>
    <row r="86" spans="2:15" x14ac:dyDescent="0.2">
      <c r="B86" s="385"/>
      <c r="C86" s="127"/>
      <c r="D86" s="348">
        <v>2018</v>
      </c>
      <c r="E86" s="349">
        <v>255</v>
      </c>
      <c r="F86" s="349">
        <v>490</v>
      </c>
      <c r="G86" s="349">
        <v>2185</v>
      </c>
      <c r="H86" s="349">
        <v>2545</v>
      </c>
      <c r="I86" s="349">
        <v>3470</v>
      </c>
      <c r="J86" s="349">
        <v>32960</v>
      </c>
      <c r="K86" s="349">
        <v>580</v>
      </c>
      <c r="L86" s="349">
        <v>3520</v>
      </c>
      <c r="M86" s="349">
        <v>1630</v>
      </c>
      <c r="N86" s="349">
        <v>150</v>
      </c>
      <c r="O86" s="349">
        <v>47785</v>
      </c>
    </row>
    <row r="87" spans="2:15" x14ac:dyDescent="0.2">
      <c r="B87" s="385"/>
      <c r="C87" s="127"/>
      <c r="D87" s="348">
        <v>2019</v>
      </c>
      <c r="E87" s="349">
        <v>220</v>
      </c>
      <c r="F87" s="349">
        <v>435</v>
      </c>
      <c r="G87" s="349">
        <v>1945</v>
      </c>
      <c r="H87" s="349">
        <v>2460</v>
      </c>
      <c r="I87" s="349">
        <v>3365</v>
      </c>
      <c r="J87" s="349">
        <v>33450</v>
      </c>
      <c r="K87" s="349">
        <v>555</v>
      </c>
      <c r="L87" s="349">
        <v>3580</v>
      </c>
      <c r="M87" s="349">
        <v>1685</v>
      </c>
      <c r="N87" s="349">
        <v>160</v>
      </c>
      <c r="O87" s="349">
        <v>47845</v>
      </c>
    </row>
    <row r="88" spans="2:15" x14ac:dyDescent="0.2">
      <c r="B88" s="385"/>
      <c r="C88" s="127"/>
      <c r="D88" s="348">
        <v>2020</v>
      </c>
      <c r="E88" s="349">
        <v>185</v>
      </c>
      <c r="F88" s="349">
        <v>340</v>
      </c>
      <c r="G88" s="349">
        <v>1860</v>
      </c>
      <c r="H88" s="349">
        <v>2560</v>
      </c>
      <c r="I88" s="349">
        <v>3420</v>
      </c>
      <c r="J88" s="349">
        <v>34490</v>
      </c>
      <c r="K88" s="349">
        <v>625</v>
      </c>
      <c r="L88" s="349">
        <v>3855</v>
      </c>
      <c r="M88" s="349">
        <v>1670</v>
      </c>
      <c r="N88" s="349">
        <v>150</v>
      </c>
      <c r="O88" s="349">
        <v>49155</v>
      </c>
    </row>
    <row r="89" spans="2:15" x14ac:dyDescent="0.2">
      <c r="B89" s="385"/>
      <c r="C89" s="127"/>
      <c r="D89" s="348">
        <v>2021</v>
      </c>
      <c r="E89" s="349">
        <v>255</v>
      </c>
      <c r="F89" s="349">
        <v>380</v>
      </c>
      <c r="G89" s="349">
        <v>1950</v>
      </c>
      <c r="H89" s="349">
        <v>2660</v>
      </c>
      <c r="I89" s="349">
        <v>3770</v>
      </c>
      <c r="J89" s="349">
        <v>35615</v>
      </c>
      <c r="K89" s="349">
        <v>775</v>
      </c>
      <c r="L89" s="349">
        <v>4265</v>
      </c>
      <c r="M89" s="349">
        <v>2295</v>
      </c>
      <c r="N89" s="349">
        <v>190</v>
      </c>
      <c r="O89" s="349">
        <v>52155</v>
      </c>
    </row>
    <row r="90" spans="2:15" x14ac:dyDescent="0.2">
      <c r="B90" s="385"/>
      <c r="C90" s="127"/>
      <c r="D90" s="348">
        <v>2022</v>
      </c>
      <c r="E90" s="349">
        <v>270</v>
      </c>
      <c r="F90" s="349">
        <v>305</v>
      </c>
      <c r="G90" s="349">
        <v>1575</v>
      </c>
      <c r="H90" s="349">
        <v>2130</v>
      </c>
      <c r="I90" s="349">
        <v>3270</v>
      </c>
      <c r="J90" s="349">
        <v>34130</v>
      </c>
      <c r="K90" s="349">
        <v>535</v>
      </c>
      <c r="L90" s="349">
        <v>3990</v>
      </c>
      <c r="M90" s="349">
        <v>2115</v>
      </c>
      <c r="N90" s="349">
        <v>200</v>
      </c>
      <c r="O90" s="349">
        <v>48520</v>
      </c>
    </row>
    <row r="91" spans="2:15" x14ac:dyDescent="0.2">
      <c r="B91" s="385"/>
      <c r="C91" s="127"/>
      <c r="D91" s="348">
        <v>2023</v>
      </c>
      <c r="E91" s="349">
        <v>360</v>
      </c>
      <c r="F91" s="349">
        <v>355</v>
      </c>
      <c r="G91" s="349">
        <v>1390</v>
      </c>
      <c r="H91" s="349">
        <v>2205</v>
      </c>
      <c r="I91" s="349">
        <v>2710</v>
      </c>
      <c r="J91" s="349">
        <v>32605</v>
      </c>
      <c r="K91" s="349">
        <v>415</v>
      </c>
      <c r="L91" s="349">
        <v>3715</v>
      </c>
      <c r="M91" s="349">
        <v>1795</v>
      </c>
      <c r="N91" s="349">
        <v>185</v>
      </c>
      <c r="O91" s="349">
        <v>45740</v>
      </c>
    </row>
    <row r="92" spans="2:15" x14ac:dyDescent="0.2">
      <c r="B92" s="385"/>
      <c r="C92" s="127"/>
      <c r="D92" s="348">
        <v>2024</v>
      </c>
      <c r="E92" s="349">
        <v>405</v>
      </c>
      <c r="F92" s="349">
        <v>430</v>
      </c>
      <c r="G92" s="349">
        <v>1575</v>
      </c>
      <c r="H92" s="349">
        <v>2550</v>
      </c>
      <c r="I92" s="349">
        <v>2740</v>
      </c>
      <c r="J92" s="349">
        <v>32565</v>
      </c>
      <c r="K92" s="349">
        <v>435</v>
      </c>
      <c r="L92" s="349">
        <v>3855</v>
      </c>
      <c r="M92" s="349">
        <v>1790</v>
      </c>
      <c r="N92" s="349">
        <v>165</v>
      </c>
      <c r="O92" s="349">
        <v>46515</v>
      </c>
    </row>
    <row r="93" spans="2:15" x14ac:dyDescent="0.2">
      <c r="B93" s="385"/>
      <c r="C93" s="127"/>
      <c r="D93" s="352">
        <v>2025</v>
      </c>
      <c r="E93" s="217">
        <v>410</v>
      </c>
      <c r="F93" s="217">
        <v>435</v>
      </c>
      <c r="G93" s="217">
        <v>1720</v>
      </c>
      <c r="H93" s="217">
        <v>2610</v>
      </c>
      <c r="I93" s="217">
        <v>3170</v>
      </c>
      <c r="J93" s="217">
        <v>33395</v>
      </c>
      <c r="K93" s="217">
        <v>475</v>
      </c>
      <c r="L93" s="217">
        <v>4010</v>
      </c>
      <c r="M93" s="217">
        <v>1965</v>
      </c>
      <c r="N93" s="217">
        <v>140</v>
      </c>
      <c r="O93" s="217">
        <v>48330</v>
      </c>
    </row>
    <row r="94" spans="2:15" x14ac:dyDescent="0.2">
      <c r="B94" s="385"/>
      <c r="C94" s="126" t="s">
        <v>240</v>
      </c>
      <c r="D94" s="348">
        <v>2016</v>
      </c>
      <c r="E94" s="349">
        <v>290</v>
      </c>
      <c r="F94" s="349">
        <v>925</v>
      </c>
      <c r="G94" s="349">
        <v>2345</v>
      </c>
      <c r="H94" s="349">
        <v>3345</v>
      </c>
      <c r="I94" s="349">
        <v>3345</v>
      </c>
      <c r="J94" s="349">
        <v>22440</v>
      </c>
      <c r="K94" s="349">
        <v>305</v>
      </c>
      <c r="L94" s="349">
        <v>4765</v>
      </c>
      <c r="M94" s="349">
        <v>1080</v>
      </c>
      <c r="N94" s="349">
        <v>185</v>
      </c>
      <c r="O94" s="349">
        <v>39025</v>
      </c>
    </row>
    <row r="95" spans="2:15" x14ac:dyDescent="0.2">
      <c r="B95" s="385"/>
      <c r="C95" s="127"/>
      <c r="D95" s="348">
        <v>2017</v>
      </c>
      <c r="E95" s="349">
        <v>235</v>
      </c>
      <c r="F95" s="349">
        <v>565</v>
      </c>
      <c r="G95" s="349">
        <v>2310</v>
      </c>
      <c r="H95" s="349">
        <v>3020</v>
      </c>
      <c r="I95" s="349">
        <v>2940</v>
      </c>
      <c r="J95" s="349">
        <v>22365</v>
      </c>
      <c r="K95" s="349">
        <v>270</v>
      </c>
      <c r="L95" s="349">
        <v>4890</v>
      </c>
      <c r="M95" s="349">
        <v>1100</v>
      </c>
      <c r="N95" s="349">
        <v>150</v>
      </c>
      <c r="O95" s="349">
        <v>37845</v>
      </c>
    </row>
    <row r="96" spans="2:15" x14ac:dyDescent="0.2">
      <c r="B96" s="385"/>
      <c r="C96" s="127"/>
      <c r="D96" s="348">
        <v>2018</v>
      </c>
      <c r="E96" s="349">
        <v>170</v>
      </c>
      <c r="F96" s="349">
        <v>470</v>
      </c>
      <c r="G96" s="349">
        <v>2160</v>
      </c>
      <c r="H96" s="349">
        <v>2425</v>
      </c>
      <c r="I96" s="349">
        <v>2765</v>
      </c>
      <c r="J96" s="349">
        <v>22065</v>
      </c>
      <c r="K96" s="349">
        <v>235</v>
      </c>
      <c r="L96" s="349">
        <v>4990</v>
      </c>
      <c r="M96" s="349">
        <v>1065</v>
      </c>
      <c r="N96" s="349">
        <v>160</v>
      </c>
      <c r="O96" s="349">
        <v>36500</v>
      </c>
    </row>
    <row r="97" spans="2:15" x14ac:dyDescent="0.2">
      <c r="B97" s="385"/>
      <c r="C97" s="127"/>
      <c r="D97" s="348">
        <v>2019</v>
      </c>
      <c r="E97" s="349">
        <v>155</v>
      </c>
      <c r="F97" s="349">
        <v>350</v>
      </c>
      <c r="G97" s="349">
        <v>1975</v>
      </c>
      <c r="H97" s="349">
        <v>2275</v>
      </c>
      <c r="I97" s="349">
        <v>2580</v>
      </c>
      <c r="J97" s="349">
        <v>21615</v>
      </c>
      <c r="K97" s="349">
        <v>245</v>
      </c>
      <c r="L97" s="349">
        <v>5160</v>
      </c>
      <c r="M97" s="349">
        <v>1045</v>
      </c>
      <c r="N97" s="349">
        <v>135</v>
      </c>
      <c r="O97" s="349">
        <v>35530</v>
      </c>
    </row>
    <row r="98" spans="2:15" x14ac:dyDescent="0.2">
      <c r="B98" s="385"/>
      <c r="C98" s="127"/>
      <c r="D98" s="348">
        <v>2020</v>
      </c>
      <c r="E98" s="349">
        <v>130</v>
      </c>
      <c r="F98" s="349">
        <v>300</v>
      </c>
      <c r="G98" s="349">
        <v>1885</v>
      </c>
      <c r="H98" s="349">
        <v>2260</v>
      </c>
      <c r="I98" s="349">
        <v>2455</v>
      </c>
      <c r="J98" s="349">
        <v>21530</v>
      </c>
      <c r="K98" s="349">
        <v>240</v>
      </c>
      <c r="L98" s="349">
        <v>5355</v>
      </c>
      <c r="M98" s="349">
        <v>1100</v>
      </c>
      <c r="N98" s="349">
        <v>150</v>
      </c>
      <c r="O98" s="349">
        <v>35405</v>
      </c>
    </row>
    <row r="99" spans="2:15" x14ac:dyDescent="0.2">
      <c r="B99" s="385"/>
      <c r="C99" s="127"/>
      <c r="D99" s="348">
        <v>2021</v>
      </c>
      <c r="E99" s="349">
        <v>165</v>
      </c>
      <c r="F99" s="349">
        <v>275</v>
      </c>
      <c r="G99" s="349">
        <v>2205</v>
      </c>
      <c r="H99" s="349">
        <v>2385</v>
      </c>
      <c r="I99" s="349">
        <v>2660</v>
      </c>
      <c r="J99" s="349">
        <v>21525</v>
      </c>
      <c r="K99" s="349">
        <v>320</v>
      </c>
      <c r="L99" s="349">
        <v>5450</v>
      </c>
      <c r="M99" s="349">
        <v>1325</v>
      </c>
      <c r="N99" s="349">
        <v>180</v>
      </c>
      <c r="O99" s="349">
        <v>36490</v>
      </c>
    </row>
    <row r="100" spans="2:15" x14ac:dyDescent="0.2">
      <c r="B100" s="385"/>
      <c r="C100" s="127"/>
      <c r="D100" s="348">
        <v>2022</v>
      </c>
      <c r="E100" s="349">
        <v>160</v>
      </c>
      <c r="F100" s="349">
        <v>210</v>
      </c>
      <c r="G100" s="349">
        <v>1705</v>
      </c>
      <c r="H100" s="349">
        <v>2310</v>
      </c>
      <c r="I100" s="349">
        <v>2515</v>
      </c>
      <c r="J100" s="349">
        <v>20240</v>
      </c>
      <c r="K100" s="349">
        <v>225</v>
      </c>
      <c r="L100" s="349">
        <v>5230</v>
      </c>
      <c r="M100" s="349">
        <v>1105</v>
      </c>
      <c r="N100" s="349">
        <v>165</v>
      </c>
      <c r="O100" s="349">
        <v>33870</v>
      </c>
    </row>
    <row r="101" spans="2:15" x14ac:dyDescent="0.2">
      <c r="B101" s="385"/>
      <c r="C101" s="127"/>
      <c r="D101" s="348">
        <v>2023</v>
      </c>
      <c r="E101" s="349">
        <v>195</v>
      </c>
      <c r="F101" s="349">
        <v>235</v>
      </c>
      <c r="G101" s="349">
        <v>1355</v>
      </c>
      <c r="H101" s="349">
        <v>3275</v>
      </c>
      <c r="I101" s="349">
        <v>2040</v>
      </c>
      <c r="J101" s="349">
        <v>19590</v>
      </c>
      <c r="K101" s="349">
        <v>185</v>
      </c>
      <c r="L101" s="349">
        <v>5265</v>
      </c>
      <c r="M101" s="349">
        <v>955</v>
      </c>
      <c r="N101" s="349">
        <v>165</v>
      </c>
      <c r="O101" s="349">
        <v>33250</v>
      </c>
    </row>
    <row r="102" spans="2:15" x14ac:dyDescent="0.2">
      <c r="B102" s="385"/>
      <c r="C102" s="127"/>
      <c r="D102" s="348">
        <v>2024</v>
      </c>
      <c r="E102" s="349">
        <v>190</v>
      </c>
      <c r="F102" s="349">
        <v>365</v>
      </c>
      <c r="G102" s="349">
        <v>1685</v>
      </c>
      <c r="H102" s="349">
        <v>3285</v>
      </c>
      <c r="I102" s="349">
        <v>1990</v>
      </c>
      <c r="J102" s="349">
        <v>20135</v>
      </c>
      <c r="K102" s="349">
        <v>160</v>
      </c>
      <c r="L102" s="349">
        <v>5440</v>
      </c>
      <c r="M102" s="349">
        <v>975</v>
      </c>
      <c r="N102" s="349">
        <v>130</v>
      </c>
      <c r="O102" s="349">
        <v>34360</v>
      </c>
    </row>
    <row r="103" spans="2:15" x14ac:dyDescent="0.2">
      <c r="B103" s="385"/>
      <c r="C103" s="128"/>
      <c r="D103" s="352">
        <v>2025</v>
      </c>
      <c r="E103" s="217">
        <v>220</v>
      </c>
      <c r="F103" s="217">
        <v>330</v>
      </c>
      <c r="G103" s="217">
        <v>1970</v>
      </c>
      <c r="H103" s="217">
        <v>1960</v>
      </c>
      <c r="I103" s="217">
        <v>2105</v>
      </c>
      <c r="J103" s="217">
        <v>20855</v>
      </c>
      <c r="K103" s="217">
        <v>220</v>
      </c>
      <c r="L103" s="217">
        <v>5740</v>
      </c>
      <c r="M103" s="217">
        <v>1120</v>
      </c>
      <c r="N103" s="217">
        <v>110</v>
      </c>
      <c r="O103" s="217">
        <v>34635</v>
      </c>
    </row>
    <row r="104" spans="2:15" x14ac:dyDescent="0.2">
      <c r="B104" s="385"/>
      <c r="C104" s="126" t="s">
        <v>471</v>
      </c>
      <c r="D104" s="348">
        <v>2016</v>
      </c>
      <c r="E104" s="349">
        <v>0</v>
      </c>
      <c r="F104" s="349">
        <v>0</v>
      </c>
      <c r="G104" s="349">
        <v>0</v>
      </c>
      <c r="H104" s="349">
        <v>0</v>
      </c>
      <c r="I104" s="349">
        <v>0</v>
      </c>
      <c r="J104" s="349">
        <v>0</v>
      </c>
      <c r="K104" s="349">
        <v>0</v>
      </c>
      <c r="L104" s="349">
        <v>0</v>
      </c>
      <c r="M104" s="349">
        <v>0</v>
      </c>
      <c r="N104" s="349">
        <v>0</v>
      </c>
      <c r="O104" s="349">
        <v>0</v>
      </c>
    </row>
    <row r="105" spans="2:15" x14ac:dyDescent="0.2">
      <c r="B105" s="385"/>
      <c r="C105" s="127"/>
      <c r="D105" s="348">
        <v>2017</v>
      </c>
      <c r="E105" s="349">
        <v>0</v>
      </c>
      <c r="F105" s="349">
        <v>0</v>
      </c>
      <c r="G105" s="349">
        <v>0</v>
      </c>
      <c r="H105" s="349">
        <v>0</v>
      </c>
      <c r="I105" s="349">
        <v>0</v>
      </c>
      <c r="J105" s="349">
        <v>0</v>
      </c>
      <c r="K105" s="349">
        <v>0</v>
      </c>
      <c r="L105" s="349">
        <v>0</v>
      </c>
      <c r="M105" s="349">
        <v>0</v>
      </c>
      <c r="N105" s="349">
        <v>0</v>
      </c>
      <c r="O105" s="349">
        <v>0</v>
      </c>
    </row>
    <row r="106" spans="2:15" x14ac:dyDescent="0.2">
      <c r="B106" s="385"/>
      <c r="C106" s="127"/>
      <c r="D106" s="348">
        <v>2018</v>
      </c>
      <c r="E106" s="349">
        <v>0</v>
      </c>
      <c r="F106" s="349">
        <v>0</v>
      </c>
      <c r="G106" s="349">
        <v>0</v>
      </c>
      <c r="H106" s="349">
        <v>0</v>
      </c>
      <c r="I106" s="349">
        <v>0</v>
      </c>
      <c r="J106" s="349">
        <v>0</v>
      </c>
      <c r="K106" s="349">
        <v>0</v>
      </c>
      <c r="L106" s="349">
        <v>0</v>
      </c>
      <c r="M106" s="349">
        <v>0</v>
      </c>
      <c r="N106" s="349">
        <v>0</v>
      </c>
      <c r="O106" s="349">
        <v>0</v>
      </c>
    </row>
    <row r="107" spans="2:15" x14ac:dyDescent="0.2">
      <c r="B107" s="385"/>
      <c r="C107" s="127"/>
      <c r="D107" s="348">
        <v>2019</v>
      </c>
      <c r="E107" s="349">
        <v>0</v>
      </c>
      <c r="F107" s="349">
        <v>5</v>
      </c>
      <c r="G107" s="349">
        <v>5</v>
      </c>
      <c r="H107" s="349">
        <v>5</v>
      </c>
      <c r="I107" s="349">
        <v>5</v>
      </c>
      <c r="J107" s="349">
        <v>70</v>
      </c>
      <c r="K107" s="349">
        <v>5</v>
      </c>
      <c r="L107" s="349">
        <v>10</v>
      </c>
      <c r="M107" s="349">
        <v>5</v>
      </c>
      <c r="N107" s="349">
        <v>5</v>
      </c>
      <c r="O107" s="349">
        <v>100</v>
      </c>
    </row>
    <row r="108" spans="2:15" x14ac:dyDescent="0.2">
      <c r="B108" s="385"/>
      <c r="C108" s="127"/>
      <c r="D108" s="348">
        <v>2020</v>
      </c>
      <c r="E108" s="349">
        <v>5</v>
      </c>
      <c r="F108" s="349">
        <v>5</v>
      </c>
      <c r="G108" s="349">
        <v>10</v>
      </c>
      <c r="H108" s="349">
        <v>10</v>
      </c>
      <c r="I108" s="349">
        <v>10</v>
      </c>
      <c r="J108" s="349">
        <v>130</v>
      </c>
      <c r="K108" s="349">
        <v>5</v>
      </c>
      <c r="L108" s="349">
        <v>10</v>
      </c>
      <c r="M108" s="349">
        <v>5</v>
      </c>
      <c r="N108" s="349">
        <v>5</v>
      </c>
      <c r="O108" s="349">
        <v>185</v>
      </c>
    </row>
    <row r="109" spans="2:15" x14ac:dyDescent="0.2">
      <c r="B109" s="385"/>
      <c r="C109" s="127"/>
      <c r="D109" s="348">
        <v>2021</v>
      </c>
      <c r="E109" s="349">
        <v>5</v>
      </c>
      <c r="F109" s="349">
        <v>5</v>
      </c>
      <c r="G109" s="349">
        <v>15</v>
      </c>
      <c r="H109" s="349">
        <v>25</v>
      </c>
      <c r="I109" s="349">
        <v>45</v>
      </c>
      <c r="J109" s="349">
        <v>245</v>
      </c>
      <c r="K109" s="349">
        <v>5</v>
      </c>
      <c r="L109" s="349">
        <v>30</v>
      </c>
      <c r="M109" s="349">
        <v>15</v>
      </c>
      <c r="N109" s="349">
        <v>5</v>
      </c>
      <c r="O109" s="349">
        <v>390</v>
      </c>
    </row>
    <row r="110" spans="2:15" x14ac:dyDescent="0.2">
      <c r="B110" s="385"/>
      <c r="C110" s="127"/>
      <c r="D110" s="348">
        <v>2022</v>
      </c>
      <c r="E110" s="349">
        <v>5</v>
      </c>
      <c r="F110" s="349">
        <v>5</v>
      </c>
      <c r="G110" s="349">
        <v>25</v>
      </c>
      <c r="H110" s="349">
        <v>40</v>
      </c>
      <c r="I110" s="349">
        <v>60</v>
      </c>
      <c r="J110" s="349">
        <v>425</v>
      </c>
      <c r="K110" s="349">
        <v>10</v>
      </c>
      <c r="L110" s="349">
        <v>75</v>
      </c>
      <c r="M110" s="349">
        <v>25</v>
      </c>
      <c r="N110" s="349">
        <v>5</v>
      </c>
      <c r="O110" s="349">
        <v>675</v>
      </c>
    </row>
    <row r="111" spans="2:15" x14ac:dyDescent="0.2">
      <c r="B111" s="385"/>
      <c r="C111" s="127"/>
      <c r="D111" s="348">
        <v>2023</v>
      </c>
      <c r="E111" s="349">
        <v>10</v>
      </c>
      <c r="F111" s="349">
        <v>5</v>
      </c>
      <c r="G111" s="349">
        <v>25</v>
      </c>
      <c r="H111" s="349">
        <v>50</v>
      </c>
      <c r="I111" s="349">
        <v>55</v>
      </c>
      <c r="J111" s="349">
        <v>515</v>
      </c>
      <c r="K111" s="349">
        <v>5</v>
      </c>
      <c r="L111" s="349">
        <v>110</v>
      </c>
      <c r="M111" s="349">
        <v>20</v>
      </c>
      <c r="N111" s="349">
        <v>5</v>
      </c>
      <c r="O111" s="349">
        <v>795</v>
      </c>
    </row>
    <row r="112" spans="2:15" x14ac:dyDescent="0.2">
      <c r="B112" s="385"/>
      <c r="C112" s="127"/>
      <c r="D112" s="348">
        <v>2024</v>
      </c>
      <c r="E112" s="349">
        <v>10</v>
      </c>
      <c r="F112" s="349">
        <v>10</v>
      </c>
      <c r="G112" s="349">
        <v>35</v>
      </c>
      <c r="H112" s="349">
        <v>75</v>
      </c>
      <c r="I112" s="349">
        <v>75</v>
      </c>
      <c r="J112" s="349">
        <v>580</v>
      </c>
      <c r="K112" s="349">
        <v>5</v>
      </c>
      <c r="L112" s="349">
        <v>135</v>
      </c>
      <c r="M112" s="349">
        <v>35</v>
      </c>
      <c r="N112" s="349">
        <v>5</v>
      </c>
      <c r="O112" s="349">
        <v>970</v>
      </c>
    </row>
    <row r="113" spans="2:15" x14ac:dyDescent="0.2">
      <c r="B113" s="385"/>
      <c r="C113" s="128"/>
      <c r="D113" s="352">
        <v>2025</v>
      </c>
      <c r="E113" s="217">
        <v>10</v>
      </c>
      <c r="F113" s="217">
        <v>10</v>
      </c>
      <c r="G113" s="217">
        <v>35</v>
      </c>
      <c r="H113" s="217">
        <v>65</v>
      </c>
      <c r="I113" s="217">
        <v>80</v>
      </c>
      <c r="J113" s="217">
        <v>625</v>
      </c>
      <c r="K113" s="217">
        <v>10</v>
      </c>
      <c r="L113" s="217">
        <v>150</v>
      </c>
      <c r="M113" s="217">
        <v>50</v>
      </c>
      <c r="N113" s="217">
        <v>5</v>
      </c>
      <c r="O113" s="217">
        <v>1040</v>
      </c>
    </row>
    <row r="114" spans="2:15" x14ac:dyDescent="0.2">
      <c r="B114" s="385"/>
      <c r="C114" s="126" t="s">
        <v>0</v>
      </c>
      <c r="D114" s="348">
        <v>2016</v>
      </c>
      <c r="E114" s="349">
        <v>540</v>
      </c>
      <c r="F114" s="349">
        <v>1845</v>
      </c>
      <c r="G114" s="349">
        <v>4785</v>
      </c>
      <c r="H114" s="349">
        <v>6415</v>
      </c>
      <c r="I114" s="349">
        <v>6955</v>
      </c>
      <c r="J114" s="349">
        <v>55440</v>
      </c>
      <c r="K114" s="349">
        <v>970</v>
      </c>
      <c r="L114" s="349">
        <v>8195</v>
      </c>
      <c r="M114" s="349">
        <v>2595</v>
      </c>
      <c r="N114" s="349">
        <v>315</v>
      </c>
      <c r="O114" s="349">
        <v>88055</v>
      </c>
    </row>
    <row r="115" spans="2:15" x14ac:dyDescent="0.2">
      <c r="B115" s="385"/>
      <c r="C115" s="127"/>
      <c r="D115" s="348">
        <v>2017</v>
      </c>
      <c r="E115" s="349">
        <v>530</v>
      </c>
      <c r="F115" s="349">
        <v>1170</v>
      </c>
      <c r="G115" s="349">
        <v>4625</v>
      </c>
      <c r="H115" s="349">
        <v>5765</v>
      </c>
      <c r="I115" s="349">
        <v>6440</v>
      </c>
      <c r="J115" s="349">
        <v>55190</v>
      </c>
      <c r="K115" s="349">
        <v>890</v>
      </c>
      <c r="L115" s="349">
        <v>8250</v>
      </c>
      <c r="M115" s="349">
        <v>2655</v>
      </c>
      <c r="N115" s="349">
        <v>290</v>
      </c>
      <c r="O115" s="349">
        <v>85810</v>
      </c>
    </row>
    <row r="116" spans="2:15" x14ac:dyDescent="0.2">
      <c r="B116" s="385"/>
      <c r="C116" s="127"/>
      <c r="D116" s="348">
        <v>2018</v>
      </c>
      <c r="E116" s="349">
        <v>430</v>
      </c>
      <c r="F116" s="349">
        <v>960</v>
      </c>
      <c r="G116" s="349">
        <v>4345</v>
      </c>
      <c r="H116" s="349">
        <v>4970</v>
      </c>
      <c r="I116" s="349">
        <v>6230</v>
      </c>
      <c r="J116" s="349">
        <v>55025</v>
      </c>
      <c r="K116" s="349">
        <v>820</v>
      </c>
      <c r="L116" s="349">
        <v>8510</v>
      </c>
      <c r="M116" s="349">
        <v>2695</v>
      </c>
      <c r="N116" s="349">
        <v>310</v>
      </c>
      <c r="O116" s="349">
        <v>84285</v>
      </c>
    </row>
    <row r="117" spans="2:15" x14ac:dyDescent="0.2">
      <c r="B117" s="385"/>
      <c r="C117" s="127"/>
      <c r="D117" s="348">
        <v>2019</v>
      </c>
      <c r="E117" s="349">
        <v>375</v>
      </c>
      <c r="F117" s="349">
        <v>785</v>
      </c>
      <c r="G117" s="349">
        <v>3925</v>
      </c>
      <c r="H117" s="349">
        <v>4740</v>
      </c>
      <c r="I117" s="349">
        <v>5945</v>
      </c>
      <c r="J117" s="349">
        <v>55135</v>
      </c>
      <c r="K117" s="349">
        <v>800</v>
      </c>
      <c r="L117" s="349">
        <v>8745</v>
      </c>
      <c r="M117" s="349">
        <v>2735</v>
      </c>
      <c r="N117" s="349">
        <v>295</v>
      </c>
      <c r="O117" s="349">
        <v>83475</v>
      </c>
    </row>
    <row r="118" spans="2:15" x14ac:dyDescent="0.2">
      <c r="B118" s="385"/>
      <c r="C118" s="127"/>
      <c r="D118" s="348">
        <v>2020</v>
      </c>
      <c r="E118" s="349">
        <v>315</v>
      </c>
      <c r="F118" s="349">
        <v>640</v>
      </c>
      <c r="G118" s="349">
        <v>3755</v>
      </c>
      <c r="H118" s="349">
        <v>4830</v>
      </c>
      <c r="I118" s="349">
        <v>5885</v>
      </c>
      <c r="J118" s="349">
        <v>56155</v>
      </c>
      <c r="K118" s="349">
        <v>870</v>
      </c>
      <c r="L118" s="349">
        <v>9220</v>
      </c>
      <c r="M118" s="349">
        <v>2775</v>
      </c>
      <c r="N118" s="349">
        <v>300</v>
      </c>
      <c r="O118" s="349">
        <v>84745</v>
      </c>
    </row>
    <row r="119" spans="2:15" x14ac:dyDescent="0.2">
      <c r="B119" s="385"/>
      <c r="C119" s="127"/>
      <c r="D119" s="348">
        <v>2021</v>
      </c>
      <c r="E119" s="349">
        <v>420</v>
      </c>
      <c r="F119" s="349">
        <v>660</v>
      </c>
      <c r="G119" s="349">
        <v>4170</v>
      </c>
      <c r="H119" s="349">
        <v>5070</v>
      </c>
      <c r="I119" s="349">
        <v>6475</v>
      </c>
      <c r="J119" s="349">
        <v>57385</v>
      </c>
      <c r="K119" s="349">
        <v>1100</v>
      </c>
      <c r="L119" s="349">
        <v>9745</v>
      </c>
      <c r="M119" s="349">
        <v>3635</v>
      </c>
      <c r="N119" s="349">
        <v>375</v>
      </c>
      <c r="O119" s="349">
        <v>89040</v>
      </c>
    </row>
    <row r="120" spans="2:15" x14ac:dyDescent="0.2">
      <c r="B120" s="385"/>
      <c r="C120" s="127"/>
      <c r="D120" s="348">
        <v>2022</v>
      </c>
      <c r="E120" s="349">
        <v>435</v>
      </c>
      <c r="F120" s="349">
        <v>520</v>
      </c>
      <c r="G120" s="349">
        <v>3310</v>
      </c>
      <c r="H120" s="349">
        <v>4480</v>
      </c>
      <c r="I120" s="349">
        <v>5850</v>
      </c>
      <c r="J120" s="349">
        <v>54795</v>
      </c>
      <c r="K120" s="349">
        <v>770</v>
      </c>
      <c r="L120" s="349">
        <v>9290</v>
      </c>
      <c r="M120" s="349">
        <v>3240</v>
      </c>
      <c r="N120" s="349">
        <v>370</v>
      </c>
      <c r="O120" s="349">
        <v>83065</v>
      </c>
    </row>
    <row r="121" spans="2:15" x14ac:dyDescent="0.2">
      <c r="B121" s="385"/>
      <c r="C121" s="127"/>
      <c r="D121" s="348">
        <v>2023</v>
      </c>
      <c r="E121" s="349">
        <v>560</v>
      </c>
      <c r="F121" s="349">
        <v>590</v>
      </c>
      <c r="G121" s="349">
        <v>2770</v>
      </c>
      <c r="H121" s="349">
        <v>5535</v>
      </c>
      <c r="I121" s="349">
        <v>4805</v>
      </c>
      <c r="J121" s="349">
        <v>52710</v>
      </c>
      <c r="K121" s="349">
        <v>600</v>
      </c>
      <c r="L121" s="349">
        <v>9090</v>
      </c>
      <c r="M121" s="349">
        <v>2770</v>
      </c>
      <c r="N121" s="349">
        <v>355</v>
      </c>
      <c r="O121" s="349">
        <v>79790</v>
      </c>
    </row>
    <row r="122" spans="2:15" x14ac:dyDescent="0.2">
      <c r="B122" s="385"/>
      <c r="C122" s="127"/>
      <c r="D122" s="348">
        <v>2024</v>
      </c>
      <c r="E122" s="349">
        <v>605</v>
      </c>
      <c r="F122" s="349">
        <v>810</v>
      </c>
      <c r="G122" s="349">
        <v>3295</v>
      </c>
      <c r="H122" s="349">
        <v>5915</v>
      </c>
      <c r="I122" s="349">
        <v>4805</v>
      </c>
      <c r="J122" s="349">
        <v>53280</v>
      </c>
      <c r="K122" s="349">
        <v>605</v>
      </c>
      <c r="L122" s="349">
        <v>9430</v>
      </c>
      <c r="M122" s="349">
        <v>2795</v>
      </c>
      <c r="N122" s="349">
        <v>305</v>
      </c>
      <c r="O122" s="349">
        <v>81845</v>
      </c>
    </row>
    <row r="123" spans="2:15" x14ac:dyDescent="0.2">
      <c r="B123" s="403"/>
      <c r="C123" s="127"/>
      <c r="D123" s="352">
        <v>2025</v>
      </c>
      <c r="E123" s="217">
        <v>640</v>
      </c>
      <c r="F123" s="217">
        <v>780</v>
      </c>
      <c r="G123" s="217">
        <v>3725</v>
      </c>
      <c r="H123" s="217">
        <v>4635</v>
      </c>
      <c r="I123" s="217">
        <v>5355</v>
      </c>
      <c r="J123" s="217">
        <v>54875</v>
      </c>
      <c r="K123" s="217">
        <v>705</v>
      </c>
      <c r="L123" s="217">
        <v>9905</v>
      </c>
      <c r="M123" s="217">
        <v>3135</v>
      </c>
      <c r="N123" s="217">
        <v>250</v>
      </c>
      <c r="O123" s="217">
        <v>84005</v>
      </c>
    </row>
    <row r="124" spans="2:15" x14ac:dyDescent="0.2">
      <c r="B124" s="402" t="s">
        <v>133</v>
      </c>
      <c r="C124" s="126" t="s">
        <v>239</v>
      </c>
      <c r="D124" s="348">
        <v>2016</v>
      </c>
      <c r="E124" s="349">
        <v>370</v>
      </c>
      <c r="F124" s="349">
        <v>1970</v>
      </c>
      <c r="G124" s="349">
        <v>3900</v>
      </c>
      <c r="H124" s="349">
        <v>5295</v>
      </c>
      <c r="I124" s="349">
        <v>4730</v>
      </c>
      <c r="J124" s="349">
        <v>11340</v>
      </c>
      <c r="K124" s="349">
        <v>1315</v>
      </c>
      <c r="L124" s="349">
        <v>2110</v>
      </c>
      <c r="M124" s="349">
        <v>1830</v>
      </c>
      <c r="N124" s="349">
        <v>1110</v>
      </c>
      <c r="O124" s="349">
        <v>33970</v>
      </c>
    </row>
    <row r="125" spans="2:15" x14ac:dyDescent="0.2">
      <c r="B125" s="385"/>
      <c r="C125" s="127"/>
      <c r="D125" s="348">
        <v>2017</v>
      </c>
      <c r="E125" s="349">
        <v>830</v>
      </c>
      <c r="F125" s="349">
        <v>1495</v>
      </c>
      <c r="G125" s="349">
        <v>4070</v>
      </c>
      <c r="H125" s="349">
        <v>4800</v>
      </c>
      <c r="I125" s="349">
        <v>4700</v>
      </c>
      <c r="J125" s="349">
        <v>11150</v>
      </c>
      <c r="K125" s="349">
        <v>1310</v>
      </c>
      <c r="L125" s="349">
        <v>2105</v>
      </c>
      <c r="M125" s="349">
        <v>1905</v>
      </c>
      <c r="N125" s="349">
        <v>1130</v>
      </c>
      <c r="O125" s="349">
        <v>33500</v>
      </c>
    </row>
    <row r="126" spans="2:15" x14ac:dyDescent="0.2">
      <c r="B126" s="385"/>
      <c r="C126" s="127"/>
      <c r="D126" s="348">
        <v>2018</v>
      </c>
      <c r="E126" s="349">
        <v>955</v>
      </c>
      <c r="F126" s="349">
        <v>1400</v>
      </c>
      <c r="G126" s="349">
        <v>4075</v>
      </c>
      <c r="H126" s="349">
        <v>4545</v>
      </c>
      <c r="I126" s="349">
        <v>4855</v>
      </c>
      <c r="J126" s="349">
        <v>11060</v>
      </c>
      <c r="K126" s="349">
        <v>1465</v>
      </c>
      <c r="L126" s="349">
        <v>2230</v>
      </c>
      <c r="M126" s="349">
        <v>2020</v>
      </c>
      <c r="N126" s="349">
        <v>1105</v>
      </c>
      <c r="O126" s="349">
        <v>33695</v>
      </c>
    </row>
    <row r="127" spans="2:15" x14ac:dyDescent="0.2">
      <c r="B127" s="385"/>
      <c r="C127" s="127"/>
      <c r="D127" s="348">
        <v>2019</v>
      </c>
      <c r="E127" s="349">
        <v>840</v>
      </c>
      <c r="F127" s="349">
        <v>1285</v>
      </c>
      <c r="G127" s="349">
        <v>4050</v>
      </c>
      <c r="H127" s="349">
        <v>4520</v>
      </c>
      <c r="I127" s="349">
        <v>4665</v>
      </c>
      <c r="J127" s="349">
        <v>11385</v>
      </c>
      <c r="K127" s="349">
        <v>1500</v>
      </c>
      <c r="L127" s="349">
        <v>2095</v>
      </c>
      <c r="M127" s="349">
        <v>2155</v>
      </c>
      <c r="N127" s="349">
        <v>1115</v>
      </c>
      <c r="O127" s="349">
        <v>33610</v>
      </c>
    </row>
    <row r="128" spans="2:15" x14ac:dyDescent="0.2">
      <c r="B128" s="385"/>
      <c r="C128" s="127"/>
      <c r="D128" s="348">
        <v>2020</v>
      </c>
      <c r="E128" s="349">
        <v>775</v>
      </c>
      <c r="F128" s="349">
        <v>1075</v>
      </c>
      <c r="G128" s="349">
        <v>3875</v>
      </c>
      <c r="H128" s="349">
        <v>4750</v>
      </c>
      <c r="I128" s="349">
        <v>4490</v>
      </c>
      <c r="J128" s="349">
        <v>11625</v>
      </c>
      <c r="K128" s="349">
        <v>1630</v>
      </c>
      <c r="L128" s="349">
        <v>2175</v>
      </c>
      <c r="M128" s="349">
        <v>2310</v>
      </c>
      <c r="N128" s="349">
        <v>1105</v>
      </c>
      <c r="O128" s="349">
        <v>33815</v>
      </c>
    </row>
    <row r="129" spans="2:15" x14ac:dyDescent="0.2">
      <c r="B129" s="385"/>
      <c r="C129" s="127"/>
      <c r="D129" s="348">
        <v>2021</v>
      </c>
      <c r="E129" s="349">
        <v>1065</v>
      </c>
      <c r="F129" s="349">
        <v>1375</v>
      </c>
      <c r="G129" s="349">
        <v>4520</v>
      </c>
      <c r="H129" s="349">
        <v>5455</v>
      </c>
      <c r="I129" s="349">
        <v>5640</v>
      </c>
      <c r="J129" s="349">
        <v>12435</v>
      </c>
      <c r="K129" s="349">
        <v>1930</v>
      </c>
      <c r="L129" s="349">
        <v>2635</v>
      </c>
      <c r="M129" s="349">
        <v>2850</v>
      </c>
      <c r="N129" s="349">
        <v>1210</v>
      </c>
      <c r="O129" s="349">
        <v>39120</v>
      </c>
    </row>
    <row r="130" spans="2:15" x14ac:dyDescent="0.2">
      <c r="B130" s="385"/>
      <c r="C130" s="127"/>
      <c r="D130" s="348">
        <v>2022</v>
      </c>
      <c r="E130" s="349">
        <v>1075</v>
      </c>
      <c r="F130" s="349">
        <v>1220</v>
      </c>
      <c r="G130" s="349">
        <v>3960</v>
      </c>
      <c r="H130" s="349">
        <v>4860</v>
      </c>
      <c r="I130" s="349">
        <v>5820</v>
      </c>
      <c r="J130" s="349">
        <v>12040</v>
      </c>
      <c r="K130" s="349">
        <v>1520</v>
      </c>
      <c r="L130" s="349">
        <v>2480</v>
      </c>
      <c r="M130" s="349">
        <v>2900</v>
      </c>
      <c r="N130" s="349">
        <v>1315</v>
      </c>
      <c r="O130" s="349">
        <v>37185</v>
      </c>
    </row>
    <row r="131" spans="2:15" x14ac:dyDescent="0.2">
      <c r="B131" s="385"/>
      <c r="C131" s="127"/>
      <c r="D131" s="348">
        <v>2023</v>
      </c>
      <c r="E131" s="349">
        <v>1645</v>
      </c>
      <c r="F131" s="349">
        <v>1200</v>
      </c>
      <c r="G131" s="349">
        <v>3520</v>
      </c>
      <c r="H131" s="349">
        <v>4670</v>
      </c>
      <c r="I131" s="349">
        <v>4620</v>
      </c>
      <c r="J131" s="349">
        <v>11615</v>
      </c>
      <c r="K131" s="349">
        <v>1290</v>
      </c>
      <c r="L131" s="349">
        <v>2420</v>
      </c>
      <c r="M131" s="349">
        <v>2900</v>
      </c>
      <c r="N131" s="349">
        <v>1315</v>
      </c>
      <c r="O131" s="349">
        <v>35200</v>
      </c>
    </row>
    <row r="132" spans="2:15" x14ac:dyDescent="0.2">
      <c r="B132" s="385"/>
      <c r="C132" s="127"/>
      <c r="D132" s="348">
        <v>2024</v>
      </c>
      <c r="E132" s="349">
        <v>1555</v>
      </c>
      <c r="F132" s="349">
        <v>1350</v>
      </c>
      <c r="G132" s="349">
        <v>3345</v>
      </c>
      <c r="H132" s="349">
        <v>5310</v>
      </c>
      <c r="I132" s="349">
        <v>4330</v>
      </c>
      <c r="J132" s="349">
        <v>11420</v>
      </c>
      <c r="K132" s="349">
        <v>1250</v>
      </c>
      <c r="L132" s="349">
        <v>2610</v>
      </c>
      <c r="M132" s="349">
        <v>3090</v>
      </c>
      <c r="N132" s="349">
        <v>1295</v>
      </c>
      <c r="O132" s="349">
        <v>35555</v>
      </c>
    </row>
    <row r="133" spans="2:15" x14ac:dyDescent="0.2">
      <c r="B133" s="385"/>
      <c r="C133" s="127"/>
      <c r="D133" s="352">
        <v>2025</v>
      </c>
      <c r="E133" s="217">
        <v>1565</v>
      </c>
      <c r="F133" s="217">
        <v>1315</v>
      </c>
      <c r="G133" s="217">
        <v>3360</v>
      </c>
      <c r="H133" s="217">
        <v>5300</v>
      </c>
      <c r="I133" s="217">
        <v>4645</v>
      </c>
      <c r="J133" s="217">
        <v>11615</v>
      </c>
      <c r="K133" s="217">
        <v>1315</v>
      </c>
      <c r="L133" s="217">
        <v>2575</v>
      </c>
      <c r="M133" s="217">
        <v>3050</v>
      </c>
      <c r="N133" s="217">
        <v>1205</v>
      </c>
      <c r="O133" s="217">
        <v>35940</v>
      </c>
    </row>
    <row r="134" spans="2:15" x14ac:dyDescent="0.2">
      <c r="B134" s="385"/>
      <c r="C134" s="126" t="s">
        <v>240</v>
      </c>
      <c r="D134" s="348">
        <v>2016</v>
      </c>
      <c r="E134" s="349">
        <v>435</v>
      </c>
      <c r="F134" s="349">
        <v>1180</v>
      </c>
      <c r="G134" s="349">
        <v>2745</v>
      </c>
      <c r="H134" s="349">
        <v>3745</v>
      </c>
      <c r="I134" s="349">
        <v>3165</v>
      </c>
      <c r="J134" s="349">
        <v>6160</v>
      </c>
      <c r="K134" s="349">
        <v>695</v>
      </c>
      <c r="L134" s="349">
        <v>1280</v>
      </c>
      <c r="M134" s="349">
        <v>1280</v>
      </c>
      <c r="N134" s="349">
        <v>930</v>
      </c>
      <c r="O134" s="349">
        <v>21615</v>
      </c>
    </row>
    <row r="135" spans="2:15" x14ac:dyDescent="0.2">
      <c r="B135" s="385"/>
      <c r="C135" s="127"/>
      <c r="D135" s="348">
        <v>2017</v>
      </c>
      <c r="E135" s="349">
        <v>455</v>
      </c>
      <c r="F135" s="349">
        <v>925</v>
      </c>
      <c r="G135" s="349">
        <v>2955</v>
      </c>
      <c r="H135" s="349">
        <v>3505</v>
      </c>
      <c r="I135" s="349">
        <v>3065</v>
      </c>
      <c r="J135" s="349">
        <v>5980</v>
      </c>
      <c r="K135" s="349">
        <v>690</v>
      </c>
      <c r="L135" s="349">
        <v>1210</v>
      </c>
      <c r="M135" s="349">
        <v>1350</v>
      </c>
      <c r="N135" s="349">
        <v>955</v>
      </c>
      <c r="O135" s="349">
        <v>21090</v>
      </c>
    </row>
    <row r="136" spans="2:15" x14ac:dyDescent="0.2">
      <c r="B136" s="385"/>
      <c r="C136" s="127"/>
      <c r="D136" s="348">
        <v>2018</v>
      </c>
      <c r="E136" s="349">
        <v>465</v>
      </c>
      <c r="F136" s="349">
        <v>835</v>
      </c>
      <c r="G136" s="349">
        <v>2895</v>
      </c>
      <c r="H136" s="349">
        <v>2905</v>
      </c>
      <c r="I136" s="349">
        <v>2895</v>
      </c>
      <c r="J136" s="349">
        <v>5810</v>
      </c>
      <c r="K136" s="349">
        <v>740</v>
      </c>
      <c r="L136" s="349">
        <v>1200</v>
      </c>
      <c r="M136" s="349">
        <v>1390</v>
      </c>
      <c r="N136" s="349">
        <v>960</v>
      </c>
      <c r="O136" s="349">
        <v>20090</v>
      </c>
    </row>
    <row r="137" spans="2:15" x14ac:dyDescent="0.2">
      <c r="B137" s="385"/>
      <c r="C137" s="127"/>
      <c r="D137" s="348">
        <v>2019</v>
      </c>
      <c r="E137" s="349">
        <v>425</v>
      </c>
      <c r="F137" s="349">
        <v>805</v>
      </c>
      <c r="G137" s="349">
        <v>2620</v>
      </c>
      <c r="H137" s="349">
        <v>2720</v>
      </c>
      <c r="I137" s="349">
        <v>2700</v>
      </c>
      <c r="J137" s="349">
        <v>5665</v>
      </c>
      <c r="K137" s="349">
        <v>680</v>
      </c>
      <c r="L137" s="349">
        <v>1205</v>
      </c>
      <c r="M137" s="349">
        <v>1355</v>
      </c>
      <c r="N137" s="349">
        <v>945</v>
      </c>
      <c r="O137" s="349">
        <v>19120</v>
      </c>
    </row>
    <row r="138" spans="2:15" x14ac:dyDescent="0.2">
      <c r="B138" s="385"/>
      <c r="C138" s="127"/>
      <c r="D138" s="348">
        <v>2020</v>
      </c>
      <c r="E138" s="349">
        <v>350</v>
      </c>
      <c r="F138" s="349">
        <v>620</v>
      </c>
      <c r="G138" s="349">
        <v>2545</v>
      </c>
      <c r="H138" s="349">
        <v>2725</v>
      </c>
      <c r="I138" s="349">
        <v>2835</v>
      </c>
      <c r="J138" s="349">
        <v>5810</v>
      </c>
      <c r="K138" s="349">
        <v>725</v>
      </c>
      <c r="L138" s="349">
        <v>1170</v>
      </c>
      <c r="M138" s="349">
        <v>1455</v>
      </c>
      <c r="N138" s="349">
        <v>885</v>
      </c>
      <c r="O138" s="349">
        <v>19115</v>
      </c>
    </row>
    <row r="139" spans="2:15" x14ac:dyDescent="0.2">
      <c r="B139" s="385"/>
      <c r="C139" s="127"/>
      <c r="D139" s="348">
        <v>2021</v>
      </c>
      <c r="E139" s="349">
        <v>465</v>
      </c>
      <c r="F139" s="349">
        <v>705</v>
      </c>
      <c r="G139" s="349">
        <v>3165</v>
      </c>
      <c r="H139" s="349">
        <v>3230</v>
      </c>
      <c r="I139" s="349">
        <v>3940</v>
      </c>
      <c r="J139" s="349">
        <v>6100</v>
      </c>
      <c r="K139" s="349">
        <v>810</v>
      </c>
      <c r="L139" s="349">
        <v>1315</v>
      </c>
      <c r="M139" s="349">
        <v>1720</v>
      </c>
      <c r="N139" s="349">
        <v>940</v>
      </c>
      <c r="O139" s="349">
        <v>22390</v>
      </c>
    </row>
    <row r="140" spans="2:15" x14ac:dyDescent="0.2">
      <c r="B140" s="385"/>
      <c r="C140" s="127"/>
      <c r="D140" s="348">
        <v>2022</v>
      </c>
      <c r="E140" s="349">
        <v>410</v>
      </c>
      <c r="F140" s="349">
        <v>480</v>
      </c>
      <c r="G140" s="349">
        <v>2410</v>
      </c>
      <c r="H140" s="349">
        <v>3015</v>
      </c>
      <c r="I140" s="349">
        <v>4040</v>
      </c>
      <c r="J140" s="349">
        <v>5695</v>
      </c>
      <c r="K140" s="349">
        <v>635</v>
      </c>
      <c r="L140" s="349">
        <v>1245</v>
      </c>
      <c r="M140" s="349">
        <v>1600</v>
      </c>
      <c r="N140" s="349">
        <v>985</v>
      </c>
      <c r="O140" s="349">
        <v>20510</v>
      </c>
    </row>
    <row r="141" spans="2:15" x14ac:dyDescent="0.2">
      <c r="B141" s="385"/>
      <c r="C141" s="127"/>
      <c r="D141" s="348">
        <v>2023</v>
      </c>
      <c r="E141" s="349">
        <v>540</v>
      </c>
      <c r="F141" s="349">
        <v>585</v>
      </c>
      <c r="G141" s="349">
        <v>2110</v>
      </c>
      <c r="H141" s="349">
        <v>4205</v>
      </c>
      <c r="I141" s="349">
        <v>3145</v>
      </c>
      <c r="J141" s="349">
        <v>5505</v>
      </c>
      <c r="K141" s="349">
        <v>515</v>
      </c>
      <c r="L141" s="349">
        <v>1265</v>
      </c>
      <c r="M141" s="349">
        <v>1600</v>
      </c>
      <c r="N141" s="349">
        <v>955</v>
      </c>
      <c r="O141" s="349">
        <v>20425</v>
      </c>
    </row>
    <row r="142" spans="2:15" x14ac:dyDescent="0.2">
      <c r="B142" s="385"/>
      <c r="C142" s="127"/>
      <c r="D142" s="348">
        <v>2024</v>
      </c>
      <c r="E142" s="349">
        <v>500</v>
      </c>
      <c r="F142" s="349">
        <v>675</v>
      </c>
      <c r="G142" s="349">
        <v>2035</v>
      </c>
      <c r="H142" s="349">
        <v>4200</v>
      </c>
      <c r="I142" s="349">
        <v>2915</v>
      </c>
      <c r="J142" s="349">
        <v>5465</v>
      </c>
      <c r="K142" s="349">
        <v>530</v>
      </c>
      <c r="L142" s="349">
        <v>1280</v>
      </c>
      <c r="M142" s="349">
        <v>1765</v>
      </c>
      <c r="N142" s="349">
        <v>900</v>
      </c>
      <c r="O142" s="349">
        <v>20265</v>
      </c>
    </row>
    <row r="143" spans="2:15" x14ac:dyDescent="0.2">
      <c r="B143" s="385"/>
      <c r="C143" s="128"/>
      <c r="D143" s="352">
        <v>2025</v>
      </c>
      <c r="E143" s="217">
        <v>505</v>
      </c>
      <c r="F143" s="217">
        <v>645</v>
      </c>
      <c r="G143" s="217">
        <v>2055</v>
      </c>
      <c r="H143" s="217">
        <v>2955</v>
      </c>
      <c r="I143" s="217">
        <v>3055</v>
      </c>
      <c r="J143" s="217">
        <v>5675</v>
      </c>
      <c r="K143" s="217">
        <v>595</v>
      </c>
      <c r="L143" s="217">
        <v>1250</v>
      </c>
      <c r="M143" s="217">
        <v>1705</v>
      </c>
      <c r="N143" s="217">
        <v>820</v>
      </c>
      <c r="O143" s="217">
        <v>19265</v>
      </c>
    </row>
    <row r="144" spans="2:15" x14ac:dyDescent="0.2">
      <c r="B144" s="385"/>
      <c r="C144" s="126" t="s">
        <v>471</v>
      </c>
      <c r="D144" s="348">
        <v>2016</v>
      </c>
      <c r="E144" s="349">
        <v>0</v>
      </c>
      <c r="F144" s="349">
        <v>0</v>
      </c>
      <c r="G144" s="349">
        <v>0</v>
      </c>
      <c r="H144" s="349">
        <v>0</v>
      </c>
      <c r="I144" s="349">
        <v>0</v>
      </c>
      <c r="J144" s="349">
        <v>0</v>
      </c>
      <c r="K144" s="349">
        <v>0</v>
      </c>
      <c r="L144" s="349">
        <v>0</v>
      </c>
      <c r="M144" s="349">
        <v>0</v>
      </c>
      <c r="N144" s="349">
        <v>0</v>
      </c>
      <c r="O144" s="349">
        <v>0</v>
      </c>
    </row>
    <row r="145" spans="2:15" x14ac:dyDescent="0.2">
      <c r="B145" s="385"/>
      <c r="C145" s="127"/>
      <c r="D145" s="348">
        <v>2017</v>
      </c>
      <c r="E145" s="349">
        <v>0</v>
      </c>
      <c r="F145" s="349">
        <v>0</v>
      </c>
      <c r="G145" s="349">
        <v>0</v>
      </c>
      <c r="H145" s="349">
        <v>0</v>
      </c>
      <c r="I145" s="349">
        <v>0</v>
      </c>
      <c r="J145" s="349">
        <v>0</v>
      </c>
      <c r="K145" s="349">
        <v>0</v>
      </c>
      <c r="L145" s="349">
        <v>0</v>
      </c>
      <c r="M145" s="349">
        <v>0</v>
      </c>
      <c r="N145" s="349">
        <v>0</v>
      </c>
      <c r="O145" s="349">
        <v>0</v>
      </c>
    </row>
    <row r="146" spans="2:15" x14ac:dyDescent="0.2">
      <c r="B146" s="385"/>
      <c r="C146" s="127"/>
      <c r="D146" s="348">
        <v>2018</v>
      </c>
      <c r="E146" s="349">
        <v>0</v>
      </c>
      <c r="F146" s="349">
        <v>0</v>
      </c>
      <c r="G146" s="349">
        <v>0</v>
      </c>
      <c r="H146" s="349">
        <v>0</v>
      </c>
      <c r="I146" s="349">
        <v>0</v>
      </c>
      <c r="J146" s="349">
        <v>0</v>
      </c>
      <c r="K146" s="349">
        <v>0</v>
      </c>
      <c r="L146" s="349">
        <v>0</v>
      </c>
      <c r="M146" s="349">
        <v>0</v>
      </c>
      <c r="N146" s="349">
        <v>0</v>
      </c>
      <c r="O146" s="349">
        <v>0</v>
      </c>
    </row>
    <row r="147" spans="2:15" x14ac:dyDescent="0.2">
      <c r="B147" s="385"/>
      <c r="C147" s="127"/>
      <c r="D147" s="348">
        <v>2019</v>
      </c>
      <c r="E147" s="349">
        <v>5</v>
      </c>
      <c r="F147" s="349">
        <v>0</v>
      </c>
      <c r="G147" s="349">
        <v>5</v>
      </c>
      <c r="H147" s="349">
        <v>5</v>
      </c>
      <c r="I147" s="349">
        <v>5</v>
      </c>
      <c r="J147" s="349">
        <v>20</v>
      </c>
      <c r="K147" s="349">
        <v>5</v>
      </c>
      <c r="L147" s="349">
        <v>5</v>
      </c>
      <c r="M147" s="349">
        <v>10</v>
      </c>
      <c r="N147" s="349">
        <v>5</v>
      </c>
      <c r="O147" s="349">
        <v>55</v>
      </c>
    </row>
    <row r="148" spans="2:15" x14ac:dyDescent="0.2">
      <c r="B148" s="385"/>
      <c r="C148" s="127"/>
      <c r="D148" s="348">
        <v>2020</v>
      </c>
      <c r="E148" s="349">
        <v>5</v>
      </c>
      <c r="F148" s="349">
        <v>5</v>
      </c>
      <c r="G148" s="349">
        <v>10</v>
      </c>
      <c r="H148" s="349">
        <v>10</v>
      </c>
      <c r="I148" s="349">
        <v>15</v>
      </c>
      <c r="J148" s="349">
        <v>40</v>
      </c>
      <c r="K148" s="349">
        <v>5</v>
      </c>
      <c r="L148" s="349">
        <v>5</v>
      </c>
      <c r="M148" s="349">
        <v>10</v>
      </c>
      <c r="N148" s="349">
        <v>10</v>
      </c>
      <c r="O148" s="349">
        <v>110</v>
      </c>
    </row>
    <row r="149" spans="2:15" x14ac:dyDescent="0.2">
      <c r="B149" s="385"/>
      <c r="C149" s="127"/>
      <c r="D149" s="348">
        <v>2021</v>
      </c>
      <c r="E149" s="349">
        <v>5</v>
      </c>
      <c r="F149" s="349">
        <v>5</v>
      </c>
      <c r="G149" s="349">
        <v>20</v>
      </c>
      <c r="H149" s="349">
        <v>25</v>
      </c>
      <c r="I149" s="349">
        <v>30</v>
      </c>
      <c r="J149" s="349">
        <v>65</v>
      </c>
      <c r="K149" s="349">
        <v>10</v>
      </c>
      <c r="L149" s="349">
        <v>10</v>
      </c>
      <c r="M149" s="349">
        <v>15</v>
      </c>
      <c r="N149" s="349">
        <v>15</v>
      </c>
      <c r="O149" s="349">
        <v>200</v>
      </c>
    </row>
    <row r="150" spans="2:15" x14ac:dyDescent="0.2">
      <c r="B150" s="385"/>
      <c r="C150" s="127"/>
      <c r="D150" s="348">
        <v>2022</v>
      </c>
      <c r="E150" s="349">
        <v>10</v>
      </c>
      <c r="F150" s="349">
        <v>5</v>
      </c>
      <c r="G150" s="349">
        <v>20</v>
      </c>
      <c r="H150" s="349">
        <v>30</v>
      </c>
      <c r="I150" s="349">
        <v>50</v>
      </c>
      <c r="J150" s="349">
        <v>120</v>
      </c>
      <c r="K150" s="349">
        <v>10</v>
      </c>
      <c r="L150" s="349">
        <v>20</v>
      </c>
      <c r="M150" s="349">
        <v>35</v>
      </c>
      <c r="N150" s="349">
        <v>20</v>
      </c>
      <c r="O150" s="349">
        <v>320</v>
      </c>
    </row>
    <row r="151" spans="2:15" x14ac:dyDescent="0.2">
      <c r="B151" s="385"/>
      <c r="C151" s="127"/>
      <c r="D151" s="348">
        <v>2023</v>
      </c>
      <c r="E151" s="349">
        <v>20</v>
      </c>
      <c r="F151" s="349">
        <v>10</v>
      </c>
      <c r="G151" s="349">
        <v>25</v>
      </c>
      <c r="H151" s="349">
        <v>50</v>
      </c>
      <c r="I151" s="349">
        <v>60</v>
      </c>
      <c r="J151" s="349">
        <v>135</v>
      </c>
      <c r="K151" s="349">
        <v>10</v>
      </c>
      <c r="L151" s="349">
        <v>35</v>
      </c>
      <c r="M151" s="349">
        <v>35</v>
      </c>
      <c r="N151" s="349">
        <v>25</v>
      </c>
      <c r="O151" s="349">
        <v>405</v>
      </c>
    </row>
    <row r="152" spans="2:15" x14ac:dyDescent="0.2">
      <c r="B152" s="385"/>
      <c r="C152" s="127"/>
      <c r="D152" s="348">
        <v>2024</v>
      </c>
      <c r="E152" s="349">
        <v>20</v>
      </c>
      <c r="F152" s="349">
        <v>15</v>
      </c>
      <c r="G152" s="349">
        <v>35</v>
      </c>
      <c r="H152" s="349">
        <v>50</v>
      </c>
      <c r="I152" s="349">
        <v>60</v>
      </c>
      <c r="J152" s="349">
        <v>155</v>
      </c>
      <c r="K152" s="349">
        <v>10</v>
      </c>
      <c r="L152" s="349">
        <v>30</v>
      </c>
      <c r="M152" s="349">
        <v>40</v>
      </c>
      <c r="N152" s="349">
        <v>25</v>
      </c>
      <c r="O152" s="349">
        <v>440</v>
      </c>
    </row>
    <row r="153" spans="2:15" x14ac:dyDescent="0.2">
      <c r="B153" s="385"/>
      <c r="C153" s="128"/>
      <c r="D153" s="352">
        <v>2025</v>
      </c>
      <c r="E153" s="217">
        <v>25</v>
      </c>
      <c r="F153" s="217">
        <v>15</v>
      </c>
      <c r="G153" s="217">
        <v>40</v>
      </c>
      <c r="H153" s="217">
        <v>60</v>
      </c>
      <c r="I153" s="217">
        <v>65</v>
      </c>
      <c r="J153" s="217">
        <v>170</v>
      </c>
      <c r="K153" s="217">
        <v>25</v>
      </c>
      <c r="L153" s="217">
        <v>40</v>
      </c>
      <c r="M153" s="217">
        <v>55</v>
      </c>
      <c r="N153" s="217">
        <v>30</v>
      </c>
      <c r="O153" s="217">
        <v>510</v>
      </c>
    </row>
    <row r="154" spans="2:15" x14ac:dyDescent="0.2">
      <c r="B154" s="385"/>
      <c r="C154" s="126" t="s">
        <v>0</v>
      </c>
      <c r="D154" s="348">
        <v>2016</v>
      </c>
      <c r="E154" s="349">
        <v>805</v>
      </c>
      <c r="F154" s="349">
        <v>3155</v>
      </c>
      <c r="G154" s="349">
        <v>6640</v>
      </c>
      <c r="H154" s="349">
        <v>9040</v>
      </c>
      <c r="I154" s="349">
        <v>7895</v>
      </c>
      <c r="J154" s="349">
        <v>17500</v>
      </c>
      <c r="K154" s="349">
        <v>2010</v>
      </c>
      <c r="L154" s="349">
        <v>3390</v>
      </c>
      <c r="M154" s="349">
        <v>3110</v>
      </c>
      <c r="N154" s="349">
        <v>2040</v>
      </c>
      <c r="O154" s="349">
        <v>55585</v>
      </c>
    </row>
    <row r="155" spans="2:15" x14ac:dyDescent="0.2">
      <c r="B155" s="385"/>
      <c r="C155" s="127"/>
      <c r="D155" s="348">
        <v>2017</v>
      </c>
      <c r="E155" s="349">
        <v>1285</v>
      </c>
      <c r="F155" s="349">
        <v>2420</v>
      </c>
      <c r="G155" s="349">
        <v>7025</v>
      </c>
      <c r="H155" s="349">
        <v>8305</v>
      </c>
      <c r="I155" s="349">
        <v>7765</v>
      </c>
      <c r="J155" s="349">
        <v>17130</v>
      </c>
      <c r="K155" s="349">
        <v>2000</v>
      </c>
      <c r="L155" s="349">
        <v>3315</v>
      </c>
      <c r="M155" s="349">
        <v>3255</v>
      </c>
      <c r="N155" s="349">
        <v>2085</v>
      </c>
      <c r="O155" s="349">
        <v>54590</v>
      </c>
    </row>
    <row r="156" spans="2:15" x14ac:dyDescent="0.2">
      <c r="B156" s="385"/>
      <c r="C156" s="127"/>
      <c r="D156" s="348">
        <v>2018</v>
      </c>
      <c r="E156" s="349">
        <v>1420</v>
      </c>
      <c r="F156" s="349">
        <v>2235</v>
      </c>
      <c r="G156" s="349">
        <v>6965</v>
      </c>
      <c r="H156" s="349">
        <v>7450</v>
      </c>
      <c r="I156" s="349">
        <v>7750</v>
      </c>
      <c r="J156" s="349">
        <v>16870</v>
      </c>
      <c r="K156" s="349">
        <v>2200</v>
      </c>
      <c r="L156" s="349">
        <v>3425</v>
      </c>
      <c r="M156" s="349">
        <v>3405</v>
      </c>
      <c r="N156" s="349">
        <v>2065</v>
      </c>
      <c r="O156" s="349">
        <v>53785</v>
      </c>
    </row>
    <row r="157" spans="2:15" x14ac:dyDescent="0.2">
      <c r="B157" s="385"/>
      <c r="C157" s="127"/>
      <c r="D157" s="348">
        <v>2019</v>
      </c>
      <c r="E157" s="349">
        <v>1265</v>
      </c>
      <c r="F157" s="349">
        <v>2090</v>
      </c>
      <c r="G157" s="349">
        <v>6675</v>
      </c>
      <c r="H157" s="349">
        <v>7245</v>
      </c>
      <c r="I157" s="349">
        <v>7370</v>
      </c>
      <c r="J157" s="349">
        <v>17070</v>
      </c>
      <c r="K157" s="349">
        <v>2180</v>
      </c>
      <c r="L157" s="349">
        <v>3305</v>
      </c>
      <c r="M157" s="349">
        <v>3520</v>
      </c>
      <c r="N157" s="349">
        <v>2070</v>
      </c>
      <c r="O157" s="349">
        <v>52785</v>
      </c>
    </row>
    <row r="158" spans="2:15" x14ac:dyDescent="0.2">
      <c r="B158" s="385"/>
      <c r="C158" s="127"/>
      <c r="D158" s="348">
        <v>2020</v>
      </c>
      <c r="E158" s="349">
        <v>1125</v>
      </c>
      <c r="F158" s="349">
        <v>1695</v>
      </c>
      <c r="G158" s="349">
        <v>6430</v>
      </c>
      <c r="H158" s="349">
        <v>7485</v>
      </c>
      <c r="I158" s="349">
        <v>7345</v>
      </c>
      <c r="J158" s="349">
        <v>17475</v>
      </c>
      <c r="K158" s="349">
        <v>2360</v>
      </c>
      <c r="L158" s="349">
        <v>3350</v>
      </c>
      <c r="M158" s="349">
        <v>3780</v>
      </c>
      <c r="N158" s="349">
        <v>2005</v>
      </c>
      <c r="O158" s="349">
        <v>53045</v>
      </c>
    </row>
    <row r="159" spans="2:15" x14ac:dyDescent="0.2">
      <c r="B159" s="385"/>
      <c r="C159" s="127"/>
      <c r="D159" s="348">
        <v>2021</v>
      </c>
      <c r="E159" s="349">
        <v>1535</v>
      </c>
      <c r="F159" s="349">
        <v>2085</v>
      </c>
      <c r="G159" s="349">
        <v>7710</v>
      </c>
      <c r="H159" s="349">
        <v>8710</v>
      </c>
      <c r="I159" s="349">
        <v>9610</v>
      </c>
      <c r="J159" s="349">
        <v>18600</v>
      </c>
      <c r="K159" s="349">
        <v>2750</v>
      </c>
      <c r="L159" s="349">
        <v>3965</v>
      </c>
      <c r="M159" s="349">
        <v>4585</v>
      </c>
      <c r="N159" s="349">
        <v>2165</v>
      </c>
      <c r="O159" s="349">
        <v>61710</v>
      </c>
    </row>
    <row r="160" spans="2:15" x14ac:dyDescent="0.2">
      <c r="B160" s="385"/>
      <c r="C160" s="127"/>
      <c r="D160" s="348">
        <v>2022</v>
      </c>
      <c r="E160" s="349">
        <v>1495</v>
      </c>
      <c r="F160" s="349">
        <v>1705</v>
      </c>
      <c r="G160" s="349">
        <v>6385</v>
      </c>
      <c r="H160" s="349">
        <v>7905</v>
      </c>
      <c r="I160" s="349">
        <v>9915</v>
      </c>
      <c r="J160" s="349">
        <v>17855</v>
      </c>
      <c r="K160" s="349">
        <v>2160</v>
      </c>
      <c r="L160" s="349">
        <v>3745</v>
      </c>
      <c r="M160" s="349">
        <v>4535</v>
      </c>
      <c r="N160" s="349">
        <v>2320</v>
      </c>
      <c r="O160" s="349">
        <v>58020</v>
      </c>
    </row>
    <row r="161" spans="2:15" x14ac:dyDescent="0.2">
      <c r="B161" s="385"/>
      <c r="C161" s="127"/>
      <c r="D161" s="348">
        <v>2023</v>
      </c>
      <c r="E161" s="349">
        <v>2205</v>
      </c>
      <c r="F161" s="349">
        <v>1800</v>
      </c>
      <c r="G161" s="349">
        <v>5655</v>
      </c>
      <c r="H161" s="349">
        <v>8920</v>
      </c>
      <c r="I161" s="349">
        <v>7830</v>
      </c>
      <c r="J161" s="349">
        <v>17250</v>
      </c>
      <c r="K161" s="349">
        <v>1815</v>
      </c>
      <c r="L161" s="349">
        <v>3720</v>
      </c>
      <c r="M161" s="349">
        <v>4540</v>
      </c>
      <c r="N161" s="349">
        <v>2295</v>
      </c>
      <c r="O161" s="349">
        <v>56030</v>
      </c>
    </row>
    <row r="162" spans="2:15" x14ac:dyDescent="0.2">
      <c r="B162" s="385"/>
      <c r="C162" s="127"/>
      <c r="D162" s="348">
        <v>2024</v>
      </c>
      <c r="E162" s="349">
        <v>2080</v>
      </c>
      <c r="F162" s="349">
        <v>2035</v>
      </c>
      <c r="G162" s="349">
        <v>5415</v>
      </c>
      <c r="H162" s="349">
        <v>9560</v>
      </c>
      <c r="I162" s="349">
        <v>7305</v>
      </c>
      <c r="J162" s="349">
        <v>17040</v>
      </c>
      <c r="K162" s="349">
        <v>1790</v>
      </c>
      <c r="L162" s="349">
        <v>3920</v>
      </c>
      <c r="M162" s="349">
        <v>4900</v>
      </c>
      <c r="N162" s="349">
        <v>2220</v>
      </c>
      <c r="O162" s="349">
        <v>56260</v>
      </c>
    </row>
    <row r="163" spans="2:15" x14ac:dyDescent="0.2">
      <c r="B163" s="403"/>
      <c r="C163" s="127"/>
      <c r="D163" s="352">
        <v>2025</v>
      </c>
      <c r="E163" s="217">
        <v>2095</v>
      </c>
      <c r="F163" s="217">
        <v>1975</v>
      </c>
      <c r="G163" s="217">
        <v>5455</v>
      </c>
      <c r="H163" s="217">
        <v>8315</v>
      </c>
      <c r="I163" s="217">
        <v>7760</v>
      </c>
      <c r="J163" s="217">
        <v>17460</v>
      </c>
      <c r="K163" s="217">
        <v>1930</v>
      </c>
      <c r="L163" s="217">
        <v>3865</v>
      </c>
      <c r="M163" s="217">
        <v>4805</v>
      </c>
      <c r="N163" s="217">
        <v>2055</v>
      </c>
      <c r="O163" s="217">
        <v>55715</v>
      </c>
    </row>
    <row r="164" spans="2:15" x14ac:dyDescent="0.2">
      <c r="B164" s="404" t="s">
        <v>138</v>
      </c>
      <c r="C164" s="126" t="s">
        <v>239</v>
      </c>
      <c r="D164" s="348">
        <v>2016</v>
      </c>
      <c r="E164" s="349">
        <v>520</v>
      </c>
      <c r="F164" s="349">
        <v>2450</v>
      </c>
      <c r="G164" s="349">
        <v>4015</v>
      </c>
      <c r="H164" s="349">
        <v>5050</v>
      </c>
      <c r="I164" s="349">
        <v>3670</v>
      </c>
      <c r="J164" s="349">
        <v>4740</v>
      </c>
      <c r="K164" s="349">
        <v>750</v>
      </c>
      <c r="L164" s="349">
        <v>1565</v>
      </c>
      <c r="M164" s="349">
        <v>1335</v>
      </c>
      <c r="N164" s="349">
        <v>890</v>
      </c>
      <c r="O164" s="349">
        <v>24990</v>
      </c>
    </row>
    <row r="165" spans="2:15" x14ac:dyDescent="0.2">
      <c r="B165" s="405"/>
      <c r="C165" s="127"/>
      <c r="D165" s="348">
        <v>2017</v>
      </c>
      <c r="E165" s="349">
        <v>1275</v>
      </c>
      <c r="F165" s="349">
        <v>1835</v>
      </c>
      <c r="G165" s="349">
        <v>4075</v>
      </c>
      <c r="H165" s="349">
        <v>4375</v>
      </c>
      <c r="I165" s="349">
        <v>3510</v>
      </c>
      <c r="J165" s="349">
        <v>4405</v>
      </c>
      <c r="K165" s="349">
        <v>680</v>
      </c>
      <c r="L165" s="349">
        <v>1605</v>
      </c>
      <c r="M165" s="349">
        <v>1310</v>
      </c>
      <c r="N165" s="349">
        <v>910</v>
      </c>
      <c r="O165" s="349">
        <v>23985</v>
      </c>
    </row>
    <row r="166" spans="2:15" x14ac:dyDescent="0.2">
      <c r="B166" s="405"/>
      <c r="C166" s="127"/>
      <c r="D166" s="348">
        <v>2018</v>
      </c>
      <c r="E166" s="349">
        <v>1600</v>
      </c>
      <c r="F166" s="349">
        <v>1775</v>
      </c>
      <c r="G166" s="349">
        <v>3925</v>
      </c>
      <c r="H166" s="349">
        <v>4205</v>
      </c>
      <c r="I166" s="349">
        <v>3720</v>
      </c>
      <c r="J166" s="349">
        <v>4290</v>
      </c>
      <c r="K166" s="349">
        <v>780</v>
      </c>
      <c r="L166" s="349">
        <v>1575</v>
      </c>
      <c r="M166" s="349">
        <v>1315</v>
      </c>
      <c r="N166" s="349">
        <v>925</v>
      </c>
      <c r="O166" s="349">
        <v>24105</v>
      </c>
    </row>
    <row r="167" spans="2:15" x14ac:dyDescent="0.2">
      <c r="B167" s="405"/>
      <c r="C167" s="127"/>
      <c r="D167" s="348">
        <v>2019</v>
      </c>
      <c r="E167" s="349">
        <v>1485</v>
      </c>
      <c r="F167" s="349">
        <v>1685</v>
      </c>
      <c r="G167" s="349">
        <v>4220</v>
      </c>
      <c r="H167" s="349">
        <v>4325</v>
      </c>
      <c r="I167" s="349">
        <v>3445</v>
      </c>
      <c r="J167" s="349">
        <v>4210</v>
      </c>
      <c r="K167" s="349">
        <v>825</v>
      </c>
      <c r="L167" s="349">
        <v>1445</v>
      </c>
      <c r="M167" s="349">
        <v>1380</v>
      </c>
      <c r="N167" s="349">
        <v>920</v>
      </c>
      <c r="O167" s="349">
        <v>23940</v>
      </c>
    </row>
    <row r="168" spans="2:15" x14ac:dyDescent="0.2">
      <c r="B168" s="405"/>
      <c r="C168" s="127"/>
      <c r="D168" s="348">
        <v>2020</v>
      </c>
      <c r="E168" s="349">
        <v>1130</v>
      </c>
      <c r="F168" s="349">
        <v>1225</v>
      </c>
      <c r="G168" s="349">
        <v>3765</v>
      </c>
      <c r="H168" s="349">
        <v>4135</v>
      </c>
      <c r="I168" s="349">
        <v>3255</v>
      </c>
      <c r="J168" s="349">
        <v>4180</v>
      </c>
      <c r="K168" s="349">
        <v>915</v>
      </c>
      <c r="L168" s="349">
        <v>1410</v>
      </c>
      <c r="M168" s="349">
        <v>1480</v>
      </c>
      <c r="N168" s="349">
        <v>885</v>
      </c>
      <c r="O168" s="349">
        <v>22375</v>
      </c>
    </row>
    <row r="169" spans="2:15" x14ac:dyDescent="0.2">
      <c r="B169" s="405"/>
      <c r="C169" s="127"/>
      <c r="D169" s="348">
        <v>2021</v>
      </c>
      <c r="E169" s="349">
        <v>1555</v>
      </c>
      <c r="F169" s="349">
        <v>1705</v>
      </c>
      <c r="G169" s="349">
        <v>4405</v>
      </c>
      <c r="H169" s="349">
        <v>4825</v>
      </c>
      <c r="I169" s="349">
        <v>4035</v>
      </c>
      <c r="J169" s="349">
        <v>4390</v>
      </c>
      <c r="K169" s="349">
        <v>885</v>
      </c>
      <c r="L169" s="349">
        <v>1500</v>
      </c>
      <c r="M169" s="349">
        <v>1645</v>
      </c>
      <c r="N169" s="349">
        <v>930</v>
      </c>
      <c r="O169" s="349">
        <v>25880</v>
      </c>
    </row>
    <row r="170" spans="2:15" x14ac:dyDescent="0.2">
      <c r="B170" s="405"/>
      <c r="C170" s="127"/>
      <c r="D170" s="348">
        <v>2022</v>
      </c>
      <c r="E170" s="349">
        <v>1265</v>
      </c>
      <c r="F170" s="349">
        <v>1435</v>
      </c>
      <c r="G170" s="349">
        <v>3810</v>
      </c>
      <c r="H170" s="349">
        <v>4440</v>
      </c>
      <c r="I170" s="349">
        <v>4000</v>
      </c>
      <c r="J170" s="349">
        <v>4200</v>
      </c>
      <c r="K170" s="349">
        <v>810</v>
      </c>
      <c r="L170" s="349">
        <v>1470</v>
      </c>
      <c r="M170" s="349">
        <v>1630</v>
      </c>
      <c r="N170" s="349">
        <v>950</v>
      </c>
      <c r="O170" s="349">
        <v>24010</v>
      </c>
    </row>
    <row r="171" spans="2:15" x14ac:dyDescent="0.2">
      <c r="B171" s="405"/>
      <c r="C171" s="127"/>
      <c r="D171" s="348">
        <v>2023</v>
      </c>
      <c r="E171" s="349">
        <v>1970</v>
      </c>
      <c r="F171" s="349">
        <v>1460</v>
      </c>
      <c r="G171" s="349">
        <v>3340</v>
      </c>
      <c r="H171" s="349">
        <v>4125</v>
      </c>
      <c r="I171" s="349">
        <v>3675</v>
      </c>
      <c r="J171" s="349">
        <v>4280</v>
      </c>
      <c r="K171" s="349">
        <v>805</v>
      </c>
      <c r="L171" s="349">
        <v>1480</v>
      </c>
      <c r="M171" s="349">
        <v>1690</v>
      </c>
      <c r="N171" s="349">
        <v>940</v>
      </c>
      <c r="O171" s="349">
        <v>23765</v>
      </c>
    </row>
    <row r="172" spans="2:15" x14ac:dyDescent="0.2">
      <c r="B172" s="405"/>
      <c r="C172" s="127"/>
      <c r="D172" s="348">
        <v>2024</v>
      </c>
      <c r="E172" s="349">
        <v>1865</v>
      </c>
      <c r="F172" s="349">
        <v>1645</v>
      </c>
      <c r="G172" s="349">
        <v>3165</v>
      </c>
      <c r="H172" s="349">
        <v>4495</v>
      </c>
      <c r="I172" s="349">
        <v>3445</v>
      </c>
      <c r="J172" s="349">
        <v>4290</v>
      </c>
      <c r="K172" s="349">
        <v>835</v>
      </c>
      <c r="L172" s="349">
        <v>1625</v>
      </c>
      <c r="M172" s="349">
        <v>1870</v>
      </c>
      <c r="N172" s="349">
        <v>895</v>
      </c>
      <c r="O172" s="349">
        <v>24130</v>
      </c>
    </row>
    <row r="173" spans="2:15" x14ac:dyDescent="0.2">
      <c r="B173" s="405"/>
      <c r="C173" s="127"/>
      <c r="D173" s="352">
        <v>2025</v>
      </c>
      <c r="E173" s="217">
        <v>1670</v>
      </c>
      <c r="F173" s="217">
        <v>1520</v>
      </c>
      <c r="G173" s="217">
        <v>3155</v>
      </c>
      <c r="H173" s="217">
        <v>4470</v>
      </c>
      <c r="I173" s="217">
        <v>3625</v>
      </c>
      <c r="J173" s="217">
        <v>4350</v>
      </c>
      <c r="K173" s="217">
        <v>920</v>
      </c>
      <c r="L173" s="217">
        <v>1600</v>
      </c>
      <c r="M173" s="217">
        <v>1970</v>
      </c>
      <c r="N173" s="217">
        <v>880</v>
      </c>
      <c r="O173" s="217">
        <v>24160</v>
      </c>
    </row>
    <row r="174" spans="2:15" x14ac:dyDescent="0.2">
      <c r="B174" s="405"/>
      <c r="C174" s="126" t="s">
        <v>240</v>
      </c>
      <c r="D174" s="348">
        <v>2016</v>
      </c>
      <c r="E174" s="349">
        <v>445</v>
      </c>
      <c r="F174" s="349">
        <v>1300</v>
      </c>
      <c r="G174" s="349">
        <v>2135</v>
      </c>
      <c r="H174" s="349">
        <v>2605</v>
      </c>
      <c r="I174" s="349">
        <v>1785</v>
      </c>
      <c r="J174" s="349">
        <v>1585</v>
      </c>
      <c r="K174" s="349">
        <v>345</v>
      </c>
      <c r="L174" s="349">
        <v>485</v>
      </c>
      <c r="M174" s="349">
        <v>695</v>
      </c>
      <c r="N174" s="349">
        <v>485</v>
      </c>
      <c r="O174" s="349">
        <v>11865</v>
      </c>
    </row>
    <row r="175" spans="2:15" x14ac:dyDescent="0.2">
      <c r="B175" s="405"/>
      <c r="C175" s="127"/>
      <c r="D175" s="348">
        <v>2017</v>
      </c>
      <c r="E175" s="349">
        <v>690</v>
      </c>
      <c r="F175" s="349">
        <v>975</v>
      </c>
      <c r="G175" s="349">
        <v>2075</v>
      </c>
      <c r="H175" s="349">
        <v>2235</v>
      </c>
      <c r="I175" s="349">
        <v>1710</v>
      </c>
      <c r="J175" s="349">
        <v>1465</v>
      </c>
      <c r="K175" s="349">
        <v>360</v>
      </c>
      <c r="L175" s="349">
        <v>470</v>
      </c>
      <c r="M175" s="349">
        <v>665</v>
      </c>
      <c r="N175" s="349">
        <v>465</v>
      </c>
      <c r="O175" s="349">
        <v>11115</v>
      </c>
    </row>
    <row r="176" spans="2:15" x14ac:dyDescent="0.2">
      <c r="B176" s="405"/>
      <c r="C176" s="127"/>
      <c r="D176" s="348">
        <v>2018</v>
      </c>
      <c r="E176" s="349">
        <v>770</v>
      </c>
      <c r="F176" s="349">
        <v>920</v>
      </c>
      <c r="G176" s="349">
        <v>2070</v>
      </c>
      <c r="H176" s="349">
        <v>1925</v>
      </c>
      <c r="I176" s="349">
        <v>1705</v>
      </c>
      <c r="J176" s="349">
        <v>1345</v>
      </c>
      <c r="K176" s="349">
        <v>370</v>
      </c>
      <c r="L176" s="349">
        <v>420</v>
      </c>
      <c r="M176" s="349">
        <v>685</v>
      </c>
      <c r="N176" s="349">
        <v>465</v>
      </c>
      <c r="O176" s="349">
        <v>10670</v>
      </c>
    </row>
    <row r="177" spans="2:15" x14ac:dyDescent="0.2">
      <c r="B177" s="405"/>
      <c r="C177" s="127"/>
      <c r="D177" s="348">
        <v>2019</v>
      </c>
      <c r="E177" s="349">
        <v>695</v>
      </c>
      <c r="F177" s="349">
        <v>815</v>
      </c>
      <c r="G177" s="349">
        <v>1945</v>
      </c>
      <c r="H177" s="349">
        <v>1810</v>
      </c>
      <c r="I177" s="349">
        <v>1555</v>
      </c>
      <c r="J177" s="349">
        <v>1340</v>
      </c>
      <c r="K177" s="349">
        <v>350</v>
      </c>
      <c r="L177" s="349">
        <v>380</v>
      </c>
      <c r="M177" s="349">
        <v>705</v>
      </c>
      <c r="N177" s="349">
        <v>475</v>
      </c>
      <c r="O177" s="349">
        <v>10070</v>
      </c>
    </row>
    <row r="178" spans="2:15" x14ac:dyDescent="0.2">
      <c r="B178" s="405"/>
      <c r="C178" s="127"/>
      <c r="D178" s="348">
        <v>2020</v>
      </c>
      <c r="E178" s="349">
        <v>535</v>
      </c>
      <c r="F178" s="349">
        <v>635</v>
      </c>
      <c r="G178" s="349">
        <v>1805</v>
      </c>
      <c r="H178" s="349">
        <v>1745</v>
      </c>
      <c r="I178" s="349">
        <v>1520</v>
      </c>
      <c r="J178" s="349">
        <v>1320</v>
      </c>
      <c r="K178" s="349">
        <v>355</v>
      </c>
      <c r="L178" s="349">
        <v>370</v>
      </c>
      <c r="M178" s="349">
        <v>680</v>
      </c>
      <c r="N178" s="349">
        <v>455</v>
      </c>
      <c r="O178" s="349">
        <v>9420</v>
      </c>
    </row>
    <row r="179" spans="2:15" x14ac:dyDescent="0.2">
      <c r="B179" s="405"/>
      <c r="C179" s="127"/>
      <c r="D179" s="348">
        <v>2021</v>
      </c>
      <c r="E179" s="349">
        <v>690</v>
      </c>
      <c r="F179" s="349">
        <v>775</v>
      </c>
      <c r="G179" s="349">
        <v>2360</v>
      </c>
      <c r="H179" s="349">
        <v>1935</v>
      </c>
      <c r="I179" s="349">
        <v>2170</v>
      </c>
      <c r="J179" s="349">
        <v>1325</v>
      </c>
      <c r="K179" s="349">
        <v>380</v>
      </c>
      <c r="L179" s="349">
        <v>420</v>
      </c>
      <c r="M179" s="349">
        <v>770</v>
      </c>
      <c r="N179" s="349">
        <v>460</v>
      </c>
      <c r="O179" s="349">
        <v>11285</v>
      </c>
    </row>
    <row r="180" spans="2:15" x14ac:dyDescent="0.2">
      <c r="B180" s="405"/>
      <c r="C180" s="127"/>
      <c r="D180" s="348">
        <v>2022</v>
      </c>
      <c r="E180" s="349">
        <v>505</v>
      </c>
      <c r="F180" s="349">
        <v>550</v>
      </c>
      <c r="G180" s="349">
        <v>1925</v>
      </c>
      <c r="H180" s="349">
        <v>1785</v>
      </c>
      <c r="I180" s="349">
        <v>2310</v>
      </c>
      <c r="J180" s="349">
        <v>1215</v>
      </c>
      <c r="K180" s="349">
        <v>310</v>
      </c>
      <c r="L180" s="349">
        <v>400</v>
      </c>
      <c r="M180" s="349">
        <v>750</v>
      </c>
      <c r="N180" s="349">
        <v>480</v>
      </c>
      <c r="O180" s="349">
        <v>10235</v>
      </c>
    </row>
    <row r="181" spans="2:15" x14ac:dyDescent="0.2">
      <c r="B181" s="405"/>
      <c r="C181" s="127"/>
      <c r="D181" s="348">
        <v>2023</v>
      </c>
      <c r="E181" s="349">
        <v>755</v>
      </c>
      <c r="F181" s="349">
        <v>660</v>
      </c>
      <c r="G181" s="349">
        <v>1660</v>
      </c>
      <c r="H181" s="349">
        <v>2125</v>
      </c>
      <c r="I181" s="349">
        <v>1935</v>
      </c>
      <c r="J181" s="349">
        <v>1230</v>
      </c>
      <c r="K181" s="349">
        <v>300</v>
      </c>
      <c r="L181" s="349">
        <v>425</v>
      </c>
      <c r="M181" s="349">
        <v>780</v>
      </c>
      <c r="N181" s="349">
        <v>470</v>
      </c>
      <c r="O181" s="349">
        <v>10340</v>
      </c>
    </row>
    <row r="182" spans="2:15" x14ac:dyDescent="0.2">
      <c r="B182" s="405"/>
      <c r="C182" s="127"/>
      <c r="D182" s="348">
        <v>2024</v>
      </c>
      <c r="E182" s="349">
        <v>715</v>
      </c>
      <c r="F182" s="349">
        <v>775</v>
      </c>
      <c r="G182" s="349">
        <v>1470</v>
      </c>
      <c r="H182" s="349">
        <v>2220</v>
      </c>
      <c r="I182" s="349">
        <v>1895</v>
      </c>
      <c r="J182" s="349">
        <v>1300</v>
      </c>
      <c r="K182" s="349">
        <v>335</v>
      </c>
      <c r="L182" s="349">
        <v>440</v>
      </c>
      <c r="M182" s="349">
        <v>920</v>
      </c>
      <c r="N182" s="349">
        <v>455</v>
      </c>
      <c r="O182" s="349">
        <v>10530</v>
      </c>
    </row>
    <row r="183" spans="2:15" x14ac:dyDescent="0.2">
      <c r="B183" s="405"/>
      <c r="C183" s="128"/>
      <c r="D183" s="352">
        <v>2025</v>
      </c>
      <c r="E183" s="217">
        <v>645</v>
      </c>
      <c r="F183" s="217">
        <v>665</v>
      </c>
      <c r="G183" s="217">
        <v>1450</v>
      </c>
      <c r="H183" s="217">
        <v>2020</v>
      </c>
      <c r="I183" s="217">
        <v>1965</v>
      </c>
      <c r="J183" s="217">
        <v>1395</v>
      </c>
      <c r="K183" s="217">
        <v>395</v>
      </c>
      <c r="L183" s="217">
        <v>445</v>
      </c>
      <c r="M183" s="217">
        <v>910</v>
      </c>
      <c r="N183" s="217">
        <v>430</v>
      </c>
      <c r="O183" s="217">
        <v>10320</v>
      </c>
    </row>
    <row r="184" spans="2:15" x14ac:dyDescent="0.2">
      <c r="B184" s="405"/>
      <c r="C184" s="126" t="s">
        <v>471</v>
      </c>
      <c r="D184" s="348">
        <v>2016</v>
      </c>
      <c r="E184" s="349">
        <v>0</v>
      </c>
      <c r="F184" s="349">
        <v>0</v>
      </c>
      <c r="G184" s="349">
        <v>0</v>
      </c>
      <c r="H184" s="349">
        <v>0</v>
      </c>
      <c r="I184" s="349">
        <v>0</v>
      </c>
      <c r="J184" s="349">
        <v>0</v>
      </c>
      <c r="K184" s="349">
        <v>0</v>
      </c>
      <c r="L184" s="349">
        <v>0</v>
      </c>
      <c r="M184" s="349">
        <v>0</v>
      </c>
      <c r="N184" s="349">
        <v>0</v>
      </c>
      <c r="O184" s="349">
        <v>0</v>
      </c>
    </row>
    <row r="185" spans="2:15" x14ac:dyDescent="0.2">
      <c r="B185" s="405"/>
      <c r="C185" s="127"/>
      <c r="D185" s="348">
        <v>2017</v>
      </c>
      <c r="E185" s="349">
        <v>0</v>
      </c>
      <c r="F185" s="349">
        <v>0</v>
      </c>
      <c r="G185" s="349">
        <v>0</v>
      </c>
      <c r="H185" s="349">
        <v>0</v>
      </c>
      <c r="I185" s="349">
        <v>0</v>
      </c>
      <c r="J185" s="349">
        <v>0</v>
      </c>
      <c r="K185" s="349">
        <v>0</v>
      </c>
      <c r="L185" s="349">
        <v>0</v>
      </c>
      <c r="M185" s="349">
        <v>0</v>
      </c>
      <c r="N185" s="349">
        <v>0</v>
      </c>
      <c r="O185" s="349">
        <v>0</v>
      </c>
    </row>
    <row r="186" spans="2:15" x14ac:dyDescent="0.2">
      <c r="B186" s="405"/>
      <c r="C186" s="127"/>
      <c r="D186" s="348">
        <v>2018</v>
      </c>
      <c r="E186" s="349">
        <v>0</v>
      </c>
      <c r="F186" s="349">
        <v>0</v>
      </c>
      <c r="G186" s="349">
        <v>0</v>
      </c>
      <c r="H186" s="349">
        <v>0</v>
      </c>
      <c r="I186" s="349">
        <v>0</v>
      </c>
      <c r="J186" s="349">
        <v>0</v>
      </c>
      <c r="K186" s="349">
        <v>0</v>
      </c>
      <c r="L186" s="349">
        <v>0</v>
      </c>
      <c r="M186" s="349">
        <v>0</v>
      </c>
      <c r="N186" s="349">
        <v>0</v>
      </c>
      <c r="O186" s="349">
        <v>0</v>
      </c>
    </row>
    <row r="187" spans="2:15" x14ac:dyDescent="0.2">
      <c r="B187" s="405"/>
      <c r="C187" s="127"/>
      <c r="D187" s="348">
        <v>2019</v>
      </c>
      <c r="E187" s="349">
        <v>0</v>
      </c>
      <c r="F187" s="349">
        <v>0</v>
      </c>
      <c r="G187" s="349">
        <v>5</v>
      </c>
      <c r="H187" s="349">
        <v>5</v>
      </c>
      <c r="I187" s="349">
        <v>5</v>
      </c>
      <c r="J187" s="349">
        <v>5</v>
      </c>
      <c r="K187" s="349">
        <v>5</v>
      </c>
      <c r="L187" s="349">
        <v>5</v>
      </c>
      <c r="M187" s="349">
        <v>5</v>
      </c>
      <c r="N187" s="349">
        <v>5</v>
      </c>
      <c r="O187" s="349">
        <v>5</v>
      </c>
    </row>
    <row r="188" spans="2:15" x14ac:dyDescent="0.2">
      <c r="B188" s="405"/>
      <c r="C188" s="127"/>
      <c r="D188" s="348">
        <v>2020</v>
      </c>
      <c r="E188" s="349">
        <v>5</v>
      </c>
      <c r="F188" s="349">
        <v>5</v>
      </c>
      <c r="G188" s="349">
        <v>5</v>
      </c>
      <c r="H188" s="349">
        <v>5</v>
      </c>
      <c r="I188" s="349">
        <v>5</v>
      </c>
      <c r="J188" s="349">
        <v>5</v>
      </c>
      <c r="K188" s="349">
        <v>5</v>
      </c>
      <c r="L188" s="349">
        <v>5</v>
      </c>
      <c r="M188" s="349">
        <v>5</v>
      </c>
      <c r="N188" s="349">
        <v>5</v>
      </c>
      <c r="O188" s="349">
        <v>25</v>
      </c>
    </row>
    <row r="189" spans="2:15" x14ac:dyDescent="0.2">
      <c r="B189" s="405"/>
      <c r="C189" s="127"/>
      <c r="D189" s="348">
        <v>2021</v>
      </c>
      <c r="E189" s="349">
        <v>5</v>
      </c>
      <c r="F189" s="349">
        <v>5</v>
      </c>
      <c r="G189" s="349">
        <v>5</v>
      </c>
      <c r="H189" s="349">
        <v>5</v>
      </c>
      <c r="I189" s="349">
        <v>5</v>
      </c>
      <c r="J189" s="349">
        <v>10</v>
      </c>
      <c r="K189" s="349">
        <v>5</v>
      </c>
      <c r="L189" s="349">
        <v>5</v>
      </c>
      <c r="M189" s="349">
        <v>5</v>
      </c>
      <c r="N189" s="349">
        <v>5</v>
      </c>
      <c r="O189" s="349">
        <v>40</v>
      </c>
    </row>
    <row r="190" spans="2:15" x14ac:dyDescent="0.2">
      <c r="B190" s="405"/>
      <c r="C190" s="127"/>
      <c r="D190" s="348">
        <v>2022</v>
      </c>
      <c r="E190" s="349">
        <v>5</v>
      </c>
      <c r="F190" s="349">
        <v>5</v>
      </c>
      <c r="G190" s="349">
        <v>10</v>
      </c>
      <c r="H190" s="349">
        <v>10</v>
      </c>
      <c r="I190" s="349">
        <v>5</v>
      </c>
      <c r="J190" s="349">
        <v>5</v>
      </c>
      <c r="K190" s="349">
        <v>5</v>
      </c>
      <c r="L190" s="349">
        <v>5</v>
      </c>
      <c r="M190" s="349">
        <v>5</v>
      </c>
      <c r="N190" s="349">
        <v>5</v>
      </c>
      <c r="O190" s="349">
        <v>50</v>
      </c>
    </row>
    <row r="191" spans="2:15" x14ac:dyDescent="0.2">
      <c r="B191" s="405"/>
      <c r="C191" s="127"/>
      <c r="D191" s="348">
        <v>2023</v>
      </c>
      <c r="E191" s="349">
        <v>10</v>
      </c>
      <c r="F191" s="349">
        <v>5</v>
      </c>
      <c r="G191" s="349">
        <v>10</v>
      </c>
      <c r="H191" s="349">
        <v>10</v>
      </c>
      <c r="I191" s="349">
        <v>10</v>
      </c>
      <c r="J191" s="349">
        <v>10</v>
      </c>
      <c r="K191" s="349">
        <v>5</v>
      </c>
      <c r="L191" s="349">
        <v>5</v>
      </c>
      <c r="M191" s="349">
        <v>5</v>
      </c>
      <c r="N191" s="349">
        <v>5</v>
      </c>
      <c r="O191" s="349">
        <v>75</v>
      </c>
    </row>
    <row r="192" spans="2:15" x14ac:dyDescent="0.2">
      <c r="B192" s="405"/>
      <c r="C192" s="127"/>
      <c r="D192" s="348">
        <v>2024</v>
      </c>
      <c r="E192" s="349">
        <v>5</v>
      </c>
      <c r="F192" s="349">
        <v>5</v>
      </c>
      <c r="G192" s="349">
        <v>10</v>
      </c>
      <c r="H192" s="349">
        <v>10</v>
      </c>
      <c r="I192" s="349">
        <v>10</v>
      </c>
      <c r="J192" s="349">
        <v>10</v>
      </c>
      <c r="K192" s="349">
        <v>5</v>
      </c>
      <c r="L192" s="349">
        <v>5</v>
      </c>
      <c r="M192" s="349">
        <v>5</v>
      </c>
      <c r="N192" s="349">
        <v>10</v>
      </c>
      <c r="O192" s="349">
        <v>75</v>
      </c>
    </row>
    <row r="193" spans="1:15" x14ac:dyDescent="0.2">
      <c r="B193" s="405"/>
      <c r="C193" s="128"/>
      <c r="D193" s="352">
        <v>2025</v>
      </c>
      <c r="E193" s="217">
        <v>5</v>
      </c>
      <c r="F193" s="217">
        <v>5</v>
      </c>
      <c r="G193" s="217">
        <v>10</v>
      </c>
      <c r="H193" s="217">
        <v>10</v>
      </c>
      <c r="I193" s="217">
        <v>10</v>
      </c>
      <c r="J193" s="217">
        <v>10</v>
      </c>
      <c r="K193" s="217">
        <v>5</v>
      </c>
      <c r="L193" s="217">
        <v>5</v>
      </c>
      <c r="M193" s="217">
        <v>10</v>
      </c>
      <c r="N193" s="217">
        <v>10</v>
      </c>
      <c r="O193" s="217">
        <v>70</v>
      </c>
    </row>
    <row r="194" spans="1:15" s="87" customFormat="1" x14ac:dyDescent="0.2">
      <c r="A194" s="3"/>
      <c r="B194" s="405"/>
      <c r="C194" s="126" t="s">
        <v>0</v>
      </c>
      <c r="D194" s="348">
        <v>2016</v>
      </c>
      <c r="E194" s="349">
        <v>970</v>
      </c>
      <c r="F194" s="349">
        <v>3750</v>
      </c>
      <c r="G194" s="349">
        <v>6150</v>
      </c>
      <c r="H194" s="349">
        <v>7655</v>
      </c>
      <c r="I194" s="349">
        <v>5455</v>
      </c>
      <c r="J194" s="349">
        <v>6330</v>
      </c>
      <c r="K194" s="349">
        <v>1095</v>
      </c>
      <c r="L194" s="349">
        <v>2050</v>
      </c>
      <c r="M194" s="349">
        <v>2030</v>
      </c>
      <c r="N194" s="349">
        <v>1375</v>
      </c>
      <c r="O194" s="349">
        <v>36855</v>
      </c>
    </row>
    <row r="195" spans="1:15" x14ac:dyDescent="0.2">
      <c r="B195" s="405"/>
      <c r="C195" s="127"/>
      <c r="D195" s="348">
        <v>2017</v>
      </c>
      <c r="E195" s="349">
        <v>1965</v>
      </c>
      <c r="F195" s="349">
        <v>2810</v>
      </c>
      <c r="G195" s="349">
        <v>6150</v>
      </c>
      <c r="H195" s="349">
        <v>6615</v>
      </c>
      <c r="I195" s="349">
        <v>5225</v>
      </c>
      <c r="J195" s="349">
        <v>5870</v>
      </c>
      <c r="K195" s="349">
        <v>1040</v>
      </c>
      <c r="L195" s="349">
        <v>2075</v>
      </c>
      <c r="M195" s="349">
        <v>1970</v>
      </c>
      <c r="N195" s="349">
        <v>1375</v>
      </c>
      <c r="O195" s="349">
        <v>35100</v>
      </c>
    </row>
    <row r="196" spans="1:15" x14ac:dyDescent="0.2">
      <c r="B196" s="405"/>
      <c r="C196" s="127"/>
      <c r="D196" s="348">
        <v>2018</v>
      </c>
      <c r="E196" s="349">
        <v>2370</v>
      </c>
      <c r="F196" s="349">
        <v>2695</v>
      </c>
      <c r="G196" s="349">
        <v>5995</v>
      </c>
      <c r="H196" s="349">
        <v>6130</v>
      </c>
      <c r="I196" s="349">
        <v>5425</v>
      </c>
      <c r="J196" s="349">
        <v>5630</v>
      </c>
      <c r="K196" s="349">
        <v>1150</v>
      </c>
      <c r="L196" s="349">
        <v>1995</v>
      </c>
      <c r="M196" s="349">
        <v>2005</v>
      </c>
      <c r="N196" s="349">
        <v>1385</v>
      </c>
      <c r="O196" s="349">
        <v>34775</v>
      </c>
    </row>
    <row r="197" spans="1:15" x14ac:dyDescent="0.2">
      <c r="B197" s="405"/>
      <c r="C197" s="127"/>
      <c r="D197" s="348">
        <v>2019</v>
      </c>
      <c r="E197" s="349">
        <v>2175</v>
      </c>
      <c r="F197" s="349">
        <v>2500</v>
      </c>
      <c r="G197" s="349">
        <v>6165</v>
      </c>
      <c r="H197" s="349">
        <v>6135</v>
      </c>
      <c r="I197" s="349">
        <v>5000</v>
      </c>
      <c r="J197" s="349">
        <v>5550</v>
      </c>
      <c r="K197" s="349">
        <v>1175</v>
      </c>
      <c r="L197" s="349">
        <v>1830</v>
      </c>
      <c r="M197" s="349">
        <v>2085</v>
      </c>
      <c r="N197" s="349">
        <v>1395</v>
      </c>
      <c r="O197" s="349">
        <v>34010</v>
      </c>
    </row>
    <row r="198" spans="1:15" x14ac:dyDescent="0.2">
      <c r="B198" s="405"/>
      <c r="C198" s="127"/>
      <c r="D198" s="348">
        <v>2020</v>
      </c>
      <c r="E198" s="349">
        <v>1665</v>
      </c>
      <c r="F198" s="349">
        <v>1860</v>
      </c>
      <c r="G198" s="349">
        <v>5570</v>
      </c>
      <c r="H198" s="349">
        <v>5880</v>
      </c>
      <c r="I198" s="349">
        <v>4775</v>
      </c>
      <c r="J198" s="349">
        <v>5505</v>
      </c>
      <c r="K198" s="349">
        <v>1270</v>
      </c>
      <c r="L198" s="349">
        <v>1780</v>
      </c>
      <c r="M198" s="349">
        <v>2165</v>
      </c>
      <c r="N198" s="349">
        <v>1345</v>
      </c>
      <c r="O198" s="349">
        <v>31820</v>
      </c>
    </row>
    <row r="199" spans="1:15" x14ac:dyDescent="0.2">
      <c r="B199" s="405"/>
      <c r="C199" s="127"/>
      <c r="D199" s="348">
        <v>2021</v>
      </c>
      <c r="E199" s="349">
        <v>2245</v>
      </c>
      <c r="F199" s="349">
        <v>2485</v>
      </c>
      <c r="G199" s="349">
        <v>6775</v>
      </c>
      <c r="H199" s="349">
        <v>6765</v>
      </c>
      <c r="I199" s="349">
        <v>6210</v>
      </c>
      <c r="J199" s="349">
        <v>5725</v>
      </c>
      <c r="K199" s="349">
        <v>1270</v>
      </c>
      <c r="L199" s="349">
        <v>1920</v>
      </c>
      <c r="M199" s="349">
        <v>2415</v>
      </c>
      <c r="N199" s="349">
        <v>1395</v>
      </c>
      <c r="O199" s="349">
        <v>37205</v>
      </c>
    </row>
    <row r="200" spans="1:15" x14ac:dyDescent="0.2">
      <c r="B200" s="405"/>
      <c r="C200" s="127"/>
      <c r="D200" s="348">
        <v>2022</v>
      </c>
      <c r="E200" s="349">
        <v>1775</v>
      </c>
      <c r="F200" s="349">
        <v>1985</v>
      </c>
      <c r="G200" s="349">
        <v>5740</v>
      </c>
      <c r="H200" s="349">
        <v>6235</v>
      </c>
      <c r="I200" s="349">
        <v>6315</v>
      </c>
      <c r="J200" s="349">
        <v>5425</v>
      </c>
      <c r="K200" s="349">
        <v>1125</v>
      </c>
      <c r="L200" s="349">
        <v>1870</v>
      </c>
      <c r="M200" s="349">
        <v>2385</v>
      </c>
      <c r="N200" s="349">
        <v>1435</v>
      </c>
      <c r="O200" s="349">
        <v>34295</v>
      </c>
    </row>
    <row r="201" spans="1:15" x14ac:dyDescent="0.2">
      <c r="B201" s="405"/>
      <c r="C201" s="127"/>
      <c r="D201" s="348">
        <v>2023</v>
      </c>
      <c r="E201" s="349">
        <v>2735</v>
      </c>
      <c r="F201" s="349">
        <v>2120</v>
      </c>
      <c r="G201" s="349">
        <v>5010</v>
      </c>
      <c r="H201" s="349">
        <v>6265</v>
      </c>
      <c r="I201" s="349">
        <v>5615</v>
      </c>
      <c r="J201" s="349">
        <v>5520</v>
      </c>
      <c r="K201" s="349">
        <v>1105</v>
      </c>
      <c r="L201" s="349">
        <v>1910</v>
      </c>
      <c r="M201" s="349">
        <v>2480</v>
      </c>
      <c r="N201" s="349">
        <v>1420</v>
      </c>
      <c r="O201" s="349">
        <v>34180</v>
      </c>
    </row>
    <row r="202" spans="1:15" x14ac:dyDescent="0.2">
      <c r="B202" s="405"/>
      <c r="C202" s="127"/>
      <c r="D202" s="348">
        <v>2024</v>
      </c>
      <c r="E202" s="349">
        <v>2590</v>
      </c>
      <c r="F202" s="349">
        <v>2430</v>
      </c>
      <c r="G202" s="349">
        <v>4645</v>
      </c>
      <c r="H202" s="349">
        <v>6720</v>
      </c>
      <c r="I202" s="349">
        <v>5350</v>
      </c>
      <c r="J202" s="349">
        <v>5600</v>
      </c>
      <c r="K202" s="349">
        <v>1175</v>
      </c>
      <c r="L202" s="349">
        <v>2065</v>
      </c>
      <c r="M202" s="349">
        <v>2795</v>
      </c>
      <c r="N202" s="349">
        <v>1360</v>
      </c>
      <c r="O202" s="349">
        <v>34730</v>
      </c>
    </row>
    <row r="203" spans="1:15" x14ac:dyDescent="0.2">
      <c r="B203" s="406"/>
      <c r="C203" s="127"/>
      <c r="D203" s="352">
        <v>2025</v>
      </c>
      <c r="E203" s="217">
        <v>2320</v>
      </c>
      <c r="F203" s="217">
        <v>2185</v>
      </c>
      <c r="G203" s="217">
        <v>4615</v>
      </c>
      <c r="H203" s="217">
        <v>6505</v>
      </c>
      <c r="I203" s="217">
        <v>5600</v>
      </c>
      <c r="J203" s="217">
        <v>5750</v>
      </c>
      <c r="K203" s="217">
        <v>1320</v>
      </c>
      <c r="L203" s="217">
        <v>2045</v>
      </c>
      <c r="M203" s="217">
        <v>2885</v>
      </c>
      <c r="N203" s="217">
        <v>1320</v>
      </c>
      <c r="O203" s="217">
        <v>34550</v>
      </c>
    </row>
    <row r="204" spans="1:15" x14ac:dyDescent="0.2">
      <c r="B204" s="402" t="s">
        <v>0</v>
      </c>
      <c r="C204" s="126" t="s">
        <v>239</v>
      </c>
      <c r="D204" s="348">
        <v>2016</v>
      </c>
      <c r="E204" s="349">
        <v>2110</v>
      </c>
      <c r="F204" s="349">
        <v>7820</v>
      </c>
      <c r="G204" s="349">
        <v>13685</v>
      </c>
      <c r="H204" s="349">
        <v>16210</v>
      </c>
      <c r="I204" s="349">
        <v>13855</v>
      </c>
      <c r="J204" s="349">
        <v>63500</v>
      </c>
      <c r="K204" s="349">
        <v>2730</v>
      </c>
      <c r="L204" s="349">
        <v>7925</v>
      </c>
      <c r="M204" s="349">
        <v>4680</v>
      </c>
      <c r="N204" s="349">
        <v>2130</v>
      </c>
      <c r="O204" s="349">
        <v>134645</v>
      </c>
    </row>
    <row r="205" spans="1:15" x14ac:dyDescent="0.2">
      <c r="B205" s="385"/>
      <c r="C205" s="127"/>
      <c r="D205" s="348">
        <v>2017</v>
      </c>
      <c r="E205" s="349">
        <v>3140</v>
      </c>
      <c r="F205" s="349">
        <v>6160</v>
      </c>
      <c r="G205" s="349">
        <v>13695</v>
      </c>
      <c r="H205" s="349">
        <v>14515</v>
      </c>
      <c r="I205" s="349">
        <v>13425</v>
      </c>
      <c r="J205" s="349">
        <v>62525</v>
      </c>
      <c r="K205" s="349">
        <v>2610</v>
      </c>
      <c r="L205" s="349">
        <v>7960</v>
      </c>
      <c r="M205" s="349">
        <v>4770</v>
      </c>
      <c r="N205" s="349">
        <v>2180</v>
      </c>
      <c r="O205" s="349">
        <v>130980</v>
      </c>
    </row>
    <row r="206" spans="1:15" x14ac:dyDescent="0.2">
      <c r="B206" s="385"/>
      <c r="C206" s="127"/>
      <c r="D206" s="348">
        <v>2018</v>
      </c>
      <c r="E206" s="349">
        <v>3465</v>
      </c>
      <c r="F206" s="349">
        <v>5475</v>
      </c>
      <c r="G206" s="349">
        <v>13190</v>
      </c>
      <c r="H206" s="349">
        <v>14075</v>
      </c>
      <c r="I206" s="349">
        <v>13990</v>
      </c>
      <c r="J206" s="349">
        <v>62815</v>
      </c>
      <c r="K206" s="349">
        <v>2825</v>
      </c>
      <c r="L206" s="349">
        <v>8300</v>
      </c>
      <c r="M206" s="349">
        <v>4965</v>
      </c>
      <c r="N206" s="349">
        <v>2175</v>
      </c>
      <c r="O206" s="349">
        <v>131280</v>
      </c>
    </row>
    <row r="207" spans="1:15" x14ac:dyDescent="0.2">
      <c r="B207" s="385"/>
      <c r="C207" s="127"/>
      <c r="D207" s="348">
        <v>2019</v>
      </c>
      <c r="E207" s="349">
        <v>3130</v>
      </c>
      <c r="F207" s="349">
        <v>4925</v>
      </c>
      <c r="G207" s="349">
        <v>12840</v>
      </c>
      <c r="H207" s="349">
        <v>13980</v>
      </c>
      <c r="I207" s="349">
        <v>13520</v>
      </c>
      <c r="J207" s="349">
        <v>63245</v>
      </c>
      <c r="K207" s="349">
        <v>2880</v>
      </c>
      <c r="L207" s="349">
        <v>8090</v>
      </c>
      <c r="M207" s="349">
        <v>5215</v>
      </c>
      <c r="N207" s="349">
        <v>2195</v>
      </c>
      <c r="O207" s="349">
        <v>130020</v>
      </c>
    </row>
    <row r="208" spans="1:15" x14ac:dyDescent="0.2">
      <c r="B208" s="385"/>
      <c r="C208" s="127"/>
      <c r="D208" s="348">
        <v>2020</v>
      </c>
      <c r="E208" s="349">
        <v>2540</v>
      </c>
      <c r="F208" s="349">
        <v>3970</v>
      </c>
      <c r="G208" s="349">
        <v>11845</v>
      </c>
      <c r="H208" s="349">
        <v>14010</v>
      </c>
      <c r="I208" s="349">
        <v>13130</v>
      </c>
      <c r="J208" s="349">
        <v>64350</v>
      </c>
      <c r="K208" s="349">
        <v>3170</v>
      </c>
      <c r="L208" s="349">
        <v>8455</v>
      </c>
      <c r="M208" s="349">
        <v>5470</v>
      </c>
      <c r="N208" s="349">
        <v>2145</v>
      </c>
      <c r="O208" s="349">
        <v>129075</v>
      </c>
    </row>
    <row r="209" spans="2:15" x14ac:dyDescent="0.2">
      <c r="B209" s="385"/>
      <c r="C209" s="127"/>
      <c r="D209" s="348">
        <v>2021</v>
      </c>
      <c r="E209" s="349">
        <v>3405</v>
      </c>
      <c r="F209" s="349">
        <v>4860</v>
      </c>
      <c r="G209" s="349">
        <v>13285</v>
      </c>
      <c r="H209" s="349">
        <v>15285</v>
      </c>
      <c r="I209" s="349">
        <v>15295</v>
      </c>
      <c r="J209" s="349">
        <v>67690</v>
      </c>
      <c r="K209" s="349">
        <v>3595</v>
      </c>
      <c r="L209" s="349">
        <v>9405</v>
      </c>
      <c r="M209" s="349">
        <v>6790</v>
      </c>
      <c r="N209" s="349">
        <v>2325</v>
      </c>
      <c r="O209" s="349">
        <v>141935</v>
      </c>
    </row>
    <row r="210" spans="2:15" x14ac:dyDescent="0.2">
      <c r="B210" s="385"/>
      <c r="C210" s="127"/>
      <c r="D210" s="348">
        <v>2022</v>
      </c>
      <c r="E210" s="349">
        <v>3105</v>
      </c>
      <c r="F210" s="349">
        <v>4175</v>
      </c>
      <c r="G210" s="349">
        <v>11445</v>
      </c>
      <c r="H210" s="349">
        <v>13535</v>
      </c>
      <c r="I210" s="349">
        <v>14705</v>
      </c>
      <c r="J210" s="349">
        <v>65175</v>
      </c>
      <c r="K210" s="349">
        <v>2870</v>
      </c>
      <c r="L210" s="349">
        <v>8985</v>
      </c>
      <c r="M210" s="349">
        <v>6645</v>
      </c>
      <c r="N210" s="349">
        <v>2460</v>
      </c>
      <c r="O210" s="349">
        <v>133100</v>
      </c>
    </row>
    <row r="211" spans="2:15" x14ac:dyDescent="0.2">
      <c r="B211" s="385"/>
      <c r="C211" s="127"/>
      <c r="D211" s="348">
        <v>2023</v>
      </c>
      <c r="E211" s="349">
        <v>4535</v>
      </c>
      <c r="F211" s="349">
        <v>4400</v>
      </c>
      <c r="G211" s="349">
        <v>10415</v>
      </c>
      <c r="H211" s="349">
        <v>13290</v>
      </c>
      <c r="I211" s="349">
        <v>12630</v>
      </c>
      <c r="J211" s="349">
        <v>62430</v>
      </c>
      <c r="K211" s="349">
        <v>2510</v>
      </c>
      <c r="L211" s="349">
        <v>8755</v>
      </c>
      <c r="M211" s="349">
        <v>6390</v>
      </c>
      <c r="N211" s="349">
        <v>2445</v>
      </c>
      <c r="O211" s="349">
        <v>127795</v>
      </c>
    </row>
    <row r="212" spans="2:15" x14ac:dyDescent="0.2">
      <c r="B212" s="385"/>
      <c r="C212" s="127"/>
      <c r="D212" s="348">
        <v>2024</v>
      </c>
      <c r="E212" s="349">
        <v>4480</v>
      </c>
      <c r="F212" s="349">
        <v>4915</v>
      </c>
      <c r="G212" s="349">
        <v>10675</v>
      </c>
      <c r="H212" s="349">
        <v>15070</v>
      </c>
      <c r="I212" s="349">
        <v>12250</v>
      </c>
      <c r="J212" s="349">
        <v>62260</v>
      </c>
      <c r="K212" s="349">
        <v>2525</v>
      </c>
      <c r="L212" s="349">
        <v>9185</v>
      </c>
      <c r="M212" s="349">
        <v>6750</v>
      </c>
      <c r="N212" s="349">
        <v>2355</v>
      </c>
      <c r="O212" s="349">
        <v>130460</v>
      </c>
    </row>
    <row r="213" spans="2:15" x14ac:dyDescent="0.2">
      <c r="B213" s="385"/>
      <c r="C213" s="127"/>
      <c r="D213" s="352">
        <v>2025</v>
      </c>
      <c r="E213" s="217">
        <v>4300</v>
      </c>
      <c r="F213" s="217">
        <v>4755</v>
      </c>
      <c r="G213" s="217">
        <v>10670</v>
      </c>
      <c r="H213" s="217">
        <v>14895</v>
      </c>
      <c r="I213" s="217">
        <v>13275</v>
      </c>
      <c r="J213" s="217">
        <v>64225</v>
      </c>
      <c r="K213" s="217">
        <v>2710</v>
      </c>
      <c r="L213" s="217">
        <v>9240</v>
      </c>
      <c r="M213" s="217">
        <v>6985</v>
      </c>
      <c r="N213" s="217">
        <v>2225</v>
      </c>
      <c r="O213" s="217">
        <v>133280</v>
      </c>
    </row>
    <row r="214" spans="2:15" x14ac:dyDescent="0.2">
      <c r="B214" s="385"/>
      <c r="C214" s="126" t="s">
        <v>240</v>
      </c>
      <c r="D214" s="348">
        <v>2016</v>
      </c>
      <c r="E214" s="349">
        <v>2170</v>
      </c>
      <c r="F214" s="349">
        <v>7030</v>
      </c>
      <c r="G214" s="349">
        <v>10485</v>
      </c>
      <c r="H214" s="349">
        <v>12280</v>
      </c>
      <c r="I214" s="349">
        <v>10050</v>
      </c>
      <c r="J214" s="349">
        <v>39515</v>
      </c>
      <c r="K214" s="349">
        <v>1345</v>
      </c>
      <c r="L214" s="349">
        <v>8490</v>
      </c>
      <c r="M214" s="349">
        <v>3060</v>
      </c>
      <c r="N214" s="349">
        <v>1595</v>
      </c>
      <c r="O214" s="349">
        <v>96025</v>
      </c>
    </row>
    <row r="215" spans="2:15" x14ac:dyDescent="0.2">
      <c r="B215" s="385"/>
      <c r="C215" s="127"/>
      <c r="D215" s="348">
        <v>2017</v>
      </c>
      <c r="E215" s="349">
        <v>2210</v>
      </c>
      <c r="F215" s="349">
        <v>5380</v>
      </c>
      <c r="G215" s="349">
        <v>10800</v>
      </c>
      <c r="H215" s="349">
        <v>11000</v>
      </c>
      <c r="I215" s="349">
        <v>9320</v>
      </c>
      <c r="J215" s="349">
        <v>38635</v>
      </c>
      <c r="K215" s="349">
        <v>1325</v>
      </c>
      <c r="L215" s="349">
        <v>8630</v>
      </c>
      <c r="M215" s="349">
        <v>3115</v>
      </c>
      <c r="N215" s="349">
        <v>1575</v>
      </c>
      <c r="O215" s="349">
        <v>91990</v>
      </c>
    </row>
    <row r="216" spans="2:15" x14ac:dyDescent="0.2">
      <c r="B216" s="385"/>
      <c r="C216" s="127"/>
      <c r="D216" s="348">
        <v>2018</v>
      </c>
      <c r="E216" s="349">
        <v>2130</v>
      </c>
      <c r="F216" s="349">
        <v>4575</v>
      </c>
      <c r="G216" s="349">
        <v>11110</v>
      </c>
      <c r="H216" s="349">
        <v>9040</v>
      </c>
      <c r="I216" s="349">
        <v>8960</v>
      </c>
      <c r="J216" s="349">
        <v>37975</v>
      </c>
      <c r="K216" s="349">
        <v>1345</v>
      </c>
      <c r="L216" s="349">
        <v>8770</v>
      </c>
      <c r="M216" s="349">
        <v>3140</v>
      </c>
      <c r="N216" s="349">
        <v>1585</v>
      </c>
      <c r="O216" s="349">
        <v>88630</v>
      </c>
    </row>
    <row r="217" spans="2:15" x14ac:dyDescent="0.2">
      <c r="B217" s="385"/>
      <c r="C217" s="127"/>
      <c r="D217" s="348">
        <v>2019</v>
      </c>
      <c r="E217" s="349">
        <v>1895</v>
      </c>
      <c r="F217" s="349">
        <v>3970</v>
      </c>
      <c r="G217" s="349">
        <v>10255</v>
      </c>
      <c r="H217" s="349">
        <v>8475</v>
      </c>
      <c r="I217" s="349">
        <v>8405</v>
      </c>
      <c r="J217" s="349">
        <v>37465</v>
      </c>
      <c r="K217" s="349">
        <v>1275</v>
      </c>
      <c r="L217" s="349">
        <v>8930</v>
      </c>
      <c r="M217" s="349">
        <v>3105</v>
      </c>
      <c r="N217" s="349">
        <v>1555</v>
      </c>
      <c r="O217" s="349">
        <v>85325</v>
      </c>
    </row>
    <row r="218" spans="2:15" x14ac:dyDescent="0.2">
      <c r="B218" s="385"/>
      <c r="C218" s="127"/>
      <c r="D218" s="348">
        <v>2020</v>
      </c>
      <c r="E218" s="349">
        <v>1425</v>
      </c>
      <c r="F218" s="349">
        <v>3295</v>
      </c>
      <c r="G218" s="349">
        <v>9855</v>
      </c>
      <c r="H218" s="349">
        <v>8300</v>
      </c>
      <c r="I218" s="349">
        <v>8240</v>
      </c>
      <c r="J218" s="349">
        <v>37085</v>
      </c>
      <c r="K218" s="349">
        <v>1320</v>
      </c>
      <c r="L218" s="349">
        <v>8895</v>
      </c>
      <c r="M218" s="349">
        <v>3240</v>
      </c>
      <c r="N218" s="349">
        <v>1490</v>
      </c>
      <c r="O218" s="349">
        <v>83145</v>
      </c>
    </row>
    <row r="219" spans="2:15" x14ac:dyDescent="0.2">
      <c r="B219" s="385"/>
      <c r="C219" s="127"/>
      <c r="D219" s="348">
        <v>2021</v>
      </c>
      <c r="E219" s="349">
        <v>1775</v>
      </c>
      <c r="F219" s="349">
        <v>3480</v>
      </c>
      <c r="G219" s="349">
        <v>11625</v>
      </c>
      <c r="H219" s="349">
        <v>9025</v>
      </c>
      <c r="I219" s="349">
        <v>10190</v>
      </c>
      <c r="J219" s="349">
        <v>38010</v>
      </c>
      <c r="K219" s="349">
        <v>1515</v>
      </c>
      <c r="L219" s="349">
        <v>9395</v>
      </c>
      <c r="M219" s="349">
        <v>3815</v>
      </c>
      <c r="N219" s="349">
        <v>1580</v>
      </c>
      <c r="O219" s="349">
        <v>90410</v>
      </c>
    </row>
    <row r="220" spans="2:15" x14ac:dyDescent="0.2">
      <c r="B220" s="385"/>
      <c r="C220" s="127"/>
      <c r="D220" s="348">
        <v>2022</v>
      </c>
      <c r="E220" s="349">
        <v>1515</v>
      </c>
      <c r="F220" s="349">
        <v>2670</v>
      </c>
      <c r="G220" s="349">
        <v>9400</v>
      </c>
      <c r="H220" s="349">
        <v>8570</v>
      </c>
      <c r="I220" s="349">
        <v>10150</v>
      </c>
      <c r="J220" s="349">
        <v>36005</v>
      </c>
      <c r="K220" s="349">
        <v>1175</v>
      </c>
      <c r="L220" s="349">
        <v>9150</v>
      </c>
      <c r="M220" s="349">
        <v>3455</v>
      </c>
      <c r="N220" s="349">
        <v>1630</v>
      </c>
      <c r="O220" s="349">
        <v>83725</v>
      </c>
    </row>
    <row r="221" spans="2:15" x14ac:dyDescent="0.2">
      <c r="B221" s="385"/>
      <c r="C221" s="127"/>
      <c r="D221" s="348">
        <v>2023</v>
      </c>
      <c r="E221" s="349">
        <v>2010</v>
      </c>
      <c r="F221" s="349">
        <v>3110</v>
      </c>
      <c r="G221" s="349">
        <v>8385</v>
      </c>
      <c r="H221" s="349">
        <v>11580</v>
      </c>
      <c r="I221" s="349">
        <v>8360</v>
      </c>
      <c r="J221" s="349">
        <v>35100</v>
      </c>
      <c r="K221" s="349">
        <v>1000</v>
      </c>
      <c r="L221" s="349">
        <v>9200</v>
      </c>
      <c r="M221" s="349">
        <v>3340</v>
      </c>
      <c r="N221" s="349">
        <v>1590</v>
      </c>
      <c r="O221" s="349">
        <v>83670</v>
      </c>
    </row>
    <row r="222" spans="2:15" x14ac:dyDescent="0.2">
      <c r="B222" s="385"/>
      <c r="C222" s="127"/>
      <c r="D222" s="348">
        <v>2024</v>
      </c>
      <c r="E222" s="349">
        <v>2005</v>
      </c>
      <c r="F222" s="349">
        <v>3480</v>
      </c>
      <c r="G222" s="349">
        <v>9225</v>
      </c>
      <c r="H222" s="349">
        <v>11745</v>
      </c>
      <c r="I222" s="349">
        <v>8115</v>
      </c>
      <c r="J222" s="349">
        <v>35655</v>
      </c>
      <c r="K222" s="349">
        <v>1025</v>
      </c>
      <c r="L222" s="349">
        <v>9465</v>
      </c>
      <c r="M222" s="349">
        <v>3660</v>
      </c>
      <c r="N222" s="349">
        <v>1485</v>
      </c>
      <c r="O222" s="349">
        <v>85855</v>
      </c>
    </row>
    <row r="223" spans="2:15" x14ac:dyDescent="0.2">
      <c r="B223" s="385"/>
      <c r="C223" s="128"/>
      <c r="D223" s="352">
        <v>2025</v>
      </c>
      <c r="E223" s="217">
        <v>1995</v>
      </c>
      <c r="F223" s="217">
        <v>3360</v>
      </c>
      <c r="G223" s="217">
        <v>9570</v>
      </c>
      <c r="H223" s="217">
        <v>8440</v>
      </c>
      <c r="I223" s="217">
        <v>8460</v>
      </c>
      <c r="J223" s="217">
        <v>37025</v>
      </c>
      <c r="K223" s="217">
        <v>1205</v>
      </c>
      <c r="L223" s="217">
        <v>9790</v>
      </c>
      <c r="M223" s="217">
        <v>3735</v>
      </c>
      <c r="N223" s="217">
        <v>1365</v>
      </c>
      <c r="O223" s="217">
        <v>84940</v>
      </c>
    </row>
    <row r="224" spans="2:15" x14ac:dyDescent="0.2">
      <c r="B224" s="385"/>
      <c r="C224" s="126" t="s">
        <v>471</v>
      </c>
      <c r="D224" s="348">
        <v>2016</v>
      </c>
      <c r="E224" s="349">
        <v>0</v>
      </c>
      <c r="F224" s="349">
        <v>0</v>
      </c>
      <c r="G224" s="349">
        <v>0</v>
      </c>
      <c r="H224" s="349">
        <v>0</v>
      </c>
      <c r="I224" s="349">
        <v>0</v>
      </c>
      <c r="J224" s="349">
        <v>0</v>
      </c>
      <c r="K224" s="349">
        <v>0</v>
      </c>
      <c r="L224" s="349">
        <v>0</v>
      </c>
      <c r="M224" s="349">
        <v>0</v>
      </c>
      <c r="N224" s="349">
        <v>0</v>
      </c>
      <c r="O224" s="349">
        <v>0</v>
      </c>
    </row>
    <row r="225" spans="2:15" x14ac:dyDescent="0.2">
      <c r="B225" s="385"/>
      <c r="C225" s="127"/>
      <c r="D225" s="348">
        <v>2017</v>
      </c>
      <c r="E225" s="349">
        <v>0</v>
      </c>
      <c r="F225" s="349">
        <v>0</v>
      </c>
      <c r="G225" s="349">
        <v>0</v>
      </c>
      <c r="H225" s="349">
        <v>0</v>
      </c>
      <c r="I225" s="349">
        <v>0</v>
      </c>
      <c r="J225" s="349">
        <v>0</v>
      </c>
      <c r="K225" s="349">
        <v>0</v>
      </c>
      <c r="L225" s="349">
        <v>0</v>
      </c>
      <c r="M225" s="349">
        <v>0</v>
      </c>
      <c r="N225" s="349">
        <v>0</v>
      </c>
      <c r="O225" s="349">
        <v>0</v>
      </c>
    </row>
    <row r="226" spans="2:15" x14ac:dyDescent="0.2">
      <c r="B226" s="385"/>
      <c r="C226" s="127"/>
      <c r="D226" s="348">
        <v>2018</v>
      </c>
      <c r="E226" s="349">
        <v>0</v>
      </c>
      <c r="F226" s="349">
        <v>0</v>
      </c>
      <c r="G226" s="349">
        <v>0</v>
      </c>
      <c r="H226" s="349">
        <v>0</v>
      </c>
      <c r="I226" s="349">
        <v>0</v>
      </c>
      <c r="J226" s="349">
        <v>0</v>
      </c>
      <c r="K226" s="349">
        <v>0</v>
      </c>
      <c r="L226" s="349">
        <v>0</v>
      </c>
      <c r="M226" s="349">
        <v>0</v>
      </c>
      <c r="N226" s="349">
        <v>0</v>
      </c>
      <c r="O226" s="349">
        <v>0</v>
      </c>
    </row>
    <row r="227" spans="2:15" x14ac:dyDescent="0.2">
      <c r="B227" s="385"/>
      <c r="C227" s="127"/>
      <c r="D227" s="348">
        <v>2019</v>
      </c>
      <c r="E227" s="349">
        <v>5</v>
      </c>
      <c r="F227" s="349">
        <v>5</v>
      </c>
      <c r="G227" s="349">
        <v>15</v>
      </c>
      <c r="H227" s="349">
        <v>10</v>
      </c>
      <c r="I227" s="349">
        <v>10</v>
      </c>
      <c r="J227" s="349">
        <v>130</v>
      </c>
      <c r="K227" s="349">
        <v>5</v>
      </c>
      <c r="L227" s="349">
        <v>20</v>
      </c>
      <c r="M227" s="349">
        <v>20</v>
      </c>
      <c r="N227" s="349">
        <v>10</v>
      </c>
      <c r="O227" s="349">
        <v>220</v>
      </c>
    </row>
    <row r="228" spans="2:15" x14ac:dyDescent="0.2">
      <c r="B228" s="385"/>
      <c r="C228" s="127"/>
      <c r="D228" s="348">
        <v>2020</v>
      </c>
      <c r="E228" s="349">
        <v>5</v>
      </c>
      <c r="F228" s="349">
        <v>10</v>
      </c>
      <c r="G228" s="349">
        <v>35</v>
      </c>
      <c r="H228" s="349">
        <v>40</v>
      </c>
      <c r="I228" s="349">
        <v>35</v>
      </c>
      <c r="J228" s="349">
        <v>245</v>
      </c>
      <c r="K228" s="349">
        <v>10</v>
      </c>
      <c r="L228" s="349">
        <v>25</v>
      </c>
      <c r="M228" s="349">
        <v>20</v>
      </c>
      <c r="N228" s="349">
        <v>15</v>
      </c>
      <c r="O228" s="349">
        <v>440</v>
      </c>
    </row>
    <row r="229" spans="2:15" x14ac:dyDescent="0.2">
      <c r="B229" s="385"/>
      <c r="C229" s="127"/>
      <c r="D229" s="348">
        <v>2021</v>
      </c>
      <c r="E229" s="349">
        <v>15</v>
      </c>
      <c r="F229" s="349">
        <v>30</v>
      </c>
      <c r="G229" s="349">
        <v>65</v>
      </c>
      <c r="H229" s="349">
        <v>85</v>
      </c>
      <c r="I229" s="349">
        <v>105</v>
      </c>
      <c r="J229" s="349">
        <v>465</v>
      </c>
      <c r="K229" s="349">
        <v>15</v>
      </c>
      <c r="L229" s="349">
        <v>65</v>
      </c>
      <c r="M229" s="349">
        <v>35</v>
      </c>
      <c r="N229" s="349">
        <v>20</v>
      </c>
      <c r="O229" s="349">
        <v>905</v>
      </c>
    </row>
    <row r="230" spans="2:15" x14ac:dyDescent="0.2">
      <c r="B230" s="385"/>
      <c r="C230" s="127"/>
      <c r="D230" s="348">
        <v>2022</v>
      </c>
      <c r="E230" s="349">
        <v>30</v>
      </c>
      <c r="F230" s="349">
        <v>40</v>
      </c>
      <c r="G230" s="349">
        <v>95</v>
      </c>
      <c r="H230" s="349">
        <v>135</v>
      </c>
      <c r="I230" s="349">
        <v>145</v>
      </c>
      <c r="J230" s="349">
        <v>810</v>
      </c>
      <c r="K230" s="349">
        <v>20</v>
      </c>
      <c r="L230" s="349">
        <v>135</v>
      </c>
      <c r="M230" s="349">
        <v>60</v>
      </c>
      <c r="N230" s="349">
        <v>35</v>
      </c>
      <c r="O230" s="349">
        <v>1505</v>
      </c>
    </row>
    <row r="231" spans="2:15" x14ac:dyDescent="0.2">
      <c r="B231" s="385"/>
      <c r="C231" s="127"/>
      <c r="D231" s="348">
        <v>2023</v>
      </c>
      <c r="E231" s="349">
        <v>45</v>
      </c>
      <c r="F231" s="349">
        <v>45</v>
      </c>
      <c r="G231" s="349">
        <v>95</v>
      </c>
      <c r="H231" s="349">
        <v>180</v>
      </c>
      <c r="I231" s="349">
        <v>160</v>
      </c>
      <c r="J231" s="349">
        <v>905</v>
      </c>
      <c r="K231" s="349">
        <v>15</v>
      </c>
      <c r="L231" s="349">
        <v>200</v>
      </c>
      <c r="M231" s="349">
        <v>65</v>
      </c>
      <c r="N231" s="349">
        <v>40</v>
      </c>
      <c r="O231" s="349">
        <v>1745</v>
      </c>
    </row>
    <row r="232" spans="2:15" x14ac:dyDescent="0.2">
      <c r="B232" s="385"/>
      <c r="C232" s="127"/>
      <c r="D232" s="348">
        <v>2024</v>
      </c>
      <c r="E232" s="349">
        <v>45</v>
      </c>
      <c r="F232" s="349">
        <v>50</v>
      </c>
      <c r="G232" s="349">
        <v>120</v>
      </c>
      <c r="H232" s="349">
        <v>200</v>
      </c>
      <c r="I232" s="349">
        <v>190</v>
      </c>
      <c r="J232" s="349">
        <v>995</v>
      </c>
      <c r="K232" s="349">
        <v>20</v>
      </c>
      <c r="L232" s="349">
        <v>230</v>
      </c>
      <c r="M232" s="349">
        <v>80</v>
      </c>
      <c r="N232" s="349">
        <v>40</v>
      </c>
      <c r="O232" s="349">
        <v>1970</v>
      </c>
    </row>
    <row r="233" spans="2:15" x14ac:dyDescent="0.2">
      <c r="B233" s="385"/>
      <c r="C233" s="128"/>
      <c r="D233" s="352">
        <v>2025</v>
      </c>
      <c r="E233" s="217">
        <v>45</v>
      </c>
      <c r="F233" s="217">
        <v>45</v>
      </c>
      <c r="G233" s="217">
        <v>110</v>
      </c>
      <c r="H233" s="217">
        <v>190</v>
      </c>
      <c r="I233" s="217">
        <v>195</v>
      </c>
      <c r="J233" s="217">
        <v>1055</v>
      </c>
      <c r="K233" s="217">
        <v>40</v>
      </c>
      <c r="L233" s="217">
        <v>255</v>
      </c>
      <c r="M233" s="217">
        <v>110</v>
      </c>
      <c r="N233" s="217">
        <v>40</v>
      </c>
      <c r="O233" s="217">
        <v>2085</v>
      </c>
    </row>
    <row r="234" spans="2:15" x14ac:dyDescent="0.2">
      <c r="B234" s="385"/>
      <c r="C234" s="126" t="s">
        <v>0</v>
      </c>
      <c r="D234" s="348">
        <v>2016</v>
      </c>
      <c r="E234" s="349">
        <v>4280</v>
      </c>
      <c r="F234" s="349">
        <v>14855</v>
      </c>
      <c r="G234" s="349">
        <v>24170</v>
      </c>
      <c r="H234" s="349">
        <v>28490</v>
      </c>
      <c r="I234" s="349">
        <v>23905</v>
      </c>
      <c r="J234" s="349">
        <v>103015</v>
      </c>
      <c r="K234" s="349">
        <v>4075</v>
      </c>
      <c r="L234" s="349">
        <v>16415</v>
      </c>
      <c r="M234" s="349">
        <v>7740</v>
      </c>
      <c r="N234" s="349">
        <v>3730</v>
      </c>
      <c r="O234" s="349">
        <v>230670</v>
      </c>
    </row>
    <row r="235" spans="2:15" x14ac:dyDescent="0.2">
      <c r="B235" s="385"/>
      <c r="C235" s="127"/>
      <c r="D235" s="348">
        <v>2017</v>
      </c>
      <c r="E235" s="349">
        <v>5345</v>
      </c>
      <c r="F235" s="349">
        <v>11540</v>
      </c>
      <c r="G235" s="349">
        <v>24495</v>
      </c>
      <c r="H235" s="349">
        <v>25515</v>
      </c>
      <c r="I235" s="349">
        <v>22745</v>
      </c>
      <c r="J235" s="349">
        <v>101160</v>
      </c>
      <c r="K235" s="349">
        <v>3935</v>
      </c>
      <c r="L235" s="349">
        <v>16590</v>
      </c>
      <c r="M235" s="349">
        <v>7885</v>
      </c>
      <c r="N235" s="349">
        <v>3755</v>
      </c>
      <c r="O235" s="349">
        <v>222970</v>
      </c>
    </row>
    <row r="236" spans="2:15" x14ac:dyDescent="0.2">
      <c r="B236" s="385"/>
      <c r="C236" s="127"/>
      <c r="D236" s="348">
        <v>2018</v>
      </c>
      <c r="E236" s="349">
        <v>5595</v>
      </c>
      <c r="F236" s="349">
        <v>10050</v>
      </c>
      <c r="G236" s="349">
        <v>24300</v>
      </c>
      <c r="H236" s="349">
        <v>23115</v>
      </c>
      <c r="I236" s="349">
        <v>22950</v>
      </c>
      <c r="J236" s="349">
        <v>100790</v>
      </c>
      <c r="K236" s="349">
        <v>4170</v>
      </c>
      <c r="L236" s="349">
        <v>17070</v>
      </c>
      <c r="M236" s="349">
        <v>8105</v>
      </c>
      <c r="N236" s="349">
        <v>3760</v>
      </c>
      <c r="O236" s="349">
        <v>219910</v>
      </c>
    </row>
    <row r="237" spans="2:15" x14ac:dyDescent="0.2">
      <c r="B237" s="385"/>
      <c r="C237" s="127"/>
      <c r="D237" s="348">
        <v>2019</v>
      </c>
      <c r="E237" s="349">
        <v>5030</v>
      </c>
      <c r="F237" s="349">
        <v>8895</v>
      </c>
      <c r="G237" s="349">
        <v>23110</v>
      </c>
      <c r="H237" s="349">
        <v>22465</v>
      </c>
      <c r="I237" s="349">
        <v>21935</v>
      </c>
      <c r="J237" s="349">
        <v>100840</v>
      </c>
      <c r="K237" s="349">
        <v>4160</v>
      </c>
      <c r="L237" s="349">
        <v>17035</v>
      </c>
      <c r="M237" s="349">
        <v>8340</v>
      </c>
      <c r="N237" s="349">
        <v>3760</v>
      </c>
      <c r="O237" s="349">
        <v>215565</v>
      </c>
    </row>
    <row r="238" spans="2:15" x14ac:dyDescent="0.2">
      <c r="B238" s="385"/>
      <c r="C238" s="127"/>
      <c r="D238" s="348">
        <v>2020</v>
      </c>
      <c r="E238" s="349">
        <v>3970</v>
      </c>
      <c r="F238" s="349">
        <v>7275</v>
      </c>
      <c r="G238" s="349">
        <v>21730</v>
      </c>
      <c r="H238" s="349">
        <v>22350</v>
      </c>
      <c r="I238" s="349">
        <v>21405</v>
      </c>
      <c r="J238" s="349">
        <v>101685</v>
      </c>
      <c r="K238" s="349">
        <v>4500</v>
      </c>
      <c r="L238" s="349">
        <v>17375</v>
      </c>
      <c r="M238" s="349">
        <v>8725</v>
      </c>
      <c r="N238" s="349">
        <v>3650</v>
      </c>
      <c r="O238" s="349">
        <v>212660</v>
      </c>
    </row>
    <row r="239" spans="2:15" x14ac:dyDescent="0.2">
      <c r="B239" s="385"/>
      <c r="C239" s="127"/>
      <c r="D239" s="348">
        <v>2021</v>
      </c>
      <c r="E239" s="349">
        <v>5195</v>
      </c>
      <c r="F239" s="349">
        <v>8370</v>
      </c>
      <c r="G239" s="349">
        <v>24975</v>
      </c>
      <c r="H239" s="349">
        <v>24395</v>
      </c>
      <c r="I239" s="349">
        <v>25590</v>
      </c>
      <c r="J239" s="349">
        <v>106165</v>
      </c>
      <c r="K239" s="349">
        <v>5125</v>
      </c>
      <c r="L239" s="349">
        <v>18865</v>
      </c>
      <c r="M239" s="349">
        <v>10640</v>
      </c>
      <c r="N239" s="349">
        <v>3930</v>
      </c>
      <c r="O239" s="349">
        <v>233250</v>
      </c>
    </row>
    <row r="240" spans="2:15" x14ac:dyDescent="0.2">
      <c r="B240" s="385"/>
      <c r="C240" s="127"/>
      <c r="D240" s="348">
        <v>2022</v>
      </c>
      <c r="E240" s="349">
        <v>4645</v>
      </c>
      <c r="F240" s="349">
        <v>6885</v>
      </c>
      <c r="G240" s="349">
        <v>20940</v>
      </c>
      <c r="H240" s="349">
        <v>22245</v>
      </c>
      <c r="I240" s="349">
        <v>25000</v>
      </c>
      <c r="J240" s="349">
        <v>101990</v>
      </c>
      <c r="K240" s="349">
        <v>4060</v>
      </c>
      <c r="L240" s="349">
        <v>18270</v>
      </c>
      <c r="M240" s="349">
        <v>10165</v>
      </c>
      <c r="N240" s="349">
        <v>4125</v>
      </c>
      <c r="O240" s="349">
        <v>218330</v>
      </c>
    </row>
    <row r="241" spans="1:15" x14ac:dyDescent="0.2">
      <c r="B241" s="385"/>
      <c r="C241" s="127"/>
      <c r="D241" s="348">
        <v>2023</v>
      </c>
      <c r="E241" s="349">
        <v>6590</v>
      </c>
      <c r="F241" s="349">
        <v>7555</v>
      </c>
      <c r="G241" s="349">
        <v>18895</v>
      </c>
      <c r="H241" s="349">
        <v>25045</v>
      </c>
      <c r="I241" s="349">
        <v>21150</v>
      </c>
      <c r="J241" s="349">
        <v>98435</v>
      </c>
      <c r="K241" s="349">
        <v>3525</v>
      </c>
      <c r="L241" s="349">
        <v>18155</v>
      </c>
      <c r="M241" s="349">
        <v>9790</v>
      </c>
      <c r="N241" s="349">
        <v>4070</v>
      </c>
      <c r="O241" s="349">
        <v>213210</v>
      </c>
    </row>
    <row r="242" spans="1:15" x14ac:dyDescent="0.2">
      <c r="B242" s="385"/>
      <c r="C242" s="127"/>
      <c r="D242" s="348">
        <v>2024</v>
      </c>
      <c r="E242" s="349">
        <v>6525</v>
      </c>
      <c r="F242" s="349">
        <v>8445</v>
      </c>
      <c r="G242" s="349">
        <v>20020</v>
      </c>
      <c r="H242" s="349">
        <v>27015</v>
      </c>
      <c r="I242" s="349">
        <v>20555</v>
      </c>
      <c r="J242" s="349">
        <v>98905</v>
      </c>
      <c r="K242" s="349">
        <v>3565</v>
      </c>
      <c r="L242" s="349">
        <v>18880</v>
      </c>
      <c r="M242" s="349">
        <v>10495</v>
      </c>
      <c r="N242" s="349">
        <v>3880</v>
      </c>
      <c r="O242" s="349">
        <v>218285</v>
      </c>
    </row>
    <row r="243" spans="1:15" x14ac:dyDescent="0.2">
      <c r="B243" s="403"/>
      <c r="C243" s="128"/>
      <c r="D243" s="352">
        <v>2025</v>
      </c>
      <c r="E243" s="217">
        <v>6340</v>
      </c>
      <c r="F243" s="217">
        <v>8160</v>
      </c>
      <c r="G243" s="217">
        <v>20350</v>
      </c>
      <c r="H243" s="217">
        <v>23525</v>
      </c>
      <c r="I243" s="217">
        <v>21925</v>
      </c>
      <c r="J243" s="217">
        <v>102305</v>
      </c>
      <c r="K243" s="217">
        <v>3960</v>
      </c>
      <c r="L243" s="217">
        <v>19280</v>
      </c>
      <c r="M243" s="217">
        <v>10830</v>
      </c>
      <c r="N243" s="217">
        <v>3630</v>
      </c>
      <c r="O243" s="217">
        <v>220300</v>
      </c>
    </row>
    <row r="245" spans="1:15" x14ac:dyDescent="0.2">
      <c r="B245" s="28" t="s">
        <v>6</v>
      </c>
    </row>
    <row r="246" spans="1:15" x14ac:dyDescent="0.2">
      <c r="A246" s="3">
        <v>1</v>
      </c>
      <c r="B246" s="28" t="s">
        <v>208</v>
      </c>
    </row>
    <row r="247" spans="1:15" x14ac:dyDescent="0.2">
      <c r="A247" s="3">
        <v>2</v>
      </c>
      <c r="B247" s="28" t="s">
        <v>212</v>
      </c>
    </row>
    <row r="248" spans="1:15" x14ac:dyDescent="0.2">
      <c r="A248" s="3">
        <v>3</v>
      </c>
      <c r="B248" s="28" t="s">
        <v>32</v>
      </c>
    </row>
    <row r="249" spans="1:15" x14ac:dyDescent="0.2">
      <c r="A249" s="3">
        <v>4</v>
      </c>
      <c r="B249" s="28" t="s">
        <v>209</v>
      </c>
    </row>
    <row r="250" spans="1:15" x14ac:dyDescent="0.2">
      <c r="A250" s="3">
        <v>5</v>
      </c>
      <c r="B250" s="28" t="s">
        <v>250</v>
      </c>
    </row>
    <row r="251" spans="1:15" x14ac:dyDescent="0.2">
      <c r="A251" s="3">
        <v>6</v>
      </c>
      <c r="B251" s="5" t="s">
        <v>545</v>
      </c>
    </row>
    <row r="252" spans="1:15" x14ac:dyDescent="0.2">
      <c r="A252" s="3">
        <v>7</v>
      </c>
      <c r="B252" s="141" t="s">
        <v>33</v>
      </c>
    </row>
    <row r="253" spans="1:15" x14ac:dyDescent="0.2">
      <c r="A253" s="3">
        <v>8</v>
      </c>
      <c r="B253" s="113" t="s">
        <v>211</v>
      </c>
    </row>
    <row r="254" spans="1:15" x14ac:dyDescent="0.2">
      <c r="A254" s="3">
        <v>9</v>
      </c>
      <c r="B254" s="28" t="s">
        <v>249</v>
      </c>
    </row>
  </sheetData>
  <mergeCells count="6">
    <mergeCell ref="B204:B243"/>
    <mergeCell ref="B4:B43"/>
    <mergeCell ref="B44:B83"/>
    <mergeCell ref="B84:B123"/>
    <mergeCell ref="B124:B163"/>
    <mergeCell ref="B164:B203"/>
  </mergeCells>
  <phoneticPr fontId="6" type="noConversion"/>
  <pageMargins left="0.42" right="0.39" top="0.5" bottom="0.5" header="0.5" footer="0.5"/>
  <pageSetup paperSize="9" orientation="landscape" r:id="rId1"/>
  <headerFooter alignWithMargins="0">
    <oddHeader>&amp;C&amp;"Calibri"&amp;10&amp;K000000 [UNCLASSIFIED]&amp;1#_x000D_</oddHeader>
    <oddFooter>&amp;C_x000D_&amp;1#&amp;"Calibri"&amp;10&amp;K000000 [UNCLASSIFIED]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2"/>
  <dimension ref="A1:O224"/>
  <sheetViews>
    <sheetView zoomScale="80" zoomScaleNormal="80" workbookViewId="0">
      <pane xSplit="4" ySplit="4" topLeftCell="E5" activePane="bottomRight" state="frozen"/>
      <selection pane="topRight"/>
      <selection pane="bottomLeft"/>
      <selection pane="bottomRight" activeCell="B2" sqref="B2"/>
    </sheetView>
  </sheetViews>
  <sheetFormatPr defaultColWidth="9.140625" defaultRowHeight="12.75" x14ac:dyDescent="0.2"/>
  <cols>
    <col min="1" max="1" width="3" style="3" customWidth="1"/>
    <col min="2" max="3" width="16.7109375" style="5" customWidth="1"/>
    <col min="4" max="4" width="37.28515625" style="5" customWidth="1"/>
    <col min="5" max="14" width="10.7109375" style="5" customWidth="1"/>
    <col min="15" max="16384" width="9.140625" style="5"/>
  </cols>
  <sheetData>
    <row r="1" spans="1:14" s="48" customFormat="1" ht="15" x14ac:dyDescent="0.25">
      <c r="A1" s="3"/>
      <c r="B1" s="116" t="s">
        <v>503</v>
      </c>
      <c r="C1" s="55"/>
      <c r="D1" s="1"/>
      <c r="E1" s="2"/>
      <c r="F1" s="2"/>
      <c r="G1" s="2"/>
      <c r="H1" s="2"/>
      <c r="I1" s="2"/>
      <c r="J1" s="213"/>
    </row>
    <row r="2" spans="1:14" s="48" customFormat="1" x14ac:dyDescent="0.2">
      <c r="A2" s="11"/>
      <c r="B2" s="55"/>
      <c r="C2" s="55"/>
      <c r="D2" s="1"/>
      <c r="E2" s="2"/>
      <c r="F2" s="2"/>
      <c r="G2" s="2"/>
      <c r="H2" s="2"/>
      <c r="I2" s="2"/>
      <c r="J2" s="213"/>
    </row>
    <row r="3" spans="1:14" s="48" customFormat="1" ht="53.1" customHeight="1" x14ac:dyDescent="0.2">
      <c r="A3" s="3"/>
      <c r="B3" s="409" t="s">
        <v>452</v>
      </c>
      <c r="C3" s="410" t="s">
        <v>36</v>
      </c>
      <c r="D3" s="412" t="s">
        <v>484</v>
      </c>
      <c r="E3" s="407" t="s">
        <v>1</v>
      </c>
      <c r="F3" s="408"/>
      <c r="G3" s="408"/>
      <c r="H3" s="408"/>
      <c r="I3" s="408"/>
      <c r="J3" s="408"/>
      <c r="K3" s="408"/>
      <c r="L3" s="408"/>
      <c r="M3" s="408"/>
      <c r="N3" s="408"/>
    </row>
    <row r="4" spans="1:14" s="48" customFormat="1" ht="15" customHeight="1" x14ac:dyDescent="0.2">
      <c r="A4" s="3"/>
      <c r="B4" s="390"/>
      <c r="C4" s="411"/>
      <c r="D4" s="413"/>
      <c r="E4" s="150">
        <v>2016</v>
      </c>
      <c r="F4" s="150">
        <v>2017</v>
      </c>
      <c r="G4" s="150">
        <v>2018</v>
      </c>
      <c r="H4" s="150">
        <v>2019</v>
      </c>
      <c r="I4" s="150">
        <v>2020</v>
      </c>
      <c r="J4" s="150">
        <v>2021</v>
      </c>
      <c r="K4" s="150">
        <v>2022</v>
      </c>
      <c r="L4" s="150">
        <v>2023</v>
      </c>
      <c r="M4" s="150">
        <v>2024</v>
      </c>
      <c r="N4" s="150">
        <v>2025</v>
      </c>
    </row>
    <row r="5" spans="1:14" ht="12.75" customHeight="1" x14ac:dyDescent="0.2">
      <c r="B5" s="414" t="s">
        <v>180</v>
      </c>
      <c r="C5" s="5" t="s">
        <v>9</v>
      </c>
      <c r="D5" s="29" t="s">
        <v>136</v>
      </c>
      <c r="E5" s="262">
        <v>5</v>
      </c>
      <c r="F5" s="263">
        <v>5</v>
      </c>
      <c r="G5" s="263">
        <v>0</v>
      </c>
      <c r="H5" s="263">
        <v>0</v>
      </c>
      <c r="I5" s="263">
        <v>0</v>
      </c>
      <c r="J5" s="263">
        <v>0</v>
      </c>
      <c r="K5" s="263">
        <v>0</v>
      </c>
      <c r="L5" s="263">
        <v>0</v>
      </c>
      <c r="M5" s="263">
        <v>0</v>
      </c>
      <c r="N5" s="263">
        <v>0</v>
      </c>
    </row>
    <row r="6" spans="1:14" x14ac:dyDescent="0.2">
      <c r="B6" s="400"/>
      <c r="C6" s="86"/>
      <c r="D6" s="313" t="s">
        <v>533</v>
      </c>
      <c r="E6" s="261">
        <v>1355</v>
      </c>
      <c r="F6" s="7">
        <v>840</v>
      </c>
      <c r="G6" s="7">
        <v>885</v>
      </c>
      <c r="H6" s="7">
        <v>1005</v>
      </c>
      <c r="I6" s="7">
        <v>760</v>
      </c>
      <c r="J6" s="7">
        <v>1015</v>
      </c>
      <c r="K6" s="7">
        <v>840</v>
      </c>
      <c r="L6" s="7">
        <v>1090</v>
      </c>
      <c r="M6" s="7">
        <v>1180</v>
      </c>
      <c r="N6" s="7">
        <v>1160</v>
      </c>
    </row>
    <row r="7" spans="1:14" x14ac:dyDescent="0.2">
      <c r="B7" s="400"/>
      <c r="C7" s="86"/>
      <c r="D7" s="29" t="s">
        <v>8</v>
      </c>
      <c r="E7" s="261">
        <v>1035</v>
      </c>
      <c r="F7" s="7">
        <v>2755</v>
      </c>
      <c r="G7" s="7">
        <v>3075</v>
      </c>
      <c r="H7" s="7">
        <v>2580</v>
      </c>
      <c r="I7" s="7">
        <v>1990</v>
      </c>
      <c r="J7" s="7">
        <v>2870</v>
      </c>
      <c r="K7" s="7">
        <v>2610</v>
      </c>
      <c r="L7" s="7">
        <v>4075</v>
      </c>
      <c r="M7" s="7">
        <v>3800</v>
      </c>
      <c r="N7" s="7">
        <v>3590</v>
      </c>
    </row>
    <row r="8" spans="1:14" x14ac:dyDescent="0.2">
      <c r="B8" s="400"/>
      <c r="C8" s="86"/>
      <c r="D8" s="29" t="s">
        <v>7</v>
      </c>
      <c r="E8" s="261">
        <v>2400</v>
      </c>
      <c r="F8" s="7">
        <v>3600</v>
      </c>
      <c r="G8" s="7">
        <v>3960</v>
      </c>
      <c r="H8" s="7">
        <v>3585</v>
      </c>
      <c r="I8" s="7">
        <v>2755</v>
      </c>
      <c r="J8" s="7">
        <v>3885</v>
      </c>
      <c r="K8" s="7">
        <v>3450</v>
      </c>
      <c r="L8" s="7">
        <v>5165</v>
      </c>
      <c r="M8" s="7">
        <v>4980</v>
      </c>
      <c r="N8" s="7">
        <v>4750</v>
      </c>
    </row>
    <row r="9" spans="1:14" x14ac:dyDescent="0.2">
      <c r="B9" s="400"/>
      <c r="C9" s="86"/>
      <c r="D9" s="43" t="s">
        <v>139</v>
      </c>
      <c r="E9" s="261">
        <v>1885</v>
      </c>
      <c r="F9" s="7">
        <v>1745</v>
      </c>
      <c r="G9" s="7">
        <v>1635</v>
      </c>
      <c r="H9" s="7">
        <v>1445</v>
      </c>
      <c r="I9" s="7">
        <v>1215</v>
      </c>
      <c r="J9" s="7">
        <v>1310</v>
      </c>
      <c r="K9" s="7">
        <v>1200</v>
      </c>
      <c r="L9" s="7">
        <v>1420</v>
      </c>
      <c r="M9" s="7">
        <v>1545</v>
      </c>
      <c r="N9" s="7">
        <v>1590</v>
      </c>
    </row>
    <row r="10" spans="1:14" x14ac:dyDescent="0.2">
      <c r="B10" s="400"/>
      <c r="C10" s="6"/>
      <c r="D10" s="30" t="s">
        <v>0</v>
      </c>
      <c r="E10" s="38">
        <v>4280</v>
      </c>
      <c r="F10" s="14">
        <v>5345</v>
      </c>
      <c r="G10" s="14">
        <v>5595</v>
      </c>
      <c r="H10" s="14">
        <v>5030</v>
      </c>
      <c r="I10" s="14">
        <v>3970</v>
      </c>
      <c r="J10" s="14">
        <v>5195</v>
      </c>
      <c r="K10" s="14">
        <v>4645</v>
      </c>
      <c r="L10" s="14">
        <v>6590</v>
      </c>
      <c r="M10" s="14">
        <v>6525</v>
      </c>
      <c r="N10" s="14">
        <v>6340</v>
      </c>
    </row>
    <row r="11" spans="1:14" x14ac:dyDescent="0.2">
      <c r="B11" s="400"/>
      <c r="C11" s="12" t="s">
        <v>10</v>
      </c>
      <c r="D11" s="29" t="s">
        <v>136</v>
      </c>
      <c r="E11" s="262">
        <v>0</v>
      </c>
      <c r="F11" s="263">
        <v>0</v>
      </c>
      <c r="G11" s="263">
        <v>0</v>
      </c>
      <c r="H11" s="263">
        <v>0</v>
      </c>
      <c r="I11" s="263">
        <v>0</v>
      </c>
      <c r="J11" s="263">
        <v>0</v>
      </c>
      <c r="K11" s="263">
        <v>0</v>
      </c>
      <c r="L11" s="263">
        <v>0</v>
      </c>
      <c r="M11" s="263">
        <v>0</v>
      </c>
      <c r="N11" s="263">
        <v>0</v>
      </c>
    </row>
    <row r="12" spans="1:14" x14ac:dyDescent="0.2">
      <c r="B12" s="400"/>
      <c r="C12" s="86"/>
      <c r="D12" s="313" t="s">
        <v>533</v>
      </c>
      <c r="E12" s="261">
        <v>80</v>
      </c>
      <c r="F12" s="7">
        <v>50</v>
      </c>
      <c r="G12" s="7">
        <v>30</v>
      </c>
      <c r="H12" s="7">
        <v>25</v>
      </c>
      <c r="I12" s="7">
        <v>10</v>
      </c>
      <c r="J12" s="7">
        <v>10</v>
      </c>
      <c r="K12" s="7">
        <v>5</v>
      </c>
      <c r="L12" s="7">
        <v>10</v>
      </c>
      <c r="M12" s="7">
        <v>10</v>
      </c>
      <c r="N12" s="7">
        <v>10</v>
      </c>
    </row>
    <row r="13" spans="1:14" x14ac:dyDescent="0.2">
      <c r="B13" s="400"/>
      <c r="C13" s="86"/>
      <c r="D13" s="29" t="s">
        <v>8</v>
      </c>
      <c r="E13" s="261">
        <v>0</v>
      </c>
      <c r="F13" s="7">
        <v>5</v>
      </c>
      <c r="G13" s="7">
        <v>0</v>
      </c>
      <c r="H13" s="7">
        <v>0</v>
      </c>
      <c r="I13" s="7">
        <v>0</v>
      </c>
      <c r="J13" s="7">
        <v>5</v>
      </c>
      <c r="K13" s="7">
        <v>0</v>
      </c>
      <c r="L13" s="7">
        <v>5</v>
      </c>
      <c r="M13" s="7">
        <v>5</v>
      </c>
      <c r="N13" s="7">
        <v>5</v>
      </c>
    </row>
    <row r="14" spans="1:14" x14ac:dyDescent="0.2">
      <c r="B14" s="400"/>
      <c r="C14" s="86"/>
      <c r="D14" s="29" t="s">
        <v>7</v>
      </c>
      <c r="E14" s="261">
        <v>80</v>
      </c>
      <c r="F14" s="7">
        <v>50</v>
      </c>
      <c r="G14" s="7">
        <v>30</v>
      </c>
      <c r="H14" s="7">
        <v>25</v>
      </c>
      <c r="I14" s="7">
        <v>10</v>
      </c>
      <c r="J14" s="7">
        <v>10</v>
      </c>
      <c r="K14" s="7">
        <v>5</v>
      </c>
      <c r="L14" s="7">
        <v>10</v>
      </c>
      <c r="M14" s="7">
        <v>15</v>
      </c>
      <c r="N14" s="7">
        <v>15</v>
      </c>
    </row>
    <row r="15" spans="1:14" x14ac:dyDescent="0.2">
      <c r="B15" s="400"/>
      <c r="C15" s="86"/>
      <c r="D15" s="43" t="s">
        <v>139</v>
      </c>
      <c r="E15" s="261">
        <v>55</v>
      </c>
      <c r="F15" s="7">
        <v>160</v>
      </c>
      <c r="G15" s="7">
        <v>320</v>
      </c>
      <c r="H15" s="7">
        <v>95</v>
      </c>
      <c r="I15" s="7">
        <v>40</v>
      </c>
      <c r="J15" s="7">
        <v>10</v>
      </c>
      <c r="K15" s="7">
        <v>15</v>
      </c>
      <c r="L15" s="7">
        <v>35</v>
      </c>
      <c r="M15" s="7">
        <v>40</v>
      </c>
      <c r="N15" s="7">
        <v>40</v>
      </c>
    </row>
    <row r="16" spans="1:14" x14ac:dyDescent="0.2">
      <c r="B16" s="400"/>
      <c r="C16" s="13"/>
      <c r="D16" s="30" t="s">
        <v>0</v>
      </c>
      <c r="E16" s="38">
        <v>130</v>
      </c>
      <c r="F16" s="14">
        <v>210</v>
      </c>
      <c r="G16" s="14">
        <v>350</v>
      </c>
      <c r="H16" s="14">
        <v>120</v>
      </c>
      <c r="I16" s="14">
        <v>50</v>
      </c>
      <c r="J16" s="14">
        <v>15</v>
      </c>
      <c r="K16" s="14">
        <v>20</v>
      </c>
      <c r="L16" s="14">
        <v>45</v>
      </c>
      <c r="M16" s="14">
        <v>55</v>
      </c>
      <c r="N16" s="14">
        <v>55</v>
      </c>
    </row>
    <row r="17" spans="2:14" x14ac:dyDescent="0.2">
      <c r="B17" s="400"/>
      <c r="C17" s="5" t="s">
        <v>0</v>
      </c>
      <c r="D17" s="29" t="s">
        <v>136</v>
      </c>
      <c r="E17" s="262">
        <v>5</v>
      </c>
      <c r="F17" s="263">
        <v>5</v>
      </c>
      <c r="G17" s="263">
        <v>0</v>
      </c>
      <c r="H17" s="263">
        <v>0</v>
      </c>
      <c r="I17" s="263">
        <v>0</v>
      </c>
      <c r="J17" s="263">
        <v>0</v>
      </c>
      <c r="K17" s="263">
        <v>0</v>
      </c>
      <c r="L17" s="263">
        <v>0</v>
      </c>
      <c r="M17" s="263">
        <v>0</v>
      </c>
      <c r="N17" s="263">
        <v>0</v>
      </c>
    </row>
    <row r="18" spans="2:14" x14ac:dyDescent="0.2">
      <c r="B18" s="400"/>
      <c r="C18" s="86"/>
      <c r="D18" s="313" t="s">
        <v>533</v>
      </c>
      <c r="E18" s="261">
        <v>1435</v>
      </c>
      <c r="F18" s="7">
        <v>895</v>
      </c>
      <c r="G18" s="7">
        <v>915</v>
      </c>
      <c r="H18" s="7">
        <v>1035</v>
      </c>
      <c r="I18" s="7">
        <v>770</v>
      </c>
      <c r="J18" s="7">
        <v>1025</v>
      </c>
      <c r="K18" s="7">
        <v>845</v>
      </c>
      <c r="L18" s="7">
        <v>1100</v>
      </c>
      <c r="M18" s="7">
        <v>1190</v>
      </c>
      <c r="N18" s="7">
        <v>1170</v>
      </c>
    </row>
    <row r="19" spans="2:14" x14ac:dyDescent="0.2">
      <c r="B19" s="400"/>
      <c r="C19" s="86"/>
      <c r="D19" s="29" t="s">
        <v>8</v>
      </c>
      <c r="E19" s="261">
        <v>1035</v>
      </c>
      <c r="F19" s="7">
        <v>2755</v>
      </c>
      <c r="G19" s="7">
        <v>3075</v>
      </c>
      <c r="H19" s="7">
        <v>2580</v>
      </c>
      <c r="I19" s="7">
        <v>1990</v>
      </c>
      <c r="J19" s="7">
        <v>2870</v>
      </c>
      <c r="K19" s="7">
        <v>2610</v>
      </c>
      <c r="L19" s="7">
        <v>4080</v>
      </c>
      <c r="M19" s="7">
        <v>3805</v>
      </c>
      <c r="N19" s="7">
        <v>3595</v>
      </c>
    </row>
    <row r="20" spans="2:14" x14ac:dyDescent="0.2">
      <c r="B20" s="400"/>
      <c r="C20" s="86"/>
      <c r="D20" s="29" t="s">
        <v>7</v>
      </c>
      <c r="E20" s="261">
        <v>2475</v>
      </c>
      <c r="F20" s="7">
        <v>3650</v>
      </c>
      <c r="G20" s="7">
        <v>3990</v>
      </c>
      <c r="H20" s="7">
        <v>3610</v>
      </c>
      <c r="I20" s="7">
        <v>2765</v>
      </c>
      <c r="J20" s="7">
        <v>3895</v>
      </c>
      <c r="K20" s="7">
        <v>3455</v>
      </c>
      <c r="L20" s="7">
        <v>5180</v>
      </c>
      <c r="M20" s="7">
        <v>4995</v>
      </c>
      <c r="N20" s="7">
        <v>4765</v>
      </c>
    </row>
    <row r="21" spans="2:14" x14ac:dyDescent="0.2">
      <c r="B21" s="400"/>
      <c r="C21" s="86"/>
      <c r="D21" s="43" t="s">
        <v>139</v>
      </c>
      <c r="E21" s="261">
        <v>1940</v>
      </c>
      <c r="F21" s="7">
        <v>1905</v>
      </c>
      <c r="G21" s="7">
        <v>1955</v>
      </c>
      <c r="H21" s="7">
        <v>1540</v>
      </c>
      <c r="I21" s="7">
        <v>1255</v>
      </c>
      <c r="J21" s="7">
        <v>1315</v>
      </c>
      <c r="K21" s="7">
        <v>1210</v>
      </c>
      <c r="L21" s="7">
        <v>1455</v>
      </c>
      <c r="M21" s="7">
        <v>1585</v>
      </c>
      <c r="N21" s="7">
        <v>1625</v>
      </c>
    </row>
    <row r="22" spans="2:14" x14ac:dyDescent="0.2">
      <c r="B22" s="400"/>
      <c r="C22" s="13"/>
      <c r="D22" s="30" t="s">
        <v>0</v>
      </c>
      <c r="E22" s="38">
        <v>4415</v>
      </c>
      <c r="F22" s="14">
        <v>5555</v>
      </c>
      <c r="G22" s="14">
        <v>5945</v>
      </c>
      <c r="H22" s="14">
        <v>5150</v>
      </c>
      <c r="I22" s="14">
        <v>4020</v>
      </c>
      <c r="J22" s="14">
        <v>5210</v>
      </c>
      <c r="K22" s="14">
        <v>4665</v>
      </c>
      <c r="L22" s="14">
        <v>6635</v>
      </c>
      <c r="M22" s="14">
        <v>6585</v>
      </c>
      <c r="N22" s="14">
        <v>6390</v>
      </c>
    </row>
    <row r="23" spans="2:14" x14ac:dyDescent="0.2">
      <c r="B23" s="414" t="s">
        <v>181</v>
      </c>
      <c r="C23" s="5" t="s">
        <v>9</v>
      </c>
      <c r="D23" s="29" t="s">
        <v>136</v>
      </c>
      <c r="E23" s="262">
        <v>80</v>
      </c>
      <c r="F23" s="263">
        <v>5</v>
      </c>
      <c r="G23" s="263">
        <v>0</v>
      </c>
      <c r="H23" s="263">
        <v>0</v>
      </c>
      <c r="I23" s="263">
        <v>0</v>
      </c>
      <c r="J23" s="263">
        <v>0</v>
      </c>
      <c r="K23" s="263">
        <v>0</v>
      </c>
      <c r="L23" s="263">
        <v>0</v>
      </c>
      <c r="M23" s="263">
        <v>0</v>
      </c>
      <c r="N23" s="263">
        <v>0</v>
      </c>
    </row>
    <row r="24" spans="2:14" x14ac:dyDescent="0.2">
      <c r="B24" s="400"/>
      <c r="C24" s="86"/>
      <c r="D24" s="313" t="s">
        <v>533</v>
      </c>
      <c r="E24" s="261">
        <v>5820</v>
      </c>
      <c r="F24" s="7">
        <v>3730</v>
      </c>
      <c r="G24" s="7">
        <v>3250</v>
      </c>
      <c r="H24" s="7">
        <v>2990</v>
      </c>
      <c r="I24" s="7">
        <v>2820</v>
      </c>
      <c r="J24" s="7">
        <v>3165</v>
      </c>
      <c r="K24" s="7">
        <v>2770</v>
      </c>
      <c r="L24" s="7">
        <v>2995</v>
      </c>
      <c r="M24" s="7">
        <v>3015</v>
      </c>
      <c r="N24" s="7">
        <v>2850</v>
      </c>
    </row>
    <row r="25" spans="2:14" x14ac:dyDescent="0.2">
      <c r="B25" s="400"/>
      <c r="C25" s="86"/>
      <c r="D25" s="29" t="s">
        <v>8</v>
      </c>
      <c r="E25" s="261">
        <v>4380</v>
      </c>
      <c r="F25" s="7">
        <v>3205</v>
      </c>
      <c r="G25" s="7">
        <v>2755</v>
      </c>
      <c r="H25" s="7">
        <v>2395</v>
      </c>
      <c r="I25" s="7">
        <v>1700</v>
      </c>
      <c r="J25" s="7">
        <v>2495</v>
      </c>
      <c r="K25" s="7">
        <v>1990</v>
      </c>
      <c r="L25" s="7">
        <v>2140</v>
      </c>
      <c r="M25" s="7">
        <v>2380</v>
      </c>
      <c r="N25" s="7">
        <v>2480</v>
      </c>
    </row>
    <row r="26" spans="2:14" x14ac:dyDescent="0.2">
      <c r="B26" s="400"/>
      <c r="C26" s="86"/>
      <c r="D26" s="29" t="s">
        <v>7</v>
      </c>
      <c r="E26" s="261">
        <v>10280</v>
      </c>
      <c r="F26" s="7">
        <v>6940</v>
      </c>
      <c r="G26" s="7">
        <v>6005</v>
      </c>
      <c r="H26" s="7">
        <v>5385</v>
      </c>
      <c r="I26" s="7">
        <v>4520</v>
      </c>
      <c r="J26" s="7">
        <v>5660</v>
      </c>
      <c r="K26" s="7">
        <v>4760</v>
      </c>
      <c r="L26" s="7">
        <v>5130</v>
      </c>
      <c r="M26" s="7">
        <v>5395</v>
      </c>
      <c r="N26" s="7">
        <v>5325</v>
      </c>
    </row>
    <row r="27" spans="2:14" x14ac:dyDescent="0.2">
      <c r="B27" s="400"/>
      <c r="C27" s="86"/>
      <c r="D27" s="43" t="s">
        <v>139</v>
      </c>
      <c r="E27" s="261">
        <v>4575</v>
      </c>
      <c r="F27" s="7">
        <v>4600</v>
      </c>
      <c r="G27" s="7">
        <v>4045</v>
      </c>
      <c r="H27" s="7">
        <v>3510</v>
      </c>
      <c r="I27" s="7">
        <v>2750</v>
      </c>
      <c r="J27" s="7">
        <v>2710</v>
      </c>
      <c r="K27" s="7">
        <v>2125</v>
      </c>
      <c r="L27" s="7">
        <v>2425</v>
      </c>
      <c r="M27" s="7">
        <v>3055</v>
      </c>
      <c r="N27" s="7">
        <v>2835</v>
      </c>
    </row>
    <row r="28" spans="2:14" x14ac:dyDescent="0.2">
      <c r="B28" s="400"/>
      <c r="C28" s="6"/>
      <c r="D28" s="30" t="s">
        <v>0</v>
      </c>
      <c r="E28" s="38">
        <v>14855</v>
      </c>
      <c r="F28" s="14">
        <v>11540</v>
      </c>
      <c r="G28" s="14">
        <v>10050</v>
      </c>
      <c r="H28" s="14">
        <v>8895</v>
      </c>
      <c r="I28" s="14">
        <v>7275</v>
      </c>
      <c r="J28" s="14">
        <v>8370</v>
      </c>
      <c r="K28" s="14">
        <v>6885</v>
      </c>
      <c r="L28" s="14">
        <v>7555</v>
      </c>
      <c r="M28" s="14">
        <v>8445</v>
      </c>
      <c r="N28" s="14">
        <v>8160</v>
      </c>
    </row>
    <row r="29" spans="2:14" x14ac:dyDescent="0.2">
      <c r="B29" s="400"/>
      <c r="C29" s="12" t="s">
        <v>10</v>
      </c>
      <c r="D29" s="29" t="s">
        <v>136</v>
      </c>
      <c r="E29" s="262">
        <v>0</v>
      </c>
      <c r="F29" s="263">
        <v>0</v>
      </c>
      <c r="G29" s="263">
        <v>0</v>
      </c>
      <c r="H29" s="263">
        <v>0</v>
      </c>
      <c r="I29" s="263">
        <v>0</v>
      </c>
      <c r="J29" s="263">
        <v>0</v>
      </c>
      <c r="K29" s="263">
        <v>0</v>
      </c>
      <c r="L29" s="263">
        <v>0</v>
      </c>
      <c r="M29" s="263">
        <v>0</v>
      </c>
      <c r="N29" s="263">
        <v>0</v>
      </c>
    </row>
    <row r="30" spans="2:14" x14ac:dyDescent="0.2">
      <c r="B30" s="400"/>
      <c r="C30" s="86"/>
      <c r="D30" s="313" t="s">
        <v>533</v>
      </c>
      <c r="E30" s="261">
        <v>155</v>
      </c>
      <c r="F30" s="7">
        <v>135</v>
      </c>
      <c r="G30" s="7">
        <v>80</v>
      </c>
      <c r="H30" s="7">
        <v>65</v>
      </c>
      <c r="I30" s="7">
        <v>30</v>
      </c>
      <c r="J30" s="7">
        <v>15</v>
      </c>
      <c r="K30" s="7">
        <v>20</v>
      </c>
      <c r="L30" s="7">
        <v>25</v>
      </c>
      <c r="M30" s="7">
        <v>25</v>
      </c>
      <c r="N30" s="7">
        <v>15</v>
      </c>
    </row>
    <row r="31" spans="2:14" x14ac:dyDescent="0.2">
      <c r="B31" s="400"/>
      <c r="C31" s="86"/>
      <c r="D31" s="29" t="s">
        <v>8</v>
      </c>
      <c r="E31" s="261">
        <v>0</v>
      </c>
      <c r="F31" s="7">
        <v>0</v>
      </c>
      <c r="G31" s="7">
        <v>0</v>
      </c>
      <c r="H31" s="7">
        <v>5</v>
      </c>
      <c r="I31" s="7">
        <v>0</v>
      </c>
      <c r="J31" s="7">
        <v>5</v>
      </c>
      <c r="K31" s="7">
        <v>0</v>
      </c>
      <c r="L31" s="7">
        <v>5</v>
      </c>
      <c r="M31" s="7">
        <v>5</v>
      </c>
      <c r="N31" s="7">
        <v>5</v>
      </c>
    </row>
    <row r="32" spans="2:14" x14ac:dyDescent="0.2">
      <c r="B32" s="400"/>
      <c r="C32" s="86"/>
      <c r="D32" s="29" t="s">
        <v>7</v>
      </c>
      <c r="E32" s="261">
        <v>155</v>
      </c>
      <c r="F32" s="7">
        <v>135</v>
      </c>
      <c r="G32" s="7">
        <v>80</v>
      </c>
      <c r="H32" s="7">
        <v>65</v>
      </c>
      <c r="I32" s="7">
        <v>30</v>
      </c>
      <c r="J32" s="7">
        <v>15</v>
      </c>
      <c r="K32" s="7">
        <v>20</v>
      </c>
      <c r="L32" s="7">
        <v>30</v>
      </c>
      <c r="M32" s="7">
        <v>25</v>
      </c>
      <c r="N32" s="7">
        <v>20</v>
      </c>
    </row>
    <row r="33" spans="2:14" x14ac:dyDescent="0.2">
      <c r="B33" s="400"/>
      <c r="C33" s="86"/>
      <c r="D33" s="43" t="s">
        <v>139</v>
      </c>
      <c r="E33" s="261">
        <v>275</v>
      </c>
      <c r="F33" s="7">
        <v>320</v>
      </c>
      <c r="G33" s="7">
        <v>310</v>
      </c>
      <c r="H33" s="7">
        <v>300</v>
      </c>
      <c r="I33" s="7">
        <v>105</v>
      </c>
      <c r="J33" s="7">
        <v>30</v>
      </c>
      <c r="K33" s="7">
        <v>40</v>
      </c>
      <c r="L33" s="7">
        <v>150</v>
      </c>
      <c r="M33" s="7">
        <v>125</v>
      </c>
      <c r="N33" s="7">
        <v>115</v>
      </c>
    </row>
    <row r="34" spans="2:14" x14ac:dyDescent="0.2">
      <c r="B34" s="400"/>
      <c r="C34" s="13"/>
      <c r="D34" s="30" t="s">
        <v>0</v>
      </c>
      <c r="E34" s="38">
        <v>430</v>
      </c>
      <c r="F34" s="14">
        <v>455</v>
      </c>
      <c r="G34" s="14">
        <v>390</v>
      </c>
      <c r="H34" s="14">
        <v>365</v>
      </c>
      <c r="I34" s="14">
        <v>130</v>
      </c>
      <c r="J34" s="14">
        <v>45</v>
      </c>
      <c r="K34" s="14">
        <v>60</v>
      </c>
      <c r="L34" s="14">
        <v>180</v>
      </c>
      <c r="M34" s="14">
        <v>150</v>
      </c>
      <c r="N34" s="14">
        <v>135</v>
      </c>
    </row>
    <row r="35" spans="2:14" x14ac:dyDescent="0.2">
      <c r="B35" s="400"/>
      <c r="C35" s="5" t="s">
        <v>0</v>
      </c>
      <c r="D35" s="29" t="s">
        <v>136</v>
      </c>
      <c r="E35" s="262">
        <v>80</v>
      </c>
      <c r="F35" s="263">
        <v>5</v>
      </c>
      <c r="G35" s="263">
        <v>0</v>
      </c>
      <c r="H35" s="263">
        <v>0</v>
      </c>
      <c r="I35" s="263">
        <v>0</v>
      </c>
      <c r="J35" s="263">
        <v>0</v>
      </c>
      <c r="K35" s="263">
        <v>0</v>
      </c>
      <c r="L35" s="263">
        <v>0</v>
      </c>
      <c r="M35" s="263">
        <v>0</v>
      </c>
      <c r="N35" s="263">
        <v>0</v>
      </c>
    </row>
    <row r="36" spans="2:14" x14ac:dyDescent="0.2">
      <c r="B36" s="400"/>
      <c r="C36" s="86"/>
      <c r="D36" s="313" t="s">
        <v>533</v>
      </c>
      <c r="E36" s="261">
        <v>5975</v>
      </c>
      <c r="F36" s="7">
        <v>3865</v>
      </c>
      <c r="G36" s="7">
        <v>3330</v>
      </c>
      <c r="H36" s="7">
        <v>3060</v>
      </c>
      <c r="I36" s="7">
        <v>2850</v>
      </c>
      <c r="J36" s="7">
        <v>3180</v>
      </c>
      <c r="K36" s="7">
        <v>2790</v>
      </c>
      <c r="L36" s="7">
        <v>3020</v>
      </c>
      <c r="M36" s="7">
        <v>3040</v>
      </c>
      <c r="N36" s="7">
        <v>2865</v>
      </c>
    </row>
    <row r="37" spans="2:14" x14ac:dyDescent="0.2">
      <c r="B37" s="400"/>
      <c r="C37" s="86"/>
      <c r="D37" s="29" t="s">
        <v>8</v>
      </c>
      <c r="E37" s="261">
        <v>4380</v>
      </c>
      <c r="F37" s="7">
        <v>3205</v>
      </c>
      <c r="G37" s="7">
        <v>2755</v>
      </c>
      <c r="H37" s="7">
        <v>2395</v>
      </c>
      <c r="I37" s="7">
        <v>1700</v>
      </c>
      <c r="J37" s="7">
        <v>2495</v>
      </c>
      <c r="K37" s="7">
        <v>1990</v>
      </c>
      <c r="L37" s="7">
        <v>2140</v>
      </c>
      <c r="M37" s="7">
        <v>2380</v>
      </c>
      <c r="N37" s="7">
        <v>2480</v>
      </c>
    </row>
    <row r="38" spans="2:14" x14ac:dyDescent="0.2">
      <c r="B38" s="400"/>
      <c r="C38" s="86"/>
      <c r="D38" s="29" t="s">
        <v>7</v>
      </c>
      <c r="E38" s="261">
        <v>10435</v>
      </c>
      <c r="F38" s="7">
        <v>7080</v>
      </c>
      <c r="G38" s="7">
        <v>6085</v>
      </c>
      <c r="H38" s="7">
        <v>5450</v>
      </c>
      <c r="I38" s="7">
        <v>4550</v>
      </c>
      <c r="J38" s="7">
        <v>5675</v>
      </c>
      <c r="K38" s="7">
        <v>4780</v>
      </c>
      <c r="L38" s="7">
        <v>5160</v>
      </c>
      <c r="M38" s="7">
        <v>5420</v>
      </c>
      <c r="N38" s="7">
        <v>5345</v>
      </c>
    </row>
    <row r="39" spans="2:14" x14ac:dyDescent="0.2">
      <c r="B39" s="400"/>
      <c r="C39" s="86"/>
      <c r="D39" s="43" t="s">
        <v>139</v>
      </c>
      <c r="E39" s="261">
        <v>4850</v>
      </c>
      <c r="F39" s="7">
        <v>4920</v>
      </c>
      <c r="G39" s="7">
        <v>4350</v>
      </c>
      <c r="H39" s="7">
        <v>3810</v>
      </c>
      <c r="I39" s="7">
        <v>2855</v>
      </c>
      <c r="J39" s="7">
        <v>2740</v>
      </c>
      <c r="K39" s="7">
        <v>2170</v>
      </c>
      <c r="L39" s="7">
        <v>2580</v>
      </c>
      <c r="M39" s="7">
        <v>3180</v>
      </c>
      <c r="N39" s="7">
        <v>2950</v>
      </c>
    </row>
    <row r="40" spans="2:14" x14ac:dyDescent="0.2">
      <c r="B40" s="400"/>
      <c r="C40" s="13"/>
      <c r="D40" s="30" t="s">
        <v>0</v>
      </c>
      <c r="E40" s="38">
        <v>15285</v>
      </c>
      <c r="F40" s="14">
        <v>11995</v>
      </c>
      <c r="G40" s="14">
        <v>10440</v>
      </c>
      <c r="H40" s="14">
        <v>9265</v>
      </c>
      <c r="I40" s="14">
        <v>7405</v>
      </c>
      <c r="J40" s="14">
        <v>8415</v>
      </c>
      <c r="K40" s="14">
        <v>6945</v>
      </c>
      <c r="L40" s="14">
        <v>7740</v>
      </c>
      <c r="M40" s="14">
        <v>8595</v>
      </c>
      <c r="N40" s="14">
        <v>8295</v>
      </c>
    </row>
    <row r="41" spans="2:14" x14ac:dyDescent="0.2">
      <c r="B41" s="414" t="s">
        <v>182</v>
      </c>
      <c r="C41" s="5" t="s">
        <v>9</v>
      </c>
      <c r="D41" s="29" t="s">
        <v>136</v>
      </c>
      <c r="E41" s="262">
        <v>390</v>
      </c>
      <c r="F41" s="263">
        <v>145</v>
      </c>
      <c r="G41" s="263">
        <v>5</v>
      </c>
      <c r="H41" s="263">
        <v>0</v>
      </c>
      <c r="I41" s="263">
        <v>5</v>
      </c>
      <c r="J41" s="263">
        <v>15</v>
      </c>
      <c r="K41" s="263">
        <v>40</v>
      </c>
      <c r="L41" s="263">
        <v>55</v>
      </c>
      <c r="M41" s="263">
        <v>60</v>
      </c>
      <c r="N41" s="263">
        <v>65</v>
      </c>
    </row>
    <row r="42" spans="2:14" x14ac:dyDescent="0.2">
      <c r="B42" s="400"/>
      <c r="C42" s="86"/>
      <c r="D42" s="313" t="s">
        <v>533</v>
      </c>
      <c r="E42" s="261">
        <v>11915</v>
      </c>
      <c r="F42" s="7">
        <v>12070</v>
      </c>
      <c r="G42" s="7">
        <v>12140</v>
      </c>
      <c r="H42" s="7">
        <v>11510</v>
      </c>
      <c r="I42" s="7">
        <v>11510</v>
      </c>
      <c r="J42" s="7">
        <v>13480</v>
      </c>
      <c r="K42" s="7">
        <v>11140</v>
      </c>
      <c r="L42" s="7">
        <v>9260</v>
      </c>
      <c r="M42" s="7">
        <v>9995</v>
      </c>
      <c r="N42" s="7">
        <v>10455</v>
      </c>
    </row>
    <row r="43" spans="2:14" x14ac:dyDescent="0.2">
      <c r="B43" s="400"/>
      <c r="C43" s="86"/>
      <c r="D43" s="29" t="s">
        <v>8</v>
      </c>
      <c r="E43" s="261">
        <v>5080</v>
      </c>
      <c r="F43" s="7">
        <v>6255</v>
      </c>
      <c r="G43" s="7">
        <v>6215</v>
      </c>
      <c r="H43" s="7">
        <v>5940</v>
      </c>
      <c r="I43" s="7">
        <v>4685</v>
      </c>
      <c r="J43" s="7">
        <v>5010</v>
      </c>
      <c r="K43" s="7">
        <v>4165</v>
      </c>
      <c r="L43" s="7">
        <v>4190</v>
      </c>
      <c r="M43" s="7">
        <v>3820</v>
      </c>
      <c r="N43" s="7">
        <v>3900</v>
      </c>
    </row>
    <row r="44" spans="2:14" x14ac:dyDescent="0.2">
      <c r="B44" s="400"/>
      <c r="C44" s="86"/>
      <c r="D44" s="29" t="s">
        <v>7</v>
      </c>
      <c r="E44" s="261">
        <v>17385</v>
      </c>
      <c r="F44" s="7">
        <v>18470</v>
      </c>
      <c r="G44" s="7">
        <v>18360</v>
      </c>
      <c r="H44" s="7">
        <v>17450</v>
      </c>
      <c r="I44" s="7">
        <v>16200</v>
      </c>
      <c r="J44" s="7">
        <v>18505</v>
      </c>
      <c r="K44" s="7">
        <v>15345</v>
      </c>
      <c r="L44" s="7">
        <v>13510</v>
      </c>
      <c r="M44" s="7">
        <v>13875</v>
      </c>
      <c r="N44" s="7">
        <v>14420</v>
      </c>
    </row>
    <row r="45" spans="2:14" x14ac:dyDescent="0.2">
      <c r="B45" s="400"/>
      <c r="C45" s="86"/>
      <c r="D45" s="43" t="s">
        <v>139</v>
      </c>
      <c r="E45" s="261">
        <v>6785</v>
      </c>
      <c r="F45" s="7">
        <v>6030</v>
      </c>
      <c r="G45" s="7">
        <v>5945</v>
      </c>
      <c r="H45" s="7">
        <v>5660</v>
      </c>
      <c r="I45" s="7">
        <v>5535</v>
      </c>
      <c r="J45" s="7">
        <v>6470</v>
      </c>
      <c r="K45" s="7">
        <v>5595</v>
      </c>
      <c r="L45" s="7">
        <v>5385</v>
      </c>
      <c r="M45" s="7">
        <v>6145</v>
      </c>
      <c r="N45" s="7">
        <v>5935</v>
      </c>
    </row>
    <row r="46" spans="2:14" x14ac:dyDescent="0.2">
      <c r="B46" s="400"/>
      <c r="C46" s="6"/>
      <c r="D46" s="30" t="s">
        <v>0</v>
      </c>
      <c r="E46" s="38">
        <v>24170</v>
      </c>
      <c r="F46" s="14">
        <v>24495</v>
      </c>
      <c r="G46" s="14">
        <v>24300</v>
      </c>
      <c r="H46" s="14">
        <v>23110</v>
      </c>
      <c r="I46" s="14">
        <v>21730</v>
      </c>
      <c r="J46" s="14">
        <v>24975</v>
      </c>
      <c r="K46" s="14">
        <v>20940</v>
      </c>
      <c r="L46" s="14">
        <v>18895</v>
      </c>
      <c r="M46" s="14">
        <v>20020</v>
      </c>
      <c r="N46" s="14">
        <v>20350</v>
      </c>
    </row>
    <row r="47" spans="2:14" x14ac:dyDescent="0.2">
      <c r="B47" s="400"/>
      <c r="C47" s="12" t="s">
        <v>10</v>
      </c>
      <c r="D47" s="29" t="s">
        <v>136</v>
      </c>
      <c r="E47" s="262">
        <v>160</v>
      </c>
      <c r="F47" s="263">
        <v>175</v>
      </c>
      <c r="G47" s="263">
        <v>210</v>
      </c>
      <c r="H47" s="263">
        <v>190</v>
      </c>
      <c r="I47" s="263">
        <v>250</v>
      </c>
      <c r="J47" s="263">
        <v>245</v>
      </c>
      <c r="K47" s="263">
        <v>345</v>
      </c>
      <c r="L47" s="263">
        <v>535</v>
      </c>
      <c r="M47" s="263">
        <v>785</v>
      </c>
      <c r="N47" s="263">
        <v>1095</v>
      </c>
    </row>
    <row r="48" spans="2:14" x14ac:dyDescent="0.2">
      <c r="B48" s="400"/>
      <c r="C48" s="86"/>
      <c r="D48" s="313" t="s">
        <v>533</v>
      </c>
      <c r="E48" s="261">
        <v>440</v>
      </c>
      <c r="F48" s="7">
        <v>460</v>
      </c>
      <c r="G48" s="7">
        <v>445</v>
      </c>
      <c r="H48" s="7">
        <v>405</v>
      </c>
      <c r="I48" s="7">
        <v>230</v>
      </c>
      <c r="J48" s="7">
        <v>155</v>
      </c>
      <c r="K48" s="7">
        <v>100</v>
      </c>
      <c r="L48" s="7">
        <v>165</v>
      </c>
      <c r="M48" s="7">
        <v>150</v>
      </c>
      <c r="N48" s="7">
        <v>145</v>
      </c>
    </row>
    <row r="49" spans="2:14" x14ac:dyDescent="0.2">
      <c r="B49" s="400"/>
      <c r="C49" s="86"/>
      <c r="D49" s="29" t="s">
        <v>8</v>
      </c>
      <c r="E49" s="261">
        <v>5</v>
      </c>
      <c r="F49" s="7">
        <v>5</v>
      </c>
      <c r="G49" s="7">
        <v>5</v>
      </c>
      <c r="H49" s="7">
        <v>5</v>
      </c>
      <c r="I49" s="7">
        <v>5</v>
      </c>
      <c r="J49" s="7">
        <v>5</v>
      </c>
      <c r="K49" s="7">
        <v>0</v>
      </c>
      <c r="L49" s="7">
        <v>5</v>
      </c>
      <c r="M49" s="7">
        <v>5</v>
      </c>
      <c r="N49" s="7">
        <v>5</v>
      </c>
    </row>
    <row r="50" spans="2:14" x14ac:dyDescent="0.2">
      <c r="B50" s="400"/>
      <c r="C50" s="86"/>
      <c r="D50" s="29" t="s">
        <v>7</v>
      </c>
      <c r="E50" s="261">
        <v>600</v>
      </c>
      <c r="F50" s="7">
        <v>635</v>
      </c>
      <c r="G50" s="7">
        <v>655</v>
      </c>
      <c r="H50" s="7">
        <v>595</v>
      </c>
      <c r="I50" s="7">
        <v>480</v>
      </c>
      <c r="J50" s="7">
        <v>405</v>
      </c>
      <c r="K50" s="7">
        <v>450</v>
      </c>
      <c r="L50" s="7">
        <v>700</v>
      </c>
      <c r="M50" s="7">
        <v>940</v>
      </c>
      <c r="N50" s="7">
        <v>1245</v>
      </c>
    </row>
    <row r="51" spans="2:14" x14ac:dyDescent="0.2">
      <c r="B51" s="400"/>
      <c r="C51" s="86"/>
      <c r="D51" s="43" t="s">
        <v>139</v>
      </c>
      <c r="E51" s="261">
        <v>535</v>
      </c>
      <c r="F51" s="7">
        <v>570</v>
      </c>
      <c r="G51" s="7">
        <v>570</v>
      </c>
      <c r="H51" s="7">
        <v>495</v>
      </c>
      <c r="I51" s="7">
        <v>330</v>
      </c>
      <c r="J51" s="7">
        <v>150</v>
      </c>
      <c r="K51" s="7">
        <v>90</v>
      </c>
      <c r="L51" s="7">
        <v>185</v>
      </c>
      <c r="M51" s="7">
        <v>205</v>
      </c>
      <c r="N51" s="7">
        <v>235</v>
      </c>
    </row>
    <row r="52" spans="2:14" x14ac:dyDescent="0.2">
      <c r="B52" s="400"/>
      <c r="C52" s="13"/>
      <c r="D52" s="30" t="s">
        <v>0</v>
      </c>
      <c r="E52" s="38">
        <v>1135</v>
      </c>
      <c r="F52" s="14">
        <v>1205</v>
      </c>
      <c r="G52" s="14">
        <v>1225</v>
      </c>
      <c r="H52" s="14">
        <v>1090</v>
      </c>
      <c r="I52" s="14">
        <v>810</v>
      </c>
      <c r="J52" s="14">
        <v>555</v>
      </c>
      <c r="K52" s="14">
        <v>540</v>
      </c>
      <c r="L52" s="14">
        <v>885</v>
      </c>
      <c r="M52" s="14">
        <v>1145</v>
      </c>
      <c r="N52" s="14">
        <v>1475</v>
      </c>
    </row>
    <row r="53" spans="2:14" x14ac:dyDescent="0.2">
      <c r="B53" s="400"/>
      <c r="C53" s="5" t="s">
        <v>0</v>
      </c>
      <c r="D53" s="29" t="s">
        <v>136</v>
      </c>
      <c r="E53" s="262">
        <v>550</v>
      </c>
      <c r="F53" s="263">
        <v>315</v>
      </c>
      <c r="G53" s="263">
        <v>215</v>
      </c>
      <c r="H53" s="263">
        <v>190</v>
      </c>
      <c r="I53" s="263">
        <v>255</v>
      </c>
      <c r="J53" s="263">
        <v>265</v>
      </c>
      <c r="K53" s="263">
        <v>385</v>
      </c>
      <c r="L53" s="263">
        <v>595</v>
      </c>
      <c r="M53" s="263">
        <v>850</v>
      </c>
      <c r="N53" s="263">
        <v>1160</v>
      </c>
    </row>
    <row r="54" spans="2:14" x14ac:dyDescent="0.2">
      <c r="B54" s="400"/>
      <c r="C54" s="86"/>
      <c r="D54" s="313" t="s">
        <v>533</v>
      </c>
      <c r="E54" s="261">
        <v>12360</v>
      </c>
      <c r="F54" s="7">
        <v>12530</v>
      </c>
      <c r="G54" s="7">
        <v>12585</v>
      </c>
      <c r="H54" s="7">
        <v>11915</v>
      </c>
      <c r="I54" s="7">
        <v>11735</v>
      </c>
      <c r="J54" s="7">
        <v>13635</v>
      </c>
      <c r="K54" s="7">
        <v>11240</v>
      </c>
      <c r="L54" s="7">
        <v>9425</v>
      </c>
      <c r="M54" s="7">
        <v>10145</v>
      </c>
      <c r="N54" s="7">
        <v>10600</v>
      </c>
    </row>
    <row r="55" spans="2:14" x14ac:dyDescent="0.2">
      <c r="B55" s="400"/>
      <c r="C55" s="86"/>
      <c r="D55" s="29" t="s">
        <v>8</v>
      </c>
      <c r="E55" s="261">
        <v>5080</v>
      </c>
      <c r="F55" s="7">
        <v>6255</v>
      </c>
      <c r="G55" s="7">
        <v>6215</v>
      </c>
      <c r="H55" s="7">
        <v>5940</v>
      </c>
      <c r="I55" s="7">
        <v>4685</v>
      </c>
      <c r="J55" s="7">
        <v>5010</v>
      </c>
      <c r="K55" s="7">
        <v>4165</v>
      </c>
      <c r="L55" s="7">
        <v>4195</v>
      </c>
      <c r="M55" s="7">
        <v>3820</v>
      </c>
      <c r="N55" s="7">
        <v>3900</v>
      </c>
    </row>
    <row r="56" spans="2:14" x14ac:dyDescent="0.2">
      <c r="B56" s="400"/>
      <c r="C56" s="86"/>
      <c r="D56" s="29" t="s">
        <v>7</v>
      </c>
      <c r="E56" s="261">
        <v>17985</v>
      </c>
      <c r="F56" s="7">
        <v>19105</v>
      </c>
      <c r="G56" s="7">
        <v>19015</v>
      </c>
      <c r="H56" s="7">
        <v>18045</v>
      </c>
      <c r="I56" s="7">
        <v>16675</v>
      </c>
      <c r="J56" s="7">
        <v>18910</v>
      </c>
      <c r="K56" s="7">
        <v>15795</v>
      </c>
      <c r="L56" s="7">
        <v>14210</v>
      </c>
      <c r="M56" s="7">
        <v>14820</v>
      </c>
      <c r="N56" s="7">
        <v>15660</v>
      </c>
    </row>
    <row r="57" spans="2:14" x14ac:dyDescent="0.2">
      <c r="B57" s="400"/>
      <c r="C57" s="86"/>
      <c r="D57" s="43" t="s">
        <v>139</v>
      </c>
      <c r="E57" s="261">
        <v>7320</v>
      </c>
      <c r="F57" s="7">
        <v>6600</v>
      </c>
      <c r="G57" s="7">
        <v>6515</v>
      </c>
      <c r="H57" s="7">
        <v>6155</v>
      </c>
      <c r="I57" s="7">
        <v>5865</v>
      </c>
      <c r="J57" s="7">
        <v>6620</v>
      </c>
      <c r="K57" s="7">
        <v>5685</v>
      </c>
      <c r="L57" s="7">
        <v>5565</v>
      </c>
      <c r="M57" s="7">
        <v>6350</v>
      </c>
      <c r="N57" s="7">
        <v>6165</v>
      </c>
    </row>
    <row r="58" spans="2:14" x14ac:dyDescent="0.2">
      <c r="B58" s="400"/>
      <c r="C58" s="13"/>
      <c r="D58" s="30" t="s">
        <v>0</v>
      </c>
      <c r="E58" s="38">
        <v>25305</v>
      </c>
      <c r="F58" s="14">
        <v>25705</v>
      </c>
      <c r="G58" s="14">
        <v>25530</v>
      </c>
      <c r="H58" s="14">
        <v>24200</v>
      </c>
      <c r="I58" s="14">
        <v>22540</v>
      </c>
      <c r="J58" s="14">
        <v>25530</v>
      </c>
      <c r="K58" s="14">
        <v>21480</v>
      </c>
      <c r="L58" s="14">
        <v>19780</v>
      </c>
      <c r="M58" s="14">
        <v>21165</v>
      </c>
      <c r="N58" s="14">
        <v>21825</v>
      </c>
    </row>
    <row r="59" spans="2:14" x14ac:dyDescent="0.2">
      <c r="B59" s="418" t="s">
        <v>145</v>
      </c>
      <c r="C59" s="5" t="s">
        <v>9</v>
      </c>
      <c r="D59" s="29" t="s">
        <v>136</v>
      </c>
      <c r="E59" s="262">
        <v>1955</v>
      </c>
      <c r="F59" s="263">
        <v>1840</v>
      </c>
      <c r="G59" s="263">
        <v>1880</v>
      </c>
      <c r="H59" s="263">
        <v>1665</v>
      </c>
      <c r="I59" s="263">
        <v>1530</v>
      </c>
      <c r="J59" s="263">
        <v>1350</v>
      </c>
      <c r="K59" s="263">
        <v>1250</v>
      </c>
      <c r="L59" s="263">
        <v>1275</v>
      </c>
      <c r="M59" s="263">
        <v>1515</v>
      </c>
      <c r="N59" s="263">
        <v>1500</v>
      </c>
    </row>
    <row r="60" spans="2:14" x14ac:dyDescent="0.2">
      <c r="B60" s="400"/>
      <c r="C60" s="86"/>
      <c r="D60" s="313" t="s">
        <v>533</v>
      </c>
      <c r="E60" s="261">
        <v>13185</v>
      </c>
      <c r="F60" s="7">
        <v>12155</v>
      </c>
      <c r="G60" s="7">
        <v>10695</v>
      </c>
      <c r="H60" s="7">
        <v>10130</v>
      </c>
      <c r="I60" s="7">
        <v>10475</v>
      </c>
      <c r="J60" s="7">
        <v>12135</v>
      </c>
      <c r="K60" s="7">
        <v>11330</v>
      </c>
      <c r="L60" s="7">
        <v>10660</v>
      </c>
      <c r="M60" s="7">
        <v>11330</v>
      </c>
      <c r="N60" s="7">
        <v>10490</v>
      </c>
    </row>
    <row r="61" spans="2:14" x14ac:dyDescent="0.2">
      <c r="B61" s="400"/>
      <c r="C61" s="86"/>
      <c r="D61" s="29" t="s">
        <v>8</v>
      </c>
      <c r="E61" s="261">
        <v>8715</v>
      </c>
      <c r="F61" s="7">
        <v>7390</v>
      </c>
      <c r="G61" s="7">
        <v>6470</v>
      </c>
      <c r="H61" s="7">
        <v>6230</v>
      </c>
      <c r="I61" s="7">
        <v>5320</v>
      </c>
      <c r="J61" s="7">
        <v>5740</v>
      </c>
      <c r="K61" s="7">
        <v>4850</v>
      </c>
      <c r="L61" s="7">
        <v>5180</v>
      </c>
      <c r="M61" s="7">
        <v>5645</v>
      </c>
      <c r="N61" s="7">
        <v>5720</v>
      </c>
    </row>
    <row r="62" spans="2:14" x14ac:dyDescent="0.2">
      <c r="B62" s="400"/>
      <c r="C62" s="86"/>
      <c r="D62" s="29" t="s">
        <v>7</v>
      </c>
      <c r="E62" s="261">
        <v>23855</v>
      </c>
      <c r="F62" s="7">
        <v>21385</v>
      </c>
      <c r="G62" s="7">
        <v>19045</v>
      </c>
      <c r="H62" s="7">
        <v>18020</v>
      </c>
      <c r="I62" s="7">
        <v>17325</v>
      </c>
      <c r="J62" s="7">
        <v>19220</v>
      </c>
      <c r="K62" s="7">
        <v>17430</v>
      </c>
      <c r="L62" s="7">
        <v>17115</v>
      </c>
      <c r="M62" s="7">
        <v>18495</v>
      </c>
      <c r="N62" s="7">
        <v>17710</v>
      </c>
    </row>
    <row r="63" spans="2:14" x14ac:dyDescent="0.2">
      <c r="B63" s="400"/>
      <c r="C63" s="86"/>
      <c r="D63" s="43" t="s">
        <v>139</v>
      </c>
      <c r="E63" s="261">
        <v>4635</v>
      </c>
      <c r="F63" s="7">
        <v>4130</v>
      </c>
      <c r="G63" s="7">
        <v>4075</v>
      </c>
      <c r="H63" s="7">
        <v>4445</v>
      </c>
      <c r="I63" s="7">
        <v>5025</v>
      </c>
      <c r="J63" s="7">
        <v>5175</v>
      </c>
      <c r="K63" s="7">
        <v>4810</v>
      </c>
      <c r="L63" s="7">
        <v>7930</v>
      </c>
      <c r="M63" s="7">
        <v>8520</v>
      </c>
      <c r="N63" s="7">
        <v>5815</v>
      </c>
    </row>
    <row r="64" spans="2:14" x14ac:dyDescent="0.2">
      <c r="B64" s="400"/>
      <c r="C64" s="6"/>
      <c r="D64" s="30" t="s">
        <v>0</v>
      </c>
      <c r="E64" s="38">
        <v>28490</v>
      </c>
      <c r="F64" s="14">
        <v>25515</v>
      </c>
      <c r="G64" s="14">
        <v>23115</v>
      </c>
      <c r="H64" s="14">
        <v>22465</v>
      </c>
      <c r="I64" s="14">
        <v>22350</v>
      </c>
      <c r="J64" s="14">
        <v>24395</v>
      </c>
      <c r="K64" s="14">
        <v>22245</v>
      </c>
      <c r="L64" s="14">
        <v>25045</v>
      </c>
      <c r="M64" s="14">
        <v>27015</v>
      </c>
      <c r="N64" s="14">
        <v>23525</v>
      </c>
    </row>
    <row r="65" spans="2:14" x14ac:dyDescent="0.2">
      <c r="B65" s="400"/>
      <c r="C65" s="12" t="s">
        <v>10</v>
      </c>
      <c r="D65" s="29" t="s">
        <v>136</v>
      </c>
      <c r="E65" s="262">
        <v>1090</v>
      </c>
      <c r="F65" s="263">
        <v>1000</v>
      </c>
      <c r="G65" s="263">
        <v>1020</v>
      </c>
      <c r="H65" s="263">
        <v>930</v>
      </c>
      <c r="I65" s="263">
        <v>560</v>
      </c>
      <c r="J65" s="263">
        <v>260</v>
      </c>
      <c r="K65" s="263">
        <v>220</v>
      </c>
      <c r="L65" s="263">
        <v>320</v>
      </c>
      <c r="M65" s="263">
        <v>400</v>
      </c>
      <c r="N65" s="263">
        <v>475</v>
      </c>
    </row>
    <row r="66" spans="2:14" x14ac:dyDescent="0.2">
      <c r="B66" s="400"/>
      <c r="C66" s="86"/>
      <c r="D66" s="313" t="s">
        <v>533</v>
      </c>
      <c r="E66" s="261">
        <v>1155</v>
      </c>
      <c r="F66" s="7">
        <v>1170</v>
      </c>
      <c r="G66" s="7">
        <v>1120</v>
      </c>
      <c r="H66" s="7">
        <v>990</v>
      </c>
      <c r="I66" s="7">
        <v>690</v>
      </c>
      <c r="J66" s="7">
        <v>320</v>
      </c>
      <c r="K66" s="7">
        <v>175</v>
      </c>
      <c r="L66" s="7">
        <v>235</v>
      </c>
      <c r="M66" s="7">
        <v>255</v>
      </c>
      <c r="N66" s="7">
        <v>265</v>
      </c>
    </row>
    <row r="67" spans="2:14" x14ac:dyDescent="0.2">
      <c r="B67" s="400"/>
      <c r="C67" s="86"/>
      <c r="D67" s="29" t="s">
        <v>8</v>
      </c>
      <c r="E67" s="261">
        <v>5</v>
      </c>
      <c r="F67" s="7">
        <v>5</v>
      </c>
      <c r="G67" s="7">
        <v>5</v>
      </c>
      <c r="H67" s="7">
        <v>5</v>
      </c>
      <c r="I67" s="7">
        <v>5</v>
      </c>
      <c r="J67" s="7">
        <v>60</v>
      </c>
      <c r="K67" s="7">
        <v>5</v>
      </c>
      <c r="L67" s="7">
        <v>5</v>
      </c>
      <c r="M67" s="7">
        <v>5</v>
      </c>
      <c r="N67" s="7">
        <v>10</v>
      </c>
    </row>
    <row r="68" spans="2:14" x14ac:dyDescent="0.2">
      <c r="B68" s="400"/>
      <c r="C68" s="86"/>
      <c r="D68" s="29" t="s">
        <v>7</v>
      </c>
      <c r="E68" s="261">
        <v>2245</v>
      </c>
      <c r="F68" s="7">
        <v>2170</v>
      </c>
      <c r="G68" s="7">
        <v>2145</v>
      </c>
      <c r="H68" s="7">
        <v>1925</v>
      </c>
      <c r="I68" s="7">
        <v>1250</v>
      </c>
      <c r="J68" s="7">
        <v>640</v>
      </c>
      <c r="K68" s="7">
        <v>395</v>
      </c>
      <c r="L68" s="7">
        <v>555</v>
      </c>
      <c r="M68" s="7">
        <v>660</v>
      </c>
      <c r="N68" s="7">
        <v>745</v>
      </c>
    </row>
    <row r="69" spans="2:14" x14ac:dyDescent="0.2">
      <c r="B69" s="400"/>
      <c r="C69" s="86"/>
      <c r="D69" s="43" t="s">
        <v>139</v>
      </c>
      <c r="E69" s="261">
        <v>455</v>
      </c>
      <c r="F69" s="7">
        <v>395</v>
      </c>
      <c r="G69" s="7">
        <v>405</v>
      </c>
      <c r="H69" s="7">
        <v>500</v>
      </c>
      <c r="I69" s="7">
        <v>520</v>
      </c>
      <c r="J69" s="7">
        <v>420</v>
      </c>
      <c r="K69" s="7">
        <v>295</v>
      </c>
      <c r="L69" s="7">
        <v>495</v>
      </c>
      <c r="M69" s="7">
        <v>1060</v>
      </c>
      <c r="N69" s="7">
        <v>1090</v>
      </c>
    </row>
    <row r="70" spans="2:14" x14ac:dyDescent="0.2">
      <c r="B70" s="400"/>
      <c r="C70" s="13"/>
      <c r="D70" s="30" t="s">
        <v>0</v>
      </c>
      <c r="E70" s="38">
        <v>2705</v>
      </c>
      <c r="F70" s="14">
        <v>2565</v>
      </c>
      <c r="G70" s="14">
        <v>2550</v>
      </c>
      <c r="H70" s="14">
        <v>2425</v>
      </c>
      <c r="I70" s="14">
        <v>1770</v>
      </c>
      <c r="J70" s="14">
        <v>1060</v>
      </c>
      <c r="K70" s="14">
        <v>690</v>
      </c>
      <c r="L70" s="14">
        <v>1050</v>
      </c>
      <c r="M70" s="14">
        <v>1720</v>
      </c>
      <c r="N70" s="14">
        <v>1835</v>
      </c>
    </row>
    <row r="71" spans="2:14" x14ac:dyDescent="0.2">
      <c r="B71" s="400"/>
      <c r="C71" s="5" t="s">
        <v>0</v>
      </c>
      <c r="D71" s="29" t="s">
        <v>136</v>
      </c>
      <c r="E71" s="262">
        <v>3045</v>
      </c>
      <c r="F71" s="263">
        <v>2840</v>
      </c>
      <c r="G71" s="263">
        <v>2900</v>
      </c>
      <c r="H71" s="263">
        <v>2595</v>
      </c>
      <c r="I71" s="263">
        <v>2090</v>
      </c>
      <c r="J71" s="263">
        <v>1610</v>
      </c>
      <c r="K71" s="263">
        <v>1470</v>
      </c>
      <c r="L71" s="263">
        <v>1595</v>
      </c>
      <c r="M71" s="263">
        <v>1915</v>
      </c>
      <c r="N71" s="263">
        <v>1975</v>
      </c>
    </row>
    <row r="72" spans="2:14" x14ac:dyDescent="0.2">
      <c r="B72" s="400"/>
      <c r="C72" s="86"/>
      <c r="D72" s="313" t="s">
        <v>533</v>
      </c>
      <c r="E72" s="261">
        <v>14340</v>
      </c>
      <c r="F72" s="7">
        <v>13325</v>
      </c>
      <c r="G72" s="7">
        <v>11815</v>
      </c>
      <c r="H72" s="7">
        <v>11120</v>
      </c>
      <c r="I72" s="7">
        <v>11165</v>
      </c>
      <c r="J72" s="7">
        <v>12450</v>
      </c>
      <c r="K72" s="7">
        <v>11505</v>
      </c>
      <c r="L72" s="7">
        <v>10895</v>
      </c>
      <c r="M72" s="7">
        <v>11585</v>
      </c>
      <c r="N72" s="7">
        <v>10755</v>
      </c>
    </row>
    <row r="73" spans="2:14" x14ac:dyDescent="0.2">
      <c r="B73" s="400"/>
      <c r="C73" s="86"/>
      <c r="D73" s="29" t="s">
        <v>8</v>
      </c>
      <c r="E73" s="261">
        <v>8715</v>
      </c>
      <c r="F73" s="7">
        <v>7390</v>
      </c>
      <c r="G73" s="7">
        <v>6470</v>
      </c>
      <c r="H73" s="7">
        <v>6230</v>
      </c>
      <c r="I73" s="7">
        <v>5320</v>
      </c>
      <c r="J73" s="7">
        <v>5795</v>
      </c>
      <c r="K73" s="7">
        <v>4855</v>
      </c>
      <c r="L73" s="7">
        <v>5185</v>
      </c>
      <c r="M73" s="7">
        <v>5650</v>
      </c>
      <c r="N73" s="7">
        <v>5725</v>
      </c>
    </row>
    <row r="74" spans="2:14" x14ac:dyDescent="0.2">
      <c r="B74" s="400"/>
      <c r="C74" s="86"/>
      <c r="D74" s="29" t="s">
        <v>7</v>
      </c>
      <c r="E74" s="261">
        <v>26100</v>
      </c>
      <c r="F74" s="7">
        <v>23555</v>
      </c>
      <c r="G74" s="7">
        <v>21190</v>
      </c>
      <c r="H74" s="7">
        <v>19945</v>
      </c>
      <c r="I74" s="7">
        <v>18575</v>
      </c>
      <c r="J74" s="7">
        <v>19860</v>
      </c>
      <c r="K74" s="7">
        <v>17825</v>
      </c>
      <c r="L74" s="7">
        <v>17670</v>
      </c>
      <c r="M74" s="7">
        <v>19150</v>
      </c>
      <c r="N74" s="7">
        <v>18455</v>
      </c>
    </row>
    <row r="75" spans="2:14" x14ac:dyDescent="0.2">
      <c r="B75" s="400"/>
      <c r="C75" s="86"/>
      <c r="D75" s="43" t="s">
        <v>139</v>
      </c>
      <c r="E75" s="261">
        <v>5095</v>
      </c>
      <c r="F75" s="7">
        <v>4525</v>
      </c>
      <c r="G75" s="7">
        <v>4480</v>
      </c>
      <c r="H75" s="7">
        <v>4945</v>
      </c>
      <c r="I75" s="7">
        <v>5545</v>
      </c>
      <c r="J75" s="7">
        <v>5595</v>
      </c>
      <c r="K75" s="7">
        <v>5105</v>
      </c>
      <c r="L75" s="7">
        <v>8430</v>
      </c>
      <c r="M75" s="7">
        <v>9580</v>
      </c>
      <c r="N75" s="7">
        <v>6905</v>
      </c>
    </row>
    <row r="76" spans="2:14" x14ac:dyDescent="0.2">
      <c r="B76" s="400"/>
      <c r="C76" s="13"/>
      <c r="D76" s="30" t="s">
        <v>0</v>
      </c>
      <c r="E76" s="38">
        <v>31195</v>
      </c>
      <c r="F76" s="14">
        <v>28080</v>
      </c>
      <c r="G76" s="14">
        <v>25670</v>
      </c>
      <c r="H76" s="14">
        <v>24890</v>
      </c>
      <c r="I76" s="14">
        <v>24120</v>
      </c>
      <c r="J76" s="14">
        <v>25455</v>
      </c>
      <c r="K76" s="14">
        <v>22935</v>
      </c>
      <c r="L76" s="14">
        <v>26100</v>
      </c>
      <c r="M76" s="14">
        <v>28730</v>
      </c>
      <c r="N76" s="14">
        <v>25355</v>
      </c>
    </row>
    <row r="77" spans="2:14" x14ac:dyDescent="0.2">
      <c r="B77" s="418" t="s">
        <v>246</v>
      </c>
      <c r="C77" s="5" t="s">
        <v>9</v>
      </c>
      <c r="D77" s="29" t="s">
        <v>136</v>
      </c>
      <c r="E77" s="262">
        <v>1400</v>
      </c>
      <c r="F77" s="263">
        <v>1195</v>
      </c>
      <c r="G77" s="263">
        <v>1175</v>
      </c>
      <c r="H77" s="263">
        <v>1365</v>
      </c>
      <c r="I77" s="263">
        <v>1505</v>
      </c>
      <c r="J77" s="263">
        <v>1885</v>
      </c>
      <c r="K77" s="263">
        <v>1665</v>
      </c>
      <c r="L77" s="263">
        <v>1590</v>
      </c>
      <c r="M77" s="263">
        <v>1710</v>
      </c>
      <c r="N77" s="263">
        <v>2090</v>
      </c>
    </row>
    <row r="78" spans="2:14" x14ac:dyDescent="0.2">
      <c r="B78" s="400"/>
      <c r="C78" s="86"/>
      <c r="D78" s="313" t="s">
        <v>533</v>
      </c>
      <c r="E78" s="261">
        <v>11705</v>
      </c>
      <c r="F78" s="7">
        <v>10995</v>
      </c>
      <c r="G78" s="7">
        <v>10890</v>
      </c>
      <c r="H78" s="7">
        <v>10010</v>
      </c>
      <c r="I78" s="7">
        <v>9840</v>
      </c>
      <c r="J78" s="7">
        <v>12540</v>
      </c>
      <c r="K78" s="7">
        <v>12345</v>
      </c>
      <c r="L78" s="7">
        <v>9850</v>
      </c>
      <c r="M78" s="7">
        <v>9030</v>
      </c>
      <c r="N78" s="7">
        <v>8890</v>
      </c>
    </row>
    <row r="79" spans="2:14" x14ac:dyDescent="0.2">
      <c r="B79" s="400"/>
      <c r="C79" s="86"/>
      <c r="D79" s="29" t="s">
        <v>8</v>
      </c>
      <c r="E79" s="261">
        <v>2495</v>
      </c>
      <c r="F79" s="7">
        <v>2480</v>
      </c>
      <c r="G79" s="7">
        <v>2900</v>
      </c>
      <c r="H79" s="7">
        <v>2765</v>
      </c>
      <c r="I79" s="7">
        <v>2380</v>
      </c>
      <c r="J79" s="7">
        <v>3085</v>
      </c>
      <c r="K79" s="7">
        <v>2880</v>
      </c>
      <c r="L79" s="7">
        <v>3100</v>
      </c>
      <c r="M79" s="7">
        <v>3425</v>
      </c>
      <c r="N79" s="7">
        <v>3525</v>
      </c>
    </row>
    <row r="80" spans="2:14" x14ac:dyDescent="0.2">
      <c r="B80" s="400"/>
      <c r="C80" s="86"/>
      <c r="D80" s="29" t="s">
        <v>7</v>
      </c>
      <c r="E80" s="261">
        <v>15600</v>
      </c>
      <c r="F80" s="7">
        <v>14670</v>
      </c>
      <c r="G80" s="7">
        <v>14970</v>
      </c>
      <c r="H80" s="7">
        <v>14140</v>
      </c>
      <c r="I80" s="7">
        <v>13720</v>
      </c>
      <c r="J80" s="7">
        <v>17510</v>
      </c>
      <c r="K80" s="7">
        <v>16890</v>
      </c>
      <c r="L80" s="7">
        <v>14540</v>
      </c>
      <c r="M80" s="7">
        <v>14170</v>
      </c>
      <c r="N80" s="7">
        <v>14505</v>
      </c>
    </row>
    <row r="81" spans="2:14" x14ac:dyDescent="0.2">
      <c r="B81" s="400"/>
      <c r="C81" s="86"/>
      <c r="D81" s="43" t="s">
        <v>139</v>
      </c>
      <c r="E81" s="261">
        <v>8305</v>
      </c>
      <c r="F81" s="7">
        <v>8080</v>
      </c>
      <c r="G81" s="7">
        <v>7985</v>
      </c>
      <c r="H81" s="7">
        <v>7795</v>
      </c>
      <c r="I81" s="7">
        <v>7680</v>
      </c>
      <c r="J81" s="7">
        <v>8080</v>
      </c>
      <c r="K81" s="7">
        <v>8115</v>
      </c>
      <c r="L81" s="7">
        <v>6615</v>
      </c>
      <c r="M81" s="7">
        <v>6385</v>
      </c>
      <c r="N81" s="7">
        <v>7420</v>
      </c>
    </row>
    <row r="82" spans="2:14" x14ac:dyDescent="0.2">
      <c r="B82" s="400"/>
      <c r="C82" s="6"/>
      <c r="D82" s="30" t="s">
        <v>0</v>
      </c>
      <c r="E82" s="38">
        <v>23905</v>
      </c>
      <c r="F82" s="14">
        <v>22745</v>
      </c>
      <c r="G82" s="14">
        <v>22950</v>
      </c>
      <c r="H82" s="14">
        <v>21935</v>
      </c>
      <c r="I82" s="14">
        <v>21405</v>
      </c>
      <c r="J82" s="14">
        <v>25590</v>
      </c>
      <c r="K82" s="14">
        <v>25000</v>
      </c>
      <c r="L82" s="14">
        <v>21150</v>
      </c>
      <c r="M82" s="14">
        <v>20555</v>
      </c>
      <c r="N82" s="14">
        <v>21925</v>
      </c>
    </row>
    <row r="83" spans="2:14" x14ac:dyDescent="0.2">
      <c r="B83" s="400"/>
      <c r="C83" s="12" t="s">
        <v>10</v>
      </c>
      <c r="D83" s="29" t="s">
        <v>136</v>
      </c>
      <c r="E83" s="262">
        <v>155</v>
      </c>
      <c r="F83" s="263">
        <v>175</v>
      </c>
      <c r="G83" s="263">
        <v>190</v>
      </c>
      <c r="H83" s="263">
        <v>235</v>
      </c>
      <c r="I83" s="263">
        <v>165</v>
      </c>
      <c r="J83" s="263">
        <v>165</v>
      </c>
      <c r="K83" s="263">
        <v>150</v>
      </c>
      <c r="L83" s="263">
        <v>160</v>
      </c>
      <c r="M83" s="263">
        <v>165</v>
      </c>
      <c r="N83" s="263">
        <v>280</v>
      </c>
    </row>
    <row r="84" spans="2:14" x14ac:dyDescent="0.2">
      <c r="B84" s="400"/>
      <c r="C84" s="86"/>
      <c r="D84" s="313" t="s">
        <v>533</v>
      </c>
      <c r="E84" s="261">
        <v>4005</v>
      </c>
      <c r="F84" s="7">
        <v>3905</v>
      </c>
      <c r="G84" s="7">
        <v>2900</v>
      </c>
      <c r="H84" s="7">
        <v>2345</v>
      </c>
      <c r="I84" s="7">
        <v>1815</v>
      </c>
      <c r="J84" s="7">
        <v>1135</v>
      </c>
      <c r="K84" s="7">
        <v>495</v>
      </c>
      <c r="L84" s="7">
        <v>785</v>
      </c>
      <c r="M84" s="7">
        <v>845</v>
      </c>
      <c r="N84" s="7">
        <v>885</v>
      </c>
    </row>
    <row r="85" spans="2:14" x14ac:dyDescent="0.2">
      <c r="B85" s="400"/>
      <c r="C85" s="86"/>
      <c r="D85" s="29" t="s">
        <v>8</v>
      </c>
      <c r="E85" s="261">
        <v>0</v>
      </c>
      <c r="F85" s="7">
        <v>5</v>
      </c>
      <c r="G85" s="7">
        <v>5</v>
      </c>
      <c r="H85" s="7">
        <v>0</v>
      </c>
      <c r="I85" s="7">
        <v>5</v>
      </c>
      <c r="J85" s="7">
        <v>10</v>
      </c>
      <c r="K85" s="7">
        <v>5</v>
      </c>
      <c r="L85" s="7">
        <v>5</v>
      </c>
      <c r="M85" s="7">
        <v>5</v>
      </c>
      <c r="N85" s="7">
        <v>5</v>
      </c>
    </row>
    <row r="86" spans="2:14" x14ac:dyDescent="0.2">
      <c r="B86" s="400"/>
      <c r="C86" s="86"/>
      <c r="D86" s="29" t="s">
        <v>7</v>
      </c>
      <c r="E86" s="261">
        <v>4160</v>
      </c>
      <c r="F86" s="7">
        <v>4080</v>
      </c>
      <c r="G86" s="7">
        <v>3090</v>
      </c>
      <c r="H86" s="7">
        <v>2580</v>
      </c>
      <c r="I86" s="7">
        <v>1980</v>
      </c>
      <c r="J86" s="7">
        <v>1310</v>
      </c>
      <c r="K86" s="7">
        <v>645</v>
      </c>
      <c r="L86" s="7">
        <v>945</v>
      </c>
      <c r="M86" s="7">
        <v>1010</v>
      </c>
      <c r="N86" s="7">
        <v>1165</v>
      </c>
    </row>
    <row r="87" spans="2:14" x14ac:dyDescent="0.2">
      <c r="B87" s="400"/>
      <c r="C87" s="86"/>
      <c r="D87" s="43" t="s">
        <v>139</v>
      </c>
      <c r="E87" s="261">
        <v>7805</v>
      </c>
      <c r="F87" s="7">
        <v>5690</v>
      </c>
      <c r="G87" s="7">
        <v>4125</v>
      </c>
      <c r="H87" s="7">
        <v>3030</v>
      </c>
      <c r="I87" s="7">
        <v>2420</v>
      </c>
      <c r="J87" s="7">
        <v>1770</v>
      </c>
      <c r="K87" s="7">
        <v>690</v>
      </c>
      <c r="L87" s="7">
        <v>955</v>
      </c>
      <c r="M87" s="7">
        <v>1415</v>
      </c>
      <c r="N87" s="7">
        <v>1515</v>
      </c>
    </row>
    <row r="88" spans="2:14" x14ac:dyDescent="0.2">
      <c r="B88" s="400"/>
      <c r="C88" s="13"/>
      <c r="D88" s="30" t="s">
        <v>0</v>
      </c>
      <c r="E88" s="38">
        <v>11965</v>
      </c>
      <c r="F88" s="14">
        <v>9770</v>
      </c>
      <c r="G88" s="14">
        <v>7215</v>
      </c>
      <c r="H88" s="14">
        <v>5610</v>
      </c>
      <c r="I88" s="14">
        <v>4400</v>
      </c>
      <c r="J88" s="14">
        <v>3080</v>
      </c>
      <c r="K88" s="14">
        <v>1335</v>
      </c>
      <c r="L88" s="14">
        <v>1905</v>
      </c>
      <c r="M88" s="14">
        <v>2425</v>
      </c>
      <c r="N88" s="14">
        <v>2680</v>
      </c>
    </row>
    <row r="89" spans="2:14" x14ac:dyDescent="0.2">
      <c r="B89" s="400"/>
      <c r="C89" s="5" t="s">
        <v>0</v>
      </c>
      <c r="D89" s="29" t="s">
        <v>136</v>
      </c>
      <c r="E89" s="262">
        <v>1555</v>
      </c>
      <c r="F89" s="263">
        <v>1370</v>
      </c>
      <c r="G89" s="263">
        <v>1365</v>
      </c>
      <c r="H89" s="263">
        <v>1600</v>
      </c>
      <c r="I89" s="263">
        <v>1670</v>
      </c>
      <c r="J89" s="263">
        <v>2055</v>
      </c>
      <c r="K89" s="263">
        <v>1810</v>
      </c>
      <c r="L89" s="263">
        <v>1755</v>
      </c>
      <c r="M89" s="263">
        <v>1875</v>
      </c>
      <c r="N89" s="263">
        <v>2370</v>
      </c>
    </row>
    <row r="90" spans="2:14" x14ac:dyDescent="0.2">
      <c r="B90" s="400"/>
      <c r="C90" s="86"/>
      <c r="D90" s="313" t="s">
        <v>533</v>
      </c>
      <c r="E90" s="261">
        <v>15710</v>
      </c>
      <c r="F90" s="7">
        <v>14900</v>
      </c>
      <c r="G90" s="7">
        <v>13790</v>
      </c>
      <c r="H90" s="7">
        <v>12355</v>
      </c>
      <c r="I90" s="7">
        <v>11650</v>
      </c>
      <c r="J90" s="7">
        <v>13675</v>
      </c>
      <c r="K90" s="7">
        <v>12840</v>
      </c>
      <c r="L90" s="7">
        <v>10630</v>
      </c>
      <c r="M90" s="7">
        <v>9875</v>
      </c>
      <c r="N90" s="7">
        <v>9775</v>
      </c>
    </row>
    <row r="91" spans="2:14" x14ac:dyDescent="0.2">
      <c r="B91" s="400"/>
      <c r="C91" s="86"/>
      <c r="D91" s="29" t="s">
        <v>8</v>
      </c>
      <c r="E91" s="261">
        <v>2495</v>
      </c>
      <c r="F91" s="7">
        <v>2480</v>
      </c>
      <c r="G91" s="7">
        <v>2900</v>
      </c>
      <c r="H91" s="7">
        <v>2765</v>
      </c>
      <c r="I91" s="7">
        <v>2380</v>
      </c>
      <c r="J91" s="7">
        <v>3095</v>
      </c>
      <c r="K91" s="7">
        <v>2885</v>
      </c>
      <c r="L91" s="7">
        <v>3100</v>
      </c>
      <c r="M91" s="7">
        <v>3425</v>
      </c>
      <c r="N91" s="7">
        <v>3525</v>
      </c>
    </row>
    <row r="92" spans="2:14" x14ac:dyDescent="0.2">
      <c r="B92" s="400"/>
      <c r="C92" s="86"/>
      <c r="D92" s="29" t="s">
        <v>7</v>
      </c>
      <c r="E92" s="261">
        <v>19765</v>
      </c>
      <c r="F92" s="7">
        <v>18745</v>
      </c>
      <c r="G92" s="7">
        <v>18055</v>
      </c>
      <c r="H92" s="7">
        <v>16720</v>
      </c>
      <c r="I92" s="7">
        <v>15705</v>
      </c>
      <c r="J92" s="7">
        <v>18820</v>
      </c>
      <c r="K92" s="7">
        <v>17535</v>
      </c>
      <c r="L92" s="7">
        <v>15485</v>
      </c>
      <c r="M92" s="7">
        <v>15180</v>
      </c>
      <c r="N92" s="7">
        <v>15670</v>
      </c>
    </row>
    <row r="93" spans="2:14" x14ac:dyDescent="0.2">
      <c r="B93" s="400"/>
      <c r="C93" s="86"/>
      <c r="D93" s="43" t="s">
        <v>139</v>
      </c>
      <c r="E93" s="261">
        <v>16110</v>
      </c>
      <c r="F93" s="7">
        <v>13770</v>
      </c>
      <c r="G93" s="7">
        <v>12110</v>
      </c>
      <c r="H93" s="7">
        <v>10825</v>
      </c>
      <c r="I93" s="7">
        <v>10105</v>
      </c>
      <c r="J93" s="7">
        <v>9845</v>
      </c>
      <c r="K93" s="7">
        <v>8800</v>
      </c>
      <c r="L93" s="7">
        <v>7570</v>
      </c>
      <c r="M93" s="7">
        <v>7800</v>
      </c>
      <c r="N93" s="7">
        <v>8935</v>
      </c>
    </row>
    <row r="94" spans="2:14" x14ac:dyDescent="0.2">
      <c r="B94" s="400"/>
      <c r="C94" s="13"/>
      <c r="D94" s="30" t="s">
        <v>0</v>
      </c>
      <c r="E94" s="38">
        <v>35870</v>
      </c>
      <c r="F94" s="14">
        <v>32515</v>
      </c>
      <c r="G94" s="14">
        <v>30165</v>
      </c>
      <c r="H94" s="14">
        <v>27545</v>
      </c>
      <c r="I94" s="14">
        <v>25805</v>
      </c>
      <c r="J94" s="14">
        <v>28670</v>
      </c>
      <c r="K94" s="14">
        <v>26335</v>
      </c>
      <c r="L94" s="14">
        <v>23055</v>
      </c>
      <c r="M94" s="14">
        <v>22980</v>
      </c>
      <c r="N94" s="14">
        <v>24605</v>
      </c>
    </row>
    <row r="95" spans="2:14" x14ac:dyDescent="0.2">
      <c r="B95" s="414" t="s">
        <v>446</v>
      </c>
      <c r="C95" s="5" t="s">
        <v>9</v>
      </c>
      <c r="D95" s="29" t="s">
        <v>136</v>
      </c>
      <c r="E95" s="262">
        <v>79530</v>
      </c>
      <c r="F95" s="263">
        <v>78710</v>
      </c>
      <c r="G95" s="263">
        <v>79130</v>
      </c>
      <c r="H95" s="263">
        <v>79460</v>
      </c>
      <c r="I95" s="263">
        <v>80805</v>
      </c>
      <c r="J95" s="263">
        <v>84815</v>
      </c>
      <c r="K95" s="263">
        <v>81980</v>
      </c>
      <c r="L95" s="263">
        <v>78550</v>
      </c>
      <c r="M95" s="263">
        <v>78690</v>
      </c>
      <c r="N95" s="263">
        <v>80990</v>
      </c>
    </row>
    <row r="96" spans="2:14" x14ac:dyDescent="0.2">
      <c r="B96" s="400"/>
      <c r="C96" s="86"/>
      <c r="D96" s="313" t="s">
        <v>533</v>
      </c>
      <c r="E96" s="261">
        <v>18205</v>
      </c>
      <c r="F96" s="7">
        <v>17340</v>
      </c>
      <c r="G96" s="7">
        <v>16820</v>
      </c>
      <c r="H96" s="7">
        <v>16305</v>
      </c>
      <c r="I96" s="7">
        <v>15740</v>
      </c>
      <c r="J96" s="7">
        <v>15905</v>
      </c>
      <c r="K96" s="7">
        <v>14700</v>
      </c>
      <c r="L96" s="7">
        <v>14315</v>
      </c>
      <c r="M96" s="7">
        <v>14445</v>
      </c>
      <c r="N96" s="7">
        <v>15175</v>
      </c>
    </row>
    <row r="97" spans="2:14" x14ac:dyDescent="0.2">
      <c r="B97" s="400"/>
      <c r="C97" s="86"/>
      <c r="D97" s="29" t="s">
        <v>8</v>
      </c>
      <c r="E97" s="261">
        <v>2020</v>
      </c>
      <c r="F97" s="7">
        <v>1870</v>
      </c>
      <c r="G97" s="7">
        <v>1610</v>
      </c>
      <c r="H97" s="7">
        <v>1465</v>
      </c>
      <c r="I97" s="7">
        <v>1295</v>
      </c>
      <c r="J97" s="7">
        <v>1210</v>
      </c>
      <c r="K97" s="7">
        <v>1105</v>
      </c>
      <c r="L97" s="7">
        <v>1080</v>
      </c>
      <c r="M97" s="7">
        <v>1230</v>
      </c>
      <c r="N97" s="7">
        <v>1415</v>
      </c>
    </row>
    <row r="98" spans="2:14" x14ac:dyDescent="0.2">
      <c r="B98" s="400"/>
      <c r="C98" s="86"/>
      <c r="D98" s="29" t="s">
        <v>7</v>
      </c>
      <c r="E98" s="261">
        <v>99755</v>
      </c>
      <c r="F98" s="7">
        <v>97920</v>
      </c>
      <c r="G98" s="7">
        <v>97560</v>
      </c>
      <c r="H98" s="7">
        <v>97230</v>
      </c>
      <c r="I98" s="7">
        <v>97835</v>
      </c>
      <c r="J98" s="7">
        <v>101930</v>
      </c>
      <c r="K98" s="7">
        <v>97785</v>
      </c>
      <c r="L98" s="7">
        <v>93945</v>
      </c>
      <c r="M98" s="7">
        <v>94365</v>
      </c>
      <c r="N98" s="7">
        <v>97580</v>
      </c>
    </row>
    <row r="99" spans="2:14" x14ac:dyDescent="0.2">
      <c r="B99" s="400"/>
      <c r="C99" s="86"/>
      <c r="D99" s="43" t="s">
        <v>139</v>
      </c>
      <c r="E99" s="261">
        <v>3260</v>
      </c>
      <c r="F99" s="7">
        <v>3245</v>
      </c>
      <c r="G99" s="7">
        <v>3230</v>
      </c>
      <c r="H99" s="7">
        <v>3605</v>
      </c>
      <c r="I99" s="7">
        <v>3850</v>
      </c>
      <c r="J99" s="7">
        <v>4235</v>
      </c>
      <c r="K99" s="7">
        <v>4205</v>
      </c>
      <c r="L99" s="7">
        <v>4490</v>
      </c>
      <c r="M99" s="7">
        <v>4545</v>
      </c>
      <c r="N99" s="7">
        <v>4725</v>
      </c>
    </row>
    <row r="100" spans="2:14" x14ac:dyDescent="0.2">
      <c r="B100" s="400"/>
      <c r="C100" s="6"/>
      <c r="D100" s="30" t="s">
        <v>0</v>
      </c>
      <c r="E100" s="38">
        <v>103015</v>
      </c>
      <c r="F100" s="14">
        <v>101160</v>
      </c>
      <c r="G100" s="14">
        <v>100790</v>
      </c>
      <c r="H100" s="14">
        <v>100840</v>
      </c>
      <c r="I100" s="14">
        <v>101685</v>
      </c>
      <c r="J100" s="14">
        <v>106165</v>
      </c>
      <c r="K100" s="14">
        <v>101990</v>
      </c>
      <c r="L100" s="14">
        <v>98435</v>
      </c>
      <c r="M100" s="14">
        <v>98905</v>
      </c>
      <c r="N100" s="14">
        <v>102305</v>
      </c>
    </row>
    <row r="101" spans="2:14" x14ac:dyDescent="0.2">
      <c r="B101" s="400"/>
      <c r="C101" s="12" t="s">
        <v>10</v>
      </c>
      <c r="D101" s="29" t="s">
        <v>136</v>
      </c>
      <c r="E101" s="262">
        <v>10525</v>
      </c>
      <c r="F101" s="263">
        <v>11260</v>
      </c>
      <c r="G101" s="263">
        <v>11980</v>
      </c>
      <c r="H101" s="263">
        <v>12900</v>
      </c>
      <c r="I101" s="263">
        <v>11285</v>
      </c>
      <c r="J101" s="263">
        <v>10965</v>
      </c>
      <c r="K101" s="263">
        <v>10310</v>
      </c>
      <c r="L101" s="263">
        <v>11100</v>
      </c>
      <c r="M101" s="263">
        <v>10940</v>
      </c>
      <c r="N101" s="263">
        <v>11460</v>
      </c>
    </row>
    <row r="102" spans="2:14" x14ac:dyDescent="0.2">
      <c r="B102" s="400"/>
      <c r="C102" s="86"/>
      <c r="D102" s="313" t="s">
        <v>533</v>
      </c>
      <c r="E102" s="261">
        <v>2675</v>
      </c>
      <c r="F102" s="7">
        <v>2465</v>
      </c>
      <c r="G102" s="7">
        <v>2290</v>
      </c>
      <c r="H102" s="7">
        <v>2440</v>
      </c>
      <c r="I102" s="7">
        <v>2295</v>
      </c>
      <c r="J102" s="7">
        <v>1835</v>
      </c>
      <c r="K102" s="7">
        <v>1600</v>
      </c>
      <c r="L102" s="7">
        <v>2035</v>
      </c>
      <c r="M102" s="7">
        <v>2865</v>
      </c>
      <c r="N102" s="7">
        <v>3465</v>
      </c>
    </row>
    <row r="103" spans="2:14" x14ac:dyDescent="0.2">
      <c r="B103" s="400"/>
      <c r="C103" s="86"/>
      <c r="D103" s="29" t="s">
        <v>8</v>
      </c>
      <c r="E103" s="261">
        <v>0</v>
      </c>
      <c r="F103" s="7">
        <v>0</v>
      </c>
      <c r="G103" s="7">
        <v>0</v>
      </c>
      <c r="H103" s="7">
        <v>0</v>
      </c>
      <c r="I103" s="7">
        <v>0</v>
      </c>
      <c r="J103" s="7">
        <v>0</v>
      </c>
      <c r="K103" s="7">
        <v>0</v>
      </c>
      <c r="L103" s="7">
        <v>5</v>
      </c>
      <c r="M103" s="7">
        <v>5</v>
      </c>
      <c r="N103" s="7">
        <v>15</v>
      </c>
    </row>
    <row r="104" spans="2:14" x14ac:dyDescent="0.2">
      <c r="B104" s="400"/>
      <c r="C104" s="86"/>
      <c r="D104" s="29" t="s">
        <v>7</v>
      </c>
      <c r="E104" s="261">
        <v>13200</v>
      </c>
      <c r="F104" s="7">
        <v>13730</v>
      </c>
      <c r="G104" s="7">
        <v>14275</v>
      </c>
      <c r="H104" s="7">
        <v>15340</v>
      </c>
      <c r="I104" s="7">
        <v>13580</v>
      </c>
      <c r="J104" s="7">
        <v>12800</v>
      </c>
      <c r="K104" s="7">
        <v>11905</v>
      </c>
      <c r="L104" s="7">
        <v>13140</v>
      </c>
      <c r="M104" s="7">
        <v>13805</v>
      </c>
      <c r="N104" s="7">
        <v>14940</v>
      </c>
    </row>
    <row r="105" spans="2:14" x14ac:dyDescent="0.2">
      <c r="B105" s="400"/>
      <c r="C105" s="86"/>
      <c r="D105" s="43" t="s">
        <v>139</v>
      </c>
      <c r="E105" s="261">
        <v>700</v>
      </c>
      <c r="F105" s="7">
        <v>735</v>
      </c>
      <c r="G105" s="7">
        <v>755</v>
      </c>
      <c r="H105" s="7">
        <v>830</v>
      </c>
      <c r="I105" s="7">
        <v>810</v>
      </c>
      <c r="J105" s="7">
        <v>615</v>
      </c>
      <c r="K105" s="7">
        <v>540</v>
      </c>
      <c r="L105" s="7">
        <v>535</v>
      </c>
      <c r="M105" s="7">
        <v>725</v>
      </c>
      <c r="N105" s="7">
        <v>1160</v>
      </c>
    </row>
    <row r="106" spans="2:14" x14ac:dyDescent="0.2">
      <c r="B106" s="400"/>
      <c r="C106" s="13"/>
      <c r="D106" s="30" t="s">
        <v>0</v>
      </c>
      <c r="E106" s="38">
        <v>13900</v>
      </c>
      <c r="F106" s="14">
        <v>14465</v>
      </c>
      <c r="G106" s="14">
        <v>15030</v>
      </c>
      <c r="H106" s="14">
        <v>16165</v>
      </c>
      <c r="I106" s="14">
        <v>14390</v>
      </c>
      <c r="J106" s="14">
        <v>13415</v>
      </c>
      <c r="K106" s="14">
        <v>12445</v>
      </c>
      <c r="L106" s="14">
        <v>13675</v>
      </c>
      <c r="M106" s="14">
        <v>14530</v>
      </c>
      <c r="N106" s="14">
        <v>16100</v>
      </c>
    </row>
    <row r="107" spans="2:14" x14ac:dyDescent="0.2">
      <c r="B107" s="400"/>
      <c r="C107" s="5" t="s">
        <v>0</v>
      </c>
      <c r="D107" s="29" t="s">
        <v>136</v>
      </c>
      <c r="E107" s="262">
        <v>90055</v>
      </c>
      <c r="F107" s="263">
        <v>89970</v>
      </c>
      <c r="G107" s="263">
        <v>91110</v>
      </c>
      <c r="H107" s="263">
        <v>92360</v>
      </c>
      <c r="I107" s="263">
        <v>92090</v>
      </c>
      <c r="J107" s="263">
        <v>95780</v>
      </c>
      <c r="K107" s="263">
        <v>92290</v>
      </c>
      <c r="L107" s="263">
        <v>89650</v>
      </c>
      <c r="M107" s="263">
        <v>89630</v>
      </c>
      <c r="N107" s="263">
        <v>92455</v>
      </c>
    </row>
    <row r="108" spans="2:14" x14ac:dyDescent="0.2">
      <c r="B108" s="400"/>
      <c r="C108" s="86"/>
      <c r="D108" s="313" t="s">
        <v>533</v>
      </c>
      <c r="E108" s="261">
        <v>20880</v>
      </c>
      <c r="F108" s="7">
        <v>19805</v>
      </c>
      <c r="G108" s="7">
        <v>19115</v>
      </c>
      <c r="H108" s="7">
        <v>18745</v>
      </c>
      <c r="I108" s="7">
        <v>18035</v>
      </c>
      <c r="J108" s="7">
        <v>17740</v>
      </c>
      <c r="K108" s="7">
        <v>16300</v>
      </c>
      <c r="L108" s="7">
        <v>16350</v>
      </c>
      <c r="M108" s="7">
        <v>17305</v>
      </c>
      <c r="N108" s="7">
        <v>18640</v>
      </c>
    </row>
    <row r="109" spans="2:14" x14ac:dyDescent="0.2">
      <c r="B109" s="400"/>
      <c r="C109" s="86"/>
      <c r="D109" s="29" t="s">
        <v>8</v>
      </c>
      <c r="E109" s="261">
        <v>2020</v>
      </c>
      <c r="F109" s="7">
        <v>1870</v>
      </c>
      <c r="G109" s="7">
        <v>1610</v>
      </c>
      <c r="H109" s="7">
        <v>1465</v>
      </c>
      <c r="I109" s="7">
        <v>1295</v>
      </c>
      <c r="J109" s="7">
        <v>1210</v>
      </c>
      <c r="K109" s="7">
        <v>1105</v>
      </c>
      <c r="L109" s="7">
        <v>1080</v>
      </c>
      <c r="M109" s="7">
        <v>1230</v>
      </c>
      <c r="N109" s="7">
        <v>1430</v>
      </c>
    </row>
    <row r="110" spans="2:14" x14ac:dyDescent="0.2">
      <c r="B110" s="400"/>
      <c r="C110" s="86"/>
      <c r="D110" s="29" t="s">
        <v>7</v>
      </c>
      <c r="E110" s="261">
        <v>112955</v>
      </c>
      <c r="F110" s="7">
        <v>111645</v>
      </c>
      <c r="G110" s="7">
        <v>111835</v>
      </c>
      <c r="H110" s="7">
        <v>112570</v>
      </c>
      <c r="I110" s="7">
        <v>111415</v>
      </c>
      <c r="J110" s="7">
        <v>114730</v>
      </c>
      <c r="K110" s="7">
        <v>109695</v>
      </c>
      <c r="L110" s="7">
        <v>107085</v>
      </c>
      <c r="M110" s="7">
        <v>108165</v>
      </c>
      <c r="N110" s="7">
        <v>112525</v>
      </c>
    </row>
    <row r="111" spans="2:14" x14ac:dyDescent="0.2">
      <c r="B111" s="400"/>
      <c r="C111" s="86"/>
      <c r="D111" s="43" t="s">
        <v>139</v>
      </c>
      <c r="E111" s="261">
        <v>3960</v>
      </c>
      <c r="F111" s="7">
        <v>3980</v>
      </c>
      <c r="G111" s="7">
        <v>3985</v>
      </c>
      <c r="H111" s="7">
        <v>4435</v>
      </c>
      <c r="I111" s="7">
        <v>4660</v>
      </c>
      <c r="J111" s="7">
        <v>4850</v>
      </c>
      <c r="K111" s="7">
        <v>4745</v>
      </c>
      <c r="L111" s="7">
        <v>5020</v>
      </c>
      <c r="M111" s="7">
        <v>5270</v>
      </c>
      <c r="N111" s="7">
        <v>5885</v>
      </c>
    </row>
    <row r="112" spans="2:14" x14ac:dyDescent="0.2">
      <c r="B112" s="400"/>
      <c r="C112" s="13"/>
      <c r="D112" s="30" t="s">
        <v>0</v>
      </c>
      <c r="E112" s="38">
        <v>116915</v>
      </c>
      <c r="F112" s="14">
        <v>115625</v>
      </c>
      <c r="G112" s="14">
        <v>115820</v>
      </c>
      <c r="H112" s="14">
        <v>117005</v>
      </c>
      <c r="I112" s="14">
        <v>116075</v>
      </c>
      <c r="J112" s="14">
        <v>119580</v>
      </c>
      <c r="K112" s="14">
        <v>114435</v>
      </c>
      <c r="L112" s="14">
        <v>112105</v>
      </c>
      <c r="M112" s="14">
        <v>113435</v>
      </c>
      <c r="N112" s="14">
        <v>118405</v>
      </c>
    </row>
    <row r="113" spans="2:14" x14ac:dyDescent="0.2">
      <c r="B113" s="414" t="s">
        <v>451</v>
      </c>
      <c r="C113" s="5" t="s">
        <v>9</v>
      </c>
      <c r="D113" s="29" t="s">
        <v>136</v>
      </c>
      <c r="E113" s="262">
        <v>2895</v>
      </c>
      <c r="F113" s="263">
        <v>2750</v>
      </c>
      <c r="G113" s="263">
        <v>2900</v>
      </c>
      <c r="H113" s="263">
        <v>2760</v>
      </c>
      <c r="I113" s="263">
        <v>2900</v>
      </c>
      <c r="J113" s="263">
        <v>3530</v>
      </c>
      <c r="K113" s="263">
        <v>2660</v>
      </c>
      <c r="L113" s="263">
        <v>2135</v>
      </c>
      <c r="M113" s="263">
        <v>2120</v>
      </c>
      <c r="N113" s="263">
        <v>2415</v>
      </c>
    </row>
    <row r="114" spans="2:14" x14ac:dyDescent="0.2">
      <c r="B114" s="400"/>
      <c r="C114" s="86"/>
      <c r="D114" s="313" t="s">
        <v>533</v>
      </c>
      <c r="E114" s="261">
        <v>790</v>
      </c>
      <c r="F114" s="7">
        <v>800</v>
      </c>
      <c r="G114" s="7">
        <v>850</v>
      </c>
      <c r="H114" s="7">
        <v>885</v>
      </c>
      <c r="I114" s="7">
        <v>970</v>
      </c>
      <c r="J114" s="7">
        <v>920</v>
      </c>
      <c r="K114" s="7">
        <v>830</v>
      </c>
      <c r="L114" s="7">
        <v>865</v>
      </c>
      <c r="M114" s="7">
        <v>905</v>
      </c>
      <c r="N114" s="7">
        <v>910</v>
      </c>
    </row>
    <row r="115" spans="2:14" x14ac:dyDescent="0.2">
      <c r="B115" s="400"/>
      <c r="C115" s="86"/>
      <c r="D115" s="29" t="s">
        <v>8</v>
      </c>
      <c r="E115" s="261">
        <v>60</v>
      </c>
      <c r="F115" s="7">
        <v>0</v>
      </c>
      <c r="G115" s="7">
        <v>0</v>
      </c>
      <c r="H115" s="7">
        <v>0</v>
      </c>
      <c r="I115" s="7">
        <v>0</v>
      </c>
      <c r="J115" s="7">
        <v>0</v>
      </c>
      <c r="K115" s="7">
        <v>0</v>
      </c>
      <c r="L115" s="7">
        <v>0</v>
      </c>
      <c r="M115" s="7">
        <v>0</v>
      </c>
      <c r="N115" s="7">
        <v>0</v>
      </c>
    </row>
    <row r="116" spans="2:14" x14ac:dyDescent="0.2">
      <c r="B116" s="400"/>
      <c r="C116" s="86"/>
      <c r="D116" s="29" t="s">
        <v>7</v>
      </c>
      <c r="E116" s="261">
        <v>3745</v>
      </c>
      <c r="F116" s="7">
        <v>3550</v>
      </c>
      <c r="G116" s="7">
        <v>3750</v>
      </c>
      <c r="H116" s="7">
        <v>3645</v>
      </c>
      <c r="I116" s="7">
        <v>3870</v>
      </c>
      <c r="J116" s="7">
        <v>4455</v>
      </c>
      <c r="K116" s="7">
        <v>3495</v>
      </c>
      <c r="L116" s="7">
        <v>3000</v>
      </c>
      <c r="M116" s="7">
        <v>3025</v>
      </c>
      <c r="N116" s="7">
        <v>3330</v>
      </c>
    </row>
    <row r="117" spans="2:14" x14ac:dyDescent="0.2">
      <c r="B117" s="400"/>
      <c r="C117" s="86"/>
      <c r="D117" s="43" t="s">
        <v>139</v>
      </c>
      <c r="E117" s="261">
        <v>330</v>
      </c>
      <c r="F117" s="7">
        <v>385</v>
      </c>
      <c r="G117" s="7">
        <v>420</v>
      </c>
      <c r="H117" s="7">
        <v>510</v>
      </c>
      <c r="I117" s="7">
        <v>630</v>
      </c>
      <c r="J117" s="7">
        <v>670</v>
      </c>
      <c r="K117" s="7">
        <v>565</v>
      </c>
      <c r="L117" s="7">
        <v>520</v>
      </c>
      <c r="M117" s="7">
        <v>540</v>
      </c>
      <c r="N117" s="7">
        <v>630</v>
      </c>
    </row>
    <row r="118" spans="2:14" x14ac:dyDescent="0.2">
      <c r="B118" s="400"/>
      <c r="C118" s="6"/>
      <c r="D118" s="30" t="s">
        <v>0</v>
      </c>
      <c r="E118" s="38">
        <v>4075</v>
      </c>
      <c r="F118" s="14">
        <v>3935</v>
      </c>
      <c r="G118" s="14">
        <v>4170</v>
      </c>
      <c r="H118" s="14">
        <v>4160</v>
      </c>
      <c r="I118" s="14">
        <v>4500</v>
      </c>
      <c r="J118" s="14">
        <v>5125</v>
      </c>
      <c r="K118" s="14">
        <v>4060</v>
      </c>
      <c r="L118" s="14">
        <v>3525</v>
      </c>
      <c r="M118" s="14">
        <v>3565</v>
      </c>
      <c r="N118" s="14">
        <v>3960</v>
      </c>
    </row>
    <row r="119" spans="2:14" x14ac:dyDescent="0.2">
      <c r="B119" s="400"/>
      <c r="C119" s="12" t="s">
        <v>10</v>
      </c>
      <c r="D119" s="29" t="s">
        <v>136</v>
      </c>
      <c r="E119" s="262">
        <v>480</v>
      </c>
      <c r="F119" s="263">
        <v>505</v>
      </c>
      <c r="G119" s="263">
        <v>550</v>
      </c>
      <c r="H119" s="263">
        <v>585</v>
      </c>
      <c r="I119" s="263">
        <v>610</v>
      </c>
      <c r="J119" s="263">
        <v>305</v>
      </c>
      <c r="K119" s="263">
        <v>270</v>
      </c>
      <c r="L119" s="263">
        <v>380</v>
      </c>
      <c r="M119" s="263">
        <v>370</v>
      </c>
      <c r="N119" s="263">
        <v>495</v>
      </c>
    </row>
    <row r="120" spans="2:14" x14ac:dyDescent="0.2">
      <c r="B120" s="400"/>
      <c r="C120" s="86"/>
      <c r="D120" s="313" t="s">
        <v>533</v>
      </c>
      <c r="E120" s="261">
        <v>2520</v>
      </c>
      <c r="F120" s="7">
        <v>2730</v>
      </c>
      <c r="G120" s="7">
        <v>2960</v>
      </c>
      <c r="H120" s="7">
        <v>2580</v>
      </c>
      <c r="I120" s="7">
        <v>2530</v>
      </c>
      <c r="J120" s="7">
        <v>280</v>
      </c>
      <c r="K120" s="7">
        <v>75</v>
      </c>
      <c r="L120" s="7">
        <v>325</v>
      </c>
      <c r="M120" s="7">
        <v>310</v>
      </c>
      <c r="N120" s="7">
        <v>180</v>
      </c>
    </row>
    <row r="121" spans="2:14" x14ac:dyDescent="0.2">
      <c r="B121" s="400"/>
      <c r="C121" s="86"/>
      <c r="D121" s="29" t="s">
        <v>8</v>
      </c>
      <c r="E121" s="261">
        <v>0</v>
      </c>
      <c r="F121" s="7">
        <v>0</v>
      </c>
      <c r="G121" s="7">
        <v>0</v>
      </c>
      <c r="H121" s="7">
        <v>0</v>
      </c>
      <c r="I121" s="7">
        <v>0</v>
      </c>
      <c r="J121" s="7">
        <v>0</v>
      </c>
      <c r="K121" s="7">
        <v>0</v>
      </c>
      <c r="L121" s="7">
        <v>0</v>
      </c>
      <c r="M121" s="7">
        <v>0</v>
      </c>
      <c r="N121" s="7">
        <v>0</v>
      </c>
    </row>
    <row r="122" spans="2:14" x14ac:dyDescent="0.2">
      <c r="B122" s="400"/>
      <c r="C122" s="86"/>
      <c r="D122" s="29" t="s">
        <v>7</v>
      </c>
      <c r="E122" s="261">
        <v>3000</v>
      </c>
      <c r="F122" s="7">
        <v>3235</v>
      </c>
      <c r="G122" s="7">
        <v>3510</v>
      </c>
      <c r="H122" s="7">
        <v>3165</v>
      </c>
      <c r="I122" s="7">
        <v>3140</v>
      </c>
      <c r="J122" s="7">
        <v>585</v>
      </c>
      <c r="K122" s="7">
        <v>345</v>
      </c>
      <c r="L122" s="7">
        <v>705</v>
      </c>
      <c r="M122" s="7">
        <v>685</v>
      </c>
      <c r="N122" s="7">
        <v>680</v>
      </c>
    </row>
    <row r="123" spans="2:14" x14ac:dyDescent="0.2">
      <c r="B123" s="400"/>
      <c r="C123" s="86"/>
      <c r="D123" s="43" t="s">
        <v>139</v>
      </c>
      <c r="E123" s="261">
        <v>510</v>
      </c>
      <c r="F123" s="7">
        <v>480</v>
      </c>
      <c r="G123" s="7">
        <v>525</v>
      </c>
      <c r="H123" s="7">
        <v>500</v>
      </c>
      <c r="I123" s="7">
        <v>630</v>
      </c>
      <c r="J123" s="7">
        <v>680</v>
      </c>
      <c r="K123" s="7">
        <v>385</v>
      </c>
      <c r="L123" s="7">
        <v>570</v>
      </c>
      <c r="M123" s="7">
        <v>815</v>
      </c>
      <c r="N123" s="7">
        <v>915</v>
      </c>
    </row>
    <row r="124" spans="2:14" x14ac:dyDescent="0.2">
      <c r="B124" s="400"/>
      <c r="C124" s="13"/>
      <c r="D124" s="30" t="s">
        <v>0</v>
      </c>
      <c r="E124" s="38">
        <v>3505</v>
      </c>
      <c r="F124" s="14">
        <v>3715</v>
      </c>
      <c r="G124" s="14">
        <v>4030</v>
      </c>
      <c r="H124" s="14">
        <v>3665</v>
      </c>
      <c r="I124" s="14">
        <v>3775</v>
      </c>
      <c r="J124" s="14">
        <v>1265</v>
      </c>
      <c r="K124" s="14">
        <v>730</v>
      </c>
      <c r="L124" s="14">
        <v>1270</v>
      </c>
      <c r="M124" s="14">
        <v>1495</v>
      </c>
      <c r="N124" s="14">
        <v>1595</v>
      </c>
    </row>
    <row r="125" spans="2:14" x14ac:dyDescent="0.2">
      <c r="B125" s="400"/>
      <c r="C125" s="5" t="s">
        <v>0</v>
      </c>
      <c r="D125" s="29" t="s">
        <v>136</v>
      </c>
      <c r="E125" s="262">
        <v>3375</v>
      </c>
      <c r="F125" s="263">
        <v>3255</v>
      </c>
      <c r="G125" s="263">
        <v>3450</v>
      </c>
      <c r="H125" s="263">
        <v>3345</v>
      </c>
      <c r="I125" s="263">
        <v>3510</v>
      </c>
      <c r="J125" s="263">
        <v>3835</v>
      </c>
      <c r="K125" s="263">
        <v>2930</v>
      </c>
      <c r="L125" s="263">
        <v>2515</v>
      </c>
      <c r="M125" s="263">
        <v>2490</v>
      </c>
      <c r="N125" s="263">
        <v>2915</v>
      </c>
    </row>
    <row r="126" spans="2:14" x14ac:dyDescent="0.2">
      <c r="B126" s="400"/>
      <c r="C126" s="86"/>
      <c r="D126" s="313" t="s">
        <v>533</v>
      </c>
      <c r="E126" s="261">
        <v>3310</v>
      </c>
      <c r="F126" s="7">
        <v>3530</v>
      </c>
      <c r="G126" s="7">
        <v>3810</v>
      </c>
      <c r="H126" s="7">
        <v>3465</v>
      </c>
      <c r="I126" s="7">
        <v>3500</v>
      </c>
      <c r="J126" s="7">
        <v>1200</v>
      </c>
      <c r="K126" s="7">
        <v>910</v>
      </c>
      <c r="L126" s="7">
        <v>1190</v>
      </c>
      <c r="M126" s="7">
        <v>1220</v>
      </c>
      <c r="N126" s="7">
        <v>1095</v>
      </c>
    </row>
    <row r="127" spans="2:14" x14ac:dyDescent="0.2">
      <c r="B127" s="400"/>
      <c r="C127" s="86"/>
      <c r="D127" s="29" t="s">
        <v>8</v>
      </c>
      <c r="E127" s="261">
        <v>60</v>
      </c>
      <c r="F127" s="7">
        <v>0</v>
      </c>
      <c r="G127" s="7">
        <v>0</v>
      </c>
      <c r="H127" s="7">
        <v>0</v>
      </c>
      <c r="I127" s="7">
        <v>0</v>
      </c>
      <c r="J127" s="7">
        <v>0</v>
      </c>
      <c r="K127" s="7">
        <v>0</v>
      </c>
      <c r="L127" s="7">
        <v>0</v>
      </c>
      <c r="M127" s="7">
        <v>0</v>
      </c>
      <c r="N127" s="7">
        <v>0</v>
      </c>
    </row>
    <row r="128" spans="2:14" x14ac:dyDescent="0.2">
      <c r="B128" s="400"/>
      <c r="C128" s="86"/>
      <c r="D128" s="29" t="s">
        <v>7</v>
      </c>
      <c r="E128" s="261">
        <v>6745</v>
      </c>
      <c r="F128" s="7">
        <v>6785</v>
      </c>
      <c r="G128" s="7">
        <v>7255</v>
      </c>
      <c r="H128" s="7">
        <v>6810</v>
      </c>
      <c r="I128" s="7">
        <v>7010</v>
      </c>
      <c r="J128" s="7">
        <v>5035</v>
      </c>
      <c r="K128" s="7">
        <v>3840</v>
      </c>
      <c r="L128" s="7">
        <v>3705</v>
      </c>
      <c r="M128" s="7">
        <v>3710</v>
      </c>
      <c r="N128" s="7">
        <v>4010</v>
      </c>
    </row>
    <row r="129" spans="2:14" x14ac:dyDescent="0.2">
      <c r="B129" s="400"/>
      <c r="C129" s="86"/>
      <c r="D129" s="43" t="s">
        <v>139</v>
      </c>
      <c r="E129" s="261">
        <v>840</v>
      </c>
      <c r="F129" s="7">
        <v>870</v>
      </c>
      <c r="G129" s="7">
        <v>945</v>
      </c>
      <c r="H129" s="7">
        <v>1015</v>
      </c>
      <c r="I129" s="7">
        <v>1260</v>
      </c>
      <c r="J129" s="7">
        <v>1350</v>
      </c>
      <c r="K129" s="7">
        <v>955</v>
      </c>
      <c r="L129" s="7">
        <v>1090</v>
      </c>
      <c r="M129" s="7">
        <v>1355</v>
      </c>
      <c r="N129" s="7">
        <v>1545</v>
      </c>
    </row>
    <row r="130" spans="2:14" x14ac:dyDescent="0.2">
      <c r="B130" s="400"/>
      <c r="C130" s="13"/>
      <c r="D130" s="30" t="s">
        <v>0</v>
      </c>
      <c r="E130" s="38">
        <v>7585</v>
      </c>
      <c r="F130" s="14">
        <v>7650</v>
      </c>
      <c r="G130" s="14">
        <v>8200</v>
      </c>
      <c r="H130" s="14">
        <v>7825</v>
      </c>
      <c r="I130" s="14">
        <v>8275</v>
      </c>
      <c r="J130" s="14">
        <v>6390</v>
      </c>
      <c r="K130" s="14">
        <v>4790</v>
      </c>
      <c r="L130" s="14">
        <v>4795</v>
      </c>
      <c r="M130" s="14">
        <v>5065</v>
      </c>
      <c r="N130" s="14">
        <v>5555</v>
      </c>
    </row>
    <row r="131" spans="2:14" x14ac:dyDescent="0.2">
      <c r="B131" s="414" t="s">
        <v>448</v>
      </c>
      <c r="C131" s="5" t="s">
        <v>9</v>
      </c>
      <c r="D131" s="29" t="s">
        <v>136</v>
      </c>
      <c r="E131" s="262">
        <v>15265</v>
      </c>
      <c r="F131" s="263">
        <v>15320</v>
      </c>
      <c r="G131" s="263">
        <v>15685</v>
      </c>
      <c r="H131" s="263">
        <v>15920</v>
      </c>
      <c r="I131" s="263">
        <v>16265</v>
      </c>
      <c r="J131" s="263">
        <v>17670</v>
      </c>
      <c r="K131" s="263">
        <v>17185</v>
      </c>
      <c r="L131" s="263">
        <v>17080</v>
      </c>
      <c r="M131" s="263">
        <v>17810</v>
      </c>
      <c r="N131" s="263">
        <v>18135</v>
      </c>
    </row>
    <row r="132" spans="2:14" x14ac:dyDescent="0.2">
      <c r="B132" s="400"/>
      <c r="C132" s="86"/>
      <c r="D132" s="313" t="s">
        <v>533</v>
      </c>
      <c r="E132" s="261">
        <v>980</v>
      </c>
      <c r="F132" s="7">
        <v>1035</v>
      </c>
      <c r="G132" s="7">
        <v>1085</v>
      </c>
      <c r="H132" s="7">
        <v>610</v>
      </c>
      <c r="I132" s="7">
        <v>550</v>
      </c>
      <c r="J132" s="7">
        <v>640</v>
      </c>
      <c r="K132" s="7">
        <v>590</v>
      </c>
      <c r="L132" s="7">
        <v>605</v>
      </c>
      <c r="M132" s="7">
        <v>560</v>
      </c>
      <c r="N132" s="7">
        <v>515</v>
      </c>
    </row>
    <row r="133" spans="2:14" x14ac:dyDescent="0.2">
      <c r="B133" s="400"/>
      <c r="C133" s="86"/>
      <c r="D133" s="29" t="s">
        <v>8</v>
      </c>
      <c r="E133" s="261">
        <v>25</v>
      </c>
      <c r="F133" s="7">
        <v>110</v>
      </c>
      <c r="G133" s="7">
        <v>160</v>
      </c>
      <c r="H133" s="7">
        <v>155</v>
      </c>
      <c r="I133" s="7">
        <v>120</v>
      </c>
      <c r="J133" s="7">
        <v>160</v>
      </c>
      <c r="K133" s="7">
        <v>180</v>
      </c>
      <c r="L133" s="7">
        <v>180</v>
      </c>
      <c r="M133" s="7">
        <v>210</v>
      </c>
      <c r="N133" s="7">
        <v>210</v>
      </c>
    </row>
    <row r="134" spans="2:14" x14ac:dyDescent="0.2">
      <c r="B134" s="400"/>
      <c r="C134" s="86"/>
      <c r="D134" s="29" t="s">
        <v>7</v>
      </c>
      <c r="E134" s="261">
        <v>16270</v>
      </c>
      <c r="F134" s="7">
        <v>16465</v>
      </c>
      <c r="G134" s="7">
        <v>16930</v>
      </c>
      <c r="H134" s="7">
        <v>16680</v>
      </c>
      <c r="I134" s="7">
        <v>16940</v>
      </c>
      <c r="J134" s="7">
        <v>18470</v>
      </c>
      <c r="K134" s="7">
        <v>17955</v>
      </c>
      <c r="L134" s="7">
        <v>17865</v>
      </c>
      <c r="M134" s="7">
        <v>18580</v>
      </c>
      <c r="N134" s="7">
        <v>18860</v>
      </c>
    </row>
    <row r="135" spans="2:14" x14ac:dyDescent="0.2">
      <c r="B135" s="400"/>
      <c r="C135" s="86"/>
      <c r="D135" s="43" t="s">
        <v>139</v>
      </c>
      <c r="E135" s="261">
        <v>145</v>
      </c>
      <c r="F135" s="7">
        <v>120</v>
      </c>
      <c r="G135" s="7">
        <v>140</v>
      </c>
      <c r="H135" s="7">
        <v>355</v>
      </c>
      <c r="I135" s="7">
        <v>435</v>
      </c>
      <c r="J135" s="7">
        <v>395</v>
      </c>
      <c r="K135" s="7">
        <v>320</v>
      </c>
      <c r="L135" s="7">
        <v>290</v>
      </c>
      <c r="M135" s="7">
        <v>300</v>
      </c>
      <c r="N135" s="7">
        <v>420</v>
      </c>
    </row>
    <row r="136" spans="2:14" x14ac:dyDescent="0.2">
      <c r="B136" s="400"/>
      <c r="C136" s="6"/>
      <c r="D136" s="30" t="s">
        <v>0</v>
      </c>
      <c r="E136" s="38">
        <v>16415</v>
      </c>
      <c r="F136" s="14">
        <v>16590</v>
      </c>
      <c r="G136" s="14">
        <v>17070</v>
      </c>
      <c r="H136" s="14">
        <v>17035</v>
      </c>
      <c r="I136" s="14">
        <v>17375</v>
      </c>
      <c r="J136" s="14">
        <v>18865</v>
      </c>
      <c r="K136" s="14">
        <v>18270</v>
      </c>
      <c r="L136" s="14">
        <v>18155</v>
      </c>
      <c r="M136" s="14">
        <v>18880</v>
      </c>
      <c r="N136" s="14">
        <v>19280</v>
      </c>
    </row>
    <row r="137" spans="2:14" x14ac:dyDescent="0.2">
      <c r="B137" s="400"/>
      <c r="C137" s="12" t="s">
        <v>10</v>
      </c>
      <c r="D137" s="29" t="s">
        <v>136</v>
      </c>
      <c r="E137" s="262">
        <v>1805</v>
      </c>
      <c r="F137" s="263">
        <v>2025</v>
      </c>
      <c r="G137" s="263">
        <v>2130</v>
      </c>
      <c r="H137" s="263">
        <v>2250</v>
      </c>
      <c r="I137" s="263">
        <v>2105</v>
      </c>
      <c r="J137" s="263">
        <v>1425</v>
      </c>
      <c r="K137" s="263">
        <v>1215</v>
      </c>
      <c r="L137" s="263">
        <v>1365</v>
      </c>
      <c r="M137" s="263">
        <v>1300</v>
      </c>
      <c r="N137" s="263">
        <v>1265</v>
      </c>
    </row>
    <row r="138" spans="2:14" x14ac:dyDescent="0.2">
      <c r="B138" s="400"/>
      <c r="C138" s="86"/>
      <c r="D138" s="313" t="s">
        <v>533</v>
      </c>
      <c r="E138" s="261">
        <v>1315</v>
      </c>
      <c r="F138" s="7">
        <v>1195</v>
      </c>
      <c r="G138" s="7">
        <v>1260</v>
      </c>
      <c r="H138" s="7">
        <v>1225</v>
      </c>
      <c r="I138" s="7">
        <v>805</v>
      </c>
      <c r="J138" s="7">
        <v>215</v>
      </c>
      <c r="K138" s="7">
        <v>130</v>
      </c>
      <c r="L138" s="7">
        <v>335</v>
      </c>
      <c r="M138" s="7">
        <v>230</v>
      </c>
      <c r="N138" s="7">
        <v>150</v>
      </c>
    </row>
    <row r="139" spans="2:14" x14ac:dyDescent="0.2">
      <c r="B139" s="400"/>
      <c r="C139" s="86"/>
      <c r="D139" s="29" t="s">
        <v>8</v>
      </c>
      <c r="E139" s="261">
        <v>0</v>
      </c>
      <c r="F139" s="7">
        <v>0</v>
      </c>
      <c r="G139" s="7">
        <v>0</v>
      </c>
      <c r="H139" s="7">
        <v>0</v>
      </c>
      <c r="I139" s="7">
        <v>0</v>
      </c>
      <c r="J139" s="7">
        <v>0</v>
      </c>
      <c r="K139" s="7">
        <v>0</v>
      </c>
      <c r="L139" s="7">
        <v>0</v>
      </c>
      <c r="M139" s="7">
        <v>0</v>
      </c>
      <c r="N139" s="7">
        <v>0</v>
      </c>
    </row>
    <row r="140" spans="2:14" x14ac:dyDescent="0.2">
      <c r="B140" s="400"/>
      <c r="C140" s="86"/>
      <c r="D140" s="29" t="s">
        <v>7</v>
      </c>
      <c r="E140" s="261">
        <v>3125</v>
      </c>
      <c r="F140" s="7">
        <v>3220</v>
      </c>
      <c r="G140" s="7">
        <v>3390</v>
      </c>
      <c r="H140" s="7">
        <v>3475</v>
      </c>
      <c r="I140" s="7">
        <v>2910</v>
      </c>
      <c r="J140" s="7">
        <v>1640</v>
      </c>
      <c r="K140" s="7">
        <v>1345</v>
      </c>
      <c r="L140" s="7">
        <v>1700</v>
      </c>
      <c r="M140" s="7">
        <v>1530</v>
      </c>
      <c r="N140" s="7">
        <v>1415</v>
      </c>
    </row>
    <row r="141" spans="2:14" x14ac:dyDescent="0.2">
      <c r="B141" s="400"/>
      <c r="C141" s="86"/>
      <c r="D141" s="43" t="s">
        <v>139</v>
      </c>
      <c r="E141" s="261">
        <v>470</v>
      </c>
      <c r="F141" s="7">
        <v>485</v>
      </c>
      <c r="G141" s="7">
        <v>695</v>
      </c>
      <c r="H141" s="7">
        <v>655</v>
      </c>
      <c r="I141" s="7">
        <v>340</v>
      </c>
      <c r="J141" s="7">
        <v>170</v>
      </c>
      <c r="K141" s="7">
        <v>105</v>
      </c>
      <c r="L141" s="7">
        <v>140</v>
      </c>
      <c r="M141" s="7">
        <v>130</v>
      </c>
      <c r="N141" s="7">
        <v>110</v>
      </c>
    </row>
    <row r="142" spans="2:14" x14ac:dyDescent="0.2">
      <c r="B142" s="400"/>
      <c r="C142" s="13"/>
      <c r="D142" s="30" t="s">
        <v>0</v>
      </c>
      <c r="E142" s="38">
        <v>3595</v>
      </c>
      <c r="F142" s="14">
        <v>3705</v>
      </c>
      <c r="G142" s="14">
        <v>4085</v>
      </c>
      <c r="H142" s="14">
        <v>4135</v>
      </c>
      <c r="I142" s="14">
        <v>3250</v>
      </c>
      <c r="J142" s="14">
        <v>1810</v>
      </c>
      <c r="K142" s="14">
        <v>1445</v>
      </c>
      <c r="L142" s="14">
        <v>1840</v>
      </c>
      <c r="M142" s="14">
        <v>1660</v>
      </c>
      <c r="N142" s="14">
        <v>1525</v>
      </c>
    </row>
    <row r="143" spans="2:14" x14ac:dyDescent="0.2">
      <c r="B143" s="400"/>
      <c r="C143" s="5" t="s">
        <v>0</v>
      </c>
      <c r="D143" s="29" t="s">
        <v>136</v>
      </c>
      <c r="E143" s="262">
        <v>17070</v>
      </c>
      <c r="F143" s="263">
        <v>17350</v>
      </c>
      <c r="G143" s="263">
        <v>17815</v>
      </c>
      <c r="H143" s="263">
        <v>18170</v>
      </c>
      <c r="I143" s="263">
        <v>18375</v>
      </c>
      <c r="J143" s="263">
        <v>19095</v>
      </c>
      <c r="K143" s="263">
        <v>18400</v>
      </c>
      <c r="L143" s="263">
        <v>18445</v>
      </c>
      <c r="M143" s="263">
        <v>19110</v>
      </c>
      <c r="N143" s="263">
        <v>19395</v>
      </c>
    </row>
    <row r="144" spans="2:14" x14ac:dyDescent="0.2">
      <c r="B144" s="400"/>
      <c r="C144" s="86"/>
      <c r="D144" s="313" t="s">
        <v>533</v>
      </c>
      <c r="E144" s="261">
        <v>2295</v>
      </c>
      <c r="F144" s="7">
        <v>2225</v>
      </c>
      <c r="G144" s="7">
        <v>2345</v>
      </c>
      <c r="H144" s="7">
        <v>1835</v>
      </c>
      <c r="I144" s="7">
        <v>1350</v>
      </c>
      <c r="J144" s="7">
        <v>860</v>
      </c>
      <c r="K144" s="7">
        <v>715</v>
      </c>
      <c r="L144" s="7">
        <v>940</v>
      </c>
      <c r="M144" s="7">
        <v>790</v>
      </c>
      <c r="N144" s="7">
        <v>665</v>
      </c>
    </row>
    <row r="145" spans="2:14" x14ac:dyDescent="0.2">
      <c r="B145" s="400"/>
      <c r="C145" s="86"/>
      <c r="D145" s="29" t="s">
        <v>8</v>
      </c>
      <c r="E145" s="261">
        <v>25</v>
      </c>
      <c r="F145" s="7">
        <v>110</v>
      </c>
      <c r="G145" s="7">
        <v>160</v>
      </c>
      <c r="H145" s="7">
        <v>155</v>
      </c>
      <c r="I145" s="7">
        <v>120</v>
      </c>
      <c r="J145" s="7">
        <v>160</v>
      </c>
      <c r="K145" s="7">
        <v>180</v>
      </c>
      <c r="L145" s="7">
        <v>180</v>
      </c>
      <c r="M145" s="7">
        <v>210</v>
      </c>
      <c r="N145" s="7">
        <v>210</v>
      </c>
    </row>
    <row r="146" spans="2:14" x14ac:dyDescent="0.2">
      <c r="B146" s="400"/>
      <c r="C146" s="86"/>
      <c r="D146" s="29" t="s">
        <v>7</v>
      </c>
      <c r="E146" s="261">
        <v>19390</v>
      </c>
      <c r="F146" s="7">
        <v>19685</v>
      </c>
      <c r="G146" s="7">
        <v>20320</v>
      </c>
      <c r="H146" s="7">
        <v>20160</v>
      </c>
      <c r="I146" s="7">
        <v>19850</v>
      </c>
      <c r="J146" s="7">
        <v>20110</v>
      </c>
      <c r="K146" s="7">
        <v>19295</v>
      </c>
      <c r="L146" s="7">
        <v>19565</v>
      </c>
      <c r="M146" s="7">
        <v>20110</v>
      </c>
      <c r="N146" s="7">
        <v>20275</v>
      </c>
    </row>
    <row r="147" spans="2:14" x14ac:dyDescent="0.2">
      <c r="B147" s="400"/>
      <c r="C147" s="86"/>
      <c r="D147" s="43" t="s">
        <v>139</v>
      </c>
      <c r="E147" s="261">
        <v>615</v>
      </c>
      <c r="F147" s="7">
        <v>605</v>
      </c>
      <c r="G147" s="7">
        <v>835</v>
      </c>
      <c r="H147" s="7">
        <v>1010</v>
      </c>
      <c r="I147" s="7">
        <v>775</v>
      </c>
      <c r="J147" s="7">
        <v>565</v>
      </c>
      <c r="K147" s="7">
        <v>420</v>
      </c>
      <c r="L147" s="7">
        <v>430</v>
      </c>
      <c r="M147" s="7">
        <v>425</v>
      </c>
      <c r="N147" s="7">
        <v>530</v>
      </c>
    </row>
    <row r="148" spans="2:14" x14ac:dyDescent="0.2">
      <c r="B148" s="400"/>
      <c r="C148" s="13"/>
      <c r="D148" s="30" t="s">
        <v>0</v>
      </c>
      <c r="E148" s="38">
        <v>20010</v>
      </c>
      <c r="F148" s="14">
        <v>20295</v>
      </c>
      <c r="G148" s="14">
        <v>21155</v>
      </c>
      <c r="H148" s="14">
        <v>21170</v>
      </c>
      <c r="I148" s="14">
        <v>20620</v>
      </c>
      <c r="J148" s="14">
        <v>20680</v>
      </c>
      <c r="K148" s="14">
        <v>19720</v>
      </c>
      <c r="L148" s="14">
        <v>19995</v>
      </c>
      <c r="M148" s="14">
        <v>20535</v>
      </c>
      <c r="N148" s="14">
        <v>20805</v>
      </c>
    </row>
    <row r="149" spans="2:14" x14ac:dyDescent="0.2">
      <c r="B149" s="414" t="s">
        <v>449</v>
      </c>
      <c r="C149" s="5" t="s">
        <v>9</v>
      </c>
      <c r="D149" s="29" t="s">
        <v>136</v>
      </c>
      <c r="E149" s="262">
        <v>7055</v>
      </c>
      <c r="F149" s="263">
        <v>7165</v>
      </c>
      <c r="G149" s="263">
        <v>7280</v>
      </c>
      <c r="H149" s="263">
        <v>7455</v>
      </c>
      <c r="I149" s="263">
        <v>7800</v>
      </c>
      <c r="J149" s="263">
        <v>9655</v>
      </c>
      <c r="K149" s="263">
        <v>9280</v>
      </c>
      <c r="L149" s="263">
        <v>8840</v>
      </c>
      <c r="M149" s="263">
        <v>9360</v>
      </c>
      <c r="N149" s="263">
        <v>9630</v>
      </c>
    </row>
    <row r="150" spans="2:14" x14ac:dyDescent="0.2">
      <c r="B150" s="400"/>
      <c r="C150" s="86"/>
      <c r="D150" s="313" t="s">
        <v>533</v>
      </c>
      <c r="E150" s="261">
        <v>350</v>
      </c>
      <c r="F150" s="7">
        <v>420</v>
      </c>
      <c r="G150" s="7">
        <v>505</v>
      </c>
      <c r="H150" s="7">
        <v>445</v>
      </c>
      <c r="I150" s="7">
        <v>415</v>
      </c>
      <c r="J150" s="7">
        <v>450</v>
      </c>
      <c r="K150" s="7">
        <v>400</v>
      </c>
      <c r="L150" s="7">
        <v>375</v>
      </c>
      <c r="M150" s="7">
        <v>385</v>
      </c>
      <c r="N150" s="7">
        <v>400</v>
      </c>
    </row>
    <row r="151" spans="2:14" x14ac:dyDescent="0.2">
      <c r="B151" s="400"/>
      <c r="C151" s="86"/>
      <c r="D151" s="29" t="s">
        <v>8</v>
      </c>
      <c r="E151" s="261">
        <v>210</v>
      </c>
      <c r="F151" s="7">
        <v>185</v>
      </c>
      <c r="G151" s="7">
        <v>190</v>
      </c>
      <c r="H151" s="7">
        <v>185</v>
      </c>
      <c r="I151" s="7">
        <v>155</v>
      </c>
      <c r="J151" s="7">
        <v>175</v>
      </c>
      <c r="K151" s="7">
        <v>195</v>
      </c>
      <c r="L151" s="7">
        <v>175</v>
      </c>
      <c r="M151" s="7">
        <v>200</v>
      </c>
      <c r="N151" s="7">
        <v>195</v>
      </c>
    </row>
    <row r="152" spans="2:14" x14ac:dyDescent="0.2">
      <c r="B152" s="400"/>
      <c r="C152" s="86"/>
      <c r="D152" s="29" t="s">
        <v>7</v>
      </c>
      <c r="E152" s="261">
        <v>7615</v>
      </c>
      <c r="F152" s="7">
        <v>7765</v>
      </c>
      <c r="G152" s="7">
        <v>7980</v>
      </c>
      <c r="H152" s="7">
        <v>8085</v>
      </c>
      <c r="I152" s="7">
        <v>8370</v>
      </c>
      <c r="J152" s="7">
        <v>10275</v>
      </c>
      <c r="K152" s="7">
        <v>9875</v>
      </c>
      <c r="L152" s="7">
        <v>9385</v>
      </c>
      <c r="M152" s="7">
        <v>9945</v>
      </c>
      <c r="N152" s="7">
        <v>10220</v>
      </c>
    </row>
    <row r="153" spans="2:14" x14ac:dyDescent="0.2">
      <c r="B153" s="400"/>
      <c r="C153" s="86"/>
      <c r="D153" s="43" t="s">
        <v>139</v>
      </c>
      <c r="E153" s="261">
        <v>125</v>
      </c>
      <c r="F153" s="7">
        <v>120</v>
      </c>
      <c r="G153" s="7">
        <v>130</v>
      </c>
      <c r="H153" s="7">
        <v>255</v>
      </c>
      <c r="I153" s="7">
        <v>355</v>
      </c>
      <c r="J153" s="7">
        <v>360</v>
      </c>
      <c r="K153" s="7">
        <v>290</v>
      </c>
      <c r="L153" s="7">
        <v>405</v>
      </c>
      <c r="M153" s="7">
        <v>545</v>
      </c>
      <c r="N153" s="7">
        <v>610</v>
      </c>
    </row>
    <row r="154" spans="2:14" x14ac:dyDescent="0.2">
      <c r="B154" s="400"/>
      <c r="C154" s="6"/>
      <c r="D154" s="30" t="s">
        <v>0</v>
      </c>
      <c r="E154" s="38">
        <v>7740</v>
      </c>
      <c r="F154" s="14">
        <v>7885</v>
      </c>
      <c r="G154" s="14">
        <v>8105</v>
      </c>
      <c r="H154" s="14">
        <v>8340</v>
      </c>
      <c r="I154" s="14">
        <v>8725</v>
      </c>
      <c r="J154" s="14">
        <v>10640</v>
      </c>
      <c r="K154" s="14">
        <v>10165</v>
      </c>
      <c r="L154" s="14">
        <v>9790</v>
      </c>
      <c r="M154" s="14">
        <v>10495</v>
      </c>
      <c r="N154" s="14">
        <v>10830</v>
      </c>
    </row>
    <row r="155" spans="2:14" x14ac:dyDescent="0.2">
      <c r="B155" s="400"/>
      <c r="C155" s="12" t="s">
        <v>10</v>
      </c>
      <c r="D155" s="29" t="s">
        <v>136</v>
      </c>
      <c r="E155" s="262">
        <v>2875</v>
      </c>
      <c r="F155" s="263">
        <v>3315</v>
      </c>
      <c r="G155" s="263">
        <v>3965</v>
      </c>
      <c r="H155" s="263">
        <v>4730</v>
      </c>
      <c r="I155" s="263">
        <v>4605</v>
      </c>
      <c r="J155" s="263">
        <v>2920</v>
      </c>
      <c r="K155" s="263">
        <v>2390</v>
      </c>
      <c r="L155" s="263">
        <v>4830</v>
      </c>
      <c r="M155" s="263">
        <v>6845</v>
      </c>
      <c r="N155" s="263">
        <v>9535</v>
      </c>
    </row>
    <row r="156" spans="2:14" x14ac:dyDescent="0.2">
      <c r="B156" s="400"/>
      <c r="C156" s="86"/>
      <c r="D156" s="313" t="s">
        <v>533</v>
      </c>
      <c r="E156" s="261">
        <v>130</v>
      </c>
      <c r="F156" s="7">
        <v>180</v>
      </c>
      <c r="G156" s="7">
        <v>320</v>
      </c>
      <c r="H156" s="7">
        <v>510</v>
      </c>
      <c r="I156" s="7">
        <v>735</v>
      </c>
      <c r="J156" s="7">
        <v>445</v>
      </c>
      <c r="K156" s="7">
        <v>280</v>
      </c>
      <c r="L156" s="7">
        <v>1175</v>
      </c>
      <c r="M156" s="7">
        <v>1865</v>
      </c>
      <c r="N156" s="7">
        <v>2125</v>
      </c>
    </row>
    <row r="157" spans="2:14" x14ac:dyDescent="0.2">
      <c r="B157" s="400"/>
      <c r="C157" s="86"/>
      <c r="D157" s="29" t="s">
        <v>8</v>
      </c>
      <c r="E157" s="261">
        <v>0</v>
      </c>
      <c r="F157" s="7">
        <v>0</v>
      </c>
      <c r="G157" s="7">
        <v>0</v>
      </c>
      <c r="H157" s="7">
        <v>0</v>
      </c>
      <c r="I157" s="7">
        <v>0</v>
      </c>
      <c r="J157" s="7">
        <v>0</v>
      </c>
      <c r="K157" s="7">
        <v>0</v>
      </c>
      <c r="L157" s="7">
        <v>0</v>
      </c>
      <c r="M157" s="7">
        <v>0</v>
      </c>
      <c r="N157" s="7">
        <v>0</v>
      </c>
    </row>
    <row r="158" spans="2:14" x14ac:dyDescent="0.2">
      <c r="B158" s="400"/>
      <c r="C158" s="86"/>
      <c r="D158" s="29" t="s">
        <v>7</v>
      </c>
      <c r="E158" s="261">
        <v>3005</v>
      </c>
      <c r="F158" s="7">
        <v>3495</v>
      </c>
      <c r="G158" s="7">
        <v>4285</v>
      </c>
      <c r="H158" s="7">
        <v>5245</v>
      </c>
      <c r="I158" s="7">
        <v>5345</v>
      </c>
      <c r="J158" s="7">
        <v>3360</v>
      </c>
      <c r="K158" s="7">
        <v>2670</v>
      </c>
      <c r="L158" s="7">
        <v>6005</v>
      </c>
      <c r="M158" s="7">
        <v>8715</v>
      </c>
      <c r="N158" s="7">
        <v>11665</v>
      </c>
    </row>
    <row r="159" spans="2:14" x14ac:dyDescent="0.2">
      <c r="B159" s="400"/>
      <c r="C159" s="86"/>
      <c r="D159" s="43" t="s">
        <v>139</v>
      </c>
      <c r="E159" s="261">
        <v>135</v>
      </c>
      <c r="F159" s="7">
        <v>70</v>
      </c>
      <c r="G159" s="7">
        <v>150</v>
      </c>
      <c r="H159" s="7">
        <v>300</v>
      </c>
      <c r="I159" s="7">
        <v>360</v>
      </c>
      <c r="J159" s="7">
        <v>235</v>
      </c>
      <c r="K159" s="7">
        <v>150</v>
      </c>
      <c r="L159" s="7">
        <v>465</v>
      </c>
      <c r="M159" s="7">
        <v>1370</v>
      </c>
      <c r="N159" s="7">
        <v>3175</v>
      </c>
    </row>
    <row r="160" spans="2:14" x14ac:dyDescent="0.2">
      <c r="B160" s="400"/>
      <c r="C160" s="13"/>
      <c r="D160" s="30" t="s">
        <v>0</v>
      </c>
      <c r="E160" s="38">
        <v>3140</v>
      </c>
      <c r="F160" s="14">
        <v>3560</v>
      </c>
      <c r="G160" s="14">
        <v>4435</v>
      </c>
      <c r="H160" s="14">
        <v>5540</v>
      </c>
      <c r="I160" s="14">
        <v>5705</v>
      </c>
      <c r="J160" s="14">
        <v>3595</v>
      </c>
      <c r="K160" s="14">
        <v>2820</v>
      </c>
      <c r="L160" s="14">
        <v>6470</v>
      </c>
      <c r="M160" s="14">
        <v>10080</v>
      </c>
      <c r="N160" s="14">
        <v>14840</v>
      </c>
    </row>
    <row r="161" spans="2:14" x14ac:dyDescent="0.2">
      <c r="B161" s="400"/>
      <c r="C161" s="415" t="s">
        <v>0</v>
      </c>
      <c r="D161" s="29" t="s">
        <v>136</v>
      </c>
      <c r="E161" s="262">
        <v>9930</v>
      </c>
      <c r="F161" s="263">
        <v>10480</v>
      </c>
      <c r="G161" s="263">
        <v>11245</v>
      </c>
      <c r="H161" s="263">
        <v>12185</v>
      </c>
      <c r="I161" s="263">
        <v>12405</v>
      </c>
      <c r="J161" s="263">
        <v>12570</v>
      </c>
      <c r="K161" s="263">
        <v>11670</v>
      </c>
      <c r="L161" s="263">
        <v>13670</v>
      </c>
      <c r="M161" s="263">
        <v>16210</v>
      </c>
      <c r="N161" s="263">
        <v>19165</v>
      </c>
    </row>
    <row r="162" spans="2:14" x14ac:dyDescent="0.2">
      <c r="B162" s="400"/>
      <c r="C162" s="416"/>
      <c r="D162" s="313" t="s">
        <v>533</v>
      </c>
      <c r="E162" s="261">
        <v>475</v>
      </c>
      <c r="F162" s="7">
        <v>595</v>
      </c>
      <c r="G162" s="7">
        <v>825</v>
      </c>
      <c r="H162" s="7">
        <v>955</v>
      </c>
      <c r="I162" s="7">
        <v>1155</v>
      </c>
      <c r="J162" s="7">
        <v>890</v>
      </c>
      <c r="K162" s="7">
        <v>680</v>
      </c>
      <c r="L162" s="7">
        <v>1545</v>
      </c>
      <c r="M162" s="7">
        <v>2250</v>
      </c>
      <c r="N162" s="7">
        <v>2525</v>
      </c>
    </row>
    <row r="163" spans="2:14" x14ac:dyDescent="0.2">
      <c r="B163" s="400"/>
      <c r="C163" s="416"/>
      <c r="D163" s="29" t="s">
        <v>8</v>
      </c>
      <c r="E163" s="261">
        <v>210</v>
      </c>
      <c r="F163" s="7">
        <v>185</v>
      </c>
      <c r="G163" s="7">
        <v>190</v>
      </c>
      <c r="H163" s="7">
        <v>185</v>
      </c>
      <c r="I163" s="7">
        <v>155</v>
      </c>
      <c r="J163" s="7">
        <v>175</v>
      </c>
      <c r="K163" s="7">
        <v>195</v>
      </c>
      <c r="L163" s="7">
        <v>175</v>
      </c>
      <c r="M163" s="7">
        <v>200</v>
      </c>
      <c r="N163" s="7">
        <v>195</v>
      </c>
    </row>
    <row r="164" spans="2:14" x14ac:dyDescent="0.2">
      <c r="B164" s="400"/>
      <c r="C164" s="416"/>
      <c r="D164" s="29" t="s">
        <v>7</v>
      </c>
      <c r="E164" s="261">
        <v>10620</v>
      </c>
      <c r="F164" s="7">
        <v>11260</v>
      </c>
      <c r="G164" s="7">
        <v>12260</v>
      </c>
      <c r="H164" s="7">
        <v>13330</v>
      </c>
      <c r="I164" s="7">
        <v>13715</v>
      </c>
      <c r="J164" s="7">
        <v>13640</v>
      </c>
      <c r="K164" s="7">
        <v>12545</v>
      </c>
      <c r="L164" s="7">
        <v>15390</v>
      </c>
      <c r="M164" s="7">
        <v>18660</v>
      </c>
      <c r="N164" s="7">
        <v>21885</v>
      </c>
    </row>
    <row r="165" spans="2:14" x14ac:dyDescent="0.2">
      <c r="B165" s="400"/>
      <c r="C165" s="416"/>
      <c r="D165" s="43" t="s">
        <v>139</v>
      </c>
      <c r="E165" s="261">
        <v>260</v>
      </c>
      <c r="F165" s="7">
        <v>190</v>
      </c>
      <c r="G165" s="7">
        <v>280</v>
      </c>
      <c r="H165" s="7">
        <v>555</v>
      </c>
      <c r="I165" s="7">
        <v>715</v>
      </c>
      <c r="J165" s="7">
        <v>595</v>
      </c>
      <c r="K165" s="7">
        <v>440</v>
      </c>
      <c r="L165" s="7">
        <v>870</v>
      </c>
      <c r="M165" s="7">
        <v>1915</v>
      </c>
      <c r="N165" s="7">
        <v>3785</v>
      </c>
    </row>
    <row r="166" spans="2:14" x14ac:dyDescent="0.2">
      <c r="B166" s="400"/>
      <c r="C166" s="417"/>
      <c r="D166" s="30" t="s">
        <v>0</v>
      </c>
      <c r="E166" s="38">
        <v>10880</v>
      </c>
      <c r="F166" s="14">
        <v>11450</v>
      </c>
      <c r="G166" s="14">
        <v>12540</v>
      </c>
      <c r="H166" s="14">
        <v>13880</v>
      </c>
      <c r="I166" s="14">
        <v>14430</v>
      </c>
      <c r="J166" s="14">
        <v>14235</v>
      </c>
      <c r="K166" s="14">
        <v>12985</v>
      </c>
      <c r="L166" s="14">
        <v>16260</v>
      </c>
      <c r="M166" s="14">
        <v>20575</v>
      </c>
      <c r="N166" s="14">
        <v>25670</v>
      </c>
    </row>
    <row r="167" spans="2:14" x14ac:dyDescent="0.2">
      <c r="B167" s="414" t="s">
        <v>450</v>
      </c>
      <c r="C167" s="5" t="s">
        <v>9</v>
      </c>
      <c r="D167" s="29" t="s">
        <v>136</v>
      </c>
      <c r="E167" s="262">
        <v>3640</v>
      </c>
      <c r="F167" s="263">
        <v>3655</v>
      </c>
      <c r="G167" s="263">
        <v>3650</v>
      </c>
      <c r="H167" s="263">
        <v>3650</v>
      </c>
      <c r="I167" s="263">
        <v>3535</v>
      </c>
      <c r="J167" s="263">
        <v>3810</v>
      </c>
      <c r="K167" s="263">
        <v>4000</v>
      </c>
      <c r="L167" s="263">
        <v>3950</v>
      </c>
      <c r="M167" s="263">
        <v>3750</v>
      </c>
      <c r="N167" s="263">
        <v>3505</v>
      </c>
    </row>
    <row r="168" spans="2:14" x14ac:dyDescent="0.2">
      <c r="B168" s="400"/>
      <c r="C168" s="86"/>
      <c r="D168" s="313" t="s">
        <v>533</v>
      </c>
      <c r="E168" s="261">
        <v>5</v>
      </c>
      <c r="F168" s="7">
        <v>10</v>
      </c>
      <c r="G168" s="7">
        <v>15</v>
      </c>
      <c r="H168" s="7">
        <v>25</v>
      </c>
      <c r="I168" s="7">
        <v>30</v>
      </c>
      <c r="J168" s="7">
        <v>30</v>
      </c>
      <c r="K168" s="7">
        <v>25</v>
      </c>
      <c r="L168" s="7">
        <v>20</v>
      </c>
      <c r="M168" s="7">
        <v>15</v>
      </c>
      <c r="N168" s="7">
        <v>20</v>
      </c>
    </row>
    <row r="169" spans="2:14" x14ac:dyDescent="0.2">
      <c r="B169" s="400"/>
      <c r="C169" s="86"/>
      <c r="D169" s="29" t="s">
        <v>8</v>
      </c>
      <c r="E169" s="261">
        <v>85</v>
      </c>
      <c r="F169" s="7">
        <v>90</v>
      </c>
      <c r="G169" s="7">
        <v>95</v>
      </c>
      <c r="H169" s="7">
        <v>85</v>
      </c>
      <c r="I169" s="7">
        <v>80</v>
      </c>
      <c r="J169" s="7">
        <v>90</v>
      </c>
      <c r="K169" s="7">
        <v>100</v>
      </c>
      <c r="L169" s="7">
        <v>100</v>
      </c>
      <c r="M169" s="7">
        <v>115</v>
      </c>
      <c r="N169" s="7">
        <v>105</v>
      </c>
    </row>
    <row r="170" spans="2:14" x14ac:dyDescent="0.2">
      <c r="B170" s="400"/>
      <c r="C170" s="86"/>
      <c r="D170" s="29" t="s">
        <v>7</v>
      </c>
      <c r="E170" s="261">
        <v>3730</v>
      </c>
      <c r="F170" s="7">
        <v>3755</v>
      </c>
      <c r="G170" s="7">
        <v>3760</v>
      </c>
      <c r="H170" s="7">
        <v>3760</v>
      </c>
      <c r="I170" s="7">
        <v>3650</v>
      </c>
      <c r="J170" s="7">
        <v>3930</v>
      </c>
      <c r="K170" s="7">
        <v>4125</v>
      </c>
      <c r="L170" s="7">
        <v>4070</v>
      </c>
      <c r="M170" s="7">
        <v>3880</v>
      </c>
      <c r="N170" s="7">
        <v>3630</v>
      </c>
    </row>
    <row r="171" spans="2:14" x14ac:dyDescent="0.2">
      <c r="B171" s="400"/>
      <c r="C171" s="86"/>
      <c r="D171" s="43" t="s">
        <v>139</v>
      </c>
      <c r="E171" s="261">
        <v>0</v>
      </c>
      <c r="F171" s="7">
        <v>0</v>
      </c>
      <c r="G171" s="7">
        <v>0</v>
      </c>
      <c r="H171" s="7">
        <v>0</v>
      </c>
      <c r="I171" s="7">
        <v>0</v>
      </c>
      <c r="J171" s="7">
        <v>0</v>
      </c>
      <c r="K171" s="7">
        <v>0</v>
      </c>
      <c r="L171" s="7">
        <v>0</v>
      </c>
      <c r="M171" s="7">
        <v>0</v>
      </c>
      <c r="N171" s="7">
        <v>0</v>
      </c>
    </row>
    <row r="172" spans="2:14" x14ac:dyDescent="0.2">
      <c r="B172" s="400"/>
      <c r="C172" s="6"/>
      <c r="D172" s="30" t="s">
        <v>0</v>
      </c>
      <c r="E172" s="38">
        <v>3730</v>
      </c>
      <c r="F172" s="14">
        <v>3755</v>
      </c>
      <c r="G172" s="14">
        <v>3760</v>
      </c>
      <c r="H172" s="14">
        <v>3760</v>
      </c>
      <c r="I172" s="14">
        <v>3650</v>
      </c>
      <c r="J172" s="14">
        <v>3930</v>
      </c>
      <c r="K172" s="14">
        <v>4125</v>
      </c>
      <c r="L172" s="14">
        <v>4070</v>
      </c>
      <c r="M172" s="14">
        <v>3880</v>
      </c>
      <c r="N172" s="14">
        <v>3630</v>
      </c>
    </row>
    <row r="173" spans="2:14" x14ac:dyDescent="0.2">
      <c r="B173" s="400"/>
      <c r="C173" s="12" t="s">
        <v>10</v>
      </c>
      <c r="D173" s="29" t="s">
        <v>136</v>
      </c>
      <c r="E173" s="262">
        <v>3610</v>
      </c>
      <c r="F173" s="263">
        <v>3800</v>
      </c>
      <c r="G173" s="263">
        <v>3965</v>
      </c>
      <c r="H173" s="263">
        <v>4100</v>
      </c>
      <c r="I173" s="263">
        <v>3935</v>
      </c>
      <c r="J173" s="263">
        <v>3700</v>
      </c>
      <c r="K173" s="263">
        <v>3320</v>
      </c>
      <c r="L173" s="263">
        <v>3275</v>
      </c>
      <c r="M173" s="263">
        <v>3550</v>
      </c>
      <c r="N173" s="263">
        <v>4110</v>
      </c>
    </row>
    <row r="174" spans="2:14" x14ac:dyDescent="0.2">
      <c r="B174" s="400"/>
      <c r="C174" s="86"/>
      <c r="D174" s="313" t="s">
        <v>533</v>
      </c>
      <c r="E174" s="261">
        <v>5</v>
      </c>
      <c r="F174" s="7">
        <v>5</v>
      </c>
      <c r="G174" s="7">
        <v>5</v>
      </c>
      <c r="H174" s="7">
        <v>5</v>
      </c>
      <c r="I174" s="7">
        <v>5</v>
      </c>
      <c r="J174" s="7">
        <v>5</v>
      </c>
      <c r="K174" s="7">
        <v>5</v>
      </c>
      <c r="L174" s="7">
        <v>5</v>
      </c>
      <c r="M174" s="7">
        <v>5</v>
      </c>
      <c r="N174" s="7">
        <v>5</v>
      </c>
    </row>
    <row r="175" spans="2:14" x14ac:dyDescent="0.2">
      <c r="B175" s="400"/>
      <c r="C175" s="86"/>
      <c r="D175" s="29" t="s">
        <v>8</v>
      </c>
      <c r="E175" s="261">
        <v>5</v>
      </c>
      <c r="F175" s="7">
        <v>15</v>
      </c>
      <c r="G175" s="7">
        <v>15</v>
      </c>
      <c r="H175" s="7">
        <v>15</v>
      </c>
      <c r="I175" s="7">
        <v>10</v>
      </c>
      <c r="J175" s="7">
        <v>5</v>
      </c>
      <c r="K175" s="7">
        <v>5</v>
      </c>
      <c r="L175" s="7">
        <v>10</v>
      </c>
      <c r="M175" s="7">
        <v>10</v>
      </c>
      <c r="N175" s="7">
        <v>10</v>
      </c>
    </row>
    <row r="176" spans="2:14" x14ac:dyDescent="0.2">
      <c r="B176" s="400"/>
      <c r="C176" s="86"/>
      <c r="D176" s="29" t="s">
        <v>7</v>
      </c>
      <c r="E176" s="261">
        <v>3620</v>
      </c>
      <c r="F176" s="7">
        <v>3820</v>
      </c>
      <c r="G176" s="7">
        <v>3985</v>
      </c>
      <c r="H176" s="7">
        <v>4115</v>
      </c>
      <c r="I176" s="7">
        <v>3945</v>
      </c>
      <c r="J176" s="7">
        <v>3705</v>
      </c>
      <c r="K176" s="7">
        <v>3325</v>
      </c>
      <c r="L176" s="7">
        <v>3285</v>
      </c>
      <c r="M176" s="7">
        <v>3560</v>
      </c>
      <c r="N176" s="7">
        <v>4120</v>
      </c>
    </row>
    <row r="177" spans="2:15" x14ac:dyDescent="0.2">
      <c r="B177" s="400"/>
      <c r="C177" s="86"/>
      <c r="D177" s="43" t="s">
        <v>139</v>
      </c>
      <c r="E177" s="261">
        <v>0</v>
      </c>
      <c r="F177" s="7">
        <v>0</v>
      </c>
      <c r="G177" s="7">
        <v>0</v>
      </c>
      <c r="H177" s="7">
        <v>0</v>
      </c>
      <c r="I177" s="7">
        <v>0</v>
      </c>
      <c r="J177" s="7">
        <v>0</v>
      </c>
      <c r="K177" s="7">
        <v>0</v>
      </c>
      <c r="L177" s="7">
        <v>0</v>
      </c>
      <c r="M177" s="7">
        <v>0</v>
      </c>
      <c r="N177" s="7">
        <v>0</v>
      </c>
    </row>
    <row r="178" spans="2:15" x14ac:dyDescent="0.2">
      <c r="B178" s="400"/>
      <c r="C178" s="13"/>
      <c r="D178" s="30" t="s">
        <v>0</v>
      </c>
      <c r="E178" s="38">
        <v>3620</v>
      </c>
      <c r="F178" s="14">
        <v>3820</v>
      </c>
      <c r="G178" s="14">
        <v>3985</v>
      </c>
      <c r="H178" s="14">
        <v>4115</v>
      </c>
      <c r="I178" s="14">
        <v>3945</v>
      </c>
      <c r="J178" s="14">
        <v>3705</v>
      </c>
      <c r="K178" s="14">
        <v>3325</v>
      </c>
      <c r="L178" s="14">
        <v>3285</v>
      </c>
      <c r="M178" s="14">
        <v>3560</v>
      </c>
      <c r="N178" s="14">
        <v>4120</v>
      </c>
    </row>
    <row r="179" spans="2:15" x14ac:dyDescent="0.2">
      <c r="B179" s="400"/>
      <c r="C179" s="5" t="s">
        <v>0</v>
      </c>
      <c r="D179" s="29" t="s">
        <v>136</v>
      </c>
      <c r="E179" s="262">
        <v>7250</v>
      </c>
      <c r="F179" s="263">
        <v>7455</v>
      </c>
      <c r="G179" s="263">
        <v>7615</v>
      </c>
      <c r="H179" s="263">
        <v>7750</v>
      </c>
      <c r="I179" s="263">
        <v>7470</v>
      </c>
      <c r="J179" s="263">
        <v>7510</v>
      </c>
      <c r="K179" s="263">
        <v>7315</v>
      </c>
      <c r="L179" s="263">
        <v>7225</v>
      </c>
      <c r="M179" s="263">
        <v>7300</v>
      </c>
      <c r="N179" s="263">
        <v>7615</v>
      </c>
    </row>
    <row r="180" spans="2:15" x14ac:dyDescent="0.2">
      <c r="B180" s="400"/>
      <c r="C180" s="86"/>
      <c r="D180" s="313" t="s">
        <v>533</v>
      </c>
      <c r="E180" s="261">
        <v>10</v>
      </c>
      <c r="F180" s="7">
        <v>15</v>
      </c>
      <c r="G180" s="7">
        <v>20</v>
      </c>
      <c r="H180" s="7">
        <v>30</v>
      </c>
      <c r="I180" s="7">
        <v>30</v>
      </c>
      <c r="J180" s="7">
        <v>30</v>
      </c>
      <c r="K180" s="7">
        <v>25</v>
      </c>
      <c r="L180" s="7">
        <v>25</v>
      </c>
      <c r="M180" s="7">
        <v>20</v>
      </c>
      <c r="N180" s="7">
        <v>20</v>
      </c>
    </row>
    <row r="181" spans="2:15" x14ac:dyDescent="0.2">
      <c r="B181" s="400"/>
      <c r="C181" s="86"/>
      <c r="D181" s="29" t="s">
        <v>8</v>
      </c>
      <c r="E181" s="261">
        <v>90</v>
      </c>
      <c r="F181" s="7">
        <v>105</v>
      </c>
      <c r="G181" s="7">
        <v>110</v>
      </c>
      <c r="H181" s="7">
        <v>100</v>
      </c>
      <c r="I181" s="7">
        <v>90</v>
      </c>
      <c r="J181" s="7">
        <v>95</v>
      </c>
      <c r="K181" s="7">
        <v>110</v>
      </c>
      <c r="L181" s="7">
        <v>110</v>
      </c>
      <c r="M181" s="7">
        <v>125</v>
      </c>
      <c r="N181" s="7">
        <v>110</v>
      </c>
    </row>
    <row r="182" spans="2:15" x14ac:dyDescent="0.2">
      <c r="B182" s="400"/>
      <c r="C182" s="86"/>
      <c r="D182" s="29" t="s">
        <v>7</v>
      </c>
      <c r="E182" s="261">
        <v>7350</v>
      </c>
      <c r="F182" s="7">
        <v>7575</v>
      </c>
      <c r="G182" s="7">
        <v>7745</v>
      </c>
      <c r="H182" s="7">
        <v>7875</v>
      </c>
      <c r="I182" s="7">
        <v>7590</v>
      </c>
      <c r="J182" s="7">
        <v>7635</v>
      </c>
      <c r="K182" s="7">
        <v>7450</v>
      </c>
      <c r="L182" s="7">
        <v>7355</v>
      </c>
      <c r="M182" s="7">
        <v>7445</v>
      </c>
      <c r="N182" s="7">
        <v>7750</v>
      </c>
    </row>
    <row r="183" spans="2:15" x14ac:dyDescent="0.2">
      <c r="B183" s="400"/>
      <c r="C183" s="86"/>
      <c r="D183" s="43" t="s">
        <v>139</v>
      </c>
      <c r="E183" s="261">
        <v>0</v>
      </c>
      <c r="F183" s="7">
        <v>0</v>
      </c>
      <c r="G183" s="7">
        <v>0</v>
      </c>
      <c r="H183" s="7">
        <v>0</v>
      </c>
      <c r="I183" s="7">
        <v>0</v>
      </c>
      <c r="J183" s="7">
        <v>0</v>
      </c>
      <c r="K183" s="7">
        <v>0</v>
      </c>
      <c r="L183" s="7">
        <v>0</v>
      </c>
      <c r="M183" s="7">
        <v>0</v>
      </c>
      <c r="N183" s="7">
        <v>0</v>
      </c>
    </row>
    <row r="184" spans="2:15" x14ac:dyDescent="0.2">
      <c r="B184" s="400"/>
      <c r="C184" s="13"/>
      <c r="D184" s="30" t="s">
        <v>0</v>
      </c>
      <c r="E184" s="38">
        <v>7350</v>
      </c>
      <c r="F184" s="14">
        <v>7575</v>
      </c>
      <c r="G184" s="14">
        <v>7745</v>
      </c>
      <c r="H184" s="14">
        <v>7875</v>
      </c>
      <c r="I184" s="14">
        <v>7590</v>
      </c>
      <c r="J184" s="14">
        <v>7635</v>
      </c>
      <c r="K184" s="14">
        <v>7450</v>
      </c>
      <c r="L184" s="14">
        <v>7355</v>
      </c>
      <c r="M184" s="14">
        <v>7445</v>
      </c>
      <c r="N184" s="14">
        <v>7750</v>
      </c>
    </row>
    <row r="185" spans="2:15" x14ac:dyDescent="0.2">
      <c r="B185" s="418" t="s">
        <v>0</v>
      </c>
      <c r="C185" s="5" t="s">
        <v>9</v>
      </c>
      <c r="D185" s="29" t="s">
        <v>136</v>
      </c>
      <c r="E185" s="262">
        <v>112210</v>
      </c>
      <c r="F185" s="263">
        <v>110790</v>
      </c>
      <c r="G185" s="263">
        <v>111705</v>
      </c>
      <c r="H185" s="263">
        <v>112270</v>
      </c>
      <c r="I185" s="263">
        <v>114345</v>
      </c>
      <c r="J185" s="263">
        <v>122735</v>
      </c>
      <c r="K185" s="263">
        <v>118060</v>
      </c>
      <c r="L185" s="263">
        <v>113475</v>
      </c>
      <c r="M185" s="263">
        <v>115020</v>
      </c>
      <c r="N185" s="263">
        <v>118330</v>
      </c>
      <c r="O185" s="18"/>
    </row>
    <row r="186" spans="2:15" x14ac:dyDescent="0.2">
      <c r="B186" s="399"/>
      <c r="C186" s="86"/>
      <c r="D186" s="313" t="s">
        <v>533</v>
      </c>
      <c r="E186" s="261">
        <v>64315</v>
      </c>
      <c r="F186" s="7">
        <v>59395</v>
      </c>
      <c r="G186" s="7">
        <v>57135</v>
      </c>
      <c r="H186" s="7">
        <v>53920</v>
      </c>
      <c r="I186" s="7">
        <v>53110</v>
      </c>
      <c r="J186" s="7">
        <v>60280</v>
      </c>
      <c r="K186" s="7">
        <v>54965</v>
      </c>
      <c r="L186" s="7">
        <v>50035</v>
      </c>
      <c r="M186" s="7">
        <v>50870</v>
      </c>
      <c r="N186" s="7">
        <v>50865</v>
      </c>
    </row>
    <row r="187" spans="2:15" x14ac:dyDescent="0.2">
      <c r="B187" s="399"/>
      <c r="C187" s="86"/>
      <c r="D187" s="29" t="s">
        <v>8</v>
      </c>
      <c r="E187" s="261">
        <v>24100</v>
      </c>
      <c r="F187" s="7">
        <v>24335</v>
      </c>
      <c r="G187" s="7">
        <v>23470</v>
      </c>
      <c r="H187" s="7">
        <v>21795</v>
      </c>
      <c r="I187" s="7">
        <v>17725</v>
      </c>
      <c r="J187" s="7">
        <v>20825</v>
      </c>
      <c r="K187" s="7">
        <v>18080</v>
      </c>
      <c r="L187" s="7">
        <v>20215</v>
      </c>
      <c r="M187" s="7">
        <v>20820</v>
      </c>
      <c r="N187" s="7">
        <v>21130</v>
      </c>
    </row>
    <row r="188" spans="2:15" x14ac:dyDescent="0.2">
      <c r="B188" s="399"/>
      <c r="C188" s="86"/>
      <c r="D188" s="29" t="s">
        <v>7</v>
      </c>
      <c r="E188" s="261">
        <v>200630</v>
      </c>
      <c r="F188" s="7">
        <v>194515</v>
      </c>
      <c r="G188" s="7">
        <v>192315</v>
      </c>
      <c r="H188" s="7">
        <v>187985</v>
      </c>
      <c r="I188" s="7">
        <v>185180</v>
      </c>
      <c r="J188" s="7">
        <v>203845</v>
      </c>
      <c r="K188" s="7">
        <v>191105</v>
      </c>
      <c r="L188" s="7">
        <v>183730</v>
      </c>
      <c r="M188" s="7">
        <v>186710</v>
      </c>
      <c r="N188" s="7">
        <v>190330</v>
      </c>
    </row>
    <row r="189" spans="2:15" x14ac:dyDescent="0.2">
      <c r="B189" s="399"/>
      <c r="C189" s="86"/>
      <c r="D189" s="43" t="s">
        <v>139</v>
      </c>
      <c r="E189" s="261">
        <v>30040</v>
      </c>
      <c r="F189" s="7">
        <v>28455</v>
      </c>
      <c r="G189" s="7">
        <v>27595</v>
      </c>
      <c r="H189" s="7">
        <v>27580</v>
      </c>
      <c r="I189" s="7">
        <v>27480</v>
      </c>
      <c r="J189" s="7">
        <v>29405</v>
      </c>
      <c r="K189" s="7">
        <v>27225</v>
      </c>
      <c r="L189" s="7">
        <v>29480</v>
      </c>
      <c r="M189" s="7">
        <v>31575</v>
      </c>
      <c r="N189" s="7">
        <v>29975</v>
      </c>
    </row>
    <row r="190" spans="2:15" x14ac:dyDescent="0.2">
      <c r="B190" s="399"/>
      <c r="C190" s="6"/>
      <c r="D190" s="30" t="s">
        <v>0</v>
      </c>
      <c r="E190" s="38">
        <v>230670</v>
      </c>
      <c r="F190" s="14">
        <v>222970</v>
      </c>
      <c r="G190" s="14">
        <v>219910</v>
      </c>
      <c r="H190" s="14">
        <v>215565</v>
      </c>
      <c r="I190" s="14">
        <v>212660</v>
      </c>
      <c r="J190" s="14">
        <v>233250</v>
      </c>
      <c r="K190" s="14">
        <v>218330</v>
      </c>
      <c r="L190" s="14">
        <v>213210</v>
      </c>
      <c r="M190" s="14">
        <v>218285</v>
      </c>
      <c r="N190" s="14">
        <v>220300</v>
      </c>
    </row>
    <row r="191" spans="2:15" x14ac:dyDescent="0.2">
      <c r="B191" s="399"/>
      <c r="C191" s="12" t="s">
        <v>10</v>
      </c>
      <c r="D191" s="29" t="s">
        <v>136</v>
      </c>
      <c r="E191" s="262">
        <v>20705</v>
      </c>
      <c r="F191" s="263">
        <v>22255</v>
      </c>
      <c r="G191" s="263">
        <v>24005</v>
      </c>
      <c r="H191" s="263">
        <v>25920</v>
      </c>
      <c r="I191" s="263">
        <v>23515</v>
      </c>
      <c r="J191" s="263">
        <v>19985</v>
      </c>
      <c r="K191" s="263">
        <v>18210</v>
      </c>
      <c r="L191" s="263">
        <v>21975</v>
      </c>
      <c r="M191" s="263">
        <v>24360</v>
      </c>
      <c r="N191" s="263">
        <v>28720</v>
      </c>
      <c r="O191" s="18"/>
    </row>
    <row r="192" spans="2:15" x14ac:dyDescent="0.2">
      <c r="B192" s="399"/>
      <c r="C192" s="86"/>
      <c r="D192" s="313" t="s">
        <v>533</v>
      </c>
      <c r="E192" s="261">
        <v>12480</v>
      </c>
      <c r="F192" s="7">
        <v>12295</v>
      </c>
      <c r="G192" s="7">
        <v>11410</v>
      </c>
      <c r="H192" s="7">
        <v>10595</v>
      </c>
      <c r="I192" s="7">
        <v>9135</v>
      </c>
      <c r="J192" s="7">
        <v>4410</v>
      </c>
      <c r="K192" s="7">
        <v>2880</v>
      </c>
      <c r="L192" s="7">
        <v>5085</v>
      </c>
      <c r="M192" s="7">
        <v>6555</v>
      </c>
      <c r="N192" s="7">
        <v>7245</v>
      </c>
    </row>
    <row r="193" spans="1:15" x14ac:dyDescent="0.2">
      <c r="B193" s="399"/>
      <c r="C193" s="86"/>
      <c r="D193" s="29" t="s">
        <v>8</v>
      </c>
      <c r="E193" s="261">
        <v>10</v>
      </c>
      <c r="F193" s="7">
        <v>20</v>
      </c>
      <c r="G193" s="7">
        <v>20</v>
      </c>
      <c r="H193" s="7">
        <v>15</v>
      </c>
      <c r="I193" s="7">
        <v>10</v>
      </c>
      <c r="J193" s="7">
        <v>75</v>
      </c>
      <c r="K193" s="7">
        <v>10</v>
      </c>
      <c r="L193" s="7">
        <v>20</v>
      </c>
      <c r="M193" s="7">
        <v>25</v>
      </c>
      <c r="N193" s="7">
        <v>40</v>
      </c>
    </row>
    <row r="194" spans="1:15" x14ac:dyDescent="0.2">
      <c r="B194" s="399"/>
      <c r="C194" s="86"/>
      <c r="D194" s="29" t="s">
        <v>7</v>
      </c>
      <c r="E194" s="261">
        <v>33190</v>
      </c>
      <c r="F194" s="7">
        <v>34565</v>
      </c>
      <c r="G194" s="7">
        <v>35435</v>
      </c>
      <c r="H194" s="7">
        <v>36530</v>
      </c>
      <c r="I194" s="7">
        <v>32665</v>
      </c>
      <c r="J194" s="7">
        <v>24470</v>
      </c>
      <c r="K194" s="7">
        <v>21100</v>
      </c>
      <c r="L194" s="7">
        <v>27075</v>
      </c>
      <c r="M194" s="7">
        <v>30940</v>
      </c>
      <c r="N194" s="7">
        <v>36005</v>
      </c>
    </row>
    <row r="195" spans="1:15" x14ac:dyDescent="0.2">
      <c r="B195" s="399"/>
      <c r="C195" s="86"/>
      <c r="D195" s="43" t="s">
        <v>139</v>
      </c>
      <c r="E195" s="261">
        <v>10940</v>
      </c>
      <c r="F195" s="7">
        <v>8910</v>
      </c>
      <c r="G195" s="7">
        <v>7865</v>
      </c>
      <c r="H195" s="7">
        <v>6705</v>
      </c>
      <c r="I195" s="7">
        <v>5555</v>
      </c>
      <c r="J195" s="7">
        <v>4075</v>
      </c>
      <c r="K195" s="7">
        <v>2305</v>
      </c>
      <c r="L195" s="7">
        <v>3525</v>
      </c>
      <c r="M195" s="7">
        <v>5885</v>
      </c>
      <c r="N195" s="7">
        <v>8350</v>
      </c>
    </row>
    <row r="196" spans="1:15" x14ac:dyDescent="0.2">
      <c r="B196" s="399"/>
      <c r="C196" s="13"/>
      <c r="D196" s="30" t="s">
        <v>0</v>
      </c>
      <c r="E196" s="38">
        <v>44130</v>
      </c>
      <c r="F196" s="14">
        <v>43475</v>
      </c>
      <c r="G196" s="14">
        <v>43300</v>
      </c>
      <c r="H196" s="14">
        <v>43240</v>
      </c>
      <c r="I196" s="14">
        <v>38225</v>
      </c>
      <c r="J196" s="14">
        <v>28550</v>
      </c>
      <c r="K196" s="14">
        <v>23405</v>
      </c>
      <c r="L196" s="14">
        <v>30605</v>
      </c>
      <c r="M196" s="14">
        <v>36825</v>
      </c>
      <c r="N196" s="14">
        <v>44360</v>
      </c>
    </row>
    <row r="197" spans="1:15" x14ac:dyDescent="0.2">
      <c r="B197" s="399"/>
      <c r="C197" s="5" t="s">
        <v>0</v>
      </c>
      <c r="D197" s="29" t="s">
        <v>136</v>
      </c>
      <c r="E197" s="262">
        <v>132915</v>
      </c>
      <c r="F197" s="263">
        <v>133040</v>
      </c>
      <c r="G197" s="263">
        <v>135710</v>
      </c>
      <c r="H197" s="263">
        <v>138190</v>
      </c>
      <c r="I197" s="263">
        <v>137865</v>
      </c>
      <c r="J197" s="263">
        <v>142725</v>
      </c>
      <c r="K197" s="263">
        <v>136270</v>
      </c>
      <c r="L197" s="263">
        <v>135445</v>
      </c>
      <c r="M197" s="263">
        <v>139380</v>
      </c>
      <c r="N197" s="263">
        <v>147050</v>
      </c>
    </row>
    <row r="198" spans="1:15" x14ac:dyDescent="0.2">
      <c r="B198" s="399"/>
      <c r="C198" s="86"/>
      <c r="D198" s="313" t="s">
        <v>533</v>
      </c>
      <c r="E198" s="261">
        <v>76795</v>
      </c>
      <c r="F198" s="7">
        <v>71690</v>
      </c>
      <c r="G198" s="7">
        <v>68550</v>
      </c>
      <c r="H198" s="7">
        <v>64515</v>
      </c>
      <c r="I198" s="7">
        <v>62245</v>
      </c>
      <c r="J198" s="7">
        <v>64690</v>
      </c>
      <c r="K198" s="7">
        <v>57850</v>
      </c>
      <c r="L198" s="7">
        <v>55120</v>
      </c>
      <c r="M198" s="7">
        <v>57425</v>
      </c>
      <c r="N198" s="7">
        <v>58115</v>
      </c>
    </row>
    <row r="199" spans="1:15" x14ac:dyDescent="0.2">
      <c r="B199" s="399"/>
      <c r="C199" s="86"/>
      <c r="D199" s="29" t="s">
        <v>8</v>
      </c>
      <c r="E199" s="261">
        <v>24110</v>
      </c>
      <c r="F199" s="7">
        <v>24350</v>
      </c>
      <c r="G199" s="7">
        <v>23490</v>
      </c>
      <c r="H199" s="7">
        <v>21810</v>
      </c>
      <c r="I199" s="7">
        <v>17735</v>
      </c>
      <c r="J199" s="7">
        <v>20900</v>
      </c>
      <c r="K199" s="7">
        <v>18085</v>
      </c>
      <c r="L199" s="7">
        <v>20240</v>
      </c>
      <c r="M199" s="7">
        <v>20850</v>
      </c>
      <c r="N199" s="7">
        <v>21170</v>
      </c>
    </row>
    <row r="200" spans="1:15" x14ac:dyDescent="0.2">
      <c r="B200" s="399"/>
      <c r="C200" s="86"/>
      <c r="D200" s="29" t="s">
        <v>7</v>
      </c>
      <c r="E200" s="261">
        <v>233820</v>
      </c>
      <c r="F200" s="7">
        <v>229080</v>
      </c>
      <c r="G200" s="7">
        <v>227750</v>
      </c>
      <c r="H200" s="7">
        <v>224515</v>
      </c>
      <c r="I200" s="7">
        <v>217850</v>
      </c>
      <c r="J200" s="7">
        <v>228315</v>
      </c>
      <c r="K200" s="7">
        <v>212205</v>
      </c>
      <c r="L200" s="7">
        <v>210805</v>
      </c>
      <c r="M200" s="7">
        <v>217655</v>
      </c>
      <c r="N200" s="7">
        <v>226335</v>
      </c>
    </row>
    <row r="201" spans="1:15" x14ac:dyDescent="0.2">
      <c r="B201" s="399"/>
      <c r="C201" s="86"/>
      <c r="D201" s="43" t="s">
        <v>139</v>
      </c>
      <c r="E201" s="261">
        <v>40985</v>
      </c>
      <c r="F201" s="7">
        <v>37360</v>
      </c>
      <c r="G201" s="7">
        <v>35460</v>
      </c>
      <c r="H201" s="7">
        <v>34290</v>
      </c>
      <c r="I201" s="7">
        <v>33035</v>
      </c>
      <c r="J201" s="7">
        <v>33485</v>
      </c>
      <c r="K201" s="7">
        <v>29535</v>
      </c>
      <c r="L201" s="7">
        <v>33010</v>
      </c>
      <c r="M201" s="7">
        <v>37460</v>
      </c>
      <c r="N201" s="7">
        <v>38325</v>
      </c>
    </row>
    <row r="202" spans="1:15" x14ac:dyDescent="0.2">
      <c r="B202" s="419"/>
      <c r="C202" s="13"/>
      <c r="D202" s="30" t="s">
        <v>0</v>
      </c>
      <c r="E202" s="38">
        <v>274805</v>
      </c>
      <c r="F202" s="14">
        <v>266440</v>
      </c>
      <c r="G202" s="14">
        <v>263210</v>
      </c>
      <c r="H202" s="14">
        <v>258805</v>
      </c>
      <c r="I202" s="14">
        <v>250885</v>
      </c>
      <c r="J202" s="14">
        <v>261800</v>
      </c>
      <c r="K202" s="14">
        <v>241740</v>
      </c>
      <c r="L202" s="14">
        <v>243815</v>
      </c>
      <c r="M202" s="14">
        <v>255110</v>
      </c>
      <c r="N202" s="14">
        <v>264660</v>
      </c>
      <c r="O202" s="18"/>
    </row>
    <row r="204" spans="1:15" x14ac:dyDescent="0.2">
      <c r="B204" s="28" t="s">
        <v>6</v>
      </c>
    </row>
    <row r="205" spans="1:15" x14ac:dyDescent="0.2">
      <c r="A205" s="3">
        <v>1</v>
      </c>
      <c r="B205" s="28" t="s">
        <v>208</v>
      </c>
    </row>
    <row r="206" spans="1:15" x14ac:dyDescent="0.2">
      <c r="A206" s="3">
        <v>2</v>
      </c>
      <c r="B206" s="28" t="s">
        <v>212</v>
      </c>
    </row>
    <row r="207" spans="1:15" x14ac:dyDescent="0.2">
      <c r="A207" s="3">
        <v>3</v>
      </c>
      <c r="B207" s="28" t="s">
        <v>32</v>
      </c>
    </row>
    <row r="208" spans="1:15" x14ac:dyDescent="0.2">
      <c r="A208" s="3">
        <v>4</v>
      </c>
      <c r="B208" s="28" t="s">
        <v>209</v>
      </c>
    </row>
    <row r="209" spans="1:2" s="3" customFormat="1" x14ac:dyDescent="0.2">
      <c r="A209" s="3">
        <v>5</v>
      </c>
      <c r="B209" s="110" t="s">
        <v>170</v>
      </c>
    </row>
    <row r="210" spans="1:2" x14ac:dyDescent="0.2">
      <c r="A210" s="3">
        <v>6</v>
      </c>
      <c r="B210" s="110" t="s">
        <v>33</v>
      </c>
    </row>
    <row r="211" spans="1:2" x14ac:dyDescent="0.2">
      <c r="A211" s="3">
        <v>7</v>
      </c>
      <c r="B211" s="113" t="s">
        <v>459</v>
      </c>
    </row>
    <row r="212" spans="1:2" x14ac:dyDescent="0.2">
      <c r="A212" s="3">
        <v>8</v>
      </c>
      <c r="B212" s="110" t="s">
        <v>210</v>
      </c>
    </row>
    <row r="213" spans="1:2" x14ac:dyDescent="0.2">
      <c r="A213" s="3">
        <v>9</v>
      </c>
      <c r="B213" s="310" t="s">
        <v>546</v>
      </c>
    </row>
    <row r="214" spans="1:2" s="87" customFormat="1" x14ac:dyDescent="0.2">
      <c r="A214" s="3">
        <v>10</v>
      </c>
      <c r="B214" s="141" t="s">
        <v>211</v>
      </c>
    </row>
    <row r="215" spans="1:2" x14ac:dyDescent="0.2">
      <c r="A215" s="3">
        <v>11</v>
      </c>
      <c r="B215" s="28" t="s">
        <v>249</v>
      </c>
    </row>
    <row r="217" spans="1:2" x14ac:dyDescent="0.2">
      <c r="B217" s="28" t="s">
        <v>17</v>
      </c>
    </row>
    <row r="220" spans="1:2" x14ac:dyDescent="0.2">
      <c r="B220" s="28" t="s">
        <v>17</v>
      </c>
    </row>
    <row r="221" spans="1:2" x14ac:dyDescent="0.2">
      <c r="B221" s="28" t="s">
        <v>17</v>
      </c>
    </row>
    <row r="222" spans="1:2" x14ac:dyDescent="0.2">
      <c r="B222" s="28" t="s">
        <v>17</v>
      </c>
    </row>
    <row r="223" spans="1:2" x14ac:dyDescent="0.2">
      <c r="B223" s="28" t="s">
        <v>17</v>
      </c>
    </row>
    <row r="224" spans="1:2" x14ac:dyDescent="0.2">
      <c r="B224" s="28" t="s">
        <v>17</v>
      </c>
    </row>
  </sheetData>
  <mergeCells count="16">
    <mergeCell ref="B185:B202"/>
    <mergeCell ref="B113:B130"/>
    <mergeCell ref="B5:B22"/>
    <mergeCell ref="B59:B76"/>
    <mergeCell ref="B77:B94"/>
    <mergeCell ref="B95:B112"/>
    <mergeCell ref="E3:N3"/>
    <mergeCell ref="B3:B4"/>
    <mergeCell ref="C3:C4"/>
    <mergeCell ref="D3:D4"/>
    <mergeCell ref="B167:B184"/>
    <mergeCell ref="B131:B148"/>
    <mergeCell ref="B149:B166"/>
    <mergeCell ref="B23:B40"/>
    <mergeCell ref="B41:B58"/>
    <mergeCell ref="C161:C166"/>
  </mergeCells>
  <phoneticPr fontId="6" type="noConversion"/>
  <pageMargins left="0.75" right="0.75" top="0.5" bottom="0.5" header="0.5" footer="0.5"/>
  <pageSetup paperSize="9" orientation="landscape" r:id="rId1"/>
  <headerFooter alignWithMargins="0">
    <oddHeader>&amp;C&amp;"Calibri"&amp;10&amp;K000000 [UNCLASSIFIED]&amp;1#_x000D_</oddHeader>
    <oddFooter>&amp;C_x000D_&amp;1#&amp;"Calibri"&amp;10&amp;K000000 [UNCLASSIFIED]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O385"/>
  <sheetViews>
    <sheetView zoomScale="80" zoomScaleNormal="80" workbookViewId="0">
      <pane xSplit="4" ySplit="3" topLeftCell="E4" activePane="bottomRight" state="frozen"/>
      <selection pane="topRight"/>
      <selection pane="bottomLeft"/>
      <selection pane="bottomRight" activeCell="B2" sqref="B2"/>
    </sheetView>
  </sheetViews>
  <sheetFormatPr defaultColWidth="9.140625" defaultRowHeight="12.75" x14ac:dyDescent="0.2"/>
  <cols>
    <col min="1" max="1" width="3" style="3" customWidth="1"/>
    <col min="2" max="3" width="16.7109375" style="5" customWidth="1"/>
    <col min="4" max="4" width="10.7109375" style="83" customWidth="1"/>
    <col min="5" max="15" width="17.7109375" style="5" customWidth="1"/>
    <col min="16" max="16" width="11" style="5" bestFit="1" customWidth="1"/>
    <col min="17" max="16384" width="9.140625" style="5"/>
  </cols>
  <sheetData>
    <row r="1" spans="1:15" ht="15" x14ac:dyDescent="0.25">
      <c r="B1" s="116" t="s">
        <v>504</v>
      </c>
      <c r="J1" s="213"/>
    </row>
    <row r="2" spans="1:15" x14ac:dyDescent="0.2">
      <c r="A2" s="11"/>
      <c r="B2" s="25"/>
      <c r="J2" s="213"/>
    </row>
    <row r="3" spans="1:15" ht="53.1" customHeight="1" x14ac:dyDescent="0.2">
      <c r="B3" s="199" t="s">
        <v>484</v>
      </c>
      <c r="C3" s="199" t="s">
        <v>34</v>
      </c>
      <c r="D3" s="198" t="s">
        <v>1</v>
      </c>
      <c r="E3" s="230" t="s">
        <v>180</v>
      </c>
      <c r="F3" s="230" t="s">
        <v>181</v>
      </c>
      <c r="G3" s="230" t="s">
        <v>182</v>
      </c>
      <c r="H3" s="258" t="s">
        <v>145</v>
      </c>
      <c r="I3" s="230" t="s">
        <v>246</v>
      </c>
      <c r="J3" s="230" t="s">
        <v>446</v>
      </c>
      <c r="K3" s="230" t="s">
        <v>447</v>
      </c>
      <c r="L3" s="230" t="s">
        <v>448</v>
      </c>
      <c r="M3" s="230" t="s">
        <v>449</v>
      </c>
      <c r="N3" s="230" t="s">
        <v>450</v>
      </c>
      <c r="O3" s="258" t="s">
        <v>0</v>
      </c>
    </row>
    <row r="4" spans="1:15" x14ac:dyDescent="0.2">
      <c r="B4" s="420" t="s">
        <v>136</v>
      </c>
      <c r="C4" s="40" t="s">
        <v>489</v>
      </c>
      <c r="D4" s="260">
        <v>2016</v>
      </c>
      <c r="E4" s="216">
        <v>5</v>
      </c>
      <c r="F4" s="216">
        <v>70</v>
      </c>
      <c r="G4" s="216">
        <v>310</v>
      </c>
      <c r="H4" s="216">
        <v>750</v>
      </c>
      <c r="I4" s="216">
        <v>890</v>
      </c>
      <c r="J4" s="216">
        <v>54565</v>
      </c>
      <c r="K4" s="216">
        <v>2140</v>
      </c>
      <c r="L4" s="216">
        <v>10560</v>
      </c>
      <c r="M4" s="216">
        <v>5145</v>
      </c>
      <c r="N4" s="216">
        <v>2570</v>
      </c>
      <c r="O4" s="216">
        <v>77000</v>
      </c>
    </row>
    <row r="5" spans="1:15" x14ac:dyDescent="0.2">
      <c r="B5" s="421"/>
      <c r="C5" s="64"/>
      <c r="D5" s="260">
        <v>2017</v>
      </c>
      <c r="E5" s="216">
        <v>5</v>
      </c>
      <c r="F5" s="216">
        <v>5</v>
      </c>
      <c r="G5" s="216">
        <v>115</v>
      </c>
      <c r="H5" s="216">
        <v>625</v>
      </c>
      <c r="I5" s="216">
        <v>730</v>
      </c>
      <c r="J5" s="216">
        <v>53795</v>
      </c>
      <c r="K5" s="216">
        <v>1990</v>
      </c>
      <c r="L5" s="216">
        <v>10450</v>
      </c>
      <c r="M5" s="216">
        <v>5085</v>
      </c>
      <c r="N5" s="216">
        <v>2550</v>
      </c>
      <c r="O5" s="216">
        <v>75345</v>
      </c>
    </row>
    <row r="6" spans="1:15" x14ac:dyDescent="0.2">
      <c r="B6" s="421"/>
      <c r="C6" s="64"/>
      <c r="D6" s="260">
        <v>2018</v>
      </c>
      <c r="E6" s="216">
        <v>0</v>
      </c>
      <c r="F6" s="216">
        <v>0</v>
      </c>
      <c r="G6" s="216">
        <v>5</v>
      </c>
      <c r="H6" s="216">
        <v>625</v>
      </c>
      <c r="I6" s="216">
        <v>755</v>
      </c>
      <c r="J6" s="216">
        <v>53585</v>
      </c>
      <c r="K6" s="216">
        <v>2045</v>
      </c>
      <c r="L6" s="216">
        <v>10435</v>
      </c>
      <c r="M6" s="216">
        <v>5050</v>
      </c>
      <c r="N6" s="216">
        <v>2510</v>
      </c>
      <c r="O6" s="216">
        <v>75010</v>
      </c>
    </row>
    <row r="7" spans="1:15" x14ac:dyDescent="0.2">
      <c r="B7" s="421"/>
      <c r="C7" s="64"/>
      <c r="D7" s="260">
        <v>2019</v>
      </c>
      <c r="E7" s="216">
        <v>0</v>
      </c>
      <c r="F7" s="216">
        <v>0</v>
      </c>
      <c r="G7" s="216">
        <v>0</v>
      </c>
      <c r="H7" s="216">
        <v>640</v>
      </c>
      <c r="I7" s="216">
        <v>830</v>
      </c>
      <c r="J7" s="216">
        <v>53770</v>
      </c>
      <c r="K7" s="216">
        <v>2000</v>
      </c>
      <c r="L7" s="216">
        <v>10500</v>
      </c>
      <c r="M7" s="216">
        <v>5145</v>
      </c>
      <c r="N7" s="216">
        <v>2495</v>
      </c>
      <c r="O7" s="216">
        <v>75380</v>
      </c>
    </row>
    <row r="8" spans="1:15" x14ac:dyDescent="0.2">
      <c r="B8" s="421"/>
      <c r="C8" s="64"/>
      <c r="D8" s="260">
        <v>2020</v>
      </c>
      <c r="E8" s="216">
        <v>0</v>
      </c>
      <c r="F8" s="216">
        <v>0</v>
      </c>
      <c r="G8" s="216">
        <v>0</v>
      </c>
      <c r="H8" s="216">
        <v>610</v>
      </c>
      <c r="I8" s="216">
        <v>940</v>
      </c>
      <c r="J8" s="216">
        <v>54765</v>
      </c>
      <c r="K8" s="216">
        <v>2085</v>
      </c>
      <c r="L8" s="216">
        <v>10645</v>
      </c>
      <c r="M8" s="216">
        <v>5330</v>
      </c>
      <c r="N8" s="216">
        <v>2420</v>
      </c>
      <c r="O8" s="216">
        <v>76800</v>
      </c>
    </row>
    <row r="9" spans="1:15" x14ac:dyDescent="0.2">
      <c r="B9" s="421"/>
      <c r="C9" s="64"/>
      <c r="D9" s="260">
        <v>2021</v>
      </c>
      <c r="E9" s="216">
        <v>0</v>
      </c>
      <c r="F9" s="216">
        <v>0</v>
      </c>
      <c r="G9" s="216">
        <v>5</v>
      </c>
      <c r="H9" s="216">
        <v>585</v>
      </c>
      <c r="I9" s="216">
        <v>1190</v>
      </c>
      <c r="J9" s="216">
        <v>58055</v>
      </c>
      <c r="K9" s="216">
        <v>2595</v>
      </c>
      <c r="L9" s="216">
        <v>11615</v>
      </c>
      <c r="M9" s="216">
        <v>6640</v>
      </c>
      <c r="N9" s="216">
        <v>2640</v>
      </c>
      <c r="O9" s="216">
        <v>83330</v>
      </c>
    </row>
    <row r="10" spans="1:15" x14ac:dyDescent="0.2">
      <c r="B10" s="421"/>
      <c r="C10" s="64"/>
      <c r="D10" s="260">
        <v>2022</v>
      </c>
      <c r="E10" s="216">
        <v>0</v>
      </c>
      <c r="F10" s="216">
        <v>0</v>
      </c>
      <c r="G10" s="216">
        <v>15</v>
      </c>
      <c r="H10" s="216">
        <v>515</v>
      </c>
      <c r="I10" s="216">
        <v>1065</v>
      </c>
      <c r="J10" s="216">
        <v>56120</v>
      </c>
      <c r="K10" s="216">
        <v>1885</v>
      </c>
      <c r="L10" s="216">
        <v>11150</v>
      </c>
      <c r="M10" s="216">
        <v>6265</v>
      </c>
      <c r="N10" s="216">
        <v>2750</v>
      </c>
      <c r="O10" s="216">
        <v>79755</v>
      </c>
    </row>
    <row r="11" spans="1:15" x14ac:dyDescent="0.2">
      <c r="B11" s="421"/>
      <c r="C11" s="64"/>
      <c r="D11" s="260">
        <v>2023</v>
      </c>
      <c r="E11" s="216">
        <v>0</v>
      </c>
      <c r="F11" s="216">
        <v>0</v>
      </c>
      <c r="G11" s="216">
        <v>15</v>
      </c>
      <c r="H11" s="216">
        <v>470</v>
      </c>
      <c r="I11" s="216">
        <v>960</v>
      </c>
      <c r="J11" s="216">
        <v>53145</v>
      </c>
      <c r="K11" s="216">
        <v>1455</v>
      </c>
      <c r="L11" s="216">
        <v>10950</v>
      </c>
      <c r="M11" s="216">
        <v>5420</v>
      </c>
      <c r="N11" s="216">
        <v>2670</v>
      </c>
      <c r="O11" s="216">
        <v>75090</v>
      </c>
    </row>
    <row r="12" spans="1:15" x14ac:dyDescent="0.2">
      <c r="B12" s="421"/>
      <c r="C12" s="64"/>
      <c r="D12" s="260">
        <v>2024</v>
      </c>
      <c r="E12" s="216">
        <v>0</v>
      </c>
      <c r="F12" s="216">
        <v>0</v>
      </c>
      <c r="G12" s="216">
        <v>5</v>
      </c>
      <c r="H12" s="216">
        <v>535</v>
      </c>
      <c r="I12" s="216">
        <v>995</v>
      </c>
      <c r="J12" s="216">
        <v>52285</v>
      </c>
      <c r="K12" s="216">
        <v>1370</v>
      </c>
      <c r="L12" s="216">
        <v>11335</v>
      </c>
      <c r="M12" s="216">
        <v>5350</v>
      </c>
      <c r="N12" s="216">
        <v>2475</v>
      </c>
      <c r="O12" s="216">
        <v>74350</v>
      </c>
    </row>
    <row r="13" spans="1:15" x14ac:dyDescent="0.2">
      <c r="B13" s="421"/>
      <c r="C13" s="64"/>
      <c r="D13" s="227">
        <v>2025</v>
      </c>
      <c r="E13" s="217">
        <v>0</v>
      </c>
      <c r="F13" s="217">
        <v>0</v>
      </c>
      <c r="G13" s="217">
        <v>5</v>
      </c>
      <c r="H13" s="217">
        <v>570</v>
      </c>
      <c r="I13" s="217">
        <v>1125</v>
      </c>
      <c r="J13" s="217">
        <v>52895</v>
      </c>
      <c r="K13" s="217">
        <v>1590</v>
      </c>
      <c r="L13" s="217">
        <v>11500</v>
      </c>
      <c r="M13" s="217">
        <v>5775</v>
      </c>
      <c r="N13" s="217">
        <v>2280</v>
      </c>
      <c r="O13" s="217">
        <v>75735</v>
      </c>
    </row>
    <row r="14" spans="1:15" x14ac:dyDescent="0.2">
      <c r="B14" s="421"/>
      <c r="C14" s="40" t="s">
        <v>2</v>
      </c>
      <c r="D14" s="260">
        <v>2016</v>
      </c>
      <c r="E14" s="216">
        <v>5</v>
      </c>
      <c r="F14" s="216">
        <v>15</v>
      </c>
      <c r="G14" s="216">
        <v>80</v>
      </c>
      <c r="H14" s="216">
        <v>320</v>
      </c>
      <c r="I14" s="216">
        <v>240</v>
      </c>
      <c r="J14" s="216">
        <v>9425</v>
      </c>
      <c r="K14" s="216">
        <v>330</v>
      </c>
      <c r="L14" s="216">
        <v>1220</v>
      </c>
      <c r="M14" s="216">
        <v>665</v>
      </c>
      <c r="N14" s="216">
        <v>310</v>
      </c>
      <c r="O14" s="216">
        <v>12610</v>
      </c>
    </row>
    <row r="15" spans="1:15" x14ac:dyDescent="0.2">
      <c r="B15" s="421"/>
      <c r="C15" s="64"/>
      <c r="D15" s="260">
        <v>2017</v>
      </c>
      <c r="E15" s="216">
        <v>0</v>
      </c>
      <c r="F15" s="216">
        <v>5</v>
      </c>
      <c r="G15" s="216">
        <v>30</v>
      </c>
      <c r="H15" s="216">
        <v>310</v>
      </c>
      <c r="I15" s="216">
        <v>200</v>
      </c>
      <c r="J15" s="216">
        <v>9425</v>
      </c>
      <c r="K15" s="216">
        <v>310</v>
      </c>
      <c r="L15" s="216">
        <v>1240</v>
      </c>
      <c r="M15" s="216">
        <v>690</v>
      </c>
      <c r="N15" s="216">
        <v>340</v>
      </c>
      <c r="O15" s="216">
        <v>12550</v>
      </c>
    </row>
    <row r="16" spans="1:15" x14ac:dyDescent="0.2">
      <c r="B16" s="421"/>
      <c r="C16" s="64"/>
      <c r="D16" s="260">
        <v>2018</v>
      </c>
      <c r="E16" s="216">
        <v>0</v>
      </c>
      <c r="F16" s="216">
        <v>0</v>
      </c>
      <c r="G16" s="216">
        <v>5</v>
      </c>
      <c r="H16" s="216">
        <v>305</v>
      </c>
      <c r="I16" s="216">
        <v>200</v>
      </c>
      <c r="J16" s="216">
        <v>9605</v>
      </c>
      <c r="K16" s="216">
        <v>340</v>
      </c>
      <c r="L16" s="216">
        <v>1305</v>
      </c>
      <c r="M16" s="216">
        <v>730</v>
      </c>
      <c r="N16" s="216">
        <v>345</v>
      </c>
      <c r="O16" s="216">
        <v>12825</v>
      </c>
    </row>
    <row r="17" spans="2:15" x14ac:dyDescent="0.2">
      <c r="B17" s="421"/>
      <c r="C17" s="64"/>
      <c r="D17" s="260">
        <v>2019</v>
      </c>
      <c r="E17" s="216">
        <v>0</v>
      </c>
      <c r="F17" s="216">
        <v>0</v>
      </c>
      <c r="G17" s="216">
        <v>0</v>
      </c>
      <c r="H17" s="216">
        <v>285</v>
      </c>
      <c r="I17" s="216">
        <v>280</v>
      </c>
      <c r="J17" s="216">
        <v>9955</v>
      </c>
      <c r="K17" s="216">
        <v>290</v>
      </c>
      <c r="L17" s="216">
        <v>1250</v>
      </c>
      <c r="M17" s="216">
        <v>785</v>
      </c>
      <c r="N17" s="216">
        <v>370</v>
      </c>
      <c r="O17" s="216">
        <v>13210</v>
      </c>
    </row>
    <row r="18" spans="2:15" x14ac:dyDescent="0.2">
      <c r="B18" s="421"/>
      <c r="C18" s="64"/>
      <c r="D18" s="260">
        <v>2020</v>
      </c>
      <c r="E18" s="216">
        <v>0</v>
      </c>
      <c r="F18" s="216">
        <v>0</v>
      </c>
      <c r="G18" s="216">
        <v>5</v>
      </c>
      <c r="H18" s="216">
        <v>295</v>
      </c>
      <c r="I18" s="216">
        <v>360</v>
      </c>
      <c r="J18" s="216">
        <v>10200</v>
      </c>
      <c r="K18" s="216">
        <v>330</v>
      </c>
      <c r="L18" s="216">
        <v>1315</v>
      </c>
      <c r="M18" s="216">
        <v>825</v>
      </c>
      <c r="N18" s="216">
        <v>390</v>
      </c>
      <c r="O18" s="216">
        <v>13715</v>
      </c>
    </row>
    <row r="19" spans="2:15" x14ac:dyDescent="0.2">
      <c r="B19" s="421"/>
      <c r="C19" s="64"/>
      <c r="D19" s="260">
        <v>2021</v>
      </c>
      <c r="E19" s="216">
        <v>0</v>
      </c>
      <c r="F19" s="216">
        <v>0</v>
      </c>
      <c r="G19" s="216">
        <v>5</v>
      </c>
      <c r="H19" s="216">
        <v>260</v>
      </c>
      <c r="I19" s="216">
        <v>435</v>
      </c>
      <c r="J19" s="216">
        <v>11115</v>
      </c>
      <c r="K19" s="216">
        <v>370</v>
      </c>
      <c r="L19" s="216">
        <v>1480</v>
      </c>
      <c r="M19" s="216">
        <v>975</v>
      </c>
      <c r="N19" s="216">
        <v>445</v>
      </c>
      <c r="O19" s="216">
        <v>15080</v>
      </c>
    </row>
    <row r="20" spans="2:15" x14ac:dyDescent="0.2">
      <c r="B20" s="421"/>
      <c r="C20" s="64"/>
      <c r="D20" s="260">
        <v>2022</v>
      </c>
      <c r="E20" s="216">
        <v>0</v>
      </c>
      <c r="F20" s="216">
        <v>0</v>
      </c>
      <c r="G20" s="216">
        <v>5</v>
      </c>
      <c r="H20" s="216">
        <v>255</v>
      </c>
      <c r="I20" s="216">
        <v>385</v>
      </c>
      <c r="J20" s="216">
        <v>10850</v>
      </c>
      <c r="K20" s="216">
        <v>270</v>
      </c>
      <c r="L20" s="216">
        <v>1390</v>
      </c>
      <c r="M20" s="216">
        <v>980</v>
      </c>
      <c r="N20" s="216">
        <v>480</v>
      </c>
      <c r="O20" s="216">
        <v>14615</v>
      </c>
    </row>
    <row r="21" spans="2:15" x14ac:dyDescent="0.2">
      <c r="B21" s="421"/>
      <c r="C21" s="64"/>
      <c r="D21" s="260">
        <v>2023</v>
      </c>
      <c r="E21" s="216">
        <v>0</v>
      </c>
      <c r="F21" s="216">
        <v>0</v>
      </c>
      <c r="G21" s="216">
        <v>0</v>
      </c>
      <c r="H21" s="216">
        <v>205</v>
      </c>
      <c r="I21" s="216">
        <v>395</v>
      </c>
      <c r="J21" s="216">
        <v>10380</v>
      </c>
      <c r="K21" s="216">
        <v>220</v>
      </c>
      <c r="L21" s="216">
        <v>1445</v>
      </c>
      <c r="M21" s="216">
        <v>890</v>
      </c>
      <c r="N21" s="216">
        <v>485</v>
      </c>
      <c r="O21" s="216">
        <v>14015</v>
      </c>
    </row>
    <row r="22" spans="2:15" x14ac:dyDescent="0.2">
      <c r="B22" s="421"/>
      <c r="C22" s="64"/>
      <c r="D22" s="260">
        <v>2024</v>
      </c>
      <c r="E22" s="216">
        <v>0</v>
      </c>
      <c r="F22" s="216">
        <v>0</v>
      </c>
      <c r="G22" s="216">
        <v>0</v>
      </c>
      <c r="H22" s="216">
        <v>255</v>
      </c>
      <c r="I22" s="216">
        <v>450</v>
      </c>
      <c r="J22" s="216">
        <v>10635</v>
      </c>
      <c r="K22" s="216">
        <v>215</v>
      </c>
      <c r="L22" s="216">
        <v>1530</v>
      </c>
      <c r="M22" s="216">
        <v>905</v>
      </c>
      <c r="N22" s="216">
        <v>515</v>
      </c>
      <c r="O22" s="216">
        <v>14510</v>
      </c>
    </row>
    <row r="23" spans="2:15" x14ac:dyDescent="0.2">
      <c r="B23" s="421"/>
      <c r="C23" s="64"/>
      <c r="D23" s="227">
        <v>2025</v>
      </c>
      <c r="E23" s="217">
        <v>0</v>
      </c>
      <c r="F23" s="217">
        <v>0</v>
      </c>
      <c r="G23" s="217">
        <v>0</v>
      </c>
      <c r="H23" s="217">
        <v>265</v>
      </c>
      <c r="I23" s="217">
        <v>475</v>
      </c>
      <c r="J23" s="217">
        <v>11040</v>
      </c>
      <c r="K23" s="217">
        <v>295</v>
      </c>
      <c r="L23" s="217">
        <v>1595</v>
      </c>
      <c r="M23" s="217">
        <v>960</v>
      </c>
      <c r="N23" s="217">
        <v>530</v>
      </c>
      <c r="O23" s="217">
        <v>15160</v>
      </c>
    </row>
    <row r="24" spans="2:15" x14ac:dyDescent="0.2">
      <c r="B24" s="421"/>
      <c r="C24" s="40" t="s">
        <v>422</v>
      </c>
      <c r="D24" s="260">
        <v>2016</v>
      </c>
      <c r="E24" s="216">
        <v>0</v>
      </c>
      <c r="F24" s="216">
        <v>5</v>
      </c>
      <c r="G24" s="216">
        <v>5</v>
      </c>
      <c r="H24" s="216">
        <v>660</v>
      </c>
      <c r="I24" s="216">
        <v>150</v>
      </c>
      <c r="J24" s="216">
        <v>7055</v>
      </c>
      <c r="K24" s="216">
        <v>175</v>
      </c>
      <c r="L24" s="216">
        <v>700</v>
      </c>
      <c r="M24" s="216">
        <v>365</v>
      </c>
      <c r="N24" s="216">
        <v>130</v>
      </c>
      <c r="O24" s="216">
        <v>9240</v>
      </c>
    </row>
    <row r="25" spans="2:15" x14ac:dyDescent="0.2">
      <c r="B25" s="421"/>
      <c r="C25" s="64"/>
      <c r="D25" s="260">
        <v>2017</v>
      </c>
      <c r="E25" s="216">
        <v>0</v>
      </c>
      <c r="F25" s="216">
        <v>5</v>
      </c>
      <c r="G25" s="216">
        <v>5</v>
      </c>
      <c r="H25" s="216">
        <v>645</v>
      </c>
      <c r="I25" s="216">
        <v>140</v>
      </c>
      <c r="J25" s="216">
        <v>7205</v>
      </c>
      <c r="K25" s="216">
        <v>185</v>
      </c>
      <c r="L25" s="216">
        <v>745</v>
      </c>
      <c r="M25" s="216">
        <v>355</v>
      </c>
      <c r="N25" s="216">
        <v>135</v>
      </c>
      <c r="O25" s="216">
        <v>9410</v>
      </c>
    </row>
    <row r="26" spans="2:15" x14ac:dyDescent="0.2">
      <c r="B26" s="421"/>
      <c r="C26" s="64"/>
      <c r="D26" s="260">
        <v>2018</v>
      </c>
      <c r="E26" s="216">
        <v>0</v>
      </c>
      <c r="F26" s="216">
        <v>0</v>
      </c>
      <c r="G26" s="216">
        <v>0</v>
      </c>
      <c r="H26" s="216">
        <v>695</v>
      </c>
      <c r="I26" s="216">
        <v>110</v>
      </c>
      <c r="J26" s="216">
        <v>7460</v>
      </c>
      <c r="K26" s="216">
        <v>170</v>
      </c>
      <c r="L26" s="216">
        <v>760</v>
      </c>
      <c r="M26" s="216">
        <v>385</v>
      </c>
      <c r="N26" s="216">
        <v>145</v>
      </c>
      <c r="O26" s="216">
        <v>9730</v>
      </c>
    </row>
    <row r="27" spans="2:15" x14ac:dyDescent="0.2">
      <c r="B27" s="421"/>
      <c r="C27" s="64"/>
      <c r="D27" s="260">
        <v>2019</v>
      </c>
      <c r="E27" s="216">
        <v>0</v>
      </c>
      <c r="F27" s="216">
        <v>0</v>
      </c>
      <c r="G27" s="216">
        <v>0</v>
      </c>
      <c r="H27" s="216">
        <v>530</v>
      </c>
      <c r="I27" s="216">
        <v>195</v>
      </c>
      <c r="J27" s="216">
        <v>7835</v>
      </c>
      <c r="K27" s="216">
        <v>165</v>
      </c>
      <c r="L27" s="216">
        <v>765</v>
      </c>
      <c r="M27" s="216">
        <v>400</v>
      </c>
      <c r="N27" s="216">
        <v>165</v>
      </c>
      <c r="O27" s="216">
        <v>10055</v>
      </c>
    </row>
    <row r="28" spans="2:15" x14ac:dyDescent="0.2">
      <c r="B28" s="421"/>
      <c r="C28" s="64"/>
      <c r="D28" s="260">
        <v>2020</v>
      </c>
      <c r="E28" s="216">
        <v>0</v>
      </c>
      <c r="F28" s="216">
        <v>0</v>
      </c>
      <c r="G28" s="216">
        <v>5</v>
      </c>
      <c r="H28" s="216">
        <v>475</v>
      </c>
      <c r="I28" s="216">
        <v>225</v>
      </c>
      <c r="J28" s="216">
        <v>8130</v>
      </c>
      <c r="K28" s="216">
        <v>190</v>
      </c>
      <c r="L28" s="216">
        <v>775</v>
      </c>
      <c r="M28" s="216">
        <v>450</v>
      </c>
      <c r="N28" s="216">
        <v>185</v>
      </c>
      <c r="O28" s="216">
        <v>10425</v>
      </c>
    </row>
    <row r="29" spans="2:15" x14ac:dyDescent="0.2">
      <c r="B29" s="421"/>
      <c r="C29" s="64"/>
      <c r="D29" s="260">
        <v>2021</v>
      </c>
      <c r="E29" s="216">
        <v>0</v>
      </c>
      <c r="F29" s="216">
        <v>0</v>
      </c>
      <c r="G29" s="216">
        <v>5</v>
      </c>
      <c r="H29" s="216">
        <v>405</v>
      </c>
      <c r="I29" s="216">
        <v>275</v>
      </c>
      <c r="J29" s="216">
        <v>8755</v>
      </c>
      <c r="K29" s="216">
        <v>210</v>
      </c>
      <c r="L29" s="216">
        <v>905</v>
      </c>
      <c r="M29" s="216">
        <v>540</v>
      </c>
      <c r="N29" s="216">
        <v>190</v>
      </c>
      <c r="O29" s="216">
        <v>11280</v>
      </c>
    </row>
    <row r="30" spans="2:15" x14ac:dyDescent="0.2">
      <c r="B30" s="421"/>
      <c r="C30" s="64"/>
      <c r="D30" s="260">
        <v>2022</v>
      </c>
      <c r="E30" s="216">
        <v>0</v>
      </c>
      <c r="F30" s="216">
        <v>0</v>
      </c>
      <c r="G30" s="216">
        <v>5</v>
      </c>
      <c r="H30" s="216">
        <v>395</v>
      </c>
      <c r="I30" s="216">
        <v>210</v>
      </c>
      <c r="J30" s="216">
        <v>8525</v>
      </c>
      <c r="K30" s="216">
        <v>175</v>
      </c>
      <c r="L30" s="216">
        <v>920</v>
      </c>
      <c r="M30" s="216">
        <v>510</v>
      </c>
      <c r="N30" s="216">
        <v>225</v>
      </c>
      <c r="O30" s="216">
        <v>10960</v>
      </c>
    </row>
    <row r="31" spans="2:15" x14ac:dyDescent="0.2">
      <c r="B31" s="421"/>
      <c r="C31" s="64"/>
      <c r="D31" s="260">
        <v>2023</v>
      </c>
      <c r="E31" s="216">
        <v>0</v>
      </c>
      <c r="F31" s="216">
        <v>0</v>
      </c>
      <c r="G31" s="216">
        <v>5</v>
      </c>
      <c r="H31" s="216">
        <v>385</v>
      </c>
      <c r="I31" s="216">
        <v>230</v>
      </c>
      <c r="J31" s="216">
        <v>7915</v>
      </c>
      <c r="K31" s="216">
        <v>135</v>
      </c>
      <c r="L31" s="216">
        <v>875</v>
      </c>
      <c r="M31" s="216">
        <v>505</v>
      </c>
      <c r="N31" s="216">
        <v>225</v>
      </c>
      <c r="O31" s="216">
        <v>10275</v>
      </c>
    </row>
    <row r="32" spans="2:15" x14ac:dyDescent="0.2">
      <c r="B32" s="421"/>
      <c r="C32" s="64"/>
      <c r="D32" s="260">
        <v>2024</v>
      </c>
      <c r="E32" s="216">
        <v>0</v>
      </c>
      <c r="F32" s="216">
        <v>0</v>
      </c>
      <c r="G32" s="216">
        <v>5</v>
      </c>
      <c r="H32" s="216">
        <v>450</v>
      </c>
      <c r="I32" s="216">
        <v>270</v>
      </c>
      <c r="J32" s="216">
        <v>8085</v>
      </c>
      <c r="K32" s="216">
        <v>140</v>
      </c>
      <c r="L32" s="216">
        <v>980</v>
      </c>
      <c r="M32" s="216">
        <v>530</v>
      </c>
      <c r="N32" s="216">
        <v>225</v>
      </c>
      <c r="O32" s="216">
        <v>10680</v>
      </c>
    </row>
    <row r="33" spans="2:15" x14ac:dyDescent="0.2">
      <c r="B33" s="421"/>
      <c r="C33" s="64"/>
      <c r="D33" s="227">
        <v>2025</v>
      </c>
      <c r="E33" s="217">
        <v>0</v>
      </c>
      <c r="F33" s="217">
        <v>0</v>
      </c>
      <c r="G33" s="217">
        <v>5</v>
      </c>
      <c r="H33" s="217">
        <v>415</v>
      </c>
      <c r="I33" s="217">
        <v>385</v>
      </c>
      <c r="J33" s="217">
        <v>8680</v>
      </c>
      <c r="K33" s="217">
        <v>170</v>
      </c>
      <c r="L33" s="217">
        <v>1040</v>
      </c>
      <c r="M33" s="217">
        <v>560</v>
      </c>
      <c r="N33" s="217">
        <v>250</v>
      </c>
      <c r="O33" s="217">
        <v>11500</v>
      </c>
    </row>
    <row r="34" spans="2:15" x14ac:dyDescent="0.2">
      <c r="B34" s="421"/>
      <c r="C34" s="40" t="s">
        <v>4</v>
      </c>
      <c r="D34" s="260">
        <v>2016</v>
      </c>
      <c r="E34" s="216">
        <v>0</v>
      </c>
      <c r="F34" s="216">
        <v>5</v>
      </c>
      <c r="G34" s="216">
        <v>10</v>
      </c>
      <c r="H34" s="216">
        <v>460</v>
      </c>
      <c r="I34" s="216">
        <v>210</v>
      </c>
      <c r="J34" s="216">
        <v>16235</v>
      </c>
      <c r="K34" s="216">
        <v>445</v>
      </c>
      <c r="L34" s="216">
        <v>3620</v>
      </c>
      <c r="M34" s="216">
        <v>1165</v>
      </c>
      <c r="N34" s="216">
        <v>615</v>
      </c>
      <c r="O34" s="216">
        <v>22760</v>
      </c>
    </row>
    <row r="35" spans="2:15" x14ac:dyDescent="0.2">
      <c r="B35" s="421"/>
      <c r="C35" s="64"/>
      <c r="D35" s="260">
        <v>2017</v>
      </c>
      <c r="E35" s="216">
        <v>0</v>
      </c>
      <c r="F35" s="216">
        <v>0</v>
      </c>
      <c r="G35" s="216">
        <v>5</v>
      </c>
      <c r="H35" s="216">
        <v>470</v>
      </c>
      <c r="I35" s="216">
        <v>195</v>
      </c>
      <c r="J35" s="216">
        <v>16435</v>
      </c>
      <c r="K35" s="216">
        <v>455</v>
      </c>
      <c r="L35" s="216">
        <v>3855</v>
      </c>
      <c r="M35" s="216">
        <v>1315</v>
      </c>
      <c r="N35" s="216">
        <v>620</v>
      </c>
      <c r="O35" s="216">
        <v>23355</v>
      </c>
    </row>
    <row r="36" spans="2:15" x14ac:dyDescent="0.2">
      <c r="B36" s="421"/>
      <c r="C36" s="64"/>
      <c r="D36" s="260">
        <v>2018</v>
      </c>
      <c r="E36" s="216">
        <v>0</v>
      </c>
      <c r="F36" s="216">
        <v>0</v>
      </c>
      <c r="G36" s="216">
        <v>5</v>
      </c>
      <c r="H36" s="216">
        <v>480</v>
      </c>
      <c r="I36" s="216">
        <v>195</v>
      </c>
      <c r="J36" s="216">
        <v>16740</v>
      </c>
      <c r="K36" s="216">
        <v>470</v>
      </c>
      <c r="L36" s="216">
        <v>4165</v>
      </c>
      <c r="M36" s="216">
        <v>1425</v>
      </c>
      <c r="N36" s="216">
        <v>645</v>
      </c>
      <c r="O36" s="216">
        <v>24115</v>
      </c>
    </row>
    <row r="37" spans="2:15" x14ac:dyDescent="0.2">
      <c r="B37" s="421"/>
      <c r="C37" s="64"/>
      <c r="D37" s="260">
        <v>2019</v>
      </c>
      <c r="E37" s="216">
        <v>0</v>
      </c>
      <c r="F37" s="216">
        <v>0</v>
      </c>
      <c r="G37" s="216">
        <v>0</v>
      </c>
      <c r="H37" s="216">
        <v>435</v>
      </c>
      <c r="I37" s="216">
        <v>220</v>
      </c>
      <c r="J37" s="216">
        <v>17030</v>
      </c>
      <c r="K37" s="216">
        <v>465</v>
      </c>
      <c r="L37" s="216">
        <v>4410</v>
      </c>
      <c r="M37" s="216">
        <v>1510</v>
      </c>
      <c r="N37" s="216">
        <v>655</v>
      </c>
      <c r="O37" s="216">
        <v>24720</v>
      </c>
    </row>
    <row r="38" spans="2:15" x14ac:dyDescent="0.2">
      <c r="B38" s="421"/>
      <c r="C38" s="64"/>
      <c r="D38" s="260">
        <v>2020</v>
      </c>
      <c r="E38" s="216">
        <v>0</v>
      </c>
      <c r="F38" s="216">
        <v>0</v>
      </c>
      <c r="G38" s="216">
        <v>5</v>
      </c>
      <c r="H38" s="216">
        <v>390</v>
      </c>
      <c r="I38" s="216">
        <v>205</v>
      </c>
      <c r="J38" s="216">
        <v>17395</v>
      </c>
      <c r="K38" s="216">
        <v>515</v>
      </c>
      <c r="L38" s="216">
        <v>4610</v>
      </c>
      <c r="M38" s="216">
        <v>1650</v>
      </c>
      <c r="N38" s="216">
        <v>635</v>
      </c>
      <c r="O38" s="216">
        <v>25405</v>
      </c>
    </row>
    <row r="39" spans="2:15" x14ac:dyDescent="0.2">
      <c r="B39" s="421"/>
      <c r="C39" s="64"/>
      <c r="D39" s="260">
        <v>2021</v>
      </c>
      <c r="E39" s="216">
        <v>0</v>
      </c>
      <c r="F39" s="216">
        <v>0</v>
      </c>
      <c r="G39" s="216">
        <v>15</v>
      </c>
      <c r="H39" s="216">
        <v>305</v>
      </c>
      <c r="I39" s="216">
        <v>260</v>
      </c>
      <c r="J39" s="216">
        <v>17940</v>
      </c>
      <c r="K39" s="216">
        <v>605</v>
      </c>
      <c r="L39" s="216">
        <v>5000</v>
      </c>
      <c r="M39" s="216">
        <v>2095</v>
      </c>
      <c r="N39" s="216">
        <v>705</v>
      </c>
      <c r="O39" s="216">
        <v>26920</v>
      </c>
    </row>
    <row r="40" spans="2:15" x14ac:dyDescent="0.2">
      <c r="B40" s="421"/>
      <c r="C40" s="64"/>
      <c r="D40" s="260">
        <v>2022</v>
      </c>
      <c r="E40" s="216">
        <v>0</v>
      </c>
      <c r="F40" s="216">
        <v>0</v>
      </c>
      <c r="G40" s="216">
        <v>30</v>
      </c>
      <c r="H40" s="216">
        <v>315</v>
      </c>
      <c r="I40" s="216">
        <v>240</v>
      </c>
      <c r="J40" s="216">
        <v>17910</v>
      </c>
      <c r="K40" s="216">
        <v>520</v>
      </c>
      <c r="L40" s="216">
        <v>5085</v>
      </c>
      <c r="M40" s="216">
        <v>2215</v>
      </c>
      <c r="N40" s="216">
        <v>765</v>
      </c>
      <c r="O40" s="216">
        <v>27080</v>
      </c>
    </row>
    <row r="41" spans="2:15" x14ac:dyDescent="0.2">
      <c r="B41" s="421"/>
      <c r="C41" s="64"/>
      <c r="D41" s="260">
        <v>2023</v>
      </c>
      <c r="E41" s="216">
        <v>0</v>
      </c>
      <c r="F41" s="216">
        <v>0</v>
      </c>
      <c r="G41" s="216">
        <v>50</v>
      </c>
      <c r="H41" s="216">
        <v>380</v>
      </c>
      <c r="I41" s="216">
        <v>265</v>
      </c>
      <c r="J41" s="216">
        <v>18305</v>
      </c>
      <c r="K41" s="216">
        <v>480</v>
      </c>
      <c r="L41" s="216">
        <v>5190</v>
      </c>
      <c r="M41" s="216">
        <v>2630</v>
      </c>
      <c r="N41" s="216">
        <v>795</v>
      </c>
      <c r="O41" s="216">
        <v>28095</v>
      </c>
    </row>
    <row r="42" spans="2:15" x14ac:dyDescent="0.2">
      <c r="B42" s="421"/>
      <c r="C42" s="64"/>
      <c r="D42" s="260">
        <v>2024</v>
      </c>
      <c r="E42" s="216">
        <v>0</v>
      </c>
      <c r="F42" s="216">
        <v>0</v>
      </c>
      <c r="G42" s="216">
        <v>55</v>
      </c>
      <c r="H42" s="216">
        <v>515</v>
      </c>
      <c r="I42" s="216">
        <v>310</v>
      </c>
      <c r="J42" s="216">
        <v>19465</v>
      </c>
      <c r="K42" s="216">
        <v>530</v>
      </c>
      <c r="L42" s="216">
        <v>5545</v>
      </c>
      <c r="M42" s="216">
        <v>3125</v>
      </c>
      <c r="N42" s="216">
        <v>790</v>
      </c>
      <c r="O42" s="216">
        <v>30340</v>
      </c>
    </row>
    <row r="43" spans="2:15" x14ac:dyDescent="0.2">
      <c r="B43" s="421"/>
      <c r="C43" s="64"/>
      <c r="D43" s="227">
        <v>2025</v>
      </c>
      <c r="E43" s="217">
        <v>0</v>
      </c>
      <c r="F43" s="217">
        <v>0</v>
      </c>
      <c r="G43" s="217">
        <v>60</v>
      </c>
      <c r="H43" s="217">
        <v>500</v>
      </c>
      <c r="I43" s="217">
        <v>505</v>
      </c>
      <c r="J43" s="217">
        <v>20820</v>
      </c>
      <c r="K43" s="217">
        <v>575</v>
      </c>
      <c r="L43" s="217">
        <v>5680</v>
      </c>
      <c r="M43" s="217">
        <v>2915</v>
      </c>
      <c r="N43" s="217">
        <v>750</v>
      </c>
      <c r="O43" s="217">
        <v>31805</v>
      </c>
    </row>
    <row r="44" spans="2:15" x14ac:dyDescent="0.2">
      <c r="B44" s="421"/>
      <c r="C44" s="40" t="s">
        <v>5</v>
      </c>
      <c r="D44" s="260">
        <v>2016</v>
      </c>
      <c r="E44" s="216">
        <v>5</v>
      </c>
      <c r="F44" s="216">
        <v>5</v>
      </c>
      <c r="G44" s="216">
        <v>10</v>
      </c>
      <c r="H44" s="216">
        <v>155</v>
      </c>
      <c r="I44" s="216">
        <v>95</v>
      </c>
      <c r="J44" s="216">
        <v>3740</v>
      </c>
      <c r="K44" s="216">
        <v>155</v>
      </c>
      <c r="L44" s="216">
        <v>715</v>
      </c>
      <c r="M44" s="216">
        <v>480</v>
      </c>
      <c r="N44" s="216">
        <v>340</v>
      </c>
      <c r="O44" s="216">
        <v>5695</v>
      </c>
    </row>
    <row r="45" spans="2:15" x14ac:dyDescent="0.2">
      <c r="B45" s="421"/>
      <c r="C45" s="64"/>
      <c r="D45" s="260">
        <v>2017</v>
      </c>
      <c r="E45" s="216">
        <v>0</v>
      </c>
      <c r="F45" s="216">
        <v>5</v>
      </c>
      <c r="G45" s="216">
        <v>5</v>
      </c>
      <c r="H45" s="216">
        <v>150</v>
      </c>
      <c r="I45" s="216">
        <v>90</v>
      </c>
      <c r="J45" s="216">
        <v>3680</v>
      </c>
      <c r="K45" s="216">
        <v>155</v>
      </c>
      <c r="L45" s="216">
        <v>690</v>
      </c>
      <c r="M45" s="216">
        <v>495</v>
      </c>
      <c r="N45" s="216">
        <v>340</v>
      </c>
      <c r="O45" s="216">
        <v>5610</v>
      </c>
    </row>
    <row r="46" spans="2:15" x14ac:dyDescent="0.2">
      <c r="B46" s="421"/>
      <c r="C46" s="64"/>
      <c r="D46" s="260">
        <v>2018</v>
      </c>
      <c r="E46" s="216">
        <v>0</v>
      </c>
      <c r="F46" s="216">
        <v>0</v>
      </c>
      <c r="G46" s="216">
        <v>5</v>
      </c>
      <c r="H46" s="216">
        <v>170</v>
      </c>
      <c r="I46" s="216">
        <v>80</v>
      </c>
      <c r="J46" s="216">
        <v>3715</v>
      </c>
      <c r="K46" s="216">
        <v>175</v>
      </c>
      <c r="L46" s="216">
        <v>745</v>
      </c>
      <c r="M46" s="216">
        <v>470</v>
      </c>
      <c r="N46" s="216">
        <v>345</v>
      </c>
      <c r="O46" s="216">
        <v>5700</v>
      </c>
    </row>
    <row r="47" spans="2:15" x14ac:dyDescent="0.2">
      <c r="B47" s="421"/>
      <c r="C47" s="64"/>
      <c r="D47" s="260">
        <v>2019</v>
      </c>
      <c r="E47" s="216">
        <v>0</v>
      </c>
      <c r="F47" s="216">
        <v>0</v>
      </c>
      <c r="G47" s="216">
        <v>0</v>
      </c>
      <c r="H47" s="216">
        <v>160</v>
      </c>
      <c r="I47" s="216">
        <v>90</v>
      </c>
      <c r="J47" s="216">
        <v>3770</v>
      </c>
      <c r="K47" s="216">
        <v>150</v>
      </c>
      <c r="L47" s="216">
        <v>770</v>
      </c>
      <c r="M47" s="216">
        <v>485</v>
      </c>
      <c r="N47" s="216">
        <v>340</v>
      </c>
      <c r="O47" s="216">
        <v>5765</v>
      </c>
    </row>
    <row r="48" spans="2:15" x14ac:dyDescent="0.2">
      <c r="B48" s="421"/>
      <c r="C48" s="64"/>
      <c r="D48" s="260">
        <v>2020</v>
      </c>
      <c r="E48" s="216">
        <v>0</v>
      </c>
      <c r="F48" s="216">
        <v>0</v>
      </c>
      <c r="G48" s="216">
        <v>0</v>
      </c>
      <c r="H48" s="216">
        <v>145</v>
      </c>
      <c r="I48" s="216">
        <v>85</v>
      </c>
      <c r="J48" s="216">
        <v>4060</v>
      </c>
      <c r="K48" s="216">
        <v>155</v>
      </c>
      <c r="L48" s="216">
        <v>820</v>
      </c>
      <c r="M48" s="216">
        <v>500</v>
      </c>
      <c r="N48" s="216">
        <v>305</v>
      </c>
      <c r="O48" s="216">
        <v>6065</v>
      </c>
    </row>
    <row r="49" spans="2:15" x14ac:dyDescent="0.2">
      <c r="B49" s="421"/>
      <c r="C49" s="64"/>
      <c r="D49" s="260">
        <v>2021</v>
      </c>
      <c r="E49" s="216">
        <v>0</v>
      </c>
      <c r="F49" s="216">
        <v>0</v>
      </c>
      <c r="G49" s="216">
        <v>5</v>
      </c>
      <c r="H49" s="216">
        <v>125</v>
      </c>
      <c r="I49" s="216">
        <v>115</v>
      </c>
      <c r="J49" s="216">
        <v>4405</v>
      </c>
      <c r="K49" s="216">
        <v>200</v>
      </c>
      <c r="L49" s="216">
        <v>880</v>
      </c>
      <c r="M49" s="216">
        <v>630</v>
      </c>
      <c r="N49" s="216">
        <v>300</v>
      </c>
      <c r="O49" s="216">
        <v>6660</v>
      </c>
    </row>
    <row r="50" spans="2:15" x14ac:dyDescent="0.2">
      <c r="B50" s="421"/>
      <c r="C50" s="64"/>
      <c r="D50" s="260">
        <v>2022</v>
      </c>
      <c r="E50" s="216">
        <v>0</v>
      </c>
      <c r="F50" s="216">
        <v>0</v>
      </c>
      <c r="G50" s="216">
        <v>5</v>
      </c>
      <c r="H50" s="216">
        <v>100</v>
      </c>
      <c r="I50" s="216">
        <v>95</v>
      </c>
      <c r="J50" s="216">
        <v>4370</v>
      </c>
      <c r="K50" s="216">
        <v>180</v>
      </c>
      <c r="L50" s="216">
        <v>925</v>
      </c>
      <c r="M50" s="216">
        <v>555</v>
      </c>
      <c r="N50" s="216">
        <v>315</v>
      </c>
      <c r="O50" s="216">
        <v>6550</v>
      </c>
    </row>
    <row r="51" spans="2:15" x14ac:dyDescent="0.2">
      <c r="B51" s="421"/>
      <c r="C51" s="64"/>
      <c r="D51" s="260">
        <v>2023</v>
      </c>
      <c r="E51" s="216">
        <v>0</v>
      </c>
      <c r="F51" s="216">
        <v>0</v>
      </c>
      <c r="G51" s="216">
        <v>5</v>
      </c>
      <c r="H51" s="216">
        <v>140</v>
      </c>
      <c r="I51" s="216">
        <v>90</v>
      </c>
      <c r="J51" s="216">
        <v>4350</v>
      </c>
      <c r="K51" s="216">
        <v>130</v>
      </c>
      <c r="L51" s="216">
        <v>900</v>
      </c>
      <c r="M51" s="216">
        <v>535</v>
      </c>
      <c r="N51" s="216">
        <v>310</v>
      </c>
      <c r="O51" s="216">
        <v>6460</v>
      </c>
    </row>
    <row r="52" spans="2:15" x14ac:dyDescent="0.2">
      <c r="B52" s="421"/>
      <c r="C52" s="64"/>
      <c r="D52" s="260">
        <v>2024</v>
      </c>
      <c r="E52" s="216">
        <v>0</v>
      </c>
      <c r="F52" s="216">
        <v>0</v>
      </c>
      <c r="G52" s="216">
        <v>5</v>
      </c>
      <c r="H52" s="216">
        <v>150</v>
      </c>
      <c r="I52" s="216">
        <v>85</v>
      </c>
      <c r="J52" s="216">
        <v>4610</v>
      </c>
      <c r="K52" s="216">
        <v>130</v>
      </c>
      <c r="L52" s="216">
        <v>995</v>
      </c>
      <c r="M52" s="216">
        <v>595</v>
      </c>
      <c r="N52" s="216">
        <v>320</v>
      </c>
      <c r="O52" s="216">
        <v>6885</v>
      </c>
    </row>
    <row r="53" spans="2:15" x14ac:dyDescent="0.2">
      <c r="B53" s="421"/>
      <c r="C53" s="64"/>
      <c r="D53" s="227">
        <v>2025</v>
      </c>
      <c r="E53" s="217">
        <v>0</v>
      </c>
      <c r="F53" s="217">
        <v>0</v>
      </c>
      <c r="G53" s="217">
        <v>5</v>
      </c>
      <c r="H53" s="217">
        <v>135</v>
      </c>
      <c r="I53" s="217">
        <v>125</v>
      </c>
      <c r="J53" s="217">
        <v>4975</v>
      </c>
      <c r="K53" s="217">
        <v>140</v>
      </c>
      <c r="L53" s="217">
        <v>1030</v>
      </c>
      <c r="M53" s="217">
        <v>665</v>
      </c>
      <c r="N53" s="217">
        <v>305</v>
      </c>
      <c r="O53" s="217">
        <v>7385</v>
      </c>
    </row>
    <row r="54" spans="2:15" x14ac:dyDescent="0.2">
      <c r="B54" s="421"/>
      <c r="C54" s="40" t="s">
        <v>0</v>
      </c>
      <c r="D54" s="260">
        <v>2016</v>
      </c>
      <c r="E54" s="216">
        <v>5</v>
      </c>
      <c r="F54" s="216">
        <v>80</v>
      </c>
      <c r="G54" s="216">
        <v>390</v>
      </c>
      <c r="H54" s="216">
        <v>1955</v>
      </c>
      <c r="I54" s="216">
        <v>1400</v>
      </c>
      <c r="J54" s="216">
        <v>79530</v>
      </c>
      <c r="K54" s="216">
        <v>2895</v>
      </c>
      <c r="L54" s="216">
        <v>15265</v>
      </c>
      <c r="M54" s="216">
        <v>7055</v>
      </c>
      <c r="N54" s="216">
        <v>3640</v>
      </c>
      <c r="O54" s="216">
        <v>112210</v>
      </c>
    </row>
    <row r="55" spans="2:15" x14ac:dyDescent="0.2">
      <c r="B55" s="421"/>
      <c r="C55" s="64"/>
      <c r="D55" s="260">
        <v>2017</v>
      </c>
      <c r="E55" s="216">
        <v>5</v>
      </c>
      <c r="F55" s="216">
        <v>5</v>
      </c>
      <c r="G55" s="216">
        <v>145</v>
      </c>
      <c r="H55" s="216">
        <v>1840</v>
      </c>
      <c r="I55" s="216">
        <v>1195</v>
      </c>
      <c r="J55" s="216">
        <v>78710</v>
      </c>
      <c r="K55" s="216">
        <v>2750</v>
      </c>
      <c r="L55" s="216">
        <v>15320</v>
      </c>
      <c r="M55" s="216">
        <v>7165</v>
      </c>
      <c r="N55" s="216">
        <v>3655</v>
      </c>
      <c r="O55" s="216">
        <v>110790</v>
      </c>
    </row>
    <row r="56" spans="2:15" x14ac:dyDescent="0.2">
      <c r="B56" s="421"/>
      <c r="C56" s="64"/>
      <c r="D56" s="260">
        <v>2018</v>
      </c>
      <c r="E56" s="216">
        <v>0</v>
      </c>
      <c r="F56" s="216">
        <v>0</v>
      </c>
      <c r="G56" s="216">
        <v>5</v>
      </c>
      <c r="H56" s="216">
        <v>1880</v>
      </c>
      <c r="I56" s="216">
        <v>1175</v>
      </c>
      <c r="J56" s="216">
        <v>79130</v>
      </c>
      <c r="K56" s="216">
        <v>2900</v>
      </c>
      <c r="L56" s="216">
        <v>15685</v>
      </c>
      <c r="M56" s="216">
        <v>7280</v>
      </c>
      <c r="N56" s="216">
        <v>3650</v>
      </c>
      <c r="O56" s="216">
        <v>111705</v>
      </c>
    </row>
    <row r="57" spans="2:15" x14ac:dyDescent="0.2">
      <c r="B57" s="421"/>
      <c r="C57" s="64"/>
      <c r="D57" s="260">
        <v>2019</v>
      </c>
      <c r="E57" s="216">
        <v>0</v>
      </c>
      <c r="F57" s="216">
        <v>0</v>
      </c>
      <c r="G57" s="216">
        <v>0</v>
      </c>
      <c r="H57" s="216">
        <v>1665</v>
      </c>
      <c r="I57" s="216">
        <v>1365</v>
      </c>
      <c r="J57" s="216">
        <v>79460</v>
      </c>
      <c r="K57" s="216">
        <v>2760</v>
      </c>
      <c r="L57" s="216">
        <v>15920</v>
      </c>
      <c r="M57" s="216">
        <v>7455</v>
      </c>
      <c r="N57" s="216">
        <v>3650</v>
      </c>
      <c r="O57" s="216">
        <v>112270</v>
      </c>
    </row>
    <row r="58" spans="2:15" x14ac:dyDescent="0.2">
      <c r="B58" s="421"/>
      <c r="C58" s="64"/>
      <c r="D58" s="260">
        <v>2020</v>
      </c>
      <c r="E58" s="216">
        <v>0</v>
      </c>
      <c r="F58" s="216">
        <v>0</v>
      </c>
      <c r="G58" s="216">
        <v>5</v>
      </c>
      <c r="H58" s="216">
        <v>1530</v>
      </c>
      <c r="I58" s="216">
        <v>1505</v>
      </c>
      <c r="J58" s="216">
        <v>80805</v>
      </c>
      <c r="K58" s="216">
        <v>2900</v>
      </c>
      <c r="L58" s="216">
        <v>16265</v>
      </c>
      <c r="M58" s="216">
        <v>7800</v>
      </c>
      <c r="N58" s="216">
        <v>3535</v>
      </c>
      <c r="O58" s="216">
        <v>114345</v>
      </c>
    </row>
    <row r="59" spans="2:15" x14ac:dyDescent="0.2">
      <c r="B59" s="421"/>
      <c r="C59" s="64"/>
      <c r="D59" s="260">
        <v>2021</v>
      </c>
      <c r="E59" s="216">
        <v>0</v>
      </c>
      <c r="F59" s="216">
        <v>0</v>
      </c>
      <c r="G59" s="216">
        <v>15</v>
      </c>
      <c r="H59" s="216">
        <v>1350</v>
      </c>
      <c r="I59" s="216">
        <v>1885</v>
      </c>
      <c r="J59" s="216">
        <v>84815</v>
      </c>
      <c r="K59" s="216">
        <v>3530</v>
      </c>
      <c r="L59" s="216">
        <v>17670</v>
      </c>
      <c r="M59" s="216">
        <v>9655</v>
      </c>
      <c r="N59" s="216">
        <v>3810</v>
      </c>
      <c r="O59" s="216">
        <v>122735</v>
      </c>
    </row>
    <row r="60" spans="2:15" x14ac:dyDescent="0.2">
      <c r="B60" s="421"/>
      <c r="C60" s="64"/>
      <c r="D60" s="260">
        <v>2022</v>
      </c>
      <c r="E60" s="216">
        <v>0</v>
      </c>
      <c r="F60" s="216">
        <v>0</v>
      </c>
      <c r="G60" s="216">
        <v>40</v>
      </c>
      <c r="H60" s="216">
        <v>1250</v>
      </c>
      <c r="I60" s="216">
        <v>1665</v>
      </c>
      <c r="J60" s="216">
        <v>81980</v>
      </c>
      <c r="K60" s="216">
        <v>2660</v>
      </c>
      <c r="L60" s="216">
        <v>17185</v>
      </c>
      <c r="M60" s="216">
        <v>9280</v>
      </c>
      <c r="N60" s="216">
        <v>4000</v>
      </c>
      <c r="O60" s="216">
        <v>118060</v>
      </c>
    </row>
    <row r="61" spans="2:15" x14ac:dyDescent="0.2">
      <c r="B61" s="421"/>
      <c r="C61" s="64"/>
      <c r="D61" s="260">
        <v>2023</v>
      </c>
      <c r="E61" s="216">
        <v>0</v>
      </c>
      <c r="F61" s="216">
        <v>0</v>
      </c>
      <c r="G61" s="216">
        <v>55</v>
      </c>
      <c r="H61" s="216">
        <v>1275</v>
      </c>
      <c r="I61" s="216">
        <v>1590</v>
      </c>
      <c r="J61" s="216">
        <v>78550</v>
      </c>
      <c r="K61" s="216">
        <v>2135</v>
      </c>
      <c r="L61" s="216">
        <v>17080</v>
      </c>
      <c r="M61" s="216">
        <v>8840</v>
      </c>
      <c r="N61" s="216">
        <v>3950</v>
      </c>
      <c r="O61" s="216">
        <v>113475</v>
      </c>
    </row>
    <row r="62" spans="2:15" x14ac:dyDescent="0.2">
      <c r="B62" s="421"/>
      <c r="C62" s="64"/>
      <c r="D62" s="260">
        <v>2024</v>
      </c>
      <c r="E62" s="216">
        <v>0</v>
      </c>
      <c r="F62" s="216">
        <v>0</v>
      </c>
      <c r="G62" s="216">
        <v>60</v>
      </c>
      <c r="H62" s="216">
        <v>1515</v>
      </c>
      <c r="I62" s="216">
        <v>1710</v>
      </c>
      <c r="J62" s="216">
        <v>78690</v>
      </c>
      <c r="K62" s="216">
        <v>2120</v>
      </c>
      <c r="L62" s="216">
        <v>17810</v>
      </c>
      <c r="M62" s="216">
        <v>9360</v>
      </c>
      <c r="N62" s="216">
        <v>3750</v>
      </c>
      <c r="O62" s="216">
        <v>115020</v>
      </c>
    </row>
    <row r="63" spans="2:15" x14ac:dyDescent="0.2">
      <c r="B63" s="422"/>
      <c r="C63" s="64"/>
      <c r="D63" s="227">
        <v>2025</v>
      </c>
      <c r="E63" s="217">
        <v>0</v>
      </c>
      <c r="F63" s="217">
        <v>0</v>
      </c>
      <c r="G63" s="217">
        <v>65</v>
      </c>
      <c r="H63" s="217">
        <v>1500</v>
      </c>
      <c r="I63" s="217">
        <v>2090</v>
      </c>
      <c r="J63" s="217">
        <v>80990</v>
      </c>
      <c r="K63" s="217">
        <v>2415</v>
      </c>
      <c r="L63" s="217">
        <v>18135</v>
      </c>
      <c r="M63" s="217">
        <v>9630</v>
      </c>
      <c r="N63" s="217">
        <v>3505</v>
      </c>
      <c r="O63" s="217">
        <v>118330</v>
      </c>
    </row>
    <row r="64" spans="2:15" ht="12.75" customHeight="1" x14ac:dyDescent="0.2">
      <c r="B64" s="402" t="s">
        <v>533</v>
      </c>
      <c r="C64" s="40" t="s">
        <v>489</v>
      </c>
      <c r="D64" s="260">
        <v>2016</v>
      </c>
      <c r="E64" s="216">
        <v>715</v>
      </c>
      <c r="F64" s="216">
        <v>3100</v>
      </c>
      <c r="G64" s="216">
        <v>6990</v>
      </c>
      <c r="H64" s="216">
        <v>8310</v>
      </c>
      <c r="I64" s="216">
        <v>8340</v>
      </c>
      <c r="J64" s="216">
        <v>12450</v>
      </c>
      <c r="K64" s="216">
        <v>490</v>
      </c>
      <c r="L64" s="216">
        <v>690</v>
      </c>
      <c r="M64" s="216">
        <v>220</v>
      </c>
      <c r="N64" s="216">
        <v>5</v>
      </c>
      <c r="O64" s="216">
        <v>41305</v>
      </c>
    </row>
    <row r="65" spans="2:15" ht="12.75" customHeight="1" x14ac:dyDescent="0.2">
      <c r="B65" s="399" t="s">
        <v>109</v>
      </c>
      <c r="C65" s="64"/>
      <c r="D65" s="260">
        <v>2017</v>
      </c>
      <c r="E65" s="216">
        <v>460</v>
      </c>
      <c r="F65" s="216">
        <v>2035</v>
      </c>
      <c r="G65" s="216">
        <v>6960</v>
      </c>
      <c r="H65" s="216">
        <v>7715</v>
      </c>
      <c r="I65" s="216">
        <v>7675</v>
      </c>
      <c r="J65" s="216">
        <v>11830</v>
      </c>
      <c r="K65" s="216">
        <v>495</v>
      </c>
      <c r="L65" s="216">
        <v>765</v>
      </c>
      <c r="M65" s="216">
        <v>265</v>
      </c>
      <c r="N65" s="216">
        <v>5</v>
      </c>
      <c r="O65" s="216">
        <v>38205</v>
      </c>
    </row>
    <row r="66" spans="2:15" ht="12.75" customHeight="1" x14ac:dyDescent="0.2">
      <c r="B66" s="399" t="s">
        <v>109</v>
      </c>
      <c r="C66" s="64"/>
      <c r="D66" s="260">
        <v>2018</v>
      </c>
      <c r="E66" s="216">
        <v>540</v>
      </c>
      <c r="F66" s="216">
        <v>1690</v>
      </c>
      <c r="G66" s="216">
        <v>6940</v>
      </c>
      <c r="H66" s="216">
        <v>7030</v>
      </c>
      <c r="I66" s="216">
        <v>7640</v>
      </c>
      <c r="J66" s="216">
        <v>11415</v>
      </c>
      <c r="K66" s="216">
        <v>510</v>
      </c>
      <c r="L66" s="216">
        <v>725</v>
      </c>
      <c r="M66" s="216">
        <v>310</v>
      </c>
      <c r="N66" s="216">
        <v>10</v>
      </c>
      <c r="O66" s="216">
        <v>36810</v>
      </c>
    </row>
    <row r="67" spans="2:15" ht="12.75" customHeight="1" x14ac:dyDescent="0.2">
      <c r="B67" s="399"/>
      <c r="C67" s="64"/>
      <c r="D67" s="260">
        <v>2019</v>
      </c>
      <c r="E67" s="216">
        <v>555</v>
      </c>
      <c r="F67" s="216">
        <v>1530</v>
      </c>
      <c r="G67" s="216">
        <v>6560</v>
      </c>
      <c r="H67" s="216">
        <v>6675</v>
      </c>
      <c r="I67" s="216">
        <v>6930</v>
      </c>
      <c r="J67" s="216">
        <v>11100</v>
      </c>
      <c r="K67" s="216">
        <v>530</v>
      </c>
      <c r="L67" s="216">
        <v>405</v>
      </c>
      <c r="M67" s="216">
        <v>270</v>
      </c>
      <c r="N67" s="216">
        <v>15</v>
      </c>
      <c r="O67" s="216">
        <v>34575</v>
      </c>
    </row>
    <row r="68" spans="2:15" ht="12.75" customHeight="1" x14ac:dyDescent="0.2">
      <c r="B68" s="399" t="s">
        <v>109</v>
      </c>
      <c r="C68" s="64"/>
      <c r="D68" s="260">
        <v>2020</v>
      </c>
      <c r="E68" s="216">
        <v>430</v>
      </c>
      <c r="F68" s="216">
        <v>1470</v>
      </c>
      <c r="G68" s="216">
        <v>6880</v>
      </c>
      <c r="H68" s="216">
        <v>6700</v>
      </c>
      <c r="I68" s="216">
        <v>6740</v>
      </c>
      <c r="J68" s="216">
        <v>10685</v>
      </c>
      <c r="K68" s="216">
        <v>590</v>
      </c>
      <c r="L68" s="216">
        <v>345</v>
      </c>
      <c r="M68" s="216">
        <v>245</v>
      </c>
      <c r="N68" s="216">
        <v>20</v>
      </c>
      <c r="O68" s="216">
        <v>34110</v>
      </c>
    </row>
    <row r="69" spans="2:15" ht="12.75" customHeight="1" x14ac:dyDescent="0.2">
      <c r="B69" s="399"/>
      <c r="C69" s="64"/>
      <c r="D69" s="260">
        <v>2021</v>
      </c>
      <c r="E69" s="216">
        <v>635</v>
      </c>
      <c r="F69" s="216">
        <v>1720</v>
      </c>
      <c r="G69" s="216">
        <v>8050</v>
      </c>
      <c r="H69" s="216">
        <v>7595</v>
      </c>
      <c r="I69" s="216">
        <v>8190</v>
      </c>
      <c r="J69" s="216">
        <v>10770</v>
      </c>
      <c r="K69" s="216">
        <v>560</v>
      </c>
      <c r="L69" s="216">
        <v>420</v>
      </c>
      <c r="M69" s="216">
        <v>250</v>
      </c>
      <c r="N69" s="216">
        <v>20</v>
      </c>
      <c r="O69" s="216">
        <v>38205</v>
      </c>
    </row>
    <row r="70" spans="2:15" ht="12.75" customHeight="1" x14ac:dyDescent="0.2">
      <c r="B70" s="399" t="s">
        <v>109</v>
      </c>
      <c r="C70" s="64"/>
      <c r="D70" s="260">
        <v>2022</v>
      </c>
      <c r="E70" s="216">
        <v>520</v>
      </c>
      <c r="F70" s="216">
        <v>1650</v>
      </c>
      <c r="G70" s="216">
        <v>6840</v>
      </c>
      <c r="H70" s="216">
        <v>7010</v>
      </c>
      <c r="I70" s="216">
        <v>7895</v>
      </c>
      <c r="J70" s="216">
        <v>9765</v>
      </c>
      <c r="K70" s="216">
        <v>500</v>
      </c>
      <c r="L70" s="216">
        <v>380</v>
      </c>
      <c r="M70" s="216">
        <v>225</v>
      </c>
      <c r="N70" s="216">
        <v>15</v>
      </c>
      <c r="O70" s="216">
        <v>34800</v>
      </c>
    </row>
    <row r="71" spans="2:15" ht="12.75" customHeight="1" x14ac:dyDescent="0.2">
      <c r="B71" s="399" t="s">
        <v>109</v>
      </c>
      <c r="C71" s="64"/>
      <c r="D71" s="260">
        <v>2023</v>
      </c>
      <c r="E71" s="216">
        <v>685</v>
      </c>
      <c r="F71" s="216">
        <v>1705</v>
      </c>
      <c r="G71" s="216">
        <v>5460</v>
      </c>
      <c r="H71" s="216">
        <v>6640</v>
      </c>
      <c r="I71" s="216">
        <v>6335</v>
      </c>
      <c r="J71" s="216">
        <v>9195</v>
      </c>
      <c r="K71" s="216">
        <v>465</v>
      </c>
      <c r="L71" s="216">
        <v>370</v>
      </c>
      <c r="M71" s="216">
        <v>170</v>
      </c>
      <c r="N71" s="216">
        <v>15</v>
      </c>
      <c r="O71" s="216">
        <v>31035</v>
      </c>
    </row>
    <row r="72" spans="2:15" ht="12.75" customHeight="1" x14ac:dyDescent="0.2">
      <c r="B72" s="399" t="s">
        <v>109</v>
      </c>
      <c r="C72" s="64"/>
      <c r="D72" s="260">
        <v>2024</v>
      </c>
      <c r="E72" s="216">
        <v>715</v>
      </c>
      <c r="F72" s="216">
        <v>1710</v>
      </c>
      <c r="G72" s="216">
        <v>5765</v>
      </c>
      <c r="H72" s="216">
        <v>6975</v>
      </c>
      <c r="I72" s="216">
        <v>5820</v>
      </c>
      <c r="J72" s="216">
        <v>8865</v>
      </c>
      <c r="K72" s="216">
        <v>475</v>
      </c>
      <c r="L72" s="216">
        <v>330</v>
      </c>
      <c r="M72" s="216">
        <v>195</v>
      </c>
      <c r="N72" s="216">
        <v>10</v>
      </c>
      <c r="O72" s="216">
        <v>30860</v>
      </c>
    </row>
    <row r="73" spans="2:15" ht="12.75" customHeight="1" x14ac:dyDescent="0.2">
      <c r="B73" s="399" t="s">
        <v>109</v>
      </c>
      <c r="C73" s="64"/>
      <c r="D73" s="227">
        <v>2025</v>
      </c>
      <c r="E73" s="217">
        <v>710</v>
      </c>
      <c r="F73" s="217">
        <v>1600</v>
      </c>
      <c r="G73" s="217">
        <v>6050</v>
      </c>
      <c r="H73" s="217">
        <v>6340</v>
      </c>
      <c r="I73" s="217">
        <v>5755</v>
      </c>
      <c r="J73" s="217">
        <v>9210</v>
      </c>
      <c r="K73" s="217">
        <v>475</v>
      </c>
      <c r="L73" s="217">
        <v>300</v>
      </c>
      <c r="M73" s="217">
        <v>195</v>
      </c>
      <c r="N73" s="217">
        <v>10</v>
      </c>
      <c r="O73" s="217">
        <v>30650</v>
      </c>
    </row>
    <row r="74" spans="2:15" ht="12.75" customHeight="1" x14ac:dyDescent="0.2">
      <c r="B74" s="399" t="s">
        <v>109</v>
      </c>
      <c r="C74" s="40" t="s">
        <v>2</v>
      </c>
      <c r="D74" s="260">
        <v>2016</v>
      </c>
      <c r="E74" s="216">
        <v>495</v>
      </c>
      <c r="F74" s="216">
        <v>2345</v>
      </c>
      <c r="G74" s="216">
        <v>4020</v>
      </c>
      <c r="H74" s="216">
        <v>3440</v>
      </c>
      <c r="I74" s="216">
        <v>2115</v>
      </c>
      <c r="J74" s="216">
        <v>3380</v>
      </c>
      <c r="K74" s="216">
        <v>70</v>
      </c>
      <c r="L74" s="216">
        <v>180</v>
      </c>
      <c r="M74" s="216">
        <v>50</v>
      </c>
      <c r="N74" s="216">
        <v>0</v>
      </c>
      <c r="O74" s="216">
        <v>16090</v>
      </c>
    </row>
    <row r="75" spans="2:15" ht="12.75" customHeight="1" x14ac:dyDescent="0.2">
      <c r="B75" s="399" t="s">
        <v>109</v>
      </c>
      <c r="C75" s="64"/>
      <c r="D75" s="260">
        <v>2017</v>
      </c>
      <c r="E75" s="216">
        <v>195</v>
      </c>
      <c r="F75" s="216">
        <v>1480</v>
      </c>
      <c r="G75" s="216">
        <v>4350</v>
      </c>
      <c r="H75" s="216">
        <v>3050</v>
      </c>
      <c r="I75" s="216">
        <v>2025</v>
      </c>
      <c r="J75" s="216">
        <v>3280</v>
      </c>
      <c r="K75" s="216">
        <v>75</v>
      </c>
      <c r="L75" s="216">
        <v>190</v>
      </c>
      <c r="M75" s="216">
        <v>60</v>
      </c>
      <c r="N75" s="216">
        <v>0</v>
      </c>
      <c r="O75" s="216">
        <v>14705</v>
      </c>
    </row>
    <row r="76" spans="2:15" ht="12.75" customHeight="1" x14ac:dyDescent="0.2">
      <c r="B76" s="399"/>
      <c r="C76" s="64"/>
      <c r="D76" s="260">
        <v>2018</v>
      </c>
      <c r="E76" s="216">
        <v>255</v>
      </c>
      <c r="F76" s="216">
        <v>1255</v>
      </c>
      <c r="G76" s="216">
        <v>4160</v>
      </c>
      <c r="H76" s="216">
        <v>2695</v>
      </c>
      <c r="I76" s="216">
        <v>1935</v>
      </c>
      <c r="J76" s="216">
        <v>3315</v>
      </c>
      <c r="K76" s="216">
        <v>70</v>
      </c>
      <c r="L76" s="216">
        <v>190</v>
      </c>
      <c r="M76" s="216">
        <v>70</v>
      </c>
      <c r="N76" s="216">
        <v>5</v>
      </c>
      <c r="O76" s="216">
        <v>13950</v>
      </c>
    </row>
    <row r="77" spans="2:15" ht="12.75" customHeight="1" x14ac:dyDescent="0.2">
      <c r="B77" s="399" t="s">
        <v>109</v>
      </c>
      <c r="C77" s="64"/>
      <c r="D77" s="260">
        <v>2019</v>
      </c>
      <c r="E77" s="216">
        <v>305</v>
      </c>
      <c r="F77" s="216">
        <v>1320</v>
      </c>
      <c r="G77" s="216">
        <v>3930</v>
      </c>
      <c r="H77" s="216">
        <v>2455</v>
      </c>
      <c r="I77" s="216">
        <v>1895</v>
      </c>
      <c r="J77" s="216">
        <v>3185</v>
      </c>
      <c r="K77" s="216">
        <v>65</v>
      </c>
      <c r="L77" s="216">
        <v>90</v>
      </c>
      <c r="M77" s="216">
        <v>70</v>
      </c>
      <c r="N77" s="216">
        <v>5</v>
      </c>
      <c r="O77" s="216">
        <v>13320</v>
      </c>
    </row>
    <row r="78" spans="2:15" ht="12.75" customHeight="1" x14ac:dyDescent="0.2">
      <c r="B78" s="399"/>
      <c r="C78" s="64"/>
      <c r="D78" s="260">
        <v>2020</v>
      </c>
      <c r="E78" s="216">
        <v>195</v>
      </c>
      <c r="F78" s="216">
        <v>1215</v>
      </c>
      <c r="G78" s="216">
        <v>3425</v>
      </c>
      <c r="H78" s="216">
        <v>2430</v>
      </c>
      <c r="I78" s="216">
        <v>1700</v>
      </c>
      <c r="J78" s="216">
        <v>2920</v>
      </c>
      <c r="K78" s="216">
        <v>65</v>
      </c>
      <c r="L78" s="216">
        <v>90</v>
      </c>
      <c r="M78" s="216">
        <v>55</v>
      </c>
      <c r="N78" s="216">
        <v>5</v>
      </c>
      <c r="O78" s="216">
        <v>12095</v>
      </c>
    </row>
    <row r="79" spans="2:15" ht="12.75" customHeight="1" x14ac:dyDescent="0.2">
      <c r="B79" s="399" t="s">
        <v>109</v>
      </c>
      <c r="C79" s="64"/>
      <c r="D79" s="260">
        <v>2021</v>
      </c>
      <c r="E79" s="216">
        <v>270</v>
      </c>
      <c r="F79" s="216">
        <v>1320</v>
      </c>
      <c r="G79" s="216">
        <v>3775</v>
      </c>
      <c r="H79" s="216">
        <v>2800</v>
      </c>
      <c r="I79" s="216">
        <v>1935</v>
      </c>
      <c r="J79" s="216">
        <v>2920</v>
      </c>
      <c r="K79" s="216">
        <v>70</v>
      </c>
      <c r="L79" s="216">
        <v>110</v>
      </c>
      <c r="M79" s="216">
        <v>50</v>
      </c>
      <c r="N79" s="216">
        <v>5</v>
      </c>
      <c r="O79" s="216">
        <v>13255</v>
      </c>
    </row>
    <row r="80" spans="2:15" ht="12.75" customHeight="1" x14ac:dyDescent="0.2">
      <c r="B80" s="399" t="s">
        <v>109</v>
      </c>
      <c r="C80" s="64"/>
      <c r="D80" s="260">
        <v>2022</v>
      </c>
      <c r="E80" s="216">
        <v>220</v>
      </c>
      <c r="F80" s="216">
        <v>1070</v>
      </c>
      <c r="G80" s="216">
        <v>2970</v>
      </c>
      <c r="H80" s="216">
        <v>2440</v>
      </c>
      <c r="I80" s="216">
        <v>1790</v>
      </c>
      <c r="J80" s="216">
        <v>2655</v>
      </c>
      <c r="K80" s="216">
        <v>70</v>
      </c>
      <c r="L80" s="216">
        <v>100</v>
      </c>
      <c r="M80" s="216">
        <v>45</v>
      </c>
      <c r="N80" s="216">
        <v>5</v>
      </c>
      <c r="O80" s="216">
        <v>11360</v>
      </c>
    </row>
    <row r="81" spans="2:15" ht="12.75" customHeight="1" x14ac:dyDescent="0.2">
      <c r="B81" s="399" t="s">
        <v>109</v>
      </c>
      <c r="C81" s="64"/>
      <c r="D81" s="260">
        <v>2023</v>
      </c>
      <c r="E81" s="216">
        <v>315</v>
      </c>
      <c r="F81" s="216">
        <v>1225</v>
      </c>
      <c r="G81" s="216">
        <v>2670</v>
      </c>
      <c r="H81" s="216">
        <v>2285</v>
      </c>
      <c r="I81" s="216">
        <v>1540</v>
      </c>
      <c r="J81" s="216">
        <v>2615</v>
      </c>
      <c r="K81" s="216">
        <v>70</v>
      </c>
      <c r="L81" s="216">
        <v>105</v>
      </c>
      <c r="M81" s="216">
        <v>45</v>
      </c>
      <c r="N81" s="216">
        <v>5</v>
      </c>
      <c r="O81" s="216">
        <v>10875</v>
      </c>
    </row>
    <row r="82" spans="2:15" ht="12.75" customHeight="1" x14ac:dyDescent="0.2">
      <c r="B82" s="399" t="s">
        <v>109</v>
      </c>
      <c r="C82" s="64"/>
      <c r="D82" s="260">
        <v>2024</v>
      </c>
      <c r="E82" s="216">
        <v>355</v>
      </c>
      <c r="F82" s="216">
        <v>1255</v>
      </c>
      <c r="G82" s="216">
        <v>3140</v>
      </c>
      <c r="H82" s="216">
        <v>2530</v>
      </c>
      <c r="I82" s="216">
        <v>1495</v>
      </c>
      <c r="J82" s="216">
        <v>2660</v>
      </c>
      <c r="K82" s="216">
        <v>80</v>
      </c>
      <c r="L82" s="216">
        <v>90</v>
      </c>
      <c r="M82" s="216">
        <v>45</v>
      </c>
      <c r="N82" s="216">
        <v>5</v>
      </c>
      <c r="O82" s="216">
        <v>11650</v>
      </c>
    </row>
    <row r="83" spans="2:15" ht="12.75" customHeight="1" x14ac:dyDescent="0.2">
      <c r="B83" s="399" t="s">
        <v>109</v>
      </c>
      <c r="C83" s="64"/>
      <c r="D83" s="227">
        <v>2025</v>
      </c>
      <c r="E83" s="217">
        <v>365</v>
      </c>
      <c r="F83" s="217">
        <v>1210</v>
      </c>
      <c r="G83" s="217">
        <v>3305</v>
      </c>
      <c r="H83" s="217">
        <v>2465</v>
      </c>
      <c r="I83" s="217">
        <v>1525</v>
      </c>
      <c r="J83" s="217">
        <v>2845</v>
      </c>
      <c r="K83" s="217">
        <v>85</v>
      </c>
      <c r="L83" s="217">
        <v>100</v>
      </c>
      <c r="M83" s="217">
        <v>60</v>
      </c>
      <c r="N83" s="217">
        <v>5</v>
      </c>
      <c r="O83" s="217">
        <v>11965</v>
      </c>
    </row>
    <row r="84" spans="2:15" ht="12.75" customHeight="1" x14ac:dyDescent="0.2">
      <c r="B84" s="399" t="s">
        <v>109</v>
      </c>
      <c r="C84" s="40" t="s">
        <v>422</v>
      </c>
      <c r="D84" s="260">
        <v>2016</v>
      </c>
      <c r="E84" s="216">
        <v>175</v>
      </c>
      <c r="F84" s="216">
        <v>635</v>
      </c>
      <c r="G84" s="216">
        <v>1290</v>
      </c>
      <c r="H84" s="216">
        <v>1505</v>
      </c>
      <c r="I84" s="216">
        <v>950</v>
      </c>
      <c r="J84" s="216">
        <v>2070</v>
      </c>
      <c r="K84" s="216">
        <v>40</v>
      </c>
      <c r="L84" s="216">
        <v>80</v>
      </c>
      <c r="M84" s="216">
        <v>30</v>
      </c>
      <c r="N84" s="216">
        <v>0</v>
      </c>
      <c r="O84" s="216">
        <v>6775</v>
      </c>
    </row>
    <row r="85" spans="2:15" ht="12.75" customHeight="1" x14ac:dyDescent="0.2">
      <c r="B85" s="399" t="s">
        <v>109</v>
      </c>
      <c r="C85" s="64"/>
      <c r="D85" s="260">
        <v>2017</v>
      </c>
      <c r="E85" s="216">
        <v>125</v>
      </c>
      <c r="F85" s="216">
        <v>390</v>
      </c>
      <c r="G85" s="216">
        <v>1365</v>
      </c>
      <c r="H85" s="216">
        <v>1380</v>
      </c>
      <c r="I85" s="216">
        <v>855</v>
      </c>
      <c r="J85" s="216">
        <v>1950</v>
      </c>
      <c r="K85" s="216">
        <v>40</v>
      </c>
      <c r="L85" s="216">
        <v>55</v>
      </c>
      <c r="M85" s="216">
        <v>40</v>
      </c>
      <c r="N85" s="216">
        <v>0</v>
      </c>
      <c r="O85" s="216">
        <v>6200</v>
      </c>
    </row>
    <row r="86" spans="2:15" ht="12.75" customHeight="1" x14ac:dyDescent="0.2">
      <c r="B86" s="399"/>
      <c r="C86" s="64"/>
      <c r="D86" s="260">
        <v>2018</v>
      </c>
      <c r="E86" s="216">
        <v>85</v>
      </c>
      <c r="F86" s="216">
        <v>405</v>
      </c>
      <c r="G86" s="216">
        <v>1570</v>
      </c>
      <c r="H86" s="216">
        <v>1060</v>
      </c>
      <c r="I86" s="216">
        <v>880</v>
      </c>
      <c r="J86" s="216">
        <v>1875</v>
      </c>
      <c r="K86" s="216">
        <v>40</v>
      </c>
      <c r="L86" s="216">
        <v>95</v>
      </c>
      <c r="M86" s="216">
        <v>60</v>
      </c>
      <c r="N86" s="216">
        <v>0</v>
      </c>
      <c r="O86" s="216">
        <v>6070</v>
      </c>
    </row>
    <row r="87" spans="2:15" ht="12.75" customHeight="1" x14ac:dyDescent="0.2">
      <c r="B87" s="399" t="s">
        <v>109</v>
      </c>
      <c r="C87" s="64"/>
      <c r="D87" s="260">
        <v>2019</v>
      </c>
      <c r="E87" s="216">
        <v>80</v>
      </c>
      <c r="F87" s="216">
        <v>330</v>
      </c>
      <c r="G87" s="216">
        <v>1405</v>
      </c>
      <c r="H87" s="216">
        <v>945</v>
      </c>
      <c r="I87" s="216">
        <v>780</v>
      </c>
      <c r="J87" s="216">
        <v>1830</v>
      </c>
      <c r="K87" s="216">
        <v>45</v>
      </c>
      <c r="L87" s="216">
        <v>60</v>
      </c>
      <c r="M87" s="216">
        <v>60</v>
      </c>
      <c r="N87" s="216">
        <v>0</v>
      </c>
      <c r="O87" s="216">
        <v>5530</v>
      </c>
    </row>
    <row r="88" spans="2:15" ht="12.75" customHeight="1" x14ac:dyDescent="0.2">
      <c r="B88" s="399"/>
      <c r="C88" s="64"/>
      <c r="D88" s="260">
        <v>2020</v>
      </c>
      <c r="E88" s="216">
        <v>35</v>
      </c>
      <c r="F88" s="216">
        <v>290</v>
      </c>
      <c r="G88" s="216">
        <v>1360</v>
      </c>
      <c r="H88" s="216">
        <v>1055</v>
      </c>
      <c r="I88" s="216">
        <v>765</v>
      </c>
      <c r="J88" s="216">
        <v>1790</v>
      </c>
      <c r="K88" s="216">
        <v>45</v>
      </c>
      <c r="L88" s="216">
        <v>45</v>
      </c>
      <c r="M88" s="216">
        <v>45</v>
      </c>
      <c r="N88" s="216">
        <v>0</v>
      </c>
      <c r="O88" s="216">
        <v>5435</v>
      </c>
    </row>
    <row r="89" spans="2:15" ht="12.75" customHeight="1" x14ac:dyDescent="0.2">
      <c r="B89" s="399" t="s">
        <v>109</v>
      </c>
      <c r="C89" s="64"/>
      <c r="D89" s="260">
        <v>2021</v>
      </c>
      <c r="E89" s="216">
        <v>60</v>
      </c>
      <c r="F89" s="216">
        <v>340</v>
      </c>
      <c r="G89" s="216">
        <v>1610</v>
      </c>
      <c r="H89" s="216">
        <v>1205</v>
      </c>
      <c r="I89" s="216">
        <v>930</v>
      </c>
      <c r="J89" s="216">
        <v>1880</v>
      </c>
      <c r="K89" s="216">
        <v>45</v>
      </c>
      <c r="L89" s="216">
        <v>60</v>
      </c>
      <c r="M89" s="216">
        <v>50</v>
      </c>
      <c r="N89" s="216">
        <v>0</v>
      </c>
      <c r="O89" s="216">
        <v>6185</v>
      </c>
    </row>
    <row r="90" spans="2:15" ht="12.75" customHeight="1" x14ac:dyDescent="0.2">
      <c r="B90" s="399" t="s">
        <v>109</v>
      </c>
      <c r="C90" s="64"/>
      <c r="D90" s="260">
        <v>2022</v>
      </c>
      <c r="E90" s="216">
        <v>60</v>
      </c>
      <c r="F90" s="216">
        <v>220</v>
      </c>
      <c r="G90" s="216">
        <v>1300</v>
      </c>
      <c r="H90" s="216">
        <v>1150</v>
      </c>
      <c r="I90" s="216">
        <v>885</v>
      </c>
      <c r="J90" s="216">
        <v>1790</v>
      </c>
      <c r="K90" s="216">
        <v>40</v>
      </c>
      <c r="L90" s="216">
        <v>50</v>
      </c>
      <c r="M90" s="216">
        <v>40</v>
      </c>
      <c r="N90" s="216">
        <v>5</v>
      </c>
      <c r="O90" s="216">
        <v>5535</v>
      </c>
    </row>
    <row r="91" spans="2:15" ht="12.75" customHeight="1" x14ac:dyDescent="0.2">
      <c r="B91" s="399" t="s">
        <v>109</v>
      </c>
      <c r="C91" s="64"/>
      <c r="D91" s="260">
        <v>2023</v>
      </c>
      <c r="E91" s="216">
        <v>55</v>
      </c>
      <c r="F91" s="216">
        <v>280</v>
      </c>
      <c r="G91" s="216">
        <v>1220</v>
      </c>
      <c r="H91" s="216">
        <v>995</v>
      </c>
      <c r="I91" s="216">
        <v>770</v>
      </c>
      <c r="J91" s="216">
        <v>1780</v>
      </c>
      <c r="K91" s="216">
        <v>75</v>
      </c>
      <c r="L91" s="216">
        <v>70</v>
      </c>
      <c r="M91" s="216">
        <v>40</v>
      </c>
      <c r="N91" s="216">
        <v>5</v>
      </c>
      <c r="O91" s="216">
        <v>5280</v>
      </c>
    </row>
    <row r="92" spans="2:15" ht="12.75" customHeight="1" x14ac:dyDescent="0.2">
      <c r="B92" s="399" t="s">
        <v>109</v>
      </c>
      <c r="C92" s="64"/>
      <c r="D92" s="260">
        <v>2024</v>
      </c>
      <c r="E92" s="216">
        <v>55</v>
      </c>
      <c r="F92" s="216">
        <v>310</v>
      </c>
      <c r="G92" s="216">
        <v>1375</v>
      </c>
      <c r="H92" s="216">
        <v>1110</v>
      </c>
      <c r="I92" s="216">
        <v>775</v>
      </c>
      <c r="J92" s="216">
        <v>1775</v>
      </c>
      <c r="K92" s="216">
        <v>100</v>
      </c>
      <c r="L92" s="216">
        <v>60</v>
      </c>
      <c r="M92" s="216">
        <v>40</v>
      </c>
      <c r="N92" s="216">
        <v>5</v>
      </c>
      <c r="O92" s="216">
        <v>5600</v>
      </c>
    </row>
    <row r="93" spans="2:15" ht="12.75" customHeight="1" x14ac:dyDescent="0.2">
      <c r="B93" s="399" t="s">
        <v>109</v>
      </c>
      <c r="C93" s="64"/>
      <c r="D93" s="227">
        <v>2025</v>
      </c>
      <c r="E93" s="217">
        <v>65</v>
      </c>
      <c r="F93" s="217">
        <v>285</v>
      </c>
      <c r="G93" s="217">
        <v>1490</v>
      </c>
      <c r="H93" s="217">
        <v>1020</v>
      </c>
      <c r="I93" s="217">
        <v>775</v>
      </c>
      <c r="J93" s="217">
        <v>1910</v>
      </c>
      <c r="K93" s="217">
        <v>90</v>
      </c>
      <c r="L93" s="217">
        <v>60</v>
      </c>
      <c r="M93" s="217">
        <v>40</v>
      </c>
      <c r="N93" s="217">
        <v>5</v>
      </c>
      <c r="O93" s="217">
        <v>5730</v>
      </c>
    </row>
    <row r="94" spans="2:15" ht="12.75" customHeight="1" x14ac:dyDescent="0.2">
      <c r="B94" s="399" t="s">
        <v>109</v>
      </c>
      <c r="C94" s="40" t="s">
        <v>4</v>
      </c>
      <c r="D94" s="260">
        <v>2016</v>
      </c>
      <c r="E94" s="216">
        <v>90</v>
      </c>
      <c r="F94" s="216">
        <v>450</v>
      </c>
      <c r="G94" s="216">
        <v>875</v>
      </c>
      <c r="H94" s="216">
        <v>1295</v>
      </c>
      <c r="I94" s="216">
        <v>1225</v>
      </c>
      <c r="J94" s="216">
        <v>2095</v>
      </c>
      <c r="K94" s="216">
        <v>185</v>
      </c>
      <c r="L94" s="216">
        <v>95</v>
      </c>
      <c r="M94" s="216">
        <v>50</v>
      </c>
      <c r="N94" s="216">
        <v>5</v>
      </c>
      <c r="O94" s="216">
        <v>6365</v>
      </c>
    </row>
    <row r="95" spans="2:15" ht="12.75" customHeight="1" x14ac:dyDescent="0.2">
      <c r="B95" s="399" t="s">
        <v>109</v>
      </c>
      <c r="C95" s="64"/>
      <c r="D95" s="260">
        <v>2017</v>
      </c>
      <c r="E95" s="216">
        <v>100</v>
      </c>
      <c r="F95" s="216">
        <v>260</v>
      </c>
      <c r="G95" s="216">
        <v>915</v>
      </c>
      <c r="H95" s="216">
        <v>1300</v>
      </c>
      <c r="I95" s="216">
        <v>1265</v>
      </c>
      <c r="J95" s="216">
        <v>2065</v>
      </c>
      <c r="K95" s="216">
        <v>190</v>
      </c>
      <c r="L95" s="216">
        <v>90</v>
      </c>
      <c r="M95" s="216">
        <v>65</v>
      </c>
      <c r="N95" s="216">
        <v>5</v>
      </c>
      <c r="O95" s="216">
        <v>6260</v>
      </c>
    </row>
    <row r="96" spans="2:15" ht="12.75" customHeight="1" x14ac:dyDescent="0.2">
      <c r="B96" s="399" t="s">
        <v>109</v>
      </c>
      <c r="C96" s="64"/>
      <c r="D96" s="260">
        <v>2018</v>
      </c>
      <c r="E96" s="216">
        <v>70</v>
      </c>
      <c r="F96" s="216">
        <v>265</v>
      </c>
      <c r="G96" s="216">
        <v>1005</v>
      </c>
      <c r="H96" s="216">
        <v>1080</v>
      </c>
      <c r="I96" s="216">
        <v>1310</v>
      </c>
      <c r="J96" s="216">
        <v>2070</v>
      </c>
      <c r="K96" s="216">
        <v>220</v>
      </c>
      <c r="L96" s="216">
        <v>110</v>
      </c>
      <c r="M96" s="216">
        <v>90</v>
      </c>
      <c r="N96" s="216">
        <v>5</v>
      </c>
      <c r="O96" s="216">
        <v>6220</v>
      </c>
    </row>
    <row r="97" spans="2:15" ht="12.75" customHeight="1" x14ac:dyDescent="0.2">
      <c r="B97" s="399"/>
      <c r="C97" s="64"/>
      <c r="D97" s="260">
        <v>2019</v>
      </c>
      <c r="E97" s="216">
        <v>130</v>
      </c>
      <c r="F97" s="216">
        <v>195</v>
      </c>
      <c r="G97" s="216">
        <v>1045</v>
      </c>
      <c r="H97" s="216">
        <v>1085</v>
      </c>
      <c r="I97" s="216">
        <v>1250</v>
      </c>
      <c r="J97" s="216">
        <v>2035</v>
      </c>
      <c r="K97" s="216">
        <v>230</v>
      </c>
      <c r="L97" s="216">
        <v>90</v>
      </c>
      <c r="M97" s="216">
        <v>80</v>
      </c>
      <c r="N97" s="216">
        <v>5</v>
      </c>
      <c r="O97" s="216">
        <v>6140</v>
      </c>
    </row>
    <row r="98" spans="2:15" ht="12.75" customHeight="1" x14ac:dyDescent="0.2">
      <c r="B98" s="399" t="s">
        <v>109</v>
      </c>
      <c r="C98" s="64"/>
      <c r="D98" s="260">
        <v>2020</v>
      </c>
      <c r="E98" s="216">
        <v>95</v>
      </c>
      <c r="F98" s="216">
        <v>180</v>
      </c>
      <c r="G98" s="216">
        <v>1075</v>
      </c>
      <c r="H98" s="216">
        <v>1295</v>
      </c>
      <c r="I98" s="216">
        <v>1370</v>
      </c>
      <c r="J98" s="216">
        <v>2030</v>
      </c>
      <c r="K98" s="216">
        <v>245</v>
      </c>
      <c r="L98" s="216">
        <v>100</v>
      </c>
      <c r="M98" s="216">
        <v>85</v>
      </c>
      <c r="N98" s="216">
        <v>5</v>
      </c>
      <c r="O98" s="216">
        <v>6475</v>
      </c>
    </row>
    <row r="99" spans="2:15" ht="12.75" customHeight="1" x14ac:dyDescent="0.2">
      <c r="B99" s="399"/>
      <c r="C99" s="64"/>
      <c r="D99" s="260">
        <v>2021</v>
      </c>
      <c r="E99" s="216">
        <v>95</v>
      </c>
      <c r="F99" s="216">
        <v>215</v>
      </c>
      <c r="G99" s="216">
        <v>1530</v>
      </c>
      <c r="H99" s="216">
        <v>1760</v>
      </c>
      <c r="I99" s="216">
        <v>2375</v>
      </c>
      <c r="J99" s="216">
        <v>2020</v>
      </c>
      <c r="K99" s="216">
        <v>230</v>
      </c>
      <c r="L99" s="216">
        <v>115</v>
      </c>
      <c r="M99" s="216">
        <v>115</v>
      </c>
      <c r="N99" s="216">
        <v>5</v>
      </c>
      <c r="O99" s="216">
        <v>8460</v>
      </c>
    </row>
    <row r="100" spans="2:15" ht="12.75" customHeight="1" x14ac:dyDescent="0.2">
      <c r="B100" s="399" t="s">
        <v>109</v>
      </c>
      <c r="C100" s="64"/>
      <c r="D100" s="260">
        <v>2022</v>
      </c>
      <c r="E100" s="216">
        <v>75</v>
      </c>
      <c r="F100" s="216">
        <v>200</v>
      </c>
      <c r="G100" s="216">
        <v>1315</v>
      </c>
      <c r="H100" s="216">
        <v>1890</v>
      </c>
      <c r="I100" s="216">
        <v>2630</v>
      </c>
      <c r="J100" s="216">
        <v>2030</v>
      </c>
      <c r="K100" s="216">
        <v>205</v>
      </c>
      <c r="L100" s="216">
        <v>110</v>
      </c>
      <c r="M100" s="216">
        <v>95</v>
      </c>
      <c r="N100" s="216">
        <v>5</v>
      </c>
      <c r="O100" s="216">
        <v>8555</v>
      </c>
    </row>
    <row r="101" spans="2:15" ht="12.75" customHeight="1" x14ac:dyDescent="0.2">
      <c r="B101" s="399" t="s">
        <v>109</v>
      </c>
      <c r="C101" s="64"/>
      <c r="D101" s="260">
        <v>2023</v>
      </c>
      <c r="E101" s="216">
        <v>110</v>
      </c>
      <c r="F101" s="216">
        <v>225</v>
      </c>
      <c r="G101" s="216">
        <v>1095</v>
      </c>
      <c r="H101" s="216">
        <v>1760</v>
      </c>
      <c r="I101" s="216">
        <v>1900</v>
      </c>
      <c r="J101" s="216">
        <v>2320</v>
      </c>
      <c r="K101" s="216">
        <v>240</v>
      </c>
      <c r="L101" s="216">
        <v>120</v>
      </c>
      <c r="M101" s="216">
        <v>125</v>
      </c>
      <c r="N101" s="216">
        <v>5</v>
      </c>
      <c r="O101" s="216">
        <v>7900</v>
      </c>
    </row>
    <row r="102" spans="2:15" ht="12.75" customHeight="1" x14ac:dyDescent="0.2">
      <c r="B102" s="399" t="s">
        <v>109</v>
      </c>
      <c r="C102" s="64"/>
      <c r="D102" s="260">
        <v>2024</v>
      </c>
      <c r="E102" s="216">
        <v>135</v>
      </c>
      <c r="F102" s="216">
        <v>245</v>
      </c>
      <c r="G102" s="216">
        <v>1140</v>
      </c>
      <c r="H102" s="216">
        <v>1920</v>
      </c>
      <c r="I102" s="216">
        <v>1665</v>
      </c>
      <c r="J102" s="216">
        <v>2755</v>
      </c>
      <c r="K102" s="216">
        <v>280</v>
      </c>
      <c r="L102" s="216">
        <v>135</v>
      </c>
      <c r="M102" s="216">
        <v>115</v>
      </c>
      <c r="N102" s="216">
        <v>5</v>
      </c>
      <c r="O102" s="216">
        <v>8380</v>
      </c>
    </row>
    <row r="103" spans="2:15" ht="12.75" customHeight="1" x14ac:dyDescent="0.2">
      <c r="B103" s="399" t="s">
        <v>109</v>
      </c>
      <c r="C103" s="64"/>
      <c r="D103" s="227">
        <v>2025</v>
      </c>
      <c r="E103" s="217">
        <v>120</v>
      </c>
      <c r="F103" s="217">
        <v>275</v>
      </c>
      <c r="G103" s="217">
        <v>1250</v>
      </c>
      <c r="H103" s="217">
        <v>1915</v>
      </c>
      <c r="I103" s="217">
        <v>1600</v>
      </c>
      <c r="J103" s="217">
        <v>3045</v>
      </c>
      <c r="K103" s="217">
        <v>285</v>
      </c>
      <c r="L103" s="217">
        <v>110</v>
      </c>
      <c r="M103" s="217">
        <v>115</v>
      </c>
      <c r="N103" s="217">
        <v>5</v>
      </c>
      <c r="O103" s="217">
        <v>8710</v>
      </c>
    </row>
    <row r="104" spans="2:15" ht="12.75" customHeight="1" x14ac:dyDescent="0.2">
      <c r="B104" s="399" t="s">
        <v>109</v>
      </c>
      <c r="C104" s="40" t="s">
        <v>5</v>
      </c>
      <c r="D104" s="260">
        <v>2016</v>
      </c>
      <c r="E104" s="216">
        <v>80</v>
      </c>
      <c r="F104" s="216">
        <v>265</v>
      </c>
      <c r="G104" s="216">
        <v>505</v>
      </c>
      <c r="H104" s="216">
        <v>590</v>
      </c>
      <c r="I104" s="216">
        <v>600</v>
      </c>
      <c r="J104" s="216">
        <v>1020</v>
      </c>
      <c r="K104" s="216">
        <v>55</v>
      </c>
      <c r="L104" s="216">
        <v>55</v>
      </c>
      <c r="M104" s="216">
        <v>35</v>
      </c>
      <c r="N104" s="216">
        <v>5</v>
      </c>
      <c r="O104" s="216">
        <v>3205</v>
      </c>
    </row>
    <row r="105" spans="2:15" ht="12.75" customHeight="1" x14ac:dyDescent="0.2">
      <c r="B105" s="399" t="s">
        <v>109</v>
      </c>
      <c r="C105" s="64"/>
      <c r="D105" s="260">
        <v>2017</v>
      </c>
      <c r="E105" s="216">
        <v>70</v>
      </c>
      <c r="F105" s="216">
        <v>200</v>
      </c>
      <c r="G105" s="216">
        <v>485</v>
      </c>
      <c r="H105" s="216">
        <v>565</v>
      </c>
      <c r="I105" s="216">
        <v>600</v>
      </c>
      <c r="J105" s="216">
        <v>995</v>
      </c>
      <c r="K105" s="216">
        <v>55</v>
      </c>
      <c r="L105" s="216">
        <v>65</v>
      </c>
      <c r="M105" s="216">
        <v>45</v>
      </c>
      <c r="N105" s="216">
        <v>5</v>
      </c>
      <c r="O105" s="216">
        <v>3085</v>
      </c>
    </row>
    <row r="106" spans="2:15" ht="12.75" customHeight="1" x14ac:dyDescent="0.2">
      <c r="B106" s="399" t="s">
        <v>109</v>
      </c>
      <c r="C106" s="64"/>
      <c r="D106" s="260">
        <v>2018</v>
      </c>
      <c r="E106" s="216">
        <v>70</v>
      </c>
      <c r="F106" s="216">
        <v>180</v>
      </c>
      <c r="G106" s="216">
        <v>545</v>
      </c>
      <c r="H106" s="216">
        <v>470</v>
      </c>
      <c r="I106" s="216">
        <v>605</v>
      </c>
      <c r="J106" s="216">
        <v>925</v>
      </c>
      <c r="K106" s="216">
        <v>60</v>
      </c>
      <c r="L106" s="216">
        <v>55</v>
      </c>
      <c r="M106" s="216">
        <v>50</v>
      </c>
      <c r="N106" s="216">
        <v>5</v>
      </c>
      <c r="O106" s="216">
        <v>2960</v>
      </c>
    </row>
    <row r="107" spans="2:15" ht="12.75" customHeight="1" x14ac:dyDescent="0.2">
      <c r="B107" s="399"/>
      <c r="C107" s="64"/>
      <c r="D107" s="260">
        <v>2019</v>
      </c>
      <c r="E107" s="216">
        <v>80</v>
      </c>
      <c r="F107" s="216">
        <v>155</v>
      </c>
      <c r="G107" s="216">
        <v>550</v>
      </c>
      <c r="H107" s="216">
        <v>450</v>
      </c>
      <c r="I107" s="216">
        <v>565</v>
      </c>
      <c r="J107" s="216">
        <v>870</v>
      </c>
      <c r="K107" s="216">
        <v>70</v>
      </c>
      <c r="L107" s="216">
        <v>30</v>
      </c>
      <c r="M107" s="216">
        <v>35</v>
      </c>
      <c r="N107" s="216">
        <v>5</v>
      </c>
      <c r="O107" s="216">
        <v>2800</v>
      </c>
    </row>
    <row r="108" spans="2:15" ht="12.75" customHeight="1" x14ac:dyDescent="0.2">
      <c r="B108" s="399"/>
      <c r="C108" s="64"/>
      <c r="D108" s="260">
        <v>2020</v>
      </c>
      <c r="E108" s="216">
        <v>90</v>
      </c>
      <c r="F108" s="216">
        <v>140</v>
      </c>
      <c r="G108" s="216">
        <v>590</v>
      </c>
      <c r="H108" s="216">
        <v>475</v>
      </c>
      <c r="I108" s="216">
        <v>550</v>
      </c>
      <c r="J108" s="216">
        <v>845</v>
      </c>
      <c r="K108" s="216">
        <v>80</v>
      </c>
      <c r="L108" s="216">
        <v>20</v>
      </c>
      <c r="M108" s="216">
        <v>35</v>
      </c>
      <c r="N108" s="216">
        <v>5</v>
      </c>
      <c r="O108" s="216">
        <v>2835</v>
      </c>
    </row>
    <row r="109" spans="2:15" ht="12.75" customHeight="1" x14ac:dyDescent="0.2">
      <c r="B109" s="399" t="s">
        <v>109</v>
      </c>
      <c r="C109" s="64"/>
      <c r="D109" s="260">
        <v>2021</v>
      </c>
      <c r="E109" s="216">
        <v>80</v>
      </c>
      <c r="F109" s="216">
        <v>150</v>
      </c>
      <c r="G109" s="216">
        <v>710</v>
      </c>
      <c r="H109" s="216">
        <v>550</v>
      </c>
      <c r="I109" s="216">
        <v>685</v>
      </c>
      <c r="J109" s="216">
        <v>825</v>
      </c>
      <c r="K109" s="216">
        <v>65</v>
      </c>
      <c r="L109" s="216">
        <v>30</v>
      </c>
      <c r="M109" s="216">
        <v>40</v>
      </c>
      <c r="N109" s="216">
        <v>5</v>
      </c>
      <c r="O109" s="216">
        <v>3145</v>
      </c>
    </row>
    <row r="110" spans="2:15" ht="12.75" customHeight="1" x14ac:dyDescent="0.2">
      <c r="B110" s="399" t="s">
        <v>109</v>
      </c>
      <c r="C110" s="64"/>
      <c r="D110" s="260">
        <v>2022</v>
      </c>
      <c r="E110" s="216">
        <v>85</v>
      </c>
      <c r="F110" s="216">
        <v>140</v>
      </c>
      <c r="G110" s="216">
        <v>635</v>
      </c>
      <c r="H110" s="216">
        <v>545</v>
      </c>
      <c r="I110" s="216">
        <v>680</v>
      </c>
      <c r="J110" s="216">
        <v>730</v>
      </c>
      <c r="K110" s="216">
        <v>65</v>
      </c>
      <c r="L110" s="216">
        <v>20</v>
      </c>
      <c r="M110" s="216">
        <v>35</v>
      </c>
      <c r="N110" s="216">
        <v>5</v>
      </c>
      <c r="O110" s="216">
        <v>2935</v>
      </c>
    </row>
    <row r="111" spans="2:15" ht="12.75" customHeight="1" x14ac:dyDescent="0.2">
      <c r="B111" s="399" t="s">
        <v>109</v>
      </c>
      <c r="C111" s="64"/>
      <c r="D111" s="260">
        <v>2023</v>
      </c>
      <c r="E111" s="216">
        <v>130</v>
      </c>
      <c r="F111" s="216">
        <v>180</v>
      </c>
      <c r="G111" s="216">
        <v>630</v>
      </c>
      <c r="H111" s="216">
        <v>575</v>
      </c>
      <c r="I111" s="216">
        <v>610</v>
      </c>
      <c r="J111" s="216">
        <v>720</v>
      </c>
      <c r="K111" s="216">
        <v>75</v>
      </c>
      <c r="L111" s="216">
        <v>30</v>
      </c>
      <c r="M111" s="216">
        <v>30</v>
      </c>
      <c r="N111" s="216">
        <v>5</v>
      </c>
      <c r="O111" s="216">
        <v>2985</v>
      </c>
    </row>
    <row r="112" spans="2:15" ht="12.75" customHeight="1" x14ac:dyDescent="0.2">
      <c r="B112" s="399" t="s">
        <v>109</v>
      </c>
      <c r="C112" s="64"/>
      <c r="D112" s="260">
        <v>2024</v>
      </c>
      <c r="E112" s="216">
        <v>145</v>
      </c>
      <c r="F112" s="216">
        <v>175</v>
      </c>
      <c r="G112" s="216">
        <v>715</v>
      </c>
      <c r="H112" s="216">
        <v>675</v>
      </c>
      <c r="I112" s="216">
        <v>600</v>
      </c>
      <c r="J112" s="216">
        <v>785</v>
      </c>
      <c r="K112" s="216">
        <v>75</v>
      </c>
      <c r="L112" s="216">
        <v>30</v>
      </c>
      <c r="M112" s="216">
        <v>40</v>
      </c>
      <c r="N112" s="216">
        <v>5</v>
      </c>
      <c r="O112" s="216">
        <v>3245</v>
      </c>
    </row>
    <row r="113" spans="1:15" ht="12.75" customHeight="1" x14ac:dyDescent="0.2">
      <c r="B113" s="399" t="s">
        <v>109</v>
      </c>
      <c r="C113" s="64"/>
      <c r="D113" s="227">
        <v>2025</v>
      </c>
      <c r="E113" s="217">
        <v>140</v>
      </c>
      <c r="F113" s="217">
        <v>185</v>
      </c>
      <c r="G113" s="217">
        <v>725</v>
      </c>
      <c r="H113" s="217">
        <v>655</v>
      </c>
      <c r="I113" s="217">
        <v>585</v>
      </c>
      <c r="J113" s="217">
        <v>855</v>
      </c>
      <c r="K113" s="217">
        <v>80</v>
      </c>
      <c r="L113" s="217">
        <v>30</v>
      </c>
      <c r="M113" s="217">
        <v>35</v>
      </c>
      <c r="N113" s="217">
        <v>5</v>
      </c>
      <c r="O113" s="217">
        <v>3295</v>
      </c>
    </row>
    <row r="114" spans="1:15" ht="12.75" customHeight="1" x14ac:dyDescent="0.2">
      <c r="B114" s="399" t="s">
        <v>109</v>
      </c>
      <c r="C114" s="40" t="s">
        <v>0</v>
      </c>
      <c r="D114" s="260">
        <v>2016</v>
      </c>
      <c r="E114" s="216">
        <v>1355</v>
      </c>
      <c r="F114" s="216">
        <v>5820</v>
      </c>
      <c r="G114" s="216">
        <v>11915</v>
      </c>
      <c r="H114" s="216">
        <v>13185</v>
      </c>
      <c r="I114" s="216">
        <v>11705</v>
      </c>
      <c r="J114" s="216">
        <v>18205</v>
      </c>
      <c r="K114" s="216">
        <v>790</v>
      </c>
      <c r="L114" s="216">
        <v>980</v>
      </c>
      <c r="M114" s="216">
        <v>350</v>
      </c>
      <c r="N114" s="216">
        <v>5</v>
      </c>
      <c r="O114" s="216">
        <v>64315</v>
      </c>
    </row>
    <row r="115" spans="1:15" ht="12.75" customHeight="1" x14ac:dyDescent="0.2">
      <c r="B115" s="399" t="s">
        <v>109</v>
      </c>
      <c r="C115" s="64"/>
      <c r="D115" s="260">
        <v>2017</v>
      </c>
      <c r="E115" s="216">
        <v>840</v>
      </c>
      <c r="F115" s="216">
        <v>3730</v>
      </c>
      <c r="G115" s="216">
        <v>12070</v>
      </c>
      <c r="H115" s="216">
        <v>12155</v>
      </c>
      <c r="I115" s="216">
        <v>10995</v>
      </c>
      <c r="J115" s="216">
        <v>17340</v>
      </c>
      <c r="K115" s="216">
        <v>800</v>
      </c>
      <c r="L115" s="216">
        <v>1035</v>
      </c>
      <c r="M115" s="216">
        <v>420</v>
      </c>
      <c r="N115" s="216">
        <v>10</v>
      </c>
      <c r="O115" s="216">
        <v>59395</v>
      </c>
    </row>
    <row r="116" spans="1:15" ht="12.75" customHeight="1" x14ac:dyDescent="0.2">
      <c r="B116" s="399" t="s">
        <v>109</v>
      </c>
      <c r="C116" s="64"/>
      <c r="D116" s="260">
        <v>2018</v>
      </c>
      <c r="E116" s="216">
        <v>885</v>
      </c>
      <c r="F116" s="216">
        <v>3250</v>
      </c>
      <c r="G116" s="216">
        <v>12140</v>
      </c>
      <c r="H116" s="216">
        <v>10695</v>
      </c>
      <c r="I116" s="216">
        <v>10890</v>
      </c>
      <c r="J116" s="216">
        <v>16820</v>
      </c>
      <c r="K116" s="216">
        <v>850</v>
      </c>
      <c r="L116" s="216">
        <v>1085</v>
      </c>
      <c r="M116" s="216">
        <v>505</v>
      </c>
      <c r="N116" s="216">
        <v>15</v>
      </c>
      <c r="O116" s="216">
        <v>57135</v>
      </c>
    </row>
    <row r="117" spans="1:15" ht="12.75" customHeight="1" x14ac:dyDescent="0.2">
      <c r="B117" s="399"/>
      <c r="C117" s="64"/>
      <c r="D117" s="260">
        <v>2019</v>
      </c>
      <c r="E117" s="216">
        <v>1005</v>
      </c>
      <c r="F117" s="216">
        <v>2990</v>
      </c>
      <c r="G117" s="216">
        <v>11510</v>
      </c>
      <c r="H117" s="216">
        <v>10130</v>
      </c>
      <c r="I117" s="216">
        <v>10010</v>
      </c>
      <c r="J117" s="216">
        <v>16305</v>
      </c>
      <c r="K117" s="216">
        <v>885</v>
      </c>
      <c r="L117" s="216">
        <v>610</v>
      </c>
      <c r="M117" s="216">
        <v>445</v>
      </c>
      <c r="N117" s="216">
        <v>25</v>
      </c>
      <c r="O117" s="216">
        <v>53920</v>
      </c>
    </row>
    <row r="118" spans="1:15" ht="12.75" customHeight="1" x14ac:dyDescent="0.2">
      <c r="B118" s="399"/>
      <c r="C118" s="64"/>
      <c r="D118" s="260">
        <v>2020</v>
      </c>
      <c r="E118" s="216">
        <v>760</v>
      </c>
      <c r="F118" s="216">
        <v>2820</v>
      </c>
      <c r="G118" s="216">
        <v>11510</v>
      </c>
      <c r="H118" s="216">
        <v>10475</v>
      </c>
      <c r="I118" s="216">
        <v>9840</v>
      </c>
      <c r="J118" s="216">
        <v>15740</v>
      </c>
      <c r="K118" s="216">
        <v>970</v>
      </c>
      <c r="L118" s="216">
        <v>550</v>
      </c>
      <c r="M118" s="216">
        <v>415</v>
      </c>
      <c r="N118" s="216">
        <v>30</v>
      </c>
      <c r="O118" s="216">
        <v>53110</v>
      </c>
    </row>
    <row r="119" spans="1:15" ht="12.75" customHeight="1" x14ac:dyDescent="0.2">
      <c r="B119" s="399" t="s">
        <v>109</v>
      </c>
      <c r="C119" s="64"/>
      <c r="D119" s="260">
        <v>2021</v>
      </c>
      <c r="E119" s="216">
        <v>1015</v>
      </c>
      <c r="F119" s="216">
        <v>3165</v>
      </c>
      <c r="G119" s="216">
        <v>13480</v>
      </c>
      <c r="H119" s="216">
        <v>12135</v>
      </c>
      <c r="I119" s="216">
        <v>12540</v>
      </c>
      <c r="J119" s="216">
        <v>15905</v>
      </c>
      <c r="K119" s="216">
        <v>920</v>
      </c>
      <c r="L119" s="216">
        <v>640</v>
      </c>
      <c r="M119" s="216">
        <v>450</v>
      </c>
      <c r="N119" s="216">
        <v>30</v>
      </c>
      <c r="O119" s="216">
        <v>60280</v>
      </c>
    </row>
    <row r="120" spans="1:15" ht="12.75" customHeight="1" x14ac:dyDescent="0.2">
      <c r="B120" s="399" t="s">
        <v>109</v>
      </c>
      <c r="C120" s="64"/>
      <c r="D120" s="260">
        <v>2022</v>
      </c>
      <c r="E120" s="216">
        <v>840</v>
      </c>
      <c r="F120" s="216">
        <v>2770</v>
      </c>
      <c r="G120" s="216">
        <v>11140</v>
      </c>
      <c r="H120" s="216">
        <v>11330</v>
      </c>
      <c r="I120" s="216">
        <v>12345</v>
      </c>
      <c r="J120" s="216">
        <v>14700</v>
      </c>
      <c r="K120" s="216">
        <v>830</v>
      </c>
      <c r="L120" s="216">
        <v>590</v>
      </c>
      <c r="M120" s="216">
        <v>400</v>
      </c>
      <c r="N120" s="216">
        <v>25</v>
      </c>
      <c r="O120" s="216">
        <v>54965</v>
      </c>
    </row>
    <row r="121" spans="1:15" ht="12.75" customHeight="1" x14ac:dyDescent="0.2">
      <c r="B121" s="399" t="s">
        <v>109</v>
      </c>
      <c r="C121" s="64"/>
      <c r="D121" s="260">
        <v>2023</v>
      </c>
      <c r="E121" s="216">
        <v>1090</v>
      </c>
      <c r="F121" s="216">
        <v>2995</v>
      </c>
      <c r="G121" s="216">
        <v>9260</v>
      </c>
      <c r="H121" s="216">
        <v>10660</v>
      </c>
      <c r="I121" s="216">
        <v>9850</v>
      </c>
      <c r="J121" s="216">
        <v>14315</v>
      </c>
      <c r="K121" s="216">
        <v>865</v>
      </c>
      <c r="L121" s="216">
        <v>605</v>
      </c>
      <c r="M121" s="216">
        <v>375</v>
      </c>
      <c r="N121" s="216">
        <v>20</v>
      </c>
      <c r="O121" s="216">
        <v>50035</v>
      </c>
    </row>
    <row r="122" spans="1:15" ht="12.75" customHeight="1" x14ac:dyDescent="0.2">
      <c r="B122" s="399" t="s">
        <v>109</v>
      </c>
      <c r="C122" s="64"/>
      <c r="D122" s="260">
        <v>2024</v>
      </c>
      <c r="E122" s="216">
        <v>1180</v>
      </c>
      <c r="F122" s="216">
        <v>3015</v>
      </c>
      <c r="G122" s="216">
        <v>9995</v>
      </c>
      <c r="H122" s="216">
        <v>11330</v>
      </c>
      <c r="I122" s="216">
        <v>9030</v>
      </c>
      <c r="J122" s="216">
        <v>14445</v>
      </c>
      <c r="K122" s="216">
        <v>905</v>
      </c>
      <c r="L122" s="216">
        <v>560</v>
      </c>
      <c r="M122" s="216">
        <v>385</v>
      </c>
      <c r="N122" s="216">
        <v>15</v>
      </c>
      <c r="O122" s="216">
        <v>50870</v>
      </c>
    </row>
    <row r="123" spans="1:15" ht="12.75" customHeight="1" x14ac:dyDescent="0.2">
      <c r="B123" s="401" t="s">
        <v>109</v>
      </c>
      <c r="C123" s="80"/>
      <c r="D123" s="227">
        <v>2025</v>
      </c>
      <c r="E123" s="217">
        <v>1160</v>
      </c>
      <c r="F123" s="217">
        <v>2850</v>
      </c>
      <c r="G123" s="217">
        <v>10455</v>
      </c>
      <c r="H123" s="217">
        <v>10490</v>
      </c>
      <c r="I123" s="217">
        <v>8890</v>
      </c>
      <c r="J123" s="217">
        <v>15175</v>
      </c>
      <c r="K123" s="217">
        <v>910</v>
      </c>
      <c r="L123" s="217">
        <v>515</v>
      </c>
      <c r="M123" s="217">
        <v>400</v>
      </c>
      <c r="N123" s="217">
        <v>20</v>
      </c>
      <c r="O123" s="217">
        <v>50865</v>
      </c>
    </row>
    <row r="124" spans="1:15" x14ac:dyDescent="0.2">
      <c r="A124" s="398"/>
      <c r="B124" s="398" t="s">
        <v>8</v>
      </c>
      <c r="C124" s="6" t="s">
        <v>489</v>
      </c>
      <c r="D124" s="260">
        <v>2016</v>
      </c>
      <c r="E124" s="216">
        <v>235</v>
      </c>
      <c r="F124" s="216">
        <v>1915</v>
      </c>
      <c r="G124" s="216">
        <v>1870</v>
      </c>
      <c r="H124" s="216">
        <v>2695</v>
      </c>
      <c r="I124" s="216">
        <v>600</v>
      </c>
      <c r="J124" s="216">
        <v>285</v>
      </c>
      <c r="K124" s="216">
        <v>15</v>
      </c>
      <c r="L124" s="216">
        <v>5</v>
      </c>
      <c r="M124" s="216">
        <v>15</v>
      </c>
      <c r="N124" s="216">
        <v>15</v>
      </c>
      <c r="O124" s="216">
        <v>7645</v>
      </c>
    </row>
    <row r="125" spans="1:15" x14ac:dyDescent="0.2">
      <c r="A125" s="399"/>
      <c r="B125" s="399"/>
      <c r="C125" s="64"/>
      <c r="D125" s="260">
        <v>2017</v>
      </c>
      <c r="E125" s="216">
        <v>1310</v>
      </c>
      <c r="F125" s="216">
        <v>1375</v>
      </c>
      <c r="G125" s="216">
        <v>2480</v>
      </c>
      <c r="H125" s="216">
        <v>2260</v>
      </c>
      <c r="I125" s="216">
        <v>675</v>
      </c>
      <c r="J125" s="216">
        <v>270</v>
      </c>
      <c r="K125" s="216">
        <v>0</v>
      </c>
      <c r="L125" s="216">
        <v>20</v>
      </c>
      <c r="M125" s="216">
        <v>15</v>
      </c>
      <c r="N125" s="216">
        <v>10</v>
      </c>
      <c r="O125" s="216">
        <v>8415</v>
      </c>
    </row>
    <row r="126" spans="1:15" x14ac:dyDescent="0.2">
      <c r="A126" s="399"/>
      <c r="B126" s="399"/>
      <c r="C126" s="64"/>
      <c r="D126" s="260">
        <v>2018</v>
      </c>
      <c r="E126" s="216">
        <v>1715</v>
      </c>
      <c r="F126" s="216">
        <v>1405</v>
      </c>
      <c r="G126" s="216">
        <v>2600</v>
      </c>
      <c r="H126" s="216">
        <v>2295</v>
      </c>
      <c r="I126" s="216">
        <v>880</v>
      </c>
      <c r="J126" s="216">
        <v>240</v>
      </c>
      <c r="K126" s="216">
        <v>0</v>
      </c>
      <c r="L126" s="216">
        <v>30</v>
      </c>
      <c r="M126" s="216">
        <v>20</v>
      </c>
      <c r="N126" s="216">
        <v>10</v>
      </c>
      <c r="O126" s="216">
        <v>9190</v>
      </c>
    </row>
    <row r="127" spans="1:15" x14ac:dyDescent="0.2">
      <c r="A127" s="399"/>
      <c r="B127" s="399"/>
      <c r="C127" s="64"/>
      <c r="D127" s="260">
        <v>2019</v>
      </c>
      <c r="E127" s="216">
        <v>1355</v>
      </c>
      <c r="F127" s="216">
        <v>1160</v>
      </c>
      <c r="G127" s="216">
        <v>2515</v>
      </c>
      <c r="H127" s="216">
        <v>2440</v>
      </c>
      <c r="I127" s="216">
        <v>970</v>
      </c>
      <c r="J127" s="216">
        <v>280</v>
      </c>
      <c r="K127" s="216">
        <v>0</v>
      </c>
      <c r="L127" s="216">
        <v>20</v>
      </c>
      <c r="M127" s="216">
        <v>25</v>
      </c>
      <c r="N127" s="216">
        <v>10</v>
      </c>
      <c r="O127" s="216">
        <v>8775</v>
      </c>
    </row>
    <row r="128" spans="1:15" x14ac:dyDescent="0.2">
      <c r="A128" s="399"/>
      <c r="B128" s="399"/>
      <c r="C128" s="64"/>
      <c r="D128" s="260">
        <v>2020</v>
      </c>
      <c r="E128" s="216">
        <v>1070</v>
      </c>
      <c r="F128" s="216">
        <v>825</v>
      </c>
      <c r="G128" s="216">
        <v>2160</v>
      </c>
      <c r="H128" s="216">
        <v>2115</v>
      </c>
      <c r="I128" s="216">
        <v>870</v>
      </c>
      <c r="J128" s="216">
        <v>260</v>
      </c>
      <c r="K128" s="216">
        <v>0</v>
      </c>
      <c r="L128" s="216">
        <v>25</v>
      </c>
      <c r="M128" s="216">
        <v>15</v>
      </c>
      <c r="N128" s="216">
        <v>10</v>
      </c>
      <c r="O128" s="216">
        <v>7350</v>
      </c>
    </row>
    <row r="129" spans="1:15" x14ac:dyDescent="0.2">
      <c r="A129" s="399"/>
      <c r="B129" s="399"/>
      <c r="C129" s="64"/>
      <c r="D129" s="260">
        <v>2021</v>
      </c>
      <c r="E129" s="216">
        <v>1595</v>
      </c>
      <c r="F129" s="216">
        <v>1255</v>
      </c>
      <c r="G129" s="216">
        <v>2310</v>
      </c>
      <c r="H129" s="216">
        <v>2550</v>
      </c>
      <c r="I129" s="216">
        <v>1220</v>
      </c>
      <c r="J129" s="216">
        <v>260</v>
      </c>
      <c r="K129" s="216">
        <v>0</v>
      </c>
      <c r="L129" s="216">
        <v>30</v>
      </c>
      <c r="M129" s="216">
        <v>25</v>
      </c>
      <c r="N129" s="216">
        <v>10</v>
      </c>
      <c r="O129" s="216">
        <v>9260</v>
      </c>
    </row>
    <row r="130" spans="1:15" x14ac:dyDescent="0.2">
      <c r="A130" s="399"/>
      <c r="B130" s="399"/>
      <c r="C130" s="64"/>
      <c r="D130" s="260">
        <v>2022</v>
      </c>
      <c r="E130" s="216">
        <v>1510</v>
      </c>
      <c r="F130" s="216">
        <v>1015</v>
      </c>
      <c r="G130" s="216">
        <v>2080</v>
      </c>
      <c r="H130" s="216">
        <v>2180</v>
      </c>
      <c r="I130" s="216">
        <v>1215</v>
      </c>
      <c r="J130" s="216">
        <v>245</v>
      </c>
      <c r="K130" s="216">
        <v>0</v>
      </c>
      <c r="L130" s="216">
        <v>40</v>
      </c>
      <c r="M130" s="216">
        <v>35</v>
      </c>
      <c r="N130" s="216">
        <v>20</v>
      </c>
      <c r="O130" s="216">
        <v>8340</v>
      </c>
    </row>
    <row r="131" spans="1:15" x14ac:dyDescent="0.2">
      <c r="A131" s="399"/>
      <c r="B131" s="399"/>
      <c r="C131" s="64"/>
      <c r="D131" s="260">
        <v>2023</v>
      </c>
      <c r="E131" s="216">
        <v>2225</v>
      </c>
      <c r="F131" s="216">
        <v>900</v>
      </c>
      <c r="G131" s="216">
        <v>1870</v>
      </c>
      <c r="H131" s="216">
        <v>2130</v>
      </c>
      <c r="I131" s="216">
        <v>1260</v>
      </c>
      <c r="J131" s="216">
        <v>245</v>
      </c>
      <c r="K131" s="216">
        <v>0</v>
      </c>
      <c r="L131" s="216">
        <v>45</v>
      </c>
      <c r="M131" s="216">
        <v>30</v>
      </c>
      <c r="N131" s="216">
        <v>20</v>
      </c>
      <c r="O131" s="216">
        <v>8725</v>
      </c>
    </row>
    <row r="132" spans="1:15" x14ac:dyDescent="0.2">
      <c r="A132" s="399"/>
      <c r="B132" s="399"/>
      <c r="C132" s="64"/>
      <c r="D132" s="260">
        <v>2024</v>
      </c>
      <c r="E132" s="216">
        <v>1825</v>
      </c>
      <c r="F132" s="216">
        <v>950</v>
      </c>
      <c r="G132" s="216">
        <v>1455</v>
      </c>
      <c r="H132" s="216">
        <v>2130</v>
      </c>
      <c r="I132" s="216">
        <v>1330</v>
      </c>
      <c r="J132" s="216">
        <v>275</v>
      </c>
      <c r="K132" s="216">
        <v>0</v>
      </c>
      <c r="L132" s="216">
        <v>55</v>
      </c>
      <c r="M132" s="216">
        <v>40</v>
      </c>
      <c r="N132" s="216">
        <v>20</v>
      </c>
      <c r="O132" s="216">
        <v>8080</v>
      </c>
    </row>
    <row r="133" spans="1:15" x14ac:dyDescent="0.2">
      <c r="A133" s="399"/>
      <c r="B133" s="399"/>
      <c r="C133" s="64"/>
      <c r="D133" s="227">
        <v>2025</v>
      </c>
      <c r="E133" s="217">
        <v>1585</v>
      </c>
      <c r="F133" s="217">
        <v>955</v>
      </c>
      <c r="G133" s="217">
        <v>1400</v>
      </c>
      <c r="H133" s="217">
        <v>2085</v>
      </c>
      <c r="I133" s="217">
        <v>1295</v>
      </c>
      <c r="J133" s="217">
        <v>330</v>
      </c>
      <c r="K133" s="217">
        <v>0</v>
      </c>
      <c r="L133" s="217">
        <v>50</v>
      </c>
      <c r="M133" s="217">
        <v>40</v>
      </c>
      <c r="N133" s="217">
        <v>25</v>
      </c>
      <c r="O133" s="217">
        <v>7765</v>
      </c>
    </row>
    <row r="134" spans="1:15" x14ac:dyDescent="0.2">
      <c r="A134" s="399"/>
      <c r="B134" s="399"/>
      <c r="C134" s="40" t="s">
        <v>2</v>
      </c>
      <c r="D134" s="260">
        <v>2016</v>
      </c>
      <c r="E134" s="216">
        <v>365</v>
      </c>
      <c r="F134" s="216">
        <v>2335</v>
      </c>
      <c r="G134" s="216">
        <v>2190</v>
      </c>
      <c r="H134" s="216">
        <v>5725</v>
      </c>
      <c r="I134" s="216">
        <v>1970</v>
      </c>
      <c r="J134" s="216">
        <v>1670</v>
      </c>
      <c r="K134" s="216">
        <v>40</v>
      </c>
      <c r="L134" s="216">
        <v>25</v>
      </c>
      <c r="M134" s="216">
        <v>200</v>
      </c>
      <c r="N134" s="216">
        <v>75</v>
      </c>
      <c r="O134" s="216">
        <v>14585</v>
      </c>
    </row>
    <row r="135" spans="1:15" x14ac:dyDescent="0.2">
      <c r="A135" s="399"/>
      <c r="B135" s="399"/>
      <c r="C135" s="64"/>
      <c r="D135" s="260">
        <v>2017</v>
      </c>
      <c r="E135" s="216">
        <v>1325</v>
      </c>
      <c r="F135" s="216">
        <v>1735</v>
      </c>
      <c r="G135" s="216">
        <v>3065</v>
      </c>
      <c r="H135" s="216">
        <v>4650</v>
      </c>
      <c r="I135" s="216">
        <v>1895</v>
      </c>
      <c r="J135" s="216">
        <v>1555</v>
      </c>
      <c r="K135" s="216">
        <v>0</v>
      </c>
      <c r="L135" s="216">
        <v>90</v>
      </c>
      <c r="M135" s="216">
        <v>170</v>
      </c>
      <c r="N135" s="216">
        <v>80</v>
      </c>
      <c r="O135" s="216">
        <v>14570</v>
      </c>
    </row>
    <row r="136" spans="1:15" x14ac:dyDescent="0.2">
      <c r="A136" s="399"/>
      <c r="B136" s="399"/>
      <c r="C136" s="64"/>
      <c r="D136" s="260">
        <v>2018</v>
      </c>
      <c r="E136" s="216">
        <v>1245</v>
      </c>
      <c r="F136" s="216">
        <v>1265</v>
      </c>
      <c r="G136" s="216">
        <v>3130</v>
      </c>
      <c r="H136" s="216">
        <v>3780</v>
      </c>
      <c r="I136" s="216">
        <v>2165</v>
      </c>
      <c r="J136" s="216">
        <v>1375</v>
      </c>
      <c r="K136" s="216">
        <v>0</v>
      </c>
      <c r="L136" s="216">
        <v>130</v>
      </c>
      <c r="M136" s="216">
        <v>165</v>
      </c>
      <c r="N136" s="216">
        <v>85</v>
      </c>
      <c r="O136" s="216">
        <v>13340</v>
      </c>
    </row>
    <row r="137" spans="1:15" x14ac:dyDescent="0.2">
      <c r="A137" s="399"/>
      <c r="B137" s="399"/>
      <c r="C137" s="64"/>
      <c r="D137" s="260">
        <v>2019</v>
      </c>
      <c r="E137" s="216">
        <v>1050</v>
      </c>
      <c r="F137" s="216">
        <v>1195</v>
      </c>
      <c r="G137" s="216">
        <v>2920</v>
      </c>
      <c r="H137" s="216">
        <v>3600</v>
      </c>
      <c r="I137" s="216">
        <v>2020</v>
      </c>
      <c r="J137" s="216">
        <v>1220</v>
      </c>
      <c r="K137" s="216">
        <v>0</v>
      </c>
      <c r="L137" s="216">
        <v>135</v>
      </c>
      <c r="M137" s="216">
        <v>160</v>
      </c>
      <c r="N137" s="216">
        <v>75</v>
      </c>
      <c r="O137" s="216">
        <v>12375</v>
      </c>
    </row>
    <row r="138" spans="1:15" x14ac:dyDescent="0.2">
      <c r="A138" s="399"/>
      <c r="B138" s="399"/>
      <c r="C138" s="64"/>
      <c r="D138" s="260">
        <v>2020</v>
      </c>
      <c r="E138" s="216">
        <v>835</v>
      </c>
      <c r="F138" s="216">
        <v>835</v>
      </c>
      <c r="G138" s="216">
        <v>2235</v>
      </c>
      <c r="H138" s="216">
        <v>3160</v>
      </c>
      <c r="I138" s="216">
        <v>1855</v>
      </c>
      <c r="J138" s="216">
        <v>1075</v>
      </c>
      <c r="K138" s="216">
        <v>0</v>
      </c>
      <c r="L138" s="216">
        <v>100</v>
      </c>
      <c r="M138" s="216">
        <v>130</v>
      </c>
      <c r="N138" s="216">
        <v>70</v>
      </c>
      <c r="O138" s="216">
        <v>10295</v>
      </c>
    </row>
    <row r="139" spans="1:15" x14ac:dyDescent="0.2">
      <c r="A139" s="399"/>
      <c r="B139" s="399"/>
      <c r="C139" s="64"/>
      <c r="D139" s="260">
        <v>2021</v>
      </c>
      <c r="E139" s="216">
        <v>1335</v>
      </c>
      <c r="F139" s="216">
        <v>1325</v>
      </c>
      <c r="G139" s="216">
        <v>2470</v>
      </c>
      <c r="H139" s="216">
        <v>3270</v>
      </c>
      <c r="I139" s="216">
        <v>2335</v>
      </c>
      <c r="J139" s="216">
        <v>965</v>
      </c>
      <c r="K139" s="216">
        <v>0</v>
      </c>
      <c r="L139" s="216">
        <v>125</v>
      </c>
      <c r="M139" s="216">
        <v>145</v>
      </c>
      <c r="N139" s="216">
        <v>80</v>
      </c>
      <c r="O139" s="216">
        <v>12040</v>
      </c>
    </row>
    <row r="140" spans="1:15" x14ac:dyDescent="0.2">
      <c r="A140" s="399"/>
      <c r="B140" s="399"/>
      <c r="C140" s="64"/>
      <c r="D140" s="260">
        <v>2022</v>
      </c>
      <c r="E140" s="216">
        <v>1250</v>
      </c>
      <c r="F140" s="216">
        <v>1105</v>
      </c>
      <c r="G140" s="216">
        <v>2170</v>
      </c>
      <c r="H140" s="216">
        <v>2850</v>
      </c>
      <c r="I140" s="216">
        <v>2175</v>
      </c>
      <c r="J140" s="216">
        <v>875</v>
      </c>
      <c r="K140" s="216">
        <v>0</v>
      </c>
      <c r="L140" s="216">
        <v>150</v>
      </c>
      <c r="M140" s="216">
        <v>160</v>
      </c>
      <c r="N140" s="216">
        <v>90</v>
      </c>
      <c r="O140" s="216">
        <v>10825</v>
      </c>
    </row>
    <row r="141" spans="1:15" x14ac:dyDescent="0.2">
      <c r="A141" s="399"/>
      <c r="B141" s="399"/>
      <c r="C141" s="64"/>
      <c r="D141" s="260">
        <v>2023</v>
      </c>
      <c r="E141" s="216">
        <v>1970</v>
      </c>
      <c r="F141" s="216">
        <v>1290</v>
      </c>
      <c r="G141" s="216">
        <v>2225</v>
      </c>
      <c r="H141" s="216">
        <v>3220</v>
      </c>
      <c r="I141" s="216">
        <v>2330</v>
      </c>
      <c r="J141" s="216">
        <v>850</v>
      </c>
      <c r="K141" s="216">
        <v>0</v>
      </c>
      <c r="L141" s="216">
        <v>150</v>
      </c>
      <c r="M141" s="216">
        <v>150</v>
      </c>
      <c r="N141" s="216">
        <v>85</v>
      </c>
      <c r="O141" s="216">
        <v>12265</v>
      </c>
    </row>
    <row r="142" spans="1:15" x14ac:dyDescent="0.2">
      <c r="A142" s="399"/>
      <c r="B142" s="399"/>
      <c r="C142" s="64"/>
      <c r="D142" s="260">
        <v>2024</v>
      </c>
      <c r="E142" s="216">
        <v>2020</v>
      </c>
      <c r="F142" s="216">
        <v>1440</v>
      </c>
      <c r="G142" s="216">
        <v>2115</v>
      </c>
      <c r="H142" s="216">
        <v>3730</v>
      </c>
      <c r="I142" s="216">
        <v>2655</v>
      </c>
      <c r="J142" s="216">
        <v>980</v>
      </c>
      <c r="K142" s="216">
        <v>0</v>
      </c>
      <c r="L142" s="216">
        <v>160</v>
      </c>
      <c r="M142" s="216">
        <v>185</v>
      </c>
      <c r="N142" s="216">
        <v>95</v>
      </c>
      <c r="O142" s="216">
        <v>13385</v>
      </c>
    </row>
    <row r="143" spans="1:15" x14ac:dyDescent="0.2">
      <c r="A143" s="399"/>
      <c r="B143" s="399"/>
      <c r="C143" s="64"/>
      <c r="D143" s="227">
        <v>2025</v>
      </c>
      <c r="E143" s="217">
        <v>2030</v>
      </c>
      <c r="F143" s="217">
        <v>1540</v>
      </c>
      <c r="G143" s="217">
        <v>2140</v>
      </c>
      <c r="H143" s="217">
        <v>3615</v>
      </c>
      <c r="I143" s="217">
        <v>2745</v>
      </c>
      <c r="J143" s="217">
        <v>1130</v>
      </c>
      <c r="K143" s="217">
        <v>0</v>
      </c>
      <c r="L143" s="217">
        <v>180</v>
      </c>
      <c r="M143" s="217">
        <v>180</v>
      </c>
      <c r="N143" s="217">
        <v>90</v>
      </c>
      <c r="O143" s="217">
        <v>13655</v>
      </c>
    </row>
    <row r="144" spans="1:15" x14ac:dyDescent="0.2">
      <c r="A144" s="399"/>
      <c r="B144" s="399"/>
      <c r="C144" s="40" t="s">
        <v>422</v>
      </c>
      <c r="D144" s="260">
        <v>2016</v>
      </c>
      <c r="E144" s="216">
        <v>85</v>
      </c>
      <c r="F144" s="216">
        <v>430</v>
      </c>
      <c r="G144" s="216">
        <v>565</v>
      </c>
      <c r="H144" s="216">
        <v>820</v>
      </c>
      <c r="I144" s="216">
        <v>165</v>
      </c>
      <c r="J144" s="216">
        <v>265</v>
      </c>
      <c r="K144" s="216">
        <v>15</v>
      </c>
      <c r="L144" s="216">
        <v>0</v>
      </c>
      <c r="M144" s="216">
        <v>15</v>
      </c>
      <c r="N144" s="216">
        <v>5</v>
      </c>
      <c r="O144" s="216">
        <v>2360</v>
      </c>
    </row>
    <row r="145" spans="1:15" x14ac:dyDescent="0.2">
      <c r="A145" s="399"/>
      <c r="B145" s="399"/>
      <c r="C145" s="64"/>
      <c r="D145" s="260">
        <v>2017</v>
      </c>
      <c r="E145" s="216">
        <v>160</v>
      </c>
      <c r="F145" s="216">
        <v>320</v>
      </c>
      <c r="G145" s="216">
        <v>620</v>
      </c>
      <c r="H145" s="216">
        <v>705</v>
      </c>
      <c r="I145" s="216">
        <v>145</v>
      </c>
      <c r="J145" s="216">
        <v>235</v>
      </c>
      <c r="K145" s="216">
        <v>0</v>
      </c>
      <c r="L145" s="216">
        <v>15</v>
      </c>
      <c r="M145" s="216">
        <v>10</v>
      </c>
      <c r="N145" s="216">
        <v>5</v>
      </c>
      <c r="O145" s="216">
        <v>2210</v>
      </c>
    </row>
    <row r="146" spans="1:15" x14ac:dyDescent="0.2">
      <c r="A146" s="399"/>
      <c r="B146" s="399"/>
      <c r="C146" s="64"/>
      <c r="D146" s="260">
        <v>2018</v>
      </c>
      <c r="E146" s="216">
        <v>165</v>
      </c>
      <c r="F146" s="216">
        <v>230</v>
      </c>
      <c r="G146" s="216">
        <v>485</v>
      </c>
      <c r="H146" s="216">
        <v>590</v>
      </c>
      <c r="I146" s="216">
        <v>165</v>
      </c>
      <c r="J146" s="216">
        <v>195</v>
      </c>
      <c r="K146" s="216">
        <v>0</v>
      </c>
      <c r="L146" s="216">
        <v>20</v>
      </c>
      <c r="M146" s="216">
        <v>20</v>
      </c>
      <c r="N146" s="216">
        <v>5</v>
      </c>
      <c r="O146" s="216">
        <v>1870</v>
      </c>
    </row>
    <row r="147" spans="1:15" x14ac:dyDescent="0.2">
      <c r="A147" s="399"/>
      <c r="B147" s="399"/>
      <c r="C147" s="64"/>
      <c r="D147" s="260">
        <v>2019</v>
      </c>
      <c r="E147" s="216">
        <v>140</v>
      </c>
      <c r="F147" s="216">
        <v>160</v>
      </c>
      <c r="G147" s="216">
        <v>510</v>
      </c>
      <c r="H147" s="216">
        <v>570</v>
      </c>
      <c r="I147" s="216">
        <v>195</v>
      </c>
      <c r="J147" s="216">
        <v>210</v>
      </c>
      <c r="K147" s="216">
        <v>0</v>
      </c>
      <c r="L147" s="216">
        <v>20</v>
      </c>
      <c r="M147" s="216">
        <v>25</v>
      </c>
      <c r="N147" s="216">
        <v>5</v>
      </c>
      <c r="O147" s="216">
        <v>1825</v>
      </c>
    </row>
    <row r="148" spans="1:15" x14ac:dyDescent="0.2">
      <c r="A148" s="399"/>
      <c r="B148" s="399"/>
      <c r="C148" s="64"/>
      <c r="D148" s="260">
        <v>2020</v>
      </c>
      <c r="E148" s="216">
        <v>135</v>
      </c>
      <c r="F148" s="216">
        <v>135</v>
      </c>
      <c r="G148" s="216">
        <v>370</v>
      </c>
      <c r="H148" s="216">
        <v>515</v>
      </c>
      <c r="I148" s="216">
        <v>165</v>
      </c>
      <c r="J148" s="216">
        <v>190</v>
      </c>
      <c r="K148" s="216">
        <v>0</v>
      </c>
      <c r="L148" s="216">
        <v>20</v>
      </c>
      <c r="M148" s="216">
        <v>30</v>
      </c>
      <c r="N148" s="216">
        <v>5</v>
      </c>
      <c r="O148" s="216">
        <v>1560</v>
      </c>
    </row>
    <row r="149" spans="1:15" x14ac:dyDescent="0.2">
      <c r="A149" s="399"/>
      <c r="B149" s="399"/>
      <c r="C149" s="64"/>
      <c r="D149" s="260">
        <v>2021</v>
      </c>
      <c r="E149" s="216">
        <v>225</v>
      </c>
      <c r="F149" s="216">
        <v>225</v>
      </c>
      <c r="G149" s="216">
        <v>450</v>
      </c>
      <c r="H149" s="216">
        <v>560</v>
      </c>
      <c r="I149" s="216">
        <v>240</v>
      </c>
      <c r="J149" s="216">
        <v>205</v>
      </c>
      <c r="K149" s="216">
        <v>0</v>
      </c>
      <c r="L149" s="216">
        <v>25</v>
      </c>
      <c r="M149" s="216">
        <v>25</v>
      </c>
      <c r="N149" s="216">
        <v>10</v>
      </c>
      <c r="O149" s="216">
        <v>1955</v>
      </c>
    </row>
    <row r="150" spans="1:15" x14ac:dyDescent="0.2">
      <c r="A150" s="399"/>
      <c r="B150" s="399"/>
      <c r="C150" s="64"/>
      <c r="D150" s="260">
        <v>2022</v>
      </c>
      <c r="E150" s="216">
        <v>175</v>
      </c>
      <c r="F150" s="216">
        <v>140</v>
      </c>
      <c r="G150" s="216">
        <v>385</v>
      </c>
      <c r="H150" s="216">
        <v>490</v>
      </c>
      <c r="I150" s="216">
        <v>250</v>
      </c>
      <c r="J150" s="216">
        <v>230</v>
      </c>
      <c r="K150" s="216">
        <v>0</v>
      </c>
      <c r="L150" s="216">
        <v>30</v>
      </c>
      <c r="M150" s="216">
        <v>35</v>
      </c>
      <c r="N150" s="216">
        <v>10</v>
      </c>
      <c r="O150" s="216">
        <v>1750</v>
      </c>
    </row>
    <row r="151" spans="1:15" x14ac:dyDescent="0.2">
      <c r="A151" s="399"/>
      <c r="B151" s="399"/>
      <c r="C151" s="64"/>
      <c r="D151" s="260">
        <v>2023</v>
      </c>
      <c r="E151" s="216">
        <v>255</v>
      </c>
      <c r="F151" s="216">
        <v>175</v>
      </c>
      <c r="G151" s="216">
        <v>335</v>
      </c>
      <c r="H151" s="216">
        <v>540</v>
      </c>
      <c r="I151" s="216">
        <v>240</v>
      </c>
      <c r="J151" s="216">
        <v>220</v>
      </c>
      <c r="K151" s="216">
        <v>0</v>
      </c>
      <c r="L151" s="216">
        <v>25</v>
      </c>
      <c r="M151" s="216">
        <v>30</v>
      </c>
      <c r="N151" s="216">
        <v>10</v>
      </c>
      <c r="O151" s="216">
        <v>1830</v>
      </c>
    </row>
    <row r="152" spans="1:15" x14ac:dyDescent="0.2">
      <c r="A152" s="399"/>
      <c r="B152" s="399"/>
      <c r="C152" s="64"/>
      <c r="D152" s="260">
        <v>2024</v>
      </c>
      <c r="E152" s="216">
        <v>265</v>
      </c>
      <c r="F152" s="216">
        <v>195</v>
      </c>
      <c r="G152" s="216">
        <v>340</v>
      </c>
      <c r="H152" s="216">
        <v>625</v>
      </c>
      <c r="I152" s="216">
        <v>310</v>
      </c>
      <c r="J152" s="216">
        <v>250</v>
      </c>
      <c r="K152" s="216">
        <v>0</v>
      </c>
      <c r="L152" s="216">
        <v>20</v>
      </c>
      <c r="M152" s="216">
        <v>30</v>
      </c>
      <c r="N152" s="216">
        <v>15</v>
      </c>
      <c r="O152" s="216">
        <v>2050</v>
      </c>
    </row>
    <row r="153" spans="1:15" x14ac:dyDescent="0.2">
      <c r="A153" s="399"/>
      <c r="B153" s="399"/>
      <c r="C153" s="64"/>
      <c r="D153" s="227">
        <v>2025</v>
      </c>
      <c r="E153" s="217">
        <v>285</v>
      </c>
      <c r="F153" s="217">
        <v>210</v>
      </c>
      <c r="G153" s="217">
        <v>355</v>
      </c>
      <c r="H153" s="217">
        <v>620</v>
      </c>
      <c r="I153" s="217">
        <v>355</v>
      </c>
      <c r="J153" s="217">
        <v>280</v>
      </c>
      <c r="K153" s="217">
        <v>0</v>
      </c>
      <c r="L153" s="217">
        <v>30</v>
      </c>
      <c r="M153" s="217">
        <v>30</v>
      </c>
      <c r="N153" s="217">
        <v>10</v>
      </c>
      <c r="O153" s="217">
        <v>2170</v>
      </c>
    </row>
    <row r="154" spans="1:15" x14ac:dyDescent="0.2">
      <c r="A154" s="399"/>
      <c r="B154" s="399"/>
      <c r="C154" s="40" t="s">
        <v>4</v>
      </c>
      <c r="D154" s="260">
        <v>2016</v>
      </c>
      <c r="E154" s="216">
        <v>430</v>
      </c>
      <c r="F154" s="216">
        <v>400</v>
      </c>
      <c r="G154" s="216">
        <v>915</v>
      </c>
      <c r="H154" s="216">
        <v>600</v>
      </c>
      <c r="I154" s="216">
        <v>90</v>
      </c>
      <c r="J154" s="216">
        <v>25</v>
      </c>
      <c r="K154" s="216">
        <v>5</v>
      </c>
      <c r="L154" s="216">
        <v>5</v>
      </c>
      <c r="M154" s="216">
        <v>5</v>
      </c>
      <c r="N154" s="216">
        <v>0</v>
      </c>
      <c r="O154" s="216">
        <v>2465</v>
      </c>
    </row>
    <row r="155" spans="1:15" x14ac:dyDescent="0.2">
      <c r="A155" s="399"/>
      <c r="B155" s="399"/>
      <c r="C155" s="64"/>
      <c r="D155" s="260">
        <v>2017</v>
      </c>
      <c r="E155" s="216">
        <v>395</v>
      </c>
      <c r="F155" s="216">
        <v>350</v>
      </c>
      <c r="G155" s="216">
        <v>865</v>
      </c>
      <c r="H155" s="216">
        <v>640</v>
      </c>
      <c r="I155" s="216">
        <v>115</v>
      </c>
      <c r="J155" s="216">
        <v>30</v>
      </c>
      <c r="K155" s="216">
        <v>0</v>
      </c>
      <c r="L155" s="216">
        <v>5</v>
      </c>
      <c r="M155" s="216">
        <v>5</v>
      </c>
      <c r="N155" s="216">
        <v>0</v>
      </c>
      <c r="O155" s="216">
        <v>2400</v>
      </c>
    </row>
    <row r="156" spans="1:15" x14ac:dyDescent="0.2">
      <c r="A156" s="399"/>
      <c r="B156" s="399"/>
      <c r="C156" s="64"/>
      <c r="D156" s="260">
        <v>2018</v>
      </c>
      <c r="E156" s="216">
        <v>420</v>
      </c>
      <c r="F156" s="216">
        <v>295</v>
      </c>
      <c r="G156" s="216">
        <v>825</v>
      </c>
      <c r="H156" s="216">
        <v>635</v>
      </c>
      <c r="I156" s="216">
        <v>130</v>
      </c>
      <c r="J156" s="216">
        <v>20</v>
      </c>
      <c r="K156" s="216">
        <v>0</v>
      </c>
      <c r="L156" s="216">
        <v>5</v>
      </c>
      <c r="M156" s="216">
        <v>5</v>
      </c>
      <c r="N156" s="216">
        <v>0</v>
      </c>
      <c r="O156" s="216">
        <v>2330</v>
      </c>
    </row>
    <row r="157" spans="1:15" x14ac:dyDescent="0.2">
      <c r="A157" s="399"/>
      <c r="B157" s="399"/>
      <c r="C157" s="64"/>
      <c r="D157" s="260">
        <v>2019</v>
      </c>
      <c r="E157" s="216">
        <v>430</v>
      </c>
      <c r="F157" s="216">
        <v>295</v>
      </c>
      <c r="G157" s="216">
        <v>830</v>
      </c>
      <c r="H157" s="216">
        <v>630</v>
      </c>
      <c r="I157" s="216">
        <v>125</v>
      </c>
      <c r="J157" s="216">
        <v>20</v>
      </c>
      <c r="K157" s="216">
        <v>0</v>
      </c>
      <c r="L157" s="216">
        <v>5</v>
      </c>
      <c r="M157" s="216">
        <v>5</v>
      </c>
      <c r="N157" s="216">
        <v>0</v>
      </c>
      <c r="O157" s="216">
        <v>2340</v>
      </c>
    </row>
    <row r="158" spans="1:15" x14ac:dyDescent="0.2">
      <c r="A158" s="399"/>
      <c r="B158" s="399"/>
      <c r="C158" s="64"/>
      <c r="D158" s="260">
        <v>2020</v>
      </c>
      <c r="E158" s="216">
        <v>290</v>
      </c>
      <c r="F158" s="216">
        <v>215</v>
      </c>
      <c r="G158" s="216">
        <v>635</v>
      </c>
      <c r="H158" s="216">
        <v>555</v>
      </c>
      <c r="I158" s="216">
        <v>85</v>
      </c>
      <c r="J158" s="216">
        <v>20</v>
      </c>
      <c r="K158" s="216">
        <v>0</v>
      </c>
      <c r="L158" s="216">
        <v>5</v>
      </c>
      <c r="M158" s="216">
        <v>5</v>
      </c>
      <c r="N158" s="216">
        <v>0</v>
      </c>
      <c r="O158" s="216">
        <v>1800</v>
      </c>
    </row>
    <row r="159" spans="1:15" x14ac:dyDescent="0.2">
      <c r="A159" s="399"/>
      <c r="B159" s="399"/>
      <c r="C159" s="64"/>
      <c r="D159" s="260">
        <v>2021</v>
      </c>
      <c r="E159" s="216">
        <v>365</v>
      </c>
      <c r="F159" s="216">
        <v>275</v>
      </c>
      <c r="G159" s="216">
        <v>705</v>
      </c>
      <c r="H159" s="216">
        <v>640</v>
      </c>
      <c r="I159" s="216">
        <v>100</v>
      </c>
      <c r="J159" s="216">
        <v>35</v>
      </c>
      <c r="K159" s="216">
        <v>0</v>
      </c>
      <c r="L159" s="216">
        <v>5</v>
      </c>
      <c r="M159" s="216">
        <v>5</v>
      </c>
      <c r="N159" s="216">
        <v>5</v>
      </c>
      <c r="O159" s="216">
        <v>2140</v>
      </c>
    </row>
    <row r="160" spans="1:15" x14ac:dyDescent="0.2">
      <c r="A160" s="399"/>
      <c r="B160" s="399"/>
      <c r="C160" s="64"/>
      <c r="D160" s="260">
        <v>2022</v>
      </c>
      <c r="E160" s="216">
        <v>240</v>
      </c>
      <c r="F160" s="216">
        <v>190</v>
      </c>
      <c r="G160" s="216">
        <v>495</v>
      </c>
      <c r="H160" s="216">
        <v>455</v>
      </c>
      <c r="I160" s="216">
        <v>140</v>
      </c>
      <c r="J160" s="216">
        <v>40</v>
      </c>
      <c r="K160" s="216">
        <v>0</v>
      </c>
      <c r="L160" s="216">
        <v>5</v>
      </c>
      <c r="M160" s="216">
        <v>5</v>
      </c>
      <c r="N160" s="216">
        <v>5</v>
      </c>
      <c r="O160" s="216">
        <v>1580</v>
      </c>
    </row>
    <row r="161" spans="1:15" x14ac:dyDescent="0.2">
      <c r="A161" s="399"/>
      <c r="B161" s="399"/>
      <c r="C161" s="64"/>
      <c r="D161" s="260">
        <v>2023</v>
      </c>
      <c r="E161" s="216">
        <v>410</v>
      </c>
      <c r="F161" s="216">
        <v>220</v>
      </c>
      <c r="G161" s="216">
        <v>550</v>
      </c>
      <c r="H161" s="216">
        <v>465</v>
      </c>
      <c r="I161" s="216">
        <v>150</v>
      </c>
      <c r="J161" s="216">
        <v>55</v>
      </c>
      <c r="K161" s="216">
        <v>0</v>
      </c>
      <c r="L161" s="216">
        <v>5</v>
      </c>
      <c r="M161" s="216">
        <v>5</v>
      </c>
      <c r="N161" s="216">
        <v>5</v>
      </c>
      <c r="O161" s="216">
        <v>1865</v>
      </c>
    </row>
    <row r="162" spans="1:15" x14ac:dyDescent="0.2">
      <c r="A162" s="399"/>
      <c r="B162" s="399"/>
      <c r="C162" s="64"/>
      <c r="D162" s="260">
        <v>2024</v>
      </c>
      <c r="E162" s="216">
        <v>440</v>
      </c>
      <c r="F162" s="216">
        <v>285</v>
      </c>
      <c r="G162" s="216">
        <v>615</v>
      </c>
      <c r="H162" s="216">
        <v>515</v>
      </c>
      <c r="I162" s="216">
        <v>160</v>
      </c>
      <c r="J162" s="216">
        <v>70</v>
      </c>
      <c r="K162" s="216">
        <v>0</v>
      </c>
      <c r="L162" s="216">
        <v>5</v>
      </c>
      <c r="M162" s="216">
        <v>5</v>
      </c>
      <c r="N162" s="216">
        <v>5</v>
      </c>
      <c r="O162" s="216">
        <v>2100</v>
      </c>
    </row>
    <row r="163" spans="1:15" x14ac:dyDescent="0.2">
      <c r="A163" s="399"/>
      <c r="B163" s="399"/>
      <c r="C163" s="64"/>
      <c r="D163" s="227">
        <v>2025</v>
      </c>
      <c r="E163" s="217">
        <v>380</v>
      </c>
      <c r="F163" s="217">
        <v>255</v>
      </c>
      <c r="G163" s="217">
        <v>645</v>
      </c>
      <c r="H163" s="217">
        <v>665</v>
      </c>
      <c r="I163" s="217">
        <v>185</v>
      </c>
      <c r="J163" s="217">
        <v>95</v>
      </c>
      <c r="K163" s="217">
        <v>0</v>
      </c>
      <c r="L163" s="217">
        <v>5</v>
      </c>
      <c r="M163" s="217">
        <v>5</v>
      </c>
      <c r="N163" s="217">
        <v>10</v>
      </c>
      <c r="O163" s="217">
        <v>2240</v>
      </c>
    </row>
    <row r="164" spans="1:15" x14ac:dyDescent="0.2">
      <c r="A164" s="399"/>
      <c r="B164" s="399"/>
      <c r="C164" s="40" t="s">
        <v>5</v>
      </c>
      <c r="D164" s="260">
        <v>2016</v>
      </c>
      <c r="E164" s="216">
        <v>45</v>
      </c>
      <c r="F164" s="216">
        <v>130</v>
      </c>
      <c r="G164" s="216">
        <v>230</v>
      </c>
      <c r="H164" s="216">
        <v>245</v>
      </c>
      <c r="I164" s="216">
        <v>50</v>
      </c>
      <c r="J164" s="216">
        <v>40</v>
      </c>
      <c r="K164" s="216">
        <v>5</v>
      </c>
      <c r="L164" s="216">
        <v>0</v>
      </c>
      <c r="M164" s="216">
        <v>5</v>
      </c>
      <c r="N164" s="216">
        <v>5</v>
      </c>
      <c r="O164" s="216">
        <v>740</v>
      </c>
    </row>
    <row r="165" spans="1:15" x14ac:dyDescent="0.2">
      <c r="A165" s="399"/>
      <c r="B165" s="399"/>
      <c r="C165" s="64"/>
      <c r="D165" s="260">
        <v>2017</v>
      </c>
      <c r="E165" s="216">
        <v>100</v>
      </c>
      <c r="F165" s="216">
        <v>110</v>
      </c>
      <c r="G165" s="216">
        <v>220</v>
      </c>
      <c r="H165" s="216">
        <v>255</v>
      </c>
      <c r="I165" s="216">
        <v>50</v>
      </c>
      <c r="J165" s="216">
        <v>35</v>
      </c>
      <c r="K165" s="216">
        <v>0</v>
      </c>
      <c r="L165" s="216">
        <v>5</v>
      </c>
      <c r="M165" s="216">
        <v>5</v>
      </c>
      <c r="N165" s="216">
        <v>5</v>
      </c>
      <c r="O165" s="216">
        <v>770</v>
      </c>
    </row>
    <row r="166" spans="1:15" x14ac:dyDescent="0.2">
      <c r="A166" s="399"/>
      <c r="B166" s="399"/>
      <c r="C166" s="64"/>
      <c r="D166" s="260">
        <v>2018</v>
      </c>
      <c r="E166" s="216">
        <v>120</v>
      </c>
      <c r="F166" s="216">
        <v>105</v>
      </c>
      <c r="G166" s="216">
        <v>230</v>
      </c>
      <c r="H166" s="216">
        <v>230</v>
      </c>
      <c r="I166" s="216">
        <v>65</v>
      </c>
      <c r="J166" s="216">
        <v>25</v>
      </c>
      <c r="K166" s="216">
        <v>0</v>
      </c>
      <c r="L166" s="216">
        <v>5</v>
      </c>
      <c r="M166" s="216">
        <v>5</v>
      </c>
      <c r="N166" s="216">
        <v>5</v>
      </c>
      <c r="O166" s="216">
        <v>785</v>
      </c>
    </row>
    <row r="167" spans="1:15" x14ac:dyDescent="0.2">
      <c r="A167" s="399"/>
      <c r="B167" s="399"/>
      <c r="C167" s="64"/>
      <c r="D167" s="260">
        <v>2019</v>
      </c>
      <c r="E167" s="216">
        <v>100</v>
      </c>
      <c r="F167" s="216">
        <v>85</v>
      </c>
      <c r="G167" s="216">
        <v>235</v>
      </c>
      <c r="H167" s="216">
        <v>245</v>
      </c>
      <c r="I167" s="216">
        <v>70</v>
      </c>
      <c r="J167" s="216">
        <v>25</v>
      </c>
      <c r="K167" s="216">
        <v>0</v>
      </c>
      <c r="L167" s="216">
        <v>5</v>
      </c>
      <c r="M167" s="216">
        <v>5</v>
      </c>
      <c r="N167" s="216">
        <v>5</v>
      </c>
      <c r="O167" s="216">
        <v>775</v>
      </c>
    </row>
    <row r="168" spans="1:15" x14ac:dyDescent="0.2">
      <c r="A168" s="399"/>
      <c r="B168" s="399"/>
      <c r="C168" s="64"/>
      <c r="D168" s="260">
        <v>2020</v>
      </c>
      <c r="E168" s="216">
        <v>75</v>
      </c>
      <c r="F168" s="216">
        <v>65</v>
      </c>
      <c r="G168" s="216">
        <v>200</v>
      </c>
      <c r="H168" s="216">
        <v>205</v>
      </c>
      <c r="I168" s="216">
        <v>50</v>
      </c>
      <c r="J168" s="216">
        <v>25</v>
      </c>
      <c r="K168" s="216">
        <v>0</v>
      </c>
      <c r="L168" s="216">
        <v>5</v>
      </c>
      <c r="M168" s="216">
        <v>5</v>
      </c>
      <c r="N168" s="216">
        <v>5</v>
      </c>
      <c r="O168" s="216">
        <v>635</v>
      </c>
    </row>
    <row r="169" spans="1:15" x14ac:dyDescent="0.2">
      <c r="A169" s="399"/>
      <c r="B169" s="399"/>
      <c r="C169" s="64"/>
      <c r="D169" s="260">
        <v>2021</v>
      </c>
      <c r="E169" s="216">
        <v>130</v>
      </c>
      <c r="F169" s="216">
        <v>115</v>
      </c>
      <c r="G169" s="216">
        <v>235</v>
      </c>
      <c r="H169" s="216">
        <v>220</v>
      </c>
      <c r="I169" s="216">
        <v>80</v>
      </c>
      <c r="J169" s="216">
        <v>25</v>
      </c>
      <c r="K169" s="216">
        <v>0</v>
      </c>
      <c r="L169" s="216">
        <v>10</v>
      </c>
      <c r="M169" s="216">
        <v>5</v>
      </c>
      <c r="N169" s="216">
        <v>5</v>
      </c>
      <c r="O169" s="216">
        <v>820</v>
      </c>
    </row>
    <row r="170" spans="1:15" x14ac:dyDescent="0.2">
      <c r="A170" s="399"/>
      <c r="B170" s="399"/>
      <c r="C170" s="64"/>
      <c r="D170" s="260">
        <v>2022</v>
      </c>
      <c r="E170" s="216">
        <v>125</v>
      </c>
      <c r="F170" s="216">
        <v>90</v>
      </c>
      <c r="G170" s="216">
        <v>200</v>
      </c>
      <c r="H170" s="216">
        <v>180</v>
      </c>
      <c r="I170" s="216">
        <v>75</v>
      </c>
      <c r="J170" s="216">
        <v>30</v>
      </c>
      <c r="K170" s="216">
        <v>0</v>
      </c>
      <c r="L170" s="216">
        <v>5</v>
      </c>
      <c r="M170" s="216">
        <v>5</v>
      </c>
      <c r="N170" s="216">
        <v>5</v>
      </c>
      <c r="O170" s="216">
        <v>710</v>
      </c>
    </row>
    <row r="171" spans="1:15" x14ac:dyDescent="0.2">
      <c r="A171" s="399"/>
      <c r="B171" s="399"/>
      <c r="C171" s="64"/>
      <c r="D171" s="260">
        <v>2023</v>
      </c>
      <c r="E171" s="216">
        <v>200</v>
      </c>
      <c r="F171" s="216">
        <v>100</v>
      </c>
      <c r="G171" s="216">
        <v>230</v>
      </c>
      <c r="H171" s="216">
        <v>215</v>
      </c>
      <c r="I171" s="216">
        <v>105</v>
      </c>
      <c r="J171" s="216">
        <v>25</v>
      </c>
      <c r="K171" s="216">
        <v>0</v>
      </c>
      <c r="L171" s="216">
        <v>5</v>
      </c>
      <c r="M171" s="216">
        <v>5</v>
      </c>
      <c r="N171" s="216">
        <v>5</v>
      </c>
      <c r="O171" s="216">
        <v>890</v>
      </c>
    </row>
    <row r="172" spans="1:15" x14ac:dyDescent="0.2">
      <c r="A172" s="399"/>
      <c r="B172" s="399"/>
      <c r="C172" s="64"/>
      <c r="D172" s="260">
        <v>2024</v>
      </c>
      <c r="E172" s="216">
        <v>185</v>
      </c>
      <c r="F172" s="216">
        <v>135</v>
      </c>
      <c r="G172" s="216">
        <v>225</v>
      </c>
      <c r="H172" s="216">
        <v>220</v>
      </c>
      <c r="I172" s="216">
        <v>110</v>
      </c>
      <c r="J172" s="216">
        <v>35</v>
      </c>
      <c r="K172" s="216">
        <v>0</v>
      </c>
      <c r="L172" s="216">
        <v>10</v>
      </c>
      <c r="M172" s="216">
        <v>10</v>
      </c>
      <c r="N172" s="216">
        <v>5</v>
      </c>
      <c r="O172" s="216">
        <v>935</v>
      </c>
    </row>
    <row r="173" spans="1:15" x14ac:dyDescent="0.2">
      <c r="A173" s="399"/>
      <c r="B173" s="399"/>
      <c r="C173" s="64"/>
      <c r="D173" s="227">
        <v>2025</v>
      </c>
      <c r="E173" s="217">
        <v>185</v>
      </c>
      <c r="F173" s="217">
        <v>135</v>
      </c>
      <c r="G173" s="217">
        <v>270</v>
      </c>
      <c r="H173" s="217">
        <v>265</v>
      </c>
      <c r="I173" s="217">
        <v>135</v>
      </c>
      <c r="J173" s="217">
        <v>45</v>
      </c>
      <c r="K173" s="217">
        <v>0</v>
      </c>
      <c r="L173" s="217">
        <v>10</v>
      </c>
      <c r="M173" s="217">
        <v>5</v>
      </c>
      <c r="N173" s="217">
        <v>5</v>
      </c>
      <c r="O173" s="217">
        <v>1050</v>
      </c>
    </row>
    <row r="174" spans="1:15" x14ac:dyDescent="0.2">
      <c r="A174" s="399"/>
      <c r="B174" s="399"/>
      <c r="C174" s="40" t="s">
        <v>0</v>
      </c>
      <c r="D174" s="260">
        <v>2016</v>
      </c>
      <c r="E174" s="216">
        <v>1035</v>
      </c>
      <c r="F174" s="216">
        <v>4380</v>
      </c>
      <c r="G174" s="216">
        <v>5080</v>
      </c>
      <c r="H174" s="216">
        <v>8715</v>
      </c>
      <c r="I174" s="216">
        <v>2495</v>
      </c>
      <c r="J174" s="216">
        <v>2020</v>
      </c>
      <c r="K174" s="216">
        <v>60</v>
      </c>
      <c r="L174" s="216">
        <v>25</v>
      </c>
      <c r="M174" s="216">
        <v>210</v>
      </c>
      <c r="N174" s="216">
        <v>85</v>
      </c>
      <c r="O174" s="216">
        <v>24100</v>
      </c>
    </row>
    <row r="175" spans="1:15" x14ac:dyDescent="0.2">
      <c r="A175" s="399"/>
      <c r="B175" s="399"/>
      <c r="C175" s="64"/>
      <c r="D175" s="260">
        <v>2017</v>
      </c>
      <c r="E175" s="216">
        <v>2755</v>
      </c>
      <c r="F175" s="216">
        <v>3205</v>
      </c>
      <c r="G175" s="216">
        <v>6255</v>
      </c>
      <c r="H175" s="216">
        <v>7390</v>
      </c>
      <c r="I175" s="216">
        <v>2480</v>
      </c>
      <c r="J175" s="216">
        <v>1870</v>
      </c>
      <c r="K175" s="216">
        <v>0</v>
      </c>
      <c r="L175" s="216">
        <v>110</v>
      </c>
      <c r="M175" s="216">
        <v>185</v>
      </c>
      <c r="N175" s="216">
        <v>90</v>
      </c>
      <c r="O175" s="216">
        <v>24335</v>
      </c>
    </row>
    <row r="176" spans="1:15" x14ac:dyDescent="0.2">
      <c r="A176" s="399"/>
      <c r="B176" s="399"/>
      <c r="C176" s="64"/>
      <c r="D176" s="260">
        <v>2018</v>
      </c>
      <c r="E176" s="216">
        <v>3075</v>
      </c>
      <c r="F176" s="216">
        <v>2755</v>
      </c>
      <c r="G176" s="216">
        <v>6215</v>
      </c>
      <c r="H176" s="216">
        <v>6470</v>
      </c>
      <c r="I176" s="216">
        <v>2900</v>
      </c>
      <c r="J176" s="216">
        <v>1610</v>
      </c>
      <c r="K176" s="216">
        <v>0</v>
      </c>
      <c r="L176" s="216">
        <v>160</v>
      </c>
      <c r="M176" s="216">
        <v>190</v>
      </c>
      <c r="N176" s="216">
        <v>95</v>
      </c>
      <c r="O176" s="216">
        <v>23470</v>
      </c>
    </row>
    <row r="177" spans="1:15" x14ac:dyDescent="0.2">
      <c r="A177" s="399"/>
      <c r="B177" s="399"/>
      <c r="C177" s="64"/>
      <c r="D177" s="260">
        <v>2019</v>
      </c>
      <c r="E177" s="216">
        <v>2580</v>
      </c>
      <c r="F177" s="216">
        <v>2395</v>
      </c>
      <c r="G177" s="216">
        <v>5940</v>
      </c>
      <c r="H177" s="216">
        <v>6230</v>
      </c>
      <c r="I177" s="216">
        <v>2765</v>
      </c>
      <c r="J177" s="216">
        <v>1465</v>
      </c>
      <c r="K177" s="216">
        <v>0</v>
      </c>
      <c r="L177" s="216">
        <v>155</v>
      </c>
      <c r="M177" s="216">
        <v>185</v>
      </c>
      <c r="N177" s="216">
        <v>85</v>
      </c>
      <c r="O177" s="216">
        <v>21795</v>
      </c>
    </row>
    <row r="178" spans="1:15" x14ac:dyDescent="0.2">
      <c r="A178" s="399"/>
      <c r="B178" s="399"/>
      <c r="C178" s="64"/>
      <c r="D178" s="260">
        <v>2020</v>
      </c>
      <c r="E178" s="216">
        <v>1990</v>
      </c>
      <c r="F178" s="216">
        <v>1700</v>
      </c>
      <c r="G178" s="216">
        <v>4685</v>
      </c>
      <c r="H178" s="216">
        <v>5320</v>
      </c>
      <c r="I178" s="216">
        <v>2380</v>
      </c>
      <c r="J178" s="216">
        <v>1295</v>
      </c>
      <c r="K178" s="216">
        <v>0</v>
      </c>
      <c r="L178" s="216">
        <v>120</v>
      </c>
      <c r="M178" s="216">
        <v>155</v>
      </c>
      <c r="N178" s="216">
        <v>80</v>
      </c>
      <c r="O178" s="216">
        <v>17725</v>
      </c>
    </row>
    <row r="179" spans="1:15" x14ac:dyDescent="0.2">
      <c r="A179" s="399"/>
      <c r="B179" s="399"/>
      <c r="C179" s="64"/>
      <c r="D179" s="260">
        <v>2021</v>
      </c>
      <c r="E179" s="216">
        <v>2870</v>
      </c>
      <c r="F179" s="216">
        <v>2495</v>
      </c>
      <c r="G179" s="216">
        <v>5010</v>
      </c>
      <c r="H179" s="216">
        <v>5740</v>
      </c>
      <c r="I179" s="216">
        <v>3085</v>
      </c>
      <c r="J179" s="216">
        <v>1210</v>
      </c>
      <c r="K179" s="216">
        <v>0</v>
      </c>
      <c r="L179" s="216">
        <v>160</v>
      </c>
      <c r="M179" s="216">
        <v>175</v>
      </c>
      <c r="N179" s="216">
        <v>90</v>
      </c>
      <c r="O179" s="216">
        <v>20825</v>
      </c>
    </row>
    <row r="180" spans="1:15" x14ac:dyDescent="0.2">
      <c r="A180" s="399"/>
      <c r="B180" s="399"/>
      <c r="C180" s="64"/>
      <c r="D180" s="260">
        <v>2022</v>
      </c>
      <c r="E180" s="216">
        <v>2610</v>
      </c>
      <c r="F180" s="216">
        <v>1990</v>
      </c>
      <c r="G180" s="216">
        <v>4165</v>
      </c>
      <c r="H180" s="216">
        <v>4850</v>
      </c>
      <c r="I180" s="216">
        <v>2880</v>
      </c>
      <c r="J180" s="216">
        <v>1105</v>
      </c>
      <c r="K180" s="216">
        <v>0</v>
      </c>
      <c r="L180" s="216">
        <v>180</v>
      </c>
      <c r="M180" s="216">
        <v>195</v>
      </c>
      <c r="N180" s="216">
        <v>100</v>
      </c>
      <c r="O180" s="216">
        <v>18080</v>
      </c>
    </row>
    <row r="181" spans="1:15" x14ac:dyDescent="0.2">
      <c r="A181" s="399"/>
      <c r="B181" s="399"/>
      <c r="C181" s="64"/>
      <c r="D181" s="260">
        <v>2023</v>
      </c>
      <c r="E181" s="216">
        <v>4075</v>
      </c>
      <c r="F181" s="216">
        <v>2140</v>
      </c>
      <c r="G181" s="216">
        <v>4190</v>
      </c>
      <c r="H181" s="216">
        <v>5180</v>
      </c>
      <c r="I181" s="216">
        <v>3100</v>
      </c>
      <c r="J181" s="216">
        <v>1080</v>
      </c>
      <c r="K181" s="216">
        <v>0</v>
      </c>
      <c r="L181" s="216">
        <v>180</v>
      </c>
      <c r="M181" s="216">
        <v>175</v>
      </c>
      <c r="N181" s="216">
        <v>100</v>
      </c>
      <c r="O181" s="216">
        <v>20215</v>
      </c>
    </row>
    <row r="182" spans="1:15" x14ac:dyDescent="0.2">
      <c r="A182" s="399"/>
      <c r="B182" s="399"/>
      <c r="C182" s="64"/>
      <c r="D182" s="260">
        <v>2024</v>
      </c>
      <c r="E182" s="216">
        <v>3800</v>
      </c>
      <c r="F182" s="216">
        <v>2380</v>
      </c>
      <c r="G182" s="216">
        <v>3820</v>
      </c>
      <c r="H182" s="216">
        <v>5645</v>
      </c>
      <c r="I182" s="216">
        <v>3425</v>
      </c>
      <c r="J182" s="216">
        <v>1230</v>
      </c>
      <c r="K182" s="216">
        <v>0</v>
      </c>
      <c r="L182" s="216">
        <v>210</v>
      </c>
      <c r="M182" s="216">
        <v>200</v>
      </c>
      <c r="N182" s="216">
        <v>115</v>
      </c>
      <c r="O182" s="216">
        <v>20820</v>
      </c>
    </row>
    <row r="183" spans="1:15" x14ac:dyDescent="0.2">
      <c r="A183" s="401"/>
      <c r="B183" s="401"/>
      <c r="C183" s="64"/>
      <c r="D183" s="227">
        <v>2025</v>
      </c>
      <c r="E183" s="217">
        <v>3590</v>
      </c>
      <c r="F183" s="217">
        <v>2480</v>
      </c>
      <c r="G183" s="217">
        <v>3900</v>
      </c>
      <c r="H183" s="217">
        <v>5720</v>
      </c>
      <c r="I183" s="217">
        <v>3525</v>
      </c>
      <c r="J183" s="217">
        <v>1415</v>
      </c>
      <c r="K183" s="217">
        <v>0</v>
      </c>
      <c r="L183" s="217">
        <v>210</v>
      </c>
      <c r="M183" s="217">
        <v>195</v>
      </c>
      <c r="N183" s="217">
        <v>105</v>
      </c>
      <c r="O183" s="217">
        <v>21130</v>
      </c>
    </row>
    <row r="184" spans="1:15" x14ac:dyDescent="0.2">
      <c r="B184" s="398" t="s">
        <v>7</v>
      </c>
      <c r="C184" s="40" t="s">
        <v>489</v>
      </c>
      <c r="D184" s="260">
        <v>2016</v>
      </c>
      <c r="E184" s="216">
        <v>955</v>
      </c>
      <c r="F184" s="216">
        <v>5085</v>
      </c>
      <c r="G184" s="216">
        <v>9165</v>
      </c>
      <c r="H184" s="216">
        <v>11750</v>
      </c>
      <c r="I184" s="216">
        <v>9830</v>
      </c>
      <c r="J184" s="216">
        <v>67305</v>
      </c>
      <c r="K184" s="216">
        <v>2645</v>
      </c>
      <c r="L184" s="216">
        <v>11250</v>
      </c>
      <c r="M184" s="216">
        <v>5380</v>
      </c>
      <c r="N184" s="216">
        <v>2585</v>
      </c>
      <c r="O184" s="216">
        <v>125950</v>
      </c>
    </row>
    <row r="185" spans="1:15" x14ac:dyDescent="0.2">
      <c r="B185" s="399"/>
      <c r="C185" s="64"/>
      <c r="D185" s="260">
        <v>2017</v>
      </c>
      <c r="E185" s="216">
        <v>1765</v>
      </c>
      <c r="F185" s="216">
        <v>3415</v>
      </c>
      <c r="G185" s="216">
        <v>9560</v>
      </c>
      <c r="H185" s="216">
        <v>10600</v>
      </c>
      <c r="I185" s="216">
        <v>9080</v>
      </c>
      <c r="J185" s="216">
        <v>65900</v>
      </c>
      <c r="K185" s="216">
        <v>2485</v>
      </c>
      <c r="L185" s="216">
        <v>11235</v>
      </c>
      <c r="M185" s="216">
        <v>5365</v>
      </c>
      <c r="N185" s="216">
        <v>2560</v>
      </c>
      <c r="O185" s="216">
        <v>121965</v>
      </c>
    </row>
    <row r="186" spans="1:15" x14ac:dyDescent="0.2">
      <c r="B186" s="399"/>
      <c r="C186" s="64"/>
      <c r="D186" s="260">
        <v>2018</v>
      </c>
      <c r="E186" s="216">
        <v>2255</v>
      </c>
      <c r="F186" s="216">
        <v>3095</v>
      </c>
      <c r="G186" s="216">
        <v>9545</v>
      </c>
      <c r="H186" s="216">
        <v>9950</v>
      </c>
      <c r="I186" s="216">
        <v>9275</v>
      </c>
      <c r="J186" s="216">
        <v>65235</v>
      </c>
      <c r="K186" s="216">
        <v>2555</v>
      </c>
      <c r="L186" s="216">
        <v>11190</v>
      </c>
      <c r="M186" s="216">
        <v>5385</v>
      </c>
      <c r="N186" s="216">
        <v>2530</v>
      </c>
      <c r="O186" s="216">
        <v>121005</v>
      </c>
    </row>
    <row r="187" spans="1:15" x14ac:dyDescent="0.2">
      <c r="B187" s="399"/>
      <c r="C187" s="64"/>
      <c r="D187" s="260">
        <v>2019</v>
      </c>
      <c r="E187" s="216">
        <v>1910</v>
      </c>
      <c r="F187" s="216">
        <v>2695</v>
      </c>
      <c r="G187" s="216">
        <v>9070</v>
      </c>
      <c r="H187" s="216">
        <v>9755</v>
      </c>
      <c r="I187" s="216">
        <v>8730</v>
      </c>
      <c r="J187" s="216">
        <v>65155</v>
      </c>
      <c r="K187" s="216">
        <v>2530</v>
      </c>
      <c r="L187" s="216">
        <v>10930</v>
      </c>
      <c r="M187" s="216">
        <v>5440</v>
      </c>
      <c r="N187" s="216">
        <v>2525</v>
      </c>
      <c r="O187" s="216">
        <v>118735</v>
      </c>
    </row>
    <row r="188" spans="1:15" x14ac:dyDescent="0.2">
      <c r="B188" s="399"/>
      <c r="C188" s="64"/>
      <c r="D188" s="260">
        <v>2020</v>
      </c>
      <c r="E188" s="216">
        <v>1500</v>
      </c>
      <c r="F188" s="216">
        <v>2295</v>
      </c>
      <c r="G188" s="216">
        <v>9040</v>
      </c>
      <c r="H188" s="216">
        <v>9425</v>
      </c>
      <c r="I188" s="216">
        <v>8555</v>
      </c>
      <c r="J188" s="216">
        <v>65710</v>
      </c>
      <c r="K188" s="216">
        <v>2675</v>
      </c>
      <c r="L188" s="216">
        <v>11015</v>
      </c>
      <c r="M188" s="216">
        <v>5595</v>
      </c>
      <c r="N188" s="216">
        <v>2455</v>
      </c>
      <c r="O188" s="216">
        <v>118260</v>
      </c>
    </row>
    <row r="189" spans="1:15" x14ac:dyDescent="0.2">
      <c r="B189" s="399"/>
      <c r="C189" s="64"/>
      <c r="D189" s="260">
        <v>2021</v>
      </c>
      <c r="E189" s="216">
        <v>2235</v>
      </c>
      <c r="F189" s="216">
        <v>2975</v>
      </c>
      <c r="G189" s="216">
        <v>10365</v>
      </c>
      <c r="H189" s="216">
        <v>10730</v>
      </c>
      <c r="I189" s="216">
        <v>10600</v>
      </c>
      <c r="J189" s="216">
        <v>69085</v>
      </c>
      <c r="K189" s="216">
        <v>3155</v>
      </c>
      <c r="L189" s="216">
        <v>12065</v>
      </c>
      <c r="M189" s="216">
        <v>6920</v>
      </c>
      <c r="N189" s="216">
        <v>2675</v>
      </c>
      <c r="O189" s="216">
        <v>130795</v>
      </c>
    </row>
    <row r="190" spans="1:15" x14ac:dyDescent="0.2">
      <c r="B190" s="399"/>
      <c r="C190" s="64"/>
      <c r="D190" s="260">
        <v>2022</v>
      </c>
      <c r="E190" s="216">
        <v>2030</v>
      </c>
      <c r="F190" s="216">
        <v>2660</v>
      </c>
      <c r="G190" s="216">
        <v>8930</v>
      </c>
      <c r="H190" s="216">
        <v>9705</v>
      </c>
      <c r="I190" s="216">
        <v>10175</v>
      </c>
      <c r="J190" s="216">
        <v>66130</v>
      </c>
      <c r="K190" s="216">
        <v>2385</v>
      </c>
      <c r="L190" s="216">
        <v>11570</v>
      </c>
      <c r="M190" s="216">
        <v>6530</v>
      </c>
      <c r="N190" s="216">
        <v>2785</v>
      </c>
      <c r="O190" s="216">
        <v>122900</v>
      </c>
    </row>
    <row r="191" spans="1:15" x14ac:dyDescent="0.2">
      <c r="B191" s="399"/>
      <c r="C191" s="64"/>
      <c r="D191" s="260">
        <v>2023</v>
      </c>
      <c r="E191" s="216">
        <v>2910</v>
      </c>
      <c r="F191" s="216">
        <v>2605</v>
      </c>
      <c r="G191" s="216">
        <v>7350</v>
      </c>
      <c r="H191" s="216">
        <v>9245</v>
      </c>
      <c r="I191" s="216">
        <v>8555</v>
      </c>
      <c r="J191" s="216">
        <v>62590</v>
      </c>
      <c r="K191" s="216">
        <v>1920</v>
      </c>
      <c r="L191" s="216">
        <v>11365</v>
      </c>
      <c r="M191" s="216">
        <v>5615</v>
      </c>
      <c r="N191" s="216">
        <v>2700</v>
      </c>
      <c r="O191" s="216">
        <v>114855</v>
      </c>
    </row>
    <row r="192" spans="1:15" x14ac:dyDescent="0.2">
      <c r="B192" s="399"/>
      <c r="C192" s="64"/>
      <c r="D192" s="260">
        <v>2024</v>
      </c>
      <c r="E192" s="216">
        <v>2545</v>
      </c>
      <c r="F192" s="216">
        <v>2665</v>
      </c>
      <c r="G192" s="216">
        <v>7225</v>
      </c>
      <c r="H192" s="216">
        <v>9635</v>
      </c>
      <c r="I192" s="216">
        <v>8150</v>
      </c>
      <c r="J192" s="216">
        <v>61425</v>
      </c>
      <c r="K192" s="216">
        <v>1845</v>
      </c>
      <c r="L192" s="216">
        <v>11720</v>
      </c>
      <c r="M192" s="216">
        <v>5585</v>
      </c>
      <c r="N192" s="216">
        <v>2505</v>
      </c>
      <c r="O192" s="216">
        <v>113290</v>
      </c>
    </row>
    <row r="193" spans="2:15" x14ac:dyDescent="0.2">
      <c r="B193" s="399"/>
      <c r="C193" s="64"/>
      <c r="D193" s="227">
        <v>2025</v>
      </c>
      <c r="E193" s="217">
        <v>2295</v>
      </c>
      <c r="F193" s="217">
        <v>2555</v>
      </c>
      <c r="G193" s="217">
        <v>7455</v>
      </c>
      <c r="H193" s="217">
        <v>8990</v>
      </c>
      <c r="I193" s="217">
        <v>8170</v>
      </c>
      <c r="J193" s="217">
        <v>62440</v>
      </c>
      <c r="K193" s="217">
        <v>2065</v>
      </c>
      <c r="L193" s="217">
        <v>11850</v>
      </c>
      <c r="M193" s="217">
        <v>6015</v>
      </c>
      <c r="N193" s="217">
        <v>2315</v>
      </c>
      <c r="O193" s="217">
        <v>114155</v>
      </c>
    </row>
    <row r="194" spans="2:15" x14ac:dyDescent="0.2">
      <c r="B194" s="399"/>
      <c r="C194" s="40" t="s">
        <v>2</v>
      </c>
      <c r="D194" s="260">
        <v>2016</v>
      </c>
      <c r="E194" s="216">
        <v>865</v>
      </c>
      <c r="F194" s="216">
        <v>4695</v>
      </c>
      <c r="G194" s="216">
        <v>6285</v>
      </c>
      <c r="H194" s="216">
        <v>9480</v>
      </c>
      <c r="I194" s="216">
        <v>4325</v>
      </c>
      <c r="J194" s="216">
        <v>14475</v>
      </c>
      <c r="K194" s="216">
        <v>440</v>
      </c>
      <c r="L194" s="216">
        <v>1425</v>
      </c>
      <c r="M194" s="216">
        <v>915</v>
      </c>
      <c r="N194" s="216">
        <v>380</v>
      </c>
      <c r="O194" s="216">
        <v>43285</v>
      </c>
    </row>
    <row r="195" spans="2:15" x14ac:dyDescent="0.2">
      <c r="B195" s="399"/>
      <c r="C195" s="64"/>
      <c r="D195" s="260">
        <v>2017</v>
      </c>
      <c r="E195" s="216">
        <v>1515</v>
      </c>
      <c r="F195" s="216">
        <v>3215</v>
      </c>
      <c r="G195" s="216">
        <v>7445</v>
      </c>
      <c r="H195" s="216">
        <v>8010</v>
      </c>
      <c r="I195" s="216">
        <v>4125</v>
      </c>
      <c r="J195" s="216">
        <v>14260</v>
      </c>
      <c r="K195" s="216">
        <v>380</v>
      </c>
      <c r="L195" s="216">
        <v>1520</v>
      </c>
      <c r="M195" s="216">
        <v>925</v>
      </c>
      <c r="N195" s="216">
        <v>425</v>
      </c>
      <c r="O195" s="216">
        <v>41825</v>
      </c>
    </row>
    <row r="196" spans="2:15" x14ac:dyDescent="0.2">
      <c r="B196" s="399"/>
      <c r="C196" s="64"/>
      <c r="D196" s="260">
        <v>2018</v>
      </c>
      <c r="E196" s="216">
        <v>1500</v>
      </c>
      <c r="F196" s="216">
        <v>2520</v>
      </c>
      <c r="G196" s="216">
        <v>7290</v>
      </c>
      <c r="H196" s="216">
        <v>6780</v>
      </c>
      <c r="I196" s="216">
        <v>4300</v>
      </c>
      <c r="J196" s="216">
        <v>14290</v>
      </c>
      <c r="K196" s="216">
        <v>410</v>
      </c>
      <c r="L196" s="216">
        <v>1630</v>
      </c>
      <c r="M196" s="216">
        <v>965</v>
      </c>
      <c r="N196" s="216">
        <v>435</v>
      </c>
      <c r="O196" s="216">
        <v>40120</v>
      </c>
    </row>
    <row r="197" spans="2:15" x14ac:dyDescent="0.2">
      <c r="B197" s="399"/>
      <c r="C197" s="64"/>
      <c r="D197" s="260">
        <v>2019</v>
      </c>
      <c r="E197" s="216">
        <v>1355</v>
      </c>
      <c r="F197" s="216">
        <v>2515</v>
      </c>
      <c r="G197" s="216">
        <v>6850</v>
      </c>
      <c r="H197" s="216">
        <v>6340</v>
      </c>
      <c r="I197" s="216">
        <v>4195</v>
      </c>
      <c r="J197" s="216">
        <v>14360</v>
      </c>
      <c r="K197" s="216">
        <v>355</v>
      </c>
      <c r="L197" s="216">
        <v>1470</v>
      </c>
      <c r="M197" s="216">
        <v>1010</v>
      </c>
      <c r="N197" s="216">
        <v>455</v>
      </c>
      <c r="O197" s="216">
        <v>38910</v>
      </c>
    </row>
    <row r="198" spans="2:15" x14ac:dyDescent="0.2">
      <c r="B198" s="399"/>
      <c r="C198" s="64"/>
      <c r="D198" s="260">
        <v>2020</v>
      </c>
      <c r="E198" s="216">
        <v>1030</v>
      </c>
      <c r="F198" s="216">
        <v>2050</v>
      </c>
      <c r="G198" s="216">
        <v>5665</v>
      </c>
      <c r="H198" s="216">
        <v>5880</v>
      </c>
      <c r="I198" s="216">
        <v>3915</v>
      </c>
      <c r="J198" s="216">
        <v>14195</v>
      </c>
      <c r="K198" s="216">
        <v>395</v>
      </c>
      <c r="L198" s="216">
        <v>1505</v>
      </c>
      <c r="M198" s="216">
        <v>1010</v>
      </c>
      <c r="N198" s="216">
        <v>465</v>
      </c>
      <c r="O198" s="216">
        <v>36105</v>
      </c>
    </row>
    <row r="199" spans="2:15" x14ac:dyDescent="0.2">
      <c r="B199" s="399"/>
      <c r="C199" s="64"/>
      <c r="D199" s="260">
        <v>2021</v>
      </c>
      <c r="E199" s="216">
        <v>1605</v>
      </c>
      <c r="F199" s="216">
        <v>2645</v>
      </c>
      <c r="G199" s="216">
        <v>6245</v>
      </c>
      <c r="H199" s="216">
        <v>6330</v>
      </c>
      <c r="I199" s="216">
        <v>4705</v>
      </c>
      <c r="J199" s="216">
        <v>15000</v>
      </c>
      <c r="K199" s="216">
        <v>440</v>
      </c>
      <c r="L199" s="216">
        <v>1715</v>
      </c>
      <c r="M199" s="216">
        <v>1165</v>
      </c>
      <c r="N199" s="216">
        <v>530</v>
      </c>
      <c r="O199" s="216">
        <v>40375</v>
      </c>
    </row>
    <row r="200" spans="2:15" x14ac:dyDescent="0.2">
      <c r="B200" s="399"/>
      <c r="C200" s="64"/>
      <c r="D200" s="260">
        <v>2022</v>
      </c>
      <c r="E200" s="216">
        <v>1470</v>
      </c>
      <c r="F200" s="216">
        <v>2180</v>
      </c>
      <c r="G200" s="216">
        <v>5140</v>
      </c>
      <c r="H200" s="216">
        <v>5545</v>
      </c>
      <c r="I200" s="216">
        <v>4350</v>
      </c>
      <c r="J200" s="216">
        <v>14380</v>
      </c>
      <c r="K200" s="216">
        <v>335</v>
      </c>
      <c r="L200" s="216">
        <v>1640</v>
      </c>
      <c r="M200" s="216">
        <v>1185</v>
      </c>
      <c r="N200" s="216">
        <v>575</v>
      </c>
      <c r="O200" s="216">
        <v>36800</v>
      </c>
    </row>
    <row r="201" spans="2:15" x14ac:dyDescent="0.2">
      <c r="B201" s="399"/>
      <c r="C201" s="64"/>
      <c r="D201" s="260">
        <v>2023</v>
      </c>
      <c r="E201" s="216">
        <v>2280</v>
      </c>
      <c r="F201" s="216">
        <v>2510</v>
      </c>
      <c r="G201" s="216">
        <v>4900</v>
      </c>
      <c r="H201" s="216">
        <v>5705</v>
      </c>
      <c r="I201" s="216">
        <v>4265</v>
      </c>
      <c r="J201" s="216">
        <v>13845</v>
      </c>
      <c r="K201" s="216">
        <v>285</v>
      </c>
      <c r="L201" s="216">
        <v>1700</v>
      </c>
      <c r="M201" s="216">
        <v>1090</v>
      </c>
      <c r="N201" s="216">
        <v>575</v>
      </c>
      <c r="O201" s="216">
        <v>37160</v>
      </c>
    </row>
    <row r="202" spans="2:15" x14ac:dyDescent="0.2">
      <c r="B202" s="399"/>
      <c r="C202" s="64"/>
      <c r="D202" s="260">
        <v>2024</v>
      </c>
      <c r="E202" s="216">
        <v>2370</v>
      </c>
      <c r="F202" s="216">
        <v>2695</v>
      </c>
      <c r="G202" s="216">
        <v>5255</v>
      </c>
      <c r="H202" s="216">
        <v>6515</v>
      </c>
      <c r="I202" s="216">
        <v>4600</v>
      </c>
      <c r="J202" s="216">
        <v>14280</v>
      </c>
      <c r="K202" s="216">
        <v>295</v>
      </c>
      <c r="L202" s="216">
        <v>1780</v>
      </c>
      <c r="M202" s="216">
        <v>1140</v>
      </c>
      <c r="N202" s="216">
        <v>615</v>
      </c>
      <c r="O202" s="216">
        <v>39545</v>
      </c>
    </row>
    <row r="203" spans="2:15" x14ac:dyDescent="0.2">
      <c r="B203" s="399"/>
      <c r="C203" s="64"/>
      <c r="D203" s="227">
        <v>2025</v>
      </c>
      <c r="E203" s="217">
        <v>2395</v>
      </c>
      <c r="F203" s="217">
        <v>2755</v>
      </c>
      <c r="G203" s="217">
        <v>5445</v>
      </c>
      <c r="H203" s="217">
        <v>6340</v>
      </c>
      <c r="I203" s="217">
        <v>4750</v>
      </c>
      <c r="J203" s="217">
        <v>15015</v>
      </c>
      <c r="K203" s="217">
        <v>380</v>
      </c>
      <c r="L203" s="217">
        <v>1875</v>
      </c>
      <c r="M203" s="217">
        <v>1200</v>
      </c>
      <c r="N203" s="217">
        <v>625</v>
      </c>
      <c r="O203" s="217">
        <v>40775</v>
      </c>
    </row>
    <row r="204" spans="2:15" x14ac:dyDescent="0.2">
      <c r="B204" s="399"/>
      <c r="C204" s="40" t="s">
        <v>422</v>
      </c>
      <c r="D204" s="260">
        <v>2016</v>
      </c>
      <c r="E204" s="216">
        <v>255</v>
      </c>
      <c r="F204" s="216">
        <v>1070</v>
      </c>
      <c r="G204" s="216">
        <v>1860</v>
      </c>
      <c r="H204" s="216">
        <v>2985</v>
      </c>
      <c r="I204" s="216">
        <v>1260</v>
      </c>
      <c r="J204" s="216">
        <v>9390</v>
      </c>
      <c r="K204" s="216">
        <v>225</v>
      </c>
      <c r="L204" s="216">
        <v>780</v>
      </c>
      <c r="M204" s="216">
        <v>410</v>
      </c>
      <c r="N204" s="216">
        <v>135</v>
      </c>
      <c r="O204" s="216">
        <v>18375</v>
      </c>
    </row>
    <row r="205" spans="2:15" x14ac:dyDescent="0.2">
      <c r="B205" s="399"/>
      <c r="C205" s="64"/>
      <c r="D205" s="260">
        <v>2017</v>
      </c>
      <c r="E205" s="216">
        <v>285</v>
      </c>
      <c r="F205" s="216">
        <v>705</v>
      </c>
      <c r="G205" s="216">
        <v>1990</v>
      </c>
      <c r="H205" s="216">
        <v>2725</v>
      </c>
      <c r="I205" s="216">
        <v>1135</v>
      </c>
      <c r="J205" s="216">
        <v>9390</v>
      </c>
      <c r="K205" s="216">
        <v>230</v>
      </c>
      <c r="L205" s="216">
        <v>820</v>
      </c>
      <c r="M205" s="216">
        <v>400</v>
      </c>
      <c r="N205" s="216">
        <v>135</v>
      </c>
      <c r="O205" s="216">
        <v>17820</v>
      </c>
    </row>
    <row r="206" spans="2:15" x14ac:dyDescent="0.2">
      <c r="B206" s="399"/>
      <c r="C206" s="64"/>
      <c r="D206" s="260">
        <v>2018</v>
      </c>
      <c r="E206" s="216">
        <v>245</v>
      </c>
      <c r="F206" s="216">
        <v>630</v>
      </c>
      <c r="G206" s="216">
        <v>2055</v>
      </c>
      <c r="H206" s="216">
        <v>2345</v>
      </c>
      <c r="I206" s="216">
        <v>1155</v>
      </c>
      <c r="J206" s="216">
        <v>9530</v>
      </c>
      <c r="K206" s="216">
        <v>210</v>
      </c>
      <c r="L206" s="216">
        <v>875</v>
      </c>
      <c r="M206" s="216">
        <v>465</v>
      </c>
      <c r="N206" s="216">
        <v>150</v>
      </c>
      <c r="O206" s="216">
        <v>17670</v>
      </c>
    </row>
    <row r="207" spans="2:15" x14ac:dyDescent="0.2">
      <c r="B207" s="399"/>
      <c r="C207" s="64"/>
      <c r="D207" s="260">
        <v>2019</v>
      </c>
      <c r="E207" s="216">
        <v>215</v>
      </c>
      <c r="F207" s="216">
        <v>490</v>
      </c>
      <c r="G207" s="216">
        <v>1915</v>
      </c>
      <c r="H207" s="216">
        <v>2040</v>
      </c>
      <c r="I207" s="216">
        <v>1170</v>
      </c>
      <c r="J207" s="216">
        <v>9875</v>
      </c>
      <c r="K207" s="216">
        <v>210</v>
      </c>
      <c r="L207" s="216">
        <v>840</v>
      </c>
      <c r="M207" s="216">
        <v>480</v>
      </c>
      <c r="N207" s="216">
        <v>170</v>
      </c>
      <c r="O207" s="216">
        <v>17410</v>
      </c>
    </row>
    <row r="208" spans="2:15" x14ac:dyDescent="0.2">
      <c r="B208" s="399"/>
      <c r="C208" s="64"/>
      <c r="D208" s="260">
        <v>2020</v>
      </c>
      <c r="E208" s="216">
        <v>170</v>
      </c>
      <c r="F208" s="216">
        <v>430</v>
      </c>
      <c r="G208" s="216">
        <v>1730</v>
      </c>
      <c r="H208" s="216">
        <v>2040</v>
      </c>
      <c r="I208" s="216">
        <v>1155</v>
      </c>
      <c r="J208" s="216">
        <v>10110</v>
      </c>
      <c r="K208" s="216">
        <v>235</v>
      </c>
      <c r="L208" s="216">
        <v>845</v>
      </c>
      <c r="M208" s="216">
        <v>525</v>
      </c>
      <c r="N208" s="216">
        <v>185</v>
      </c>
      <c r="O208" s="216">
        <v>17425</v>
      </c>
    </row>
    <row r="209" spans="2:15" x14ac:dyDescent="0.2">
      <c r="B209" s="399"/>
      <c r="C209" s="64"/>
      <c r="D209" s="260">
        <v>2021</v>
      </c>
      <c r="E209" s="216">
        <v>285</v>
      </c>
      <c r="F209" s="216">
        <v>560</v>
      </c>
      <c r="G209" s="216">
        <v>2065</v>
      </c>
      <c r="H209" s="216">
        <v>2170</v>
      </c>
      <c r="I209" s="216">
        <v>1445</v>
      </c>
      <c r="J209" s="216">
        <v>10835</v>
      </c>
      <c r="K209" s="216">
        <v>260</v>
      </c>
      <c r="L209" s="216">
        <v>990</v>
      </c>
      <c r="M209" s="216">
        <v>615</v>
      </c>
      <c r="N209" s="216">
        <v>200</v>
      </c>
      <c r="O209" s="216">
        <v>19420</v>
      </c>
    </row>
    <row r="210" spans="2:15" x14ac:dyDescent="0.2">
      <c r="B210" s="399"/>
      <c r="C210" s="64"/>
      <c r="D210" s="260">
        <v>2022</v>
      </c>
      <c r="E210" s="216">
        <v>235</v>
      </c>
      <c r="F210" s="216">
        <v>360</v>
      </c>
      <c r="G210" s="216">
        <v>1685</v>
      </c>
      <c r="H210" s="216">
        <v>2035</v>
      </c>
      <c r="I210" s="216">
        <v>1340</v>
      </c>
      <c r="J210" s="216">
        <v>10550</v>
      </c>
      <c r="K210" s="216">
        <v>215</v>
      </c>
      <c r="L210" s="216">
        <v>1000</v>
      </c>
      <c r="M210" s="216">
        <v>590</v>
      </c>
      <c r="N210" s="216">
        <v>235</v>
      </c>
      <c r="O210" s="216">
        <v>18250</v>
      </c>
    </row>
    <row r="211" spans="2:15" x14ac:dyDescent="0.2">
      <c r="B211" s="399"/>
      <c r="C211" s="64"/>
      <c r="D211" s="260">
        <v>2023</v>
      </c>
      <c r="E211" s="216">
        <v>305</v>
      </c>
      <c r="F211" s="216">
        <v>455</v>
      </c>
      <c r="G211" s="216">
        <v>1560</v>
      </c>
      <c r="H211" s="216">
        <v>1915</v>
      </c>
      <c r="I211" s="216">
        <v>1240</v>
      </c>
      <c r="J211" s="216">
        <v>9920</v>
      </c>
      <c r="K211" s="216">
        <v>210</v>
      </c>
      <c r="L211" s="216">
        <v>970</v>
      </c>
      <c r="M211" s="216">
        <v>570</v>
      </c>
      <c r="N211" s="216">
        <v>240</v>
      </c>
      <c r="O211" s="216">
        <v>17390</v>
      </c>
    </row>
    <row r="212" spans="2:15" x14ac:dyDescent="0.2">
      <c r="B212" s="399"/>
      <c r="C212" s="64"/>
      <c r="D212" s="260">
        <v>2024</v>
      </c>
      <c r="E212" s="216">
        <v>320</v>
      </c>
      <c r="F212" s="216">
        <v>505</v>
      </c>
      <c r="G212" s="216">
        <v>1720</v>
      </c>
      <c r="H212" s="216">
        <v>2185</v>
      </c>
      <c r="I212" s="216">
        <v>1355</v>
      </c>
      <c r="J212" s="216">
        <v>10110</v>
      </c>
      <c r="K212" s="216">
        <v>245</v>
      </c>
      <c r="L212" s="216">
        <v>1060</v>
      </c>
      <c r="M212" s="216">
        <v>600</v>
      </c>
      <c r="N212" s="216">
        <v>240</v>
      </c>
      <c r="O212" s="216">
        <v>18330</v>
      </c>
    </row>
    <row r="213" spans="2:15" x14ac:dyDescent="0.2">
      <c r="B213" s="399"/>
      <c r="C213" s="64"/>
      <c r="D213" s="227">
        <v>2025</v>
      </c>
      <c r="E213" s="217">
        <v>345</v>
      </c>
      <c r="F213" s="217">
        <v>495</v>
      </c>
      <c r="G213" s="217">
        <v>1845</v>
      </c>
      <c r="H213" s="217">
        <v>2055</v>
      </c>
      <c r="I213" s="217">
        <v>1520</v>
      </c>
      <c r="J213" s="217">
        <v>10875</v>
      </c>
      <c r="K213" s="217">
        <v>255</v>
      </c>
      <c r="L213" s="217">
        <v>1125</v>
      </c>
      <c r="M213" s="217">
        <v>630</v>
      </c>
      <c r="N213" s="217">
        <v>265</v>
      </c>
      <c r="O213" s="217">
        <v>19400</v>
      </c>
    </row>
    <row r="214" spans="2:15" x14ac:dyDescent="0.2">
      <c r="B214" s="399"/>
      <c r="C214" s="40" t="s">
        <v>4</v>
      </c>
      <c r="D214" s="260">
        <v>2016</v>
      </c>
      <c r="E214" s="216">
        <v>520</v>
      </c>
      <c r="F214" s="216">
        <v>850</v>
      </c>
      <c r="G214" s="216">
        <v>1800</v>
      </c>
      <c r="H214" s="216">
        <v>2355</v>
      </c>
      <c r="I214" s="216">
        <v>1530</v>
      </c>
      <c r="J214" s="216">
        <v>18355</v>
      </c>
      <c r="K214" s="216">
        <v>630</v>
      </c>
      <c r="L214" s="216">
        <v>3715</v>
      </c>
      <c r="M214" s="216">
        <v>1215</v>
      </c>
      <c r="N214" s="216">
        <v>620</v>
      </c>
      <c r="O214" s="216">
        <v>31595</v>
      </c>
    </row>
    <row r="215" spans="2:15" x14ac:dyDescent="0.2">
      <c r="B215" s="399"/>
      <c r="C215" s="64"/>
      <c r="D215" s="260">
        <v>2017</v>
      </c>
      <c r="E215" s="216">
        <v>500</v>
      </c>
      <c r="F215" s="216">
        <v>610</v>
      </c>
      <c r="G215" s="216">
        <v>1785</v>
      </c>
      <c r="H215" s="216">
        <v>2415</v>
      </c>
      <c r="I215" s="216">
        <v>1575</v>
      </c>
      <c r="J215" s="216">
        <v>18535</v>
      </c>
      <c r="K215" s="216">
        <v>645</v>
      </c>
      <c r="L215" s="216">
        <v>3945</v>
      </c>
      <c r="M215" s="216">
        <v>1385</v>
      </c>
      <c r="N215" s="216">
        <v>625</v>
      </c>
      <c r="O215" s="216">
        <v>32015</v>
      </c>
    </row>
    <row r="216" spans="2:15" x14ac:dyDescent="0.2">
      <c r="B216" s="399"/>
      <c r="C216" s="64"/>
      <c r="D216" s="260">
        <v>2018</v>
      </c>
      <c r="E216" s="216">
        <v>490</v>
      </c>
      <c r="F216" s="216">
        <v>560</v>
      </c>
      <c r="G216" s="216">
        <v>1830</v>
      </c>
      <c r="H216" s="216">
        <v>2195</v>
      </c>
      <c r="I216" s="216">
        <v>1635</v>
      </c>
      <c r="J216" s="216">
        <v>18835</v>
      </c>
      <c r="K216" s="216">
        <v>685</v>
      </c>
      <c r="L216" s="216">
        <v>4270</v>
      </c>
      <c r="M216" s="216">
        <v>1520</v>
      </c>
      <c r="N216" s="216">
        <v>650</v>
      </c>
      <c r="O216" s="216">
        <v>32665</v>
      </c>
    </row>
    <row r="217" spans="2:15" x14ac:dyDescent="0.2">
      <c r="B217" s="399"/>
      <c r="C217" s="64"/>
      <c r="D217" s="260">
        <v>2019</v>
      </c>
      <c r="E217" s="216">
        <v>555</v>
      </c>
      <c r="F217" s="216">
        <v>490</v>
      </c>
      <c r="G217" s="216">
        <v>1875</v>
      </c>
      <c r="H217" s="216">
        <v>2155</v>
      </c>
      <c r="I217" s="216">
        <v>1590</v>
      </c>
      <c r="J217" s="216">
        <v>19090</v>
      </c>
      <c r="K217" s="216">
        <v>695</v>
      </c>
      <c r="L217" s="216">
        <v>4500</v>
      </c>
      <c r="M217" s="216">
        <v>1595</v>
      </c>
      <c r="N217" s="216">
        <v>655</v>
      </c>
      <c r="O217" s="216">
        <v>33200</v>
      </c>
    </row>
    <row r="218" spans="2:15" x14ac:dyDescent="0.2">
      <c r="B218" s="399"/>
      <c r="C218" s="64"/>
      <c r="D218" s="260">
        <v>2020</v>
      </c>
      <c r="E218" s="216">
        <v>385</v>
      </c>
      <c r="F218" s="216">
        <v>395</v>
      </c>
      <c r="G218" s="216">
        <v>1715</v>
      </c>
      <c r="H218" s="216">
        <v>2240</v>
      </c>
      <c r="I218" s="216">
        <v>1660</v>
      </c>
      <c r="J218" s="216">
        <v>19445</v>
      </c>
      <c r="K218" s="216">
        <v>760</v>
      </c>
      <c r="L218" s="216">
        <v>4710</v>
      </c>
      <c r="M218" s="216">
        <v>1735</v>
      </c>
      <c r="N218" s="216">
        <v>640</v>
      </c>
      <c r="O218" s="216">
        <v>33680</v>
      </c>
    </row>
    <row r="219" spans="2:15" x14ac:dyDescent="0.2">
      <c r="B219" s="399"/>
      <c r="C219" s="64"/>
      <c r="D219" s="260">
        <v>2021</v>
      </c>
      <c r="E219" s="216">
        <v>460</v>
      </c>
      <c r="F219" s="216">
        <v>490</v>
      </c>
      <c r="G219" s="216">
        <v>2250</v>
      </c>
      <c r="H219" s="216">
        <v>2710</v>
      </c>
      <c r="I219" s="216">
        <v>2740</v>
      </c>
      <c r="J219" s="216">
        <v>19995</v>
      </c>
      <c r="K219" s="216">
        <v>835</v>
      </c>
      <c r="L219" s="216">
        <v>5120</v>
      </c>
      <c r="M219" s="216">
        <v>2210</v>
      </c>
      <c r="N219" s="216">
        <v>710</v>
      </c>
      <c r="O219" s="216">
        <v>37520</v>
      </c>
    </row>
    <row r="220" spans="2:15" x14ac:dyDescent="0.2">
      <c r="B220" s="399"/>
      <c r="C220" s="64"/>
      <c r="D220" s="260">
        <v>2022</v>
      </c>
      <c r="E220" s="216">
        <v>315</v>
      </c>
      <c r="F220" s="216">
        <v>390</v>
      </c>
      <c r="G220" s="216">
        <v>1840</v>
      </c>
      <c r="H220" s="216">
        <v>2660</v>
      </c>
      <c r="I220" s="216">
        <v>3010</v>
      </c>
      <c r="J220" s="216">
        <v>19985</v>
      </c>
      <c r="K220" s="216">
        <v>725</v>
      </c>
      <c r="L220" s="216">
        <v>5200</v>
      </c>
      <c r="M220" s="216">
        <v>2315</v>
      </c>
      <c r="N220" s="216">
        <v>770</v>
      </c>
      <c r="O220" s="216">
        <v>37215</v>
      </c>
    </row>
    <row r="221" spans="2:15" x14ac:dyDescent="0.2">
      <c r="B221" s="399"/>
      <c r="C221" s="64"/>
      <c r="D221" s="260">
        <v>2023</v>
      </c>
      <c r="E221" s="216">
        <v>520</v>
      </c>
      <c r="F221" s="216">
        <v>445</v>
      </c>
      <c r="G221" s="216">
        <v>1695</v>
      </c>
      <c r="H221" s="216">
        <v>2605</v>
      </c>
      <c r="I221" s="216">
        <v>2315</v>
      </c>
      <c r="J221" s="216">
        <v>20675</v>
      </c>
      <c r="K221" s="216">
        <v>720</v>
      </c>
      <c r="L221" s="216">
        <v>5320</v>
      </c>
      <c r="M221" s="216">
        <v>2760</v>
      </c>
      <c r="N221" s="216">
        <v>800</v>
      </c>
      <c r="O221" s="216">
        <v>37860</v>
      </c>
    </row>
    <row r="222" spans="2:15" x14ac:dyDescent="0.2">
      <c r="B222" s="399"/>
      <c r="C222" s="64"/>
      <c r="D222" s="260">
        <v>2024</v>
      </c>
      <c r="E222" s="216">
        <v>570</v>
      </c>
      <c r="F222" s="216">
        <v>530</v>
      </c>
      <c r="G222" s="216">
        <v>1810</v>
      </c>
      <c r="H222" s="216">
        <v>2950</v>
      </c>
      <c r="I222" s="216">
        <v>2140</v>
      </c>
      <c r="J222" s="216">
        <v>22285</v>
      </c>
      <c r="K222" s="216">
        <v>810</v>
      </c>
      <c r="L222" s="216">
        <v>5685</v>
      </c>
      <c r="M222" s="216">
        <v>3245</v>
      </c>
      <c r="N222" s="216">
        <v>800</v>
      </c>
      <c r="O222" s="216">
        <v>40820</v>
      </c>
    </row>
    <row r="223" spans="2:15" x14ac:dyDescent="0.2">
      <c r="B223" s="399"/>
      <c r="C223" s="64"/>
      <c r="D223" s="227">
        <v>2025</v>
      </c>
      <c r="E223" s="217">
        <v>500</v>
      </c>
      <c r="F223" s="217">
        <v>530</v>
      </c>
      <c r="G223" s="217">
        <v>1950</v>
      </c>
      <c r="H223" s="217">
        <v>3080</v>
      </c>
      <c r="I223" s="217">
        <v>2290</v>
      </c>
      <c r="J223" s="217">
        <v>23955</v>
      </c>
      <c r="K223" s="217">
        <v>860</v>
      </c>
      <c r="L223" s="217">
        <v>5795</v>
      </c>
      <c r="M223" s="217">
        <v>3030</v>
      </c>
      <c r="N223" s="217">
        <v>760</v>
      </c>
      <c r="O223" s="217">
        <v>42750</v>
      </c>
    </row>
    <row r="224" spans="2:15" x14ac:dyDescent="0.2">
      <c r="B224" s="399"/>
      <c r="C224" s="40" t="s">
        <v>5</v>
      </c>
      <c r="D224" s="260">
        <v>2016</v>
      </c>
      <c r="E224" s="216">
        <v>125</v>
      </c>
      <c r="F224" s="216">
        <v>395</v>
      </c>
      <c r="G224" s="216">
        <v>745</v>
      </c>
      <c r="H224" s="216">
        <v>985</v>
      </c>
      <c r="I224" s="216">
        <v>745</v>
      </c>
      <c r="J224" s="216">
        <v>4800</v>
      </c>
      <c r="K224" s="216">
        <v>210</v>
      </c>
      <c r="L224" s="216">
        <v>770</v>
      </c>
      <c r="M224" s="216">
        <v>515</v>
      </c>
      <c r="N224" s="216">
        <v>340</v>
      </c>
      <c r="O224" s="216">
        <v>9635</v>
      </c>
    </row>
    <row r="225" spans="2:15" x14ac:dyDescent="0.2">
      <c r="B225" s="399"/>
      <c r="C225" s="64"/>
      <c r="D225" s="260">
        <v>2017</v>
      </c>
      <c r="E225" s="216">
        <v>170</v>
      </c>
      <c r="F225" s="216">
        <v>310</v>
      </c>
      <c r="G225" s="216">
        <v>710</v>
      </c>
      <c r="H225" s="216">
        <v>970</v>
      </c>
      <c r="I225" s="216">
        <v>740</v>
      </c>
      <c r="J225" s="216">
        <v>4715</v>
      </c>
      <c r="K225" s="216">
        <v>210</v>
      </c>
      <c r="L225" s="216">
        <v>755</v>
      </c>
      <c r="M225" s="216">
        <v>540</v>
      </c>
      <c r="N225" s="216">
        <v>345</v>
      </c>
      <c r="O225" s="216">
        <v>9465</v>
      </c>
    </row>
    <row r="226" spans="2:15" x14ac:dyDescent="0.2">
      <c r="B226" s="399"/>
      <c r="C226" s="64"/>
      <c r="D226" s="260">
        <v>2018</v>
      </c>
      <c r="E226" s="216">
        <v>185</v>
      </c>
      <c r="F226" s="216">
        <v>285</v>
      </c>
      <c r="G226" s="216">
        <v>775</v>
      </c>
      <c r="H226" s="216">
        <v>870</v>
      </c>
      <c r="I226" s="216">
        <v>750</v>
      </c>
      <c r="J226" s="216">
        <v>4660</v>
      </c>
      <c r="K226" s="216">
        <v>240</v>
      </c>
      <c r="L226" s="216">
        <v>805</v>
      </c>
      <c r="M226" s="216">
        <v>525</v>
      </c>
      <c r="N226" s="216">
        <v>345</v>
      </c>
      <c r="O226" s="216">
        <v>9445</v>
      </c>
    </row>
    <row r="227" spans="2:15" x14ac:dyDescent="0.2">
      <c r="B227" s="399"/>
      <c r="C227" s="64"/>
      <c r="D227" s="260">
        <v>2019</v>
      </c>
      <c r="E227" s="216">
        <v>180</v>
      </c>
      <c r="F227" s="216">
        <v>240</v>
      </c>
      <c r="G227" s="216">
        <v>785</v>
      </c>
      <c r="H227" s="216">
        <v>855</v>
      </c>
      <c r="I227" s="216">
        <v>725</v>
      </c>
      <c r="J227" s="216">
        <v>4665</v>
      </c>
      <c r="K227" s="216">
        <v>220</v>
      </c>
      <c r="L227" s="216">
        <v>805</v>
      </c>
      <c r="M227" s="216">
        <v>525</v>
      </c>
      <c r="N227" s="216">
        <v>345</v>
      </c>
      <c r="O227" s="216">
        <v>9340</v>
      </c>
    </row>
    <row r="228" spans="2:15" x14ac:dyDescent="0.2">
      <c r="B228" s="399"/>
      <c r="C228" s="64"/>
      <c r="D228" s="260">
        <v>2020</v>
      </c>
      <c r="E228" s="216">
        <v>170</v>
      </c>
      <c r="F228" s="216">
        <v>205</v>
      </c>
      <c r="G228" s="216">
        <v>790</v>
      </c>
      <c r="H228" s="216">
        <v>830</v>
      </c>
      <c r="I228" s="216">
        <v>685</v>
      </c>
      <c r="J228" s="216">
        <v>4930</v>
      </c>
      <c r="K228" s="216">
        <v>240</v>
      </c>
      <c r="L228" s="216">
        <v>840</v>
      </c>
      <c r="M228" s="216">
        <v>540</v>
      </c>
      <c r="N228" s="216">
        <v>310</v>
      </c>
      <c r="O228" s="216">
        <v>9535</v>
      </c>
    </row>
    <row r="229" spans="2:15" x14ac:dyDescent="0.2">
      <c r="B229" s="399"/>
      <c r="C229" s="64"/>
      <c r="D229" s="260">
        <v>2021</v>
      </c>
      <c r="E229" s="216">
        <v>210</v>
      </c>
      <c r="F229" s="216">
        <v>265</v>
      </c>
      <c r="G229" s="216">
        <v>945</v>
      </c>
      <c r="H229" s="216">
        <v>895</v>
      </c>
      <c r="I229" s="216">
        <v>880</v>
      </c>
      <c r="J229" s="216">
        <v>5255</v>
      </c>
      <c r="K229" s="216">
        <v>265</v>
      </c>
      <c r="L229" s="216">
        <v>915</v>
      </c>
      <c r="M229" s="216">
        <v>680</v>
      </c>
      <c r="N229" s="216">
        <v>305</v>
      </c>
      <c r="O229" s="216">
        <v>10620</v>
      </c>
    </row>
    <row r="230" spans="2:15" x14ac:dyDescent="0.2">
      <c r="B230" s="399"/>
      <c r="C230" s="64"/>
      <c r="D230" s="260">
        <v>2022</v>
      </c>
      <c r="E230" s="216">
        <v>210</v>
      </c>
      <c r="F230" s="216">
        <v>225</v>
      </c>
      <c r="G230" s="216">
        <v>840</v>
      </c>
      <c r="H230" s="216">
        <v>830</v>
      </c>
      <c r="I230" s="216">
        <v>850</v>
      </c>
      <c r="J230" s="216">
        <v>5130</v>
      </c>
      <c r="K230" s="216">
        <v>245</v>
      </c>
      <c r="L230" s="216">
        <v>950</v>
      </c>
      <c r="M230" s="216">
        <v>595</v>
      </c>
      <c r="N230" s="216">
        <v>320</v>
      </c>
      <c r="O230" s="216">
        <v>10200</v>
      </c>
    </row>
    <row r="231" spans="2:15" x14ac:dyDescent="0.2">
      <c r="B231" s="399"/>
      <c r="C231" s="64"/>
      <c r="D231" s="260">
        <v>2023</v>
      </c>
      <c r="E231" s="216">
        <v>330</v>
      </c>
      <c r="F231" s="216">
        <v>275</v>
      </c>
      <c r="G231" s="216">
        <v>860</v>
      </c>
      <c r="H231" s="216">
        <v>930</v>
      </c>
      <c r="I231" s="216">
        <v>810</v>
      </c>
      <c r="J231" s="216">
        <v>5095</v>
      </c>
      <c r="K231" s="216">
        <v>210</v>
      </c>
      <c r="L231" s="216">
        <v>940</v>
      </c>
      <c r="M231" s="216">
        <v>565</v>
      </c>
      <c r="N231" s="216">
        <v>320</v>
      </c>
      <c r="O231" s="216">
        <v>10335</v>
      </c>
    </row>
    <row r="232" spans="2:15" x14ac:dyDescent="0.2">
      <c r="B232" s="399"/>
      <c r="C232" s="64"/>
      <c r="D232" s="260">
        <v>2024</v>
      </c>
      <c r="E232" s="216">
        <v>330</v>
      </c>
      <c r="F232" s="216">
        <v>310</v>
      </c>
      <c r="G232" s="216">
        <v>945</v>
      </c>
      <c r="H232" s="216">
        <v>1045</v>
      </c>
      <c r="I232" s="216">
        <v>795</v>
      </c>
      <c r="J232" s="216">
        <v>5430</v>
      </c>
      <c r="K232" s="216">
        <v>210</v>
      </c>
      <c r="L232" s="216">
        <v>1035</v>
      </c>
      <c r="M232" s="216">
        <v>645</v>
      </c>
      <c r="N232" s="216">
        <v>325</v>
      </c>
      <c r="O232" s="216">
        <v>11065</v>
      </c>
    </row>
    <row r="233" spans="2:15" x14ac:dyDescent="0.2">
      <c r="B233" s="399"/>
      <c r="C233" s="64"/>
      <c r="D233" s="227">
        <v>2025</v>
      </c>
      <c r="E233" s="217">
        <v>325</v>
      </c>
      <c r="F233" s="217">
        <v>320</v>
      </c>
      <c r="G233" s="217">
        <v>995</v>
      </c>
      <c r="H233" s="217">
        <v>1055</v>
      </c>
      <c r="I233" s="217">
        <v>850</v>
      </c>
      <c r="J233" s="217">
        <v>5870</v>
      </c>
      <c r="K233" s="217">
        <v>225</v>
      </c>
      <c r="L233" s="217">
        <v>1070</v>
      </c>
      <c r="M233" s="217">
        <v>705</v>
      </c>
      <c r="N233" s="217">
        <v>310</v>
      </c>
      <c r="O233" s="217">
        <v>11725</v>
      </c>
    </row>
    <row r="234" spans="2:15" x14ac:dyDescent="0.2">
      <c r="B234" s="399"/>
      <c r="C234" s="40" t="s">
        <v>0</v>
      </c>
      <c r="D234" s="260">
        <v>2016</v>
      </c>
      <c r="E234" s="216">
        <v>2400</v>
      </c>
      <c r="F234" s="216">
        <v>10280</v>
      </c>
      <c r="G234" s="216">
        <v>17385</v>
      </c>
      <c r="H234" s="216">
        <v>23855</v>
      </c>
      <c r="I234" s="216">
        <v>15600</v>
      </c>
      <c r="J234" s="216">
        <v>99755</v>
      </c>
      <c r="K234" s="216">
        <v>3745</v>
      </c>
      <c r="L234" s="216">
        <v>16270</v>
      </c>
      <c r="M234" s="216">
        <v>7615</v>
      </c>
      <c r="N234" s="216">
        <v>3730</v>
      </c>
      <c r="O234" s="216">
        <v>200630</v>
      </c>
    </row>
    <row r="235" spans="2:15" x14ac:dyDescent="0.2">
      <c r="B235" s="399"/>
      <c r="C235" s="64"/>
      <c r="D235" s="260">
        <v>2017</v>
      </c>
      <c r="E235" s="216">
        <v>3600</v>
      </c>
      <c r="F235" s="216">
        <v>6940</v>
      </c>
      <c r="G235" s="216">
        <v>18470</v>
      </c>
      <c r="H235" s="216">
        <v>21385</v>
      </c>
      <c r="I235" s="216">
        <v>14670</v>
      </c>
      <c r="J235" s="216">
        <v>97920</v>
      </c>
      <c r="K235" s="216">
        <v>3550</v>
      </c>
      <c r="L235" s="216">
        <v>16465</v>
      </c>
      <c r="M235" s="216">
        <v>7765</v>
      </c>
      <c r="N235" s="216">
        <v>3755</v>
      </c>
      <c r="O235" s="216">
        <v>194515</v>
      </c>
    </row>
    <row r="236" spans="2:15" x14ac:dyDescent="0.2">
      <c r="B236" s="399"/>
      <c r="C236" s="64"/>
      <c r="D236" s="260">
        <v>2018</v>
      </c>
      <c r="E236" s="216">
        <v>3960</v>
      </c>
      <c r="F236" s="216">
        <v>6005</v>
      </c>
      <c r="G236" s="216">
        <v>18360</v>
      </c>
      <c r="H236" s="216">
        <v>19045</v>
      </c>
      <c r="I236" s="216">
        <v>14970</v>
      </c>
      <c r="J236" s="216">
        <v>97560</v>
      </c>
      <c r="K236" s="216">
        <v>3750</v>
      </c>
      <c r="L236" s="216">
        <v>16930</v>
      </c>
      <c r="M236" s="216">
        <v>7980</v>
      </c>
      <c r="N236" s="216">
        <v>3760</v>
      </c>
      <c r="O236" s="216">
        <v>192315</v>
      </c>
    </row>
    <row r="237" spans="2:15" x14ac:dyDescent="0.2">
      <c r="B237" s="399"/>
      <c r="C237" s="64"/>
      <c r="D237" s="260">
        <v>2019</v>
      </c>
      <c r="E237" s="216">
        <v>3585</v>
      </c>
      <c r="F237" s="216">
        <v>5385</v>
      </c>
      <c r="G237" s="216">
        <v>17450</v>
      </c>
      <c r="H237" s="216">
        <v>18020</v>
      </c>
      <c r="I237" s="216">
        <v>14140</v>
      </c>
      <c r="J237" s="216">
        <v>97230</v>
      </c>
      <c r="K237" s="216">
        <v>3645</v>
      </c>
      <c r="L237" s="216">
        <v>16680</v>
      </c>
      <c r="M237" s="216">
        <v>8085</v>
      </c>
      <c r="N237" s="216">
        <v>3760</v>
      </c>
      <c r="O237" s="216">
        <v>187985</v>
      </c>
    </row>
    <row r="238" spans="2:15" x14ac:dyDescent="0.2">
      <c r="B238" s="399"/>
      <c r="C238" s="64"/>
      <c r="D238" s="260">
        <v>2020</v>
      </c>
      <c r="E238" s="216">
        <v>2755</v>
      </c>
      <c r="F238" s="216">
        <v>4520</v>
      </c>
      <c r="G238" s="216">
        <v>16200</v>
      </c>
      <c r="H238" s="216">
        <v>17325</v>
      </c>
      <c r="I238" s="216">
        <v>13720</v>
      </c>
      <c r="J238" s="216">
        <v>97835</v>
      </c>
      <c r="K238" s="216">
        <v>3870</v>
      </c>
      <c r="L238" s="216">
        <v>16940</v>
      </c>
      <c r="M238" s="216">
        <v>8370</v>
      </c>
      <c r="N238" s="216">
        <v>3650</v>
      </c>
      <c r="O238" s="216">
        <v>185180</v>
      </c>
    </row>
    <row r="239" spans="2:15" x14ac:dyDescent="0.2">
      <c r="B239" s="399"/>
      <c r="C239" s="64"/>
      <c r="D239" s="260">
        <v>2021</v>
      </c>
      <c r="E239" s="216">
        <v>3885</v>
      </c>
      <c r="F239" s="216">
        <v>5660</v>
      </c>
      <c r="G239" s="216">
        <v>18505</v>
      </c>
      <c r="H239" s="216">
        <v>19220</v>
      </c>
      <c r="I239" s="216">
        <v>17510</v>
      </c>
      <c r="J239" s="216">
        <v>101930</v>
      </c>
      <c r="K239" s="216">
        <v>4455</v>
      </c>
      <c r="L239" s="216">
        <v>18470</v>
      </c>
      <c r="M239" s="216">
        <v>10275</v>
      </c>
      <c r="N239" s="216">
        <v>3930</v>
      </c>
      <c r="O239" s="216">
        <v>203845</v>
      </c>
    </row>
    <row r="240" spans="2:15" x14ac:dyDescent="0.2">
      <c r="B240" s="399"/>
      <c r="C240" s="64"/>
      <c r="D240" s="260">
        <v>2022</v>
      </c>
      <c r="E240" s="216">
        <v>3450</v>
      </c>
      <c r="F240" s="216">
        <v>4760</v>
      </c>
      <c r="G240" s="216">
        <v>15345</v>
      </c>
      <c r="H240" s="216">
        <v>17430</v>
      </c>
      <c r="I240" s="216">
        <v>16890</v>
      </c>
      <c r="J240" s="216">
        <v>97785</v>
      </c>
      <c r="K240" s="216">
        <v>3495</v>
      </c>
      <c r="L240" s="216">
        <v>17955</v>
      </c>
      <c r="M240" s="216">
        <v>9875</v>
      </c>
      <c r="N240" s="216">
        <v>4125</v>
      </c>
      <c r="O240" s="216">
        <v>191105</v>
      </c>
    </row>
    <row r="241" spans="2:15" x14ac:dyDescent="0.2">
      <c r="B241" s="399"/>
      <c r="C241" s="64"/>
      <c r="D241" s="260">
        <v>2023</v>
      </c>
      <c r="E241" s="216">
        <v>5165</v>
      </c>
      <c r="F241" s="216">
        <v>5130</v>
      </c>
      <c r="G241" s="216">
        <v>13510</v>
      </c>
      <c r="H241" s="216">
        <v>17115</v>
      </c>
      <c r="I241" s="216">
        <v>14540</v>
      </c>
      <c r="J241" s="216">
        <v>93945</v>
      </c>
      <c r="K241" s="216">
        <v>3000</v>
      </c>
      <c r="L241" s="216">
        <v>17865</v>
      </c>
      <c r="M241" s="216">
        <v>9385</v>
      </c>
      <c r="N241" s="216">
        <v>4070</v>
      </c>
      <c r="O241" s="216">
        <v>183730</v>
      </c>
    </row>
    <row r="242" spans="2:15" x14ac:dyDescent="0.2">
      <c r="B242" s="399"/>
      <c r="C242" s="64"/>
      <c r="D242" s="260">
        <v>2024</v>
      </c>
      <c r="E242" s="216">
        <v>4980</v>
      </c>
      <c r="F242" s="216">
        <v>5395</v>
      </c>
      <c r="G242" s="216">
        <v>13875</v>
      </c>
      <c r="H242" s="216">
        <v>18495</v>
      </c>
      <c r="I242" s="216">
        <v>14170</v>
      </c>
      <c r="J242" s="216">
        <v>94365</v>
      </c>
      <c r="K242" s="216">
        <v>3025</v>
      </c>
      <c r="L242" s="216">
        <v>18580</v>
      </c>
      <c r="M242" s="216">
        <v>9945</v>
      </c>
      <c r="N242" s="216">
        <v>3880</v>
      </c>
      <c r="O242" s="216">
        <v>186710</v>
      </c>
    </row>
    <row r="243" spans="2:15" x14ac:dyDescent="0.2">
      <c r="B243" s="401"/>
      <c r="C243" s="64"/>
      <c r="D243" s="227">
        <v>2025</v>
      </c>
      <c r="E243" s="217">
        <v>4750</v>
      </c>
      <c r="F243" s="217">
        <v>5325</v>
      </c>
      <c r="G243" s="217">
        <v>14420</v>
      </c>
      <c r="H243" s="217">
        <v>17710</v>
      </c>
      <c r="I243" s="217">
        <v>14505</v>
      </c>
      <c r="J243" s="217">
        <v>97580</v>
      </c>
      <c r="K243" s="217">
        <v>3330</v>
      </c>
      <c r="L243" s="217">
        <v>18860</v>
      </c>
      <c r="M243" s="217">
        <v>10220</v>
      </c>
      <c r="N243" s="217">
        <v>3630</v>
      </c>
      <c r="O243" s="217">
        <v>190330</v>
      </c>
    </row>
    <row r="244" spans="2:15" ht="12.75" customHeight="1" x14ac:dyDescent="0.2">
      <c r="B244" s="398" t="s">
        <v>139</v>
      </c>
      <c r="C244" s="40" t="s">
        <v>489</v>
      </c>
      <c r="D244" s="260">
        <v>2016</v>
      </c>
      <c r="E244" s="216">
        <v>685</v>
      </c>
      <c r="F244" s="216">
        <v>1725</v>
      </c>
      <c r="G244" s="216">
        <v>3235</v>
      </c>
      <c r="H244" s="216">
        <v>1965</v>
      </c>
      <c r="I244" s="216">
        <v>5060</v>
      </c>
      <c r="J244" s="216">
        <v>2335</v>
      </c>
      <c r="K244" s="216">
        <v>220</v>
      </c>
      <c r="L244" s="216">
        <v>100</v>
      </c>
      <c r="M244" s="216">
        <v>85</v>
      </c>
      <c r="N244" s="216">
        <v>0</v>
      </c>
      <c r="O244" s="216">
        <v>15415</v>
      </c>
    </row>
    <row r="245" spans="2:15" x14ac:dyDescent="0.2">
      <c r="B245" s="400" t="s">
        <v>110</v>
      </c>
      <c r="C245" s="64"/>
      <c r="D245" s="260">
        <v>2017</v>
      </c>
      <c r="E245" s="216">
        <v>600</v>
      </c>
      <c r="F245" s="216">
        <v>1725</v>
      </c>
      <c r="G245" s="216">
        <v>2680</v>
      </c>
      <c r="H245" s="216">
        <v>1830</v>
      </c>
      <c r="I245" s="216">
        <v>4880</v>
      </c>
      <c r="J245" s="216">
        <v>2255</v>
      </c>
      <c r="K245" s="216">
        <v>255</v>
      </c>
      <c r="L245" s="216">
        <v>80</v>
      </c>
      <c r="M245" s="216">
        <v>85</v>
      </c>
      <c r="N245" s="216">
        <v>0</v>
      </c>
      <c r="O245" s="216">
        <v>14390</v>
      </c>
    </row>
    <row r="246" spans="2:15" x14ac:dyDescent="0.2">
      <c r="B246" s="400"/>
      <c r="C246" s="64"/>
      <c r="D246" s="260">
        <v>2018</v>
      </c>
      <c r="E246" s="216">
        <v>550</v>
      </c>
      <c r="F246" s="216">
        <v>1560</v>
      </c>
      <c r="G246" s="216">
        <v>2585</v>
      </c>
      <c r="H246" s="216">
        <v>1870</v>
      </c>
      <c r="I246" s="216">
        <v>5030</v>
      </c>
      <c r="J246" s="216">
        <v>2250</v>
      </c>
      <c r="K246" s="216">
        <v>255</v>
      </c>
      <c r="L246" s="216">
        <v>90</v>
      </c>
      <c r="M246" s="216">
        <v>85</v>
      </c>
      <c r="N246" s="216">
        <v>0</v>
      </c>
      <c r="O246" s="216">
        <v>14275</v>
      </c>
    </row>
    <row r="247" spans="2:15" x14ac:dyDescent="0.2">
      <c r="B247" s="400" t="s">
        <v>110</v>
      </c>
      <c r="C247" s="64"/>
      <c r="D247" s="260">
        <v>2019</v>
      </c>
      <c r="E247" s="216">
        <v>480</v>
      </c>
      <c r="F247" s="216">
        <v>1325</v>
      </c>
      <c r="G247" s="216">
        <v>2190</v>
      </c>
      <c r="H247" s="216">
        <v>2215</v>
      </c>
      <c r="I247" s="216">
        <v>4730</v>
      </c>
      <c r="J247" s="216">
        <v>2475</v>
      </c>
      <c r="K247" s="216">
        <v>300</v>
      </c>
      <c r="L247" s="216">
        <v>225</v>
      </c>
      <c r="M247" s="216">
        <v>165</v>
      </c>
      <c r="N247" s="216">
        <v>0</v>
      </c>
      <c r="O247" s="216">
        <v>14110</v>
      </c>
    </row>
    <row r="248" spans="2:15" x14ac:dyDescent="0.2">
      <c r="B248" s="400" t="s">
        <v>110</v>
      </c>
      <c r="C248" s="64"/>
      <c r="D248" s="260">
        <v>2020</v>
      </c>
      <c r="E248" s="216">
        <v>380</v>
      </c>
      <c r="F248" s="216">
        <v>1095</v>
      </c>
      <c r="G248" s="216">
        <v>2105</v>
      </c>
      <c r="H248" s="216">
        <v>2465</v>
      </c>
      <c r="I248" s="216">
        <v>4740</v>
      </c>
      <c r="J248" s="216">
        <v>2595</v>
      </c>
      <c r="K248" s="216">
        <v>330</v>
      </c>
      <c r="L248" s="216">
        <v>275</v>
      </c>
      <c r="M248" s="216">
        <v>225</v>
      </c>
      <c r="N248" s="216">
        <v>0</v>
      </c>
      <c r="O248" s="216">
        <v>14205</v>
      </c>
    </row>
    <row r="249" spans="2:15" x14ac:dyDescent="0.2">
      <c r="B249" s="400" t="s">
        <v>110</v>
      </c>
      <c r="C249" s="64"/>
      <c r="D249" s="260">
        <v>2021</v>
      </c>
      <c r="E249" s="216">
        <v>485</v>
      </c>
      <c r="F249" s="216">
        <v>1100</v>
      </c>
      <c r="G249" s="216">
        <v>2365</v>
      </c>
      <c r="H249" s="216">
        <v>2375</v>
      </c>
      <c r="I249" s="216">
        <v>4660</v>
      </c>
      <c r="J249" s="216">
        <v>2770</v>
      </c>
      <c r="K249" s="216">
        <v>315</v>
      </c>
      <c r="L249" s="216">
        <v>235</v>
      </c>
      <c r="M249" s="216">
        <v>235</v>
      </c>
      <c r="N249" s="216">
        <v>0</v>
      </c>
      <c r="O249" s="216">
        <v>14540</v>
      </c>
    </row>
    <row r="250" spans="2:15" x14ac:dyDescent="0.2">
      <c r="B250" s="400"/>
      <c r="C250" s="64"/>
      <c r="D250" s="260">
        <v>2022</v>
      </c>
      <c r="E250" s="216">
        <v>475</v>
      </c>
      <c r="F250" s="216">
        <v>890</v>
      </c>
      <c r="G250" s="216">
        <v>2050</v>
      </c>
      <c r="H250" s="216">
        <v>2170</v>
      </c>
      <c r="I250" s="216">
        <v>4685</v>
      </c>
      <c r="J250" s="216">
        <v>2770</v>
      </c>
      <c r="K250" s="216">
        <v>250</v>
      </c>
      <c r="L250" s="216">
        <v>185</v>
      </c>
      <c r="M250" s="216">
        <v>170</v>
      </c>
      <c r="N250" s="216">
        <v>0</v>
      </c>
      <c r="O250" s="216">
        <v>13655</v>
      </c>
    </row>
    <row r="251" spans="2:15" x14ac:dyDescent="0.2">
      <c r="B251" s="400" t="s">
        <v>110</v>
      </c>
      <c r="C251" s="64"/>
      <c r="D251" s="260">
        <v>2023</v>
      </c>
      <c r="E251" s="216">
        <v>545</v>
      </c>
      <c r="F251" s="216">
        <v>1005</v>
      </c>
      <c r="G251" s="216">
        <v>1855</v>
      </c>
      <c r="H251" s="216">
        <v>3740</v>
      </c>
      <c r="I251" s="216">
        <v>3830</v>
      </c>
      <c r="J251" s="216">
        <v>2855</v>
      </c>
      <c r="K251" s="216">
        <v>225</v>
      </c>
      <c r="L251" s="216">
        <v>175</v>
      </c>
      <c r="M251" s="216">
        <v>210</v>
      </c>
      <c r="N251" s="216">
        <v>0</v>
      </c>
      <c r="O251" s="216">
        <v>14435</v>
      </c>
    </row>
    <row r="252" spans="2:15" x14ac:dyDescent="0.2">
      <c r="B252" s="400" t="s">
        <v>110</v>
      </c>
      <c r="C252" s="64"/>
      <c r="D252" s="260">
        <v>2024</v>
      </c>
      <c r="E252" s="216">
        <v>650</v>
      </c>
      <c r="F252" s="216">
        <v>1160</v>
      </c>
      <c r="G252" s="216">
        <v>2275</v>
      </c>
      <c r="H252" s="216">
        <v>4040</v>
      </c>
      <c r="I252" s="216">
        <v>3525</v>
      </c>
      <c r="J252" s="216">
        <v>2895</v>
      </c>
      <c r="K252" s="216">
        <v>230</v>
      </c>
      <c r="L252" s="216">
        <v>180</v>
      </c>
      <c r="M252" s="216">
        <v>230</v>
      </c>
      <c r="N252" s="216">
        <v>0</v>
      </c>
      <c r="O252" s="216">
        <v>15185</v>
      </c>
    </row>
    <row r="253" spans="2:15" x14ac:dyDescent="0.2">
      <c r="B253" s="400" t="s">
        <v>110</v>
      </c>
      <c r="C253" s="64"/>
      <c r="D253" s="227">
        <v>2025</v>
      </c>
      <c r="E253" s="217">
        <v>645</v>
      </c>
      <c r="F253" s="217">
        <v>1185</v>
      </c>
      <c r="G253" s="217">
        <v>2215</v>
      </c>
      <c r="H253" s="217">
        <v>2445</v>
      </c>
      <c r="I253" s="217">
        <v>3900</v>
      </c>
      <c r="J253" s="217">
        <v>3005</v>
      </c>
      <c r="K253" s="217">
        <v>260</v>
      </c>
      <c r="L253" s="217">
        <v>270</v>
      </c>
      <c r="M253" s="217">
        <v>255</v>
      </c>
      <c r="N253" s="217">
        <v>0</v>
      </c>
      <c r="O253" s="217">
        <v>14180</v>
      </c>
    </row>
    <row r="254" spans="2:15" x14ac:dyDescent="0.2">
      <c r="B254" s="400" t="s">
        <v>110</v>
      </c>
      <c r="C254" s="40" t="s">
        <v>2</v>
      </c>
      <c r="D254" s="260">
        <v>2016</v>
      </c>
      <c r="E254" s="216">
        <v>1005</v>
      </c>
      <c r="F254" s="216">
        <v>2480</v>
      </c>
      <c r="G254" s="216">
        <v>2430</v>
      </c>
      <c r="H254" s="216">
        <v>1625</v>
      </c>
      <c r="I254" s="216">
        <v>1930</v>
      </c>
      <c r="J254" s="216">
        <v>490</v>
      </c>
      <c r="K254" s="216">
        <v>25</v>
      </c>
      <c r="L254" s="216">
        <v>10</v>
      </c>
      <c r="M254" s="216">
        <v>15</v>
      </c>
      <c r="N254" s="216">
        <v>0</v>
      </c>
      <c r="O254" s="216">
        <v>10010</v>
      </c>
    </row>
    <row r="255" spans="2:15" x14ac:dyDescent="0.2">
      <c r="B255" s="400" t="s">
        <v>110</v>
      </c>
      <c r="C255" s="64"/>
      <c r="D255" s="260">
        <v>2017</v>
      </c>
      <c r="E255" s="216">
        <v>850</v>
      </c>
      <c r="F255" s="216">
        <v>2480</v>
      </c>
      <c r="G255" s="216">
        <v>2190</v>
      </c>
      <c r="H255" s="216">
        <v>1440</v>
      </c>
      <c r="I255" s="216">
        <v>1960</v>
      </c>
      <c r="J255" s="216">
        <v>485</v>
      </c>
      <c r="K255" s="216">
        <v>40</v>
      </c>
      <c r="L255" s="216">
        <v>15</v>
      </c>
      <c r="M255" s="216">
        <v>10</v>
      </c>
      <c r="N255" s="216">
        <v>0</v>
      </c>
      <c r="O255" s="216">
        <v>9470</v>
      </c>
    </row>
    <row r="256" spans="2:15" x14ac:dyDescent="0.2">
      <c r="B256" s="400" t="s">
        <v>110</v>
      </c>
      <c r="C256" s="64"/>
      <c r="D256" s="260">
        <v>2018</v>
      </c>
      <c r="E256" s="216">
        <v>830</v>
      </c>
      <c r="F256" s="216">
        <v>2210</v>
      </c>
      <c r="G256" s="216">
        <v>2175</v>
      </c>
      <c r="H256" s="216">
        <v>1310</v>
      </c>
      <c r="I256" s="216">
        <v>1730</v>
      </c>
      <c r="J256" s="216">
        <v>510</v>
      </c>
      <c r="K256" s="216">
        <v>40</v>
      </c>
      <c r="L256" s="216">
        <v>20</v>
      </c>
      <c r="M256" s="216">
        <v>15</v>
      </c>
      <c r="N256" s="216">
        <v>0</v>
      </c>
      <c r="O256" s="216">
        <v>8830</v>
      </c>
    </row>
    <row r="257" spans="2:15" x14ac:dyDescent="0.2">
      <c r="B257" s="400" t="s">
        <v>110</v>
      </c>
      <c r="C257" s="64"/>
      <c r="D257" s="260">
        <v>2019</v>
      </c>
      <c r="E257" s="216">
        <v>745</v>
      </c>
      <c r="F257" s="216">
        <v>1905</v>
      </c>
      <c r="G257" s="216">
        <v>2105</v>
      </c>
      <c r="H257" s="216">
        <v>1190</v>
      </c>
      <c r="I257" s="216">
        <v>1805</v>
      </c>
      <c r="J257" s="216">
        <v>560</v>
      </c>
      <c r="K257" s="216">
        <v>30</v>
      </c>
      <c r="L257" s="216">
        <v>60</v>
      </c>
      <c r="M257" s="216">
        <v>45</v>
      </c>
      <c r="N257" s="216">
        <v>0</v>
      </c>
      <c r="O257" s="216">
        <v>8440</v>
      </c>
    </row>
    <row r="258" spans="2:15" x14ac:dyDescent="0.2">
      <c r="B258" s="400" t="s">
        <v>110</v>
      </c>
      <c r="C258" s="64"/>
      <c r="D258" s="260">
        <v>2020</v>
      </c>
      <c r="E258" s="216">
        <v>665</v>
      </c>
      <c r="F258" s="216">
        <v>1375</v>
      </c>
      <c r="G258" s="216">
        <v>1685</v>
      </c>
      <c r="H258" s="216">
        <v>1305</v>
      </c>
      <c r="I258" s="216">
        <v>1820</v>
      </c>
      <c r="J258" s="216">
        <v>625</v>
      </c>
      <c r="K258" s="216">
        <v>40</v>
      </c>
      <c r="L258" s="216">
        <v>75</v>
      </c>
      <c r="M258" s="216">
        <v>60</v>
      </c>
      <c r="N258" s="216">
        <v>0</v>
      </c>
      <c r="O258" s="216">
        <v>7645</v>
      </c>
    </row>
    <row r="259" spans="2:15" x14ac:dyDescent="0.2">
      <c r="B259" s="400"/>
      <c r="C259" s="64"/>
      <c r="D259" s="260">
        <v>2021</v>
      </c>
      <c r="E259" s="216">
        <v>710</v>
      </c>
      <c r="F259" s="216">
        <v>1385</v>
      </c>
      <c r="G259" s="216">
        <v>1895</v>
      </c>
      <c r="H259" s="216">
        <v>1215</v>
      </c>
      <c r="I259" s="216">
        <v>1700</v>
      </c>
      <c r="J259" s="216">
        <v>720</v>
      </c>
      <c r="K259" s="216">
        <v>35</v>
      </c>
      <c r="L259" s="216">
        <v>60</v>
      </c>
      <c r="M259" s="216">
        <v>65</v>
      </c>
      <c r="N259" s="216">
        <v>0</v>
      </c>
      <c r="O259" s="216">
        <v>7785</v>
      </c>
    </row>
    <row r="260" spans="2:15" x14ac:dyDescent="0.2">
      <c r="B260" s="400"/>
      <c r="C260" s="64"/>
      <c r="D260" s="260">
        <v>2022</v>
      </c>
      <c r="E260" s="216">
        <v>655</v>
      </c>
      <c r="F260" s="216">
        <v>1125</v>
      </c>
      <c r="G260" s="216">
        <v>1625</v>
      </c>
      <c r="H260" s="216">
        <v>1080</v>
      </c>
      <c r="I260" s="216">
        <v>1540</v>
      </c>
      <c r="J260" s="216">
        <v>715</v>
      </c>
      <c r="K260" s="216">
        <v>30</v>
      </c>
      <c r="L260" s="216">
        <v>60</v>
      </c>
      <c r="M260" s="216">
        <v>60</v>
      </c>
      <c r="N260" s="216">
        <v>0</v>
      </c>
      <c r="O260" s="216">
        <v>6890</v>
      </c>
    </row>
    <row r="261" spans="2:15" x14ac:dyDescent="0.2">
      <c r="B261" s="400" t="s">
        <v>110</v>
      </c>
      <c r="C261" s="64"/>
      <c r="D261" s="260">
        <v>2023</v>
      </c>
      <c r="E261" s="216">
        <v>765</v>
      </c>
      <c r="F261" s="216">
        <v>1210</v>
      </c>
      <c r="G261" s="216">
        <v>1515</v>
      </c>
      <c r="H261" s="216">
        <v>1495</v>
      </c>
      <c r="I261" s="216">
        <v>1235</v>
      </c>
      <c r="J261" s="216">
        <v>890</v>
      </c>
      <c r="K261" s="216">
        <v>30</v>
      </c>
      <c r="L261" s="216">
        <v>55</v>
      </c>
      <c r="M261" s="216">
        <v>70</v>
      </c>
      <c r="N261" s="216">
        <v>0</v>
      </c>
      <c r="O261" s="216">
        <v>7255</v>
      </c>
    </row>
    <row r="262" spans="2:15" x14ac:dyDescent="0.2">
      <c r="B262" s="400" t="s">
        <v>110</v>
      </c>
      <c r="C262" s="64"/>
      <c r="D262" s="260">
        <v>2024</v>
      </c>
      <c r="E262" s="216">
        <v>825</v>
      </c>
      <c r="F262" s="216">
        <v>1440</v>
      </c>
      <c r="G262" s="216">
        <v>1715</v>
      </c>
      <c r="H262" s="216">
        <v>1670</v>
      </c>
      <c r="I262" s="216">
        <v>1270</v>
      </c>
      <c r="J262" s="216">
        <v>925</v>
      </c>
      <c r="K262" s="216">
        <v>35</v>
      </c>
      <c r="L262" s="216">
        <v>50</v>
      </c>
      <c r="M262" s="216">
        <v>70</v>
      </c>
      <c r="N262" s="216">
        <v>0</v>
      </c>
      <c r="O262" s="216">
        <v>8000</v>
      </c>
    </row>
    <row r="263" spans="2:15" x14ac:dyDescent="0.2">
      <c r="B263" s="400" t="s">
        <v>110</v>
      </c>
      <c r="C263" s="64"/>
      <c r="D263" s="227">
        <v>2025</v>
      </c>
      <c r="E263" s="217">
        <v>870</v>
      </c>
      <c r="F263" s="217">
        <v>1455</v>
      </c>
      <c r="G263" s="217">
        <v>1805</v>
      </c>
      <c r="H263" s="217">
        <v>1290</v>
      </c>
      <c r="I263" s="217">
        <v>1510</v>
      </c>
      <c r="J263" s="217">
        <v>1030</v>
      </c>
      <c r="K263" s="217">
        <v>45</v>
      </c>
      <c r="L263" s="217">
        <v>60</v>
      </c>
      <c r="M263" s="217">
        <v>80</v>
      </c>
      <c r="N263" s="217">
        <v>0</v>
      </c>
      <c r="O263" s="217">
        <v>8150</v>
      </c>
    </row>
    <row r="264" spans="2:15" x14ac:dyDescent="0.2">
      <c r="B264" s="400" t="s">
        <v>110</v>
      </c>
      <c r="C264" s="40" t="s">
        <v>422</v>
      </c>
      <c r="D264" s="260">
        <v>2016</v>
      </c>
      <c r="E264" s="216">
        <v>305</v>
      </c>
      <c r="F264" s="216">
        <v>810</v>
      </c>
      <c r="G264" s="216">
        <v>1465</v>
      </c>
      <c r="H264" s="216">
        <v>1145</v>
      </c>
      <c r="I264" s="216">
        <v>1115</v>
      </c>
      <c r="J264" s="216">
        <v>245</v>
      </c>
      <c r="K264" s="216">
        <v>15</v>
      </c>
      <c r="L264" s="216">
        <v>20</v>
      </c>
      <c r="M264" s="216">
        <v>10</v>
      </c>
      <c r="N264" s="216">
        <v>0</v>
      </c>
      <c r="O264" s="216">
        <v>5135</v>
      </c>
    </row>
    <row r="265" spans="2:15" x14ac:dyDescent="0.2">
      <c r="B265" s="400" t="s">
        <v>110</v>
      </c>
      <c r="C265" s="64"/>
      <c r="D265" s="260">
        <v>2017</v>
      </c>
      <c r="E265" s="216">
        <v>260</v>
      </c>
      <c r="F265" s="216">
        <v>730</v>
      </c>
      <c r="G265" s="216">
        <v>1325</v>
      </c>
      <c r="H265" s="216">
        <v>930</v>
      </c>
      <c r="I265" s="216">
        <v>1015</v>
      </c>
      <c r="J265" s="216">
        <v>255</v>
      </c>
      <c r="K265" s="216">
        <v>25</v>
      </c>
      <c r="L265" s="216">
        <v>15</v>
      </c>
      <c r="M265" s="216">
        <v>10</v>
      </c>
      <c r="N265" s="216">
        <v>0</v>
      </c>
      <c r="O265" s="216">
        <v>4565</v>
      </c>
    </row>
    <row r="266" spans="2:15" x14ac:dyDescent="0.2">
      <c r="B266" s="400" t="s">
        <v>110</v>
      </c>
      <c r="C266" s="64"/>
      <c r="D266" s="260">
        <v>2018</v>
      </c>
      <c r="E266" s="216">
        <v>235</v>
      </c>
      <c r="F266" s="216">
        <v>615</v>
      </c>
      <c r="G266" s="216">
        <v>1260</v>
      </c>
      <c r="H266" s="216">
        <v>875</v>
      </c>
      <c r="I266" s="216">
        <v>975</v>
      </c>
      <c r="J266" s="216">
        <v>235</v>
      </c>
      <c r="K266" s="216">
        <v>20</v>
      </c>
      <c r="L266" s="216">
        <v>15</v>
      </c>
      <c r="M266" s="216">
        <v>10</v>
      </c>
      <c r="N266" s="216">
        <v>0</v>
      </c>
      <c r="O266" s="216">
        <v>4245</v>
      </c>
    </row>
    <row r="267" spans="2:15" x14ac:dyDescent="0.2">
      <c r="B267" s="400"/>
      <c r="C267" s="64"/>
      <c r="D267" s="260">
        <v>2019</v>
      </c>
      <c r="E267" s="216">
        <v>210</v>
      </c>
      <c r="F267" s="216">
        <v>540</v>
      </c>
      <c r="G267" s="216">
        <v>1310</v>
      </c>
      <c r="H267" s="216">
        <v>885</v>
      </c>
      <c r="I267" s="216">
        <v>1030</v>
      </c>
      <c r="J267" s="216">
        <v>250</v>
      </c>
      <c r="K267" s="216">
        <v>30</v>
      </c>
      <c r="L267" s="216">
        <v>50</v>
      </c>
      <c r="M267" s="216">
        <v>25</v>
      </c>
      <c r="N267" s="216">
        <v>0</v>
      </c>
      <c r="O267" s="216">
        <v>4325</v>
      </c>
    </row>
    <row r="268" spans="2:15" x14ac:dyDescent="0.2">
      <c r="B268" s="400" t="s">
        <v>110</v>
      </c>
      <c r="C268" s="64"/>
      <c r="D268" s="260">
        <v>2020</v>
      </c>
      <c r="E268" s="216">
        <v>140</v>
      </c>
      <c r="F268" s="216">
        <v>425</v>
      </c>
      <c r="G268" s="216">
        <v>1260</v>
      </c>
      <c r="H268" s="216">
        <v>995</v>
      </c>
      <c r="I268" s="216">
        <v>985</v>
      </c>
      <c r="J268" s="216">
        <v>295</v>
      </c>
      <c r="K268" s="216">
        <v>35</v>
      </c>
      <c r="L268" s="216">
        <v>50</v>
      </c>
      <c r="M268" s="216">
        <v>40</v>
      </c>
      <c r="N268" s="216">
        <v>0</v>
      </c>
      <c r="O268" s="216">
        <v>4225</v>
      </c>
    </row>
    <row r="269" spans="2:15" x14ac:dyDescent="0.2">
      <c r="B269" s="400" t="s">
        <v>110</v>
      </c>
      <c r="C269" s="64"/>
      <c r="D269" s="260">
        <v>2021</v>
      </c>
      <c r="E269" s="216">
        <v>145</v>
      </c>
      <c r="F269" s="216">
        <v>395</v>
      </c>
      <c r="G269" s="216">
        <v>1305</v>
      </c>
      <c r="H269" s="216">
        <v>975</v>
      </c>
      <c r="I269" s="216">
        <v>1035</v>
      </c>
      <c r="J269" s="216">
        <v>340</v>
      </c>
      <c r="K269" s="216">
        <v>30</v>
      </c>
      <c r="L269" s="216">
        <v>55</v>
      </c>
      <c r="M269" s="216">
        <v>45</v>
      </c>
      <c r="N269" s="216">
        <v>0</v>
      </c>
      <c r="O269" s="216">
        <v>4330</v>
      </c>
    </row>
    <row r="270" spans="2:15" x14ac:dyDescent="0.2">
      <c r="B270" s="400"/>
      <c r="C270" s="64"/>
      <c r="D270" s="260">
        <v>2022</v>
      </c>
      <c r="E270" s="216">
        <v>140</v>
      </c>
      <c r="F270" s="216">
        <v>295</v>
      </c>
      <c r="G270" s="216">
        <v>1075</v>
      </c>
      <c r="H270" s="216">
        <v>850</v>
      </c>
      <c r="I270" s="216">
        <v>860</v>
      </c>
      <c r="J270" s="216">
        <v>335</v>
      </c>
      <c r="K270" s="216">
        <v>25</v>
      </c>
      <c r="L270" s="216">
        <v>55</v>
      </c>
      <c r="M270" s="216">
        <v>40</v>
      </c>
      <c r="N270" s="216">
        <v>0</v>
      </c>
      <c r="O270" s="216">
        <v>3670</v>
      </c>
    </row>
    <row r="271" spans="2:15" x14ac:dyDescent="0.2">
      <c r="B271" s="400" t="s">
        <v>110</v>
      </c>
      <c r="C271" s="64"/>
      <c r="D271" s="260">
        <v>2023</v>
      </c>
      <c r="E271" s="216">
        <v>190</v>
      </c>
      <c r="F271" s="216">
        <v>370</v>
      </c>
      <c r="G271" s="216">
        <v>945</v>
      </c>
      <c r="H271" s="216">
        <v>970</v>
      </c>
      <c r="I271" s="216">
        <v>690</v>
      </c>
      <c r="J271" s="216">
        <v>370</v>
      </c>
      <c r="K271" s="216">
        <v>15</v>
      </c>
      <c r="L271" s="216">
        <v>35</v>
      </c>
      <c r="M271" s="216">
        <v>45</v>
      </c>
      <c r="N271" s="216">
        <v>0</v>
      </c>
      <c r="O271" s="216">
        <v>3630</v>
      </c>
    </row>
    <row r="272" spans="2:15" x14ac:dyDescent="0.2">
      <c r="B272" s="400" t="s">
        <v>110</v>
      </c>
      <c r="C272" s="64"/>
      <c r="D272" s="260">
        <v>2024</v>
      </c>
      <c r="E272" s="216">
        <v>205</v>
      </c>
      <c r="F272" s="216">
        <v>505</v>
      </c>
      <c r="G272" s="216">
        <v>1195</v>
      </c>
      <c r="H272" s="216">
        <v>1175</v>
      </c>
      <c r="I272" s="216">
        <v>695</v>
      </c>
      <c r="J272" s="216">
        <v>410</v>
      </c>
      <c r="K272" s="216">
        <v>25</v>
      </c>
      <c r="L272" s="216">
        <v>35</v>
      </c>
      <c r="M272" s="216">
        <v>60</v>
      </c>
      <c r="N272" s="216">
        <v>0</v>
      </c>
      <c r="O272" s="216">
        <v>4310</v>
      </c>
    </row>
    <row r="273" spans="2:15" x14ac:dyDescent="0.2">
      <c r="B273" s="400" t="s">
        <v>110</v>
      </c>
      <c r="C273" s="64"/>
      <c r="D273" s="227">
        <v>2025</v>
      </c>
      <c r="E273" s="217">
        <v>205</v>
      </c>
      <c r="F273" s="217">
        <v>520</v>
      </c>
      <c r="G273" s="217">
        <v>1275</v>
      </c>
      <c r="H273" s="217">
        <v>1125</v>
      </c>
      <c r="I273" s="217">
        <v>925</v>
      </c>
      <c r="J273" s="217">
        <v>455</v>
      </c>
      <c r="K273" s="217">
        <v>25</v>
      </c>
      <c r="L273" s="217">
        <v>40</v>
      </c>
      <c r="M273" s="217">
        <v>75</v>
      </c>
      <c r="N273" s="217">
        <v>0</v>
      </c>
      <c r="O273" s="217">
        <v>4640</v>
      </c>
    </row>
    <row r="274" spans="2:15" x14ac:dyDescent="0.2">
      <c r="B274" s="400" t="s">
        <v>110</v>
      </c>
      <c r="C274" s="40" t="s">
        <v>4</v>
      </c>
      <c r="D274" s="260">
        <v>2016</v>
      </c>
      <c r="E274" s="216">
        <v>130</v>
      </c>
      <c r="F274" s="216">
        <v>190</v>
      </c>
      <c r="G274" s="216">
        <v>435</v>
      </c>
      <c r="H274" s="216">
        <v>415</v>
      </c>
      <c r="I274" s="216">
        <v>795</v>
      </c>
      <c r="J274" s="216">
        <v>455</v>
      </c>
      <c r="K274" s="216">
        <v>65</v>
      </c>
      <c r="L274" s="216">
        <v>15</v>
      </c>
      <c r="M274" s="216">
        <v>25</v>
      </c>
      <c r="N274" s="216">
        <v>0</v>
      </c>
      <c r="O274" s="216">
        <v>2525</v>
      </c>
    </row>
    <row r="275" spans="2:15" x14ac:dyDescent="0.2">
      <c r="B275" s="400" t="s">
        <v>110</v>
      </c>
      <c r="C275" s="64"/>
      <c r="D275" s="260">
        <v>2017</v>
      </c>
      <c r="E275" s="216">
        <v>225</v>
      </c>
      <c r="F275" s="216">
        <v>245</v>
      </c>
      <c r="G275" s="216">
        <v>475</v>
      </c>
      <c r="H275" s="216">
        <v>400</v>
      </c>
      <c r="I275" s="216">
        <v>855</v>
      </c>
      <c r="J275" s="216">
        <v>495</v>
      </c>
      <c r="K275" s="216">
        <v>70</v>
      </c>
      <c r="L275" s="216">
        <v>15</v>
      </c>
      <c r="M275" s="216">
        <v>20</v>
      </c>
      <c r="N275" s="216">
        <v>0</v>
      </c>
      <c r="O275" s="216">
        <v>2800</v>
      </c>
    </row>
    <row r="276" spans="2:15" x14ac:dyDescent="0.2">
      <c r="B276" s="400" t="s">
        <v>110</v>
      </c>
      <c r="C276" s="64"/>
      <c r="D276" s="260">
        <v>2018</v>
      </c>
      <c r="E276" s="216">
        <v>230</v>
      </c>
      <c r="F276" s="216">
        <v>245</v>
      </c>
      <c r="G276" s="216">
        <v>520</v>
      </c>
      <c r="H276" s="216">
        <v>445</v>
      </c>
      <c r="I276" s="216">
        <v>850</v>
      </c>
      <c r="J276" s="216">
        <v>490</v>
      </c>
      <c r="K276" s="216">
        <v>105</v>
      </c>
      <c r="L276" s="216">
        <v>20</v>
      </c>
      <c r="M276" s="216">
        <v>20</v>
      </c>
      <c r="N276" s="216">
        <v>0</v>
      </c>
      <c r="O276" s="216">
        <v>2920</v>
      </c>
    </row>
    <row r="277" spans="2:15" x14ac:dyDescent="0.2">
      <c r="B277" s="400"/>
      <c r="C277" s="64"/>
      <c r="D277" s="260">
        <v>2019</v>
      </c>
      <c r="E277" s="216">
        <v>210</v>
      </c>
      <c r="F277" s="216">
        <v>235</v>
      </c>
      <c r="G277" s="216">
        <v>600</v>
      </c>
      <c r="H277" s="216">
        <v>510</v>
      </c>
      <c r="I277" s="216">
        <v>850</v>
      </c>
      <c r="J277" s="216">
        <v>570</v>
      </c>
      <c r="K277" s="216">
        <v>150</v>
      </c>
      <c r="L277" s="216">
        <v>45</v>
      </c>
      <c r="M277" s="216">
        <v>30</v>
      </c>
      <c r="N277" s="216">
        <v>0</v>
      </c>
      <c r="O277" s="216">
        <v>3195</v>
      </c>
    </row>
    <row r="278" spans="2:15" x14ac:dyDescent="0.2">
      <c r="B278" s="400"/>
      <c r="C278" s="64"/>
      <c r="D278" s="260">
        <v>2020</v>
      </c>
      <c r="E278" s="216">
        <v>195</v>
      </c>
      <c r="F278" s="216">
        <v>230</v>
      </c>
      <c r="G278" s="216">
        <v>825</v>
      </c>
      <c r="H278" s="216">
        <v>710</v>
      </c>
      <c r="I278" s="216">
        <v>820</v>
      </c>
      <c r="J278" s="216">
        <v>600</v>
      </c>
      <c r="K278" s="216">
        <v>230</v>
      </c>
      <c r="L278" s="216">
        <v>50</v>
      </c>
      <c r="M278" s="216">
        <v>45</v>
      </c>
      <c r="N278" s="216">
        <v>0</v>
      </c>
      <c r="O278" s="216">
        <v>3700</v>
      </c>
    </row>
    <row r="279" spans="2:15" x14ac:dyDescent="0.2">
      <c r="B279" s="400" t="s">
        <v>110</v>
      </c>
      <c r="C279" s="64"/>
      <c r="D279" s="260">
        <v>2021</v>
      </c>
      <c r="E279" s="216">
        <v>205</v>
      </c>
      <c r="F279" s="216">
        <v>240</v>
      </c>
      <c r="G279" s="216">
        <v>1185</v>
      </c>
      <c r="H279" s="216">
        <v>860</v>
      </c>
      <c r="I279" s="216">
        <v>1180</v>
      </c>
      <c r="J279" s="216">
        <v>675</v>
      </c>
      <c r="K279" s="216">
        <v>290</v>
      </c>
      <c r="L279" s="216">
        <v>50</v>
      </c>
      <c r="M279" s="216">
        <v>45</v>
      </c>
      <c r="N279" s="216">
        <v>0</v>
      </c>
      <c r="O279" s="216">
        <v>4730</v>
      </c>
    </row>
    <row r="280" spans="2:15" x14ac:dyDescent="0.2">
      <c r="B280" s="400" t="s">
        <v>110</v>
      </c>
      <c r="C280" s="64"/>
      <c r="D280" s="260">
        <v>2022</v>
      </c>
      <c r="E280" s="216">
        <v>155</v>
      </c>
      <c r="F280" s="216">
        <v>205</v>
      </c>
      <c r="G280" s="216">
        <v>1130</v>
      </c>
      <c r="H280" s="216">
        <v>940</v>
      </c>
      <c r="I280" s="216">
        <v>1400</v>
      </c>
      <c r="J280" s="216">
        <v>670</v>
      </c>
      <c r="K280" s="216">
        <v>265</v>
      </c>
      <c r="L280" s="216">
        <v>30</v>
      </c>
      <c r="M280" s="216">
        <v>30</v>
      </c>
      <c r="N280" s="216">
        <v>0</v>
      </c>
      <c r="O280" s="216">
        <v>4830</v>
      </c>
    </row>
    <row r="281" spans="2:15" x14ac:dyDescent="0.2">
      <c r="B281" s="400" t="s">
        <v>110</v>
      </c>
      <c r="C281" s="64"/>
      <c r="D281" s="260">
        <v>2023</v>
      </c>
      <c r="E281" s="216">
        <v>220</v>
      </c>
      <c r="F281" s="216">
        <v>225</v>
      </c>
      <c r="G281" s="216">
        <v>1115</v>
      </c>
      <c r="H281" s="216">
        <v>1165</v>
      </c>
      <c r="I281" s="216">
        <v>1155</v>
      </c>
      <c r="J281" s="216">
        <v>705</v>
      </c>
      <c r="K281" s="216">
        <v>250</v>
      </c>
      <c r="L281" s="216">
        <v>35</v>
      </c>
      <c r="M281" s="216">
        <v>85</v>
      </c>
      <c r="N281" s="216">
        <v>0</v>
      </c>
      <c r="O281" s="216">
        <v>4945</v>
      </c>
    </row>
    <row r="282" spans="2:15" x14ac:dyDescent="0.2">
      <c r="B282" s="400" t="s">
        <v>110</v>
      </c>
      <c r="C282" s="64"/>
      <c r="D282" s="260">
        <v>2024</v>
      </c>
      <c r="E282" s="216">
        <v>255</v>
      </c>
      <c r="F282" s="216">
        <v>320</v>
      </c>
      <c r="G282" s="216">
        <v>1245</v>
      </c>
      <c r="H282" s="216">
        <v>1495</v>
      </c>
      <c r="I282" s="216">
        <v>1140</v>
      </c>
      <c r="J282" s="216">
        <v>755</v>
      </c>
      <c r="K282" s="216">
        <v>270</v>
      </c>
      <c r="L282" s="216">
        <v>40</v>
      </c>
      <c r="M282" s="216">
        <v>175</v>
      </c>
      <c r="N282" s="216">
        <v>0</v>
      </c>
      <c r="O282" s="216">
        <v>5700</v>
      </c>
    </row>
    <row r="283" spans="2:15" x14ac:dyDescent="0.2">
      <c r="B283" s="400" t="s">
        <v>110</v>
      </c>
      <c r="C283" s="64"/>
      <c r="D283" s="227">
        <v>2025</v>
      </c>
      <c r="E283" s="217">
        <v>255</v>
      </c>
      <c r="F283" s="217">
        <v>285</v>
      </c>
      <c r="G283" s="217">
        <v>1155</v>
      </c>
      <c r="H283" s="217">
        <v>1335</v>
      </c>
      <c r="I283" s="217">
        <v>1520</v>
      </c>
      <c r="J283" s="217">
        <v>790</v>
      </c>
      <c r="K283" s="217">
        <v>315</v>
      </c>
      <c r="L283" s="217">
        <v>75</v>
      </c>
      <c r="M283" s="217">
        <v>215</v>
      </c>
      <c r="N283" s="217">
        <v>0</v>
      </c>
      <c r="O283" s="217">
        <v>5940</v>
      </c>
    </row>
    <row r="284" spans="2:15" x14ac:dyDescent="0.2">
      <c r="B284" s="400" t="s">
        <v>110</v>
      </c>
      <c r="C284" s="40" t="s">
        <v>5</v>
      </c>
      <c r="D284" s="260">
        <v>2016</v>
      </c>
      <c r="E284" s="216">
        <v>70</v>
      </c>
      <c r="F284" s="216">
        <v>105</v>
      </c>
      <c r="G284" s="216">
        <v>225</v>
      </c>
      <c r="H284" s="216">
        <v>185</v>
      </c>
      <c r="I284" s="216">
        <v>340</v>
      </c>
      <c r="J284" s="216">
        <v>125</v>
      </c>
      <c r="K284" s="216">
        <v>10</v>
      </c>
      <c r="L284" s="216">
        <v>10</v>
      </c>
      <c r="M284" s="216">
        <v>5</v>
      </c>
      <c r="N284" s="216">
        <v>0</v>
      </c>
      <c r="O284" s="216">
        <v>1070</v>
      </c>
    </row>
    <row r="285" spans="2:15" x14ac:dyDescent="0.2">
      <c r="B285" s="400" t="s">
        <v>110</v>
      </c>
      <c r="C285" s="64"/>
      <c r="D285" s="260">
        <v>2017</v>
      </c>
      <c r="E285" s="216">
        <v>70</v>
      </c>
      <c r="F285" s="216">
        <v>135</v>
      </c>
      <c r="G285" s="216">
        <v>230</v>
      </c>
      <c r="H285" s="216">
        <v>165</v>
      </c>
      <c r="I285" s="216">
        <v>345</v>
      </c>
      <c r="J285" s="216">
        <v>115</v>
      </c>
      <c r="K285" s="216">
        <v>10</v>
      </c>
      <c r="L285" s="216">
        <v>10</v>
      </c>
      <c r="M285" s="216">
        <v>5</v>
      </c>
      <c r="N285" s="216">
        <v>0</v>
      </c>
      <c r="O285" s="216">
        <v>1090</v>
      </c>
    </row>
    <row r="286" spans="2:15" x14ac:dyDescent="0.2">
      <c r="B286" s="400"/>
      <c r="C286" s="64"/>
      <c r="D286" s="260">
        <v>2018</v>
      </c>
      <c r="E286" s="216">
        <v>90</v>
      </c>
      <c r="F286" s="216">
        <v>105</v>
      </c>
      <c r="G286" s="216">
        <v>270</v>
      </c>
      <c r="H286" s="216">
        <v>205</v>
      </c>
      <c r="I286" s="216">
        <v>375</v>
      </c>
      <c r="J286" s="216">
        <v>125</v>
      </c>
      <c r="K286" s="216">
        <v>20</v>
      </c>
      <c r="L286" s="216">
        <v>5</v>
      </c>
      <c r="M286" s="216">
        <v>10</v>
      </c>
      <c r="N286" s="216">
        <v>0</v>
      </c>
      <c r="O286" s="216">
        <v>1205</v>
      </c>
    </row>
    <row r="287" spans="2:15" x14ac:dyDescent="0.2">
      <c r="B287" s="400" t="s">
        <v>110</v>
      </c>
      <c r="C287" s="64"/>
      <c r="D287" s="260">
        <v>2019</v>
      </c>
      <c r="E287" s="216">
        <v>70</v>
      </c>
      <c r="F287" s="216">
        <v>105</v>
      </c>
      <c r="G287" s="216">
        <v>240</v>
      </c>
      <c r="H287" s="216">
        <v>245</v>
      </c>
      <c r="I287" s="216">
        <v>345</v>
      </c>
      <c r="J287" s="216">
        <v>155</v>
      </c>
      <c r="K287" s="216">
        <v>20</v>
      </c>
      <c r="L287" s="216">
        <v>20</v>
      </c>
      <c r="M287" s="216">
        <v>15</v>
      </c>
      <c r="N287" s="216">
        <v>0</v>
      </c>
      <c r="O287" s="216">
        <v>1210</v>
      </c>
    </row>
    <row r="288" spans="2:15" x14ac:dyDescent="0.2">
      <c r="B288" s="400" t="s">
        <v>110</v>
      </c>
      <c r="C288" s="64"/>
      <c r="D288" s="260">
        <v>2020</v>
      </c>
      <c r="E288" s="216">
        <v>65</v>
      </c>
      <c r="F288" s="216">
        <v>105</v>
      </c>
      <c r="G288" s="216">
        <v>295</v>
      </c>
      <c r="H288" s="216">
        <v>270</v>
      </c>
      <c r="I288" s="216">
        <v>390</v>
      </c>
      <c r="J288" s="216">
        <v>160</v>
      </c>
      <c r="K288" s="216">
        <v>25</v>
      </c>
      <c r="L288" s="216">
        <v>30</v>
      </c>
      <c r="M288" s="216">
        <v>20</v>
      </c>
      <c r="N288" s="216">
        <v>0</v>
      </c>
      <c r="O288" s="216">
        <v>1360</v>
      </c>
    </row>
    <row r="289" spans="2:15" x14ac:dyDescent="0.2">
      <c r="B289" s="400"/>
      <c r="C289" s="64"/>
      <c r="D289" s="260">
        <v>2021</v>
      </c>
      <c r="E289" s="216">
        <v>45</v>
      </c>
      <c r="F289" s="216">
        <v>95</v>
      </c>
      <c r="G289" s="216">
        <v>295</v>
      </c>
      <c r="H289" s="216">
        <v>270</v>
      </c>
      <c r="I289" s="216">
        <v>425</v>
      </c>
      <c r="J289" s="216">
        <v>185</v>
      </c>
      <c r="K289" s="216">
        <v>20</v>
      </c>
      <c r="L289" s="216">
        <v>35</v>
      </c>
      <c r="M289" s="216">
        <v>15</v>
      </c>
      <c r="N289" s="216">
        <v>0</v>
      </c>
      <c r="O289" s="216">
        <v>1380</v>
      </c>
    </row>
    <row r="290" spans="2:15" x14ac:dyDescent="0.2">
      <c r="B290" s="400" t="s">
        <v>110</v>
      </c>
      <c r="C290" s="64"/>
      <c r="D290" s="260">
        <v>2022</v>
      </c>
      <c r="E290" s="216">
        <v>45</v>
      </c>
      <c r="F290" s="216">
        <v>70</v>
      </c>
      <c r="G290" s="216">
        <v>240</v>
      </c>
      <c r="H290" s="216">
        <v>240</v>
      </c>
      <c r="I290" s="216">
        <v>455</v>
      </c>
      <c r="J290" s="216">
        <v>190</v>
      </c>
      <c r="K290" s="216">
        <v>25</v>
      </c>
      <c r="L290" s="216">
        <v>20</v>
      </c>
      <c r="M290" s="216">
        <v>15</v>
      </c>
      <c r="N290" s="216">
        <v>0</v>
      </c>
      <c r="O290" s="216">
        <v>1305</v>
      </c>
    </row>
    <row r="291" spans="2:15" x14ac:dyDescent="0.2">
      <c r="B291" s="400" t="s">
        <v>110</v>
      </c>
      <c r="C291" s="64"/>
      <c r="D291" s="260">
        <v>2023</v>
      </c>
      <c r="E291" s="216">
        <v>45</v>
      </c>
      <c r="F291" s="216">
        <v>75</v>
      </c>
      <c r="G291" s="216">
        <v>245</v>
      </c>
      <c r="H291" s="216">
        <v>340</v>
      </c>
      <c r="I291" s="216">
        <v>350</v>
      </c>
      <c r="J291" s="216">
        <v>195</v>
      </c>
      <c r="K291" s="216">
        <v>20</v>
      </c>
      <c r="L291" s="216">
        <v>20</v>
      </c>
      <c r="M291" s="216">
        <v>40</v>
      </c>
      <c r="N291" s="216">
        <v>0</v>
      </c>
      <c r="O291" s="216">
        <v>1320</v>
      </c>
    </row>
    <row r="292" spans="2:15" x14ac:dyDescent="0.2">
      <c r="B292" s="400" t="s">
        <v>110</v>
      </c>
      <c r="C292" s="64"/>
      <c r="D292" s="260">
        <v>2024</v>
      </c>
      <c r="E292" s="216">
        <v>55</v>
      </c>
      <c r="F292" s="216">
        <v>90</v>
      </c>
      <c r="G292" s="216">
        <v>275</v>
      </c>
      <c r="H292" s="216">
        <v>400</v>
      </c>
      <c r="I292" s="216">
        <v>375</v>
      </c>
      <c r="J292" s="216">
        <v>210</v>
      </c>
      <c r="K292" s="216">
        <v>30</v>
      </c>
      <c r="L292" s="216">
        <v>20</v>
      </c>
      <c r="M292" s="216">
        <v>65</v>
      </c>
      <c r="N292" s="216">
        <v>0</v>
      </c>
      <c r="O292" s="216">
        <v>1515</v>
      </c>
    </row>
    <row r="293" spans="2:15" x14ac:dyDescent="0.2">
      <c r="B293" s="400" t="s">
        <v>110</v>
      </c>
      <c r="C293" s="64"/>
      <c r="D293" s="227">
        <v>2025</v>
      </c>
      <c r="E293" s="217">
        <v>70</v>
      </c>
      <c r="F293" s="217">
        <v>95</v>
      </c>
      <c r="G293" s="217">
        <v>285</v>
      </c>
      <c r="H293" s="217">
        <v>305</v>
      </c>
      <c r="I293" s="217">
        <v>445</v>
      </c>
      <c r="J293" s="217">
        <v>235</v>
      </c>
      <c r="K293" s="217">
        <v>35</v>
      </c>
      <c r="L293" s="217">
        <v>20</v>
      </c>
      <c r="M293" s="217">
        <v>40</v>
      </c>
      <c r="N293" s="217">
        <v>0</v>
      </c>
      <c r="O293" s="217">
        <v>1530</v>
      </c>
    </row>
    <row r="294" spans="2:15" x14ac:dyDescent="0.2">
      <c r="B294" s="400" t="s">
        <v>110</v>
      </c>
      <c r="C294" s="40" t="s">
        <v>0</v>
      </c>
      <c r="D294" s="260">
        <v>2016</v>
      </c>
      <c r="E294" s="216">
        <v>1885</v>
      </c>
      <c r="F294" s="216">
        <v>4575</v>
      </c>
      <c r="G294" s="216">
        <v>6785</v>
      </c>
      <c r="H294" s="216">
        <v>4635</v>
      </c>
      <c r="I294" s="216">
        <v>8305</v>
      </c>
      <c r="J294" s="216">
        <v>3260</v>
      </c>
      <c r="K294" s="216">
        <v>330</v>
      </c>
      <c r="L294" s="216">
        <v>145</v>
      </c>
      <c r="M294" s="216">
        <v>125</v>
      </c>
      <c r="N294" s="216">
        <v>0</v>
      </c>
      <c r="O294" s="216">
        <v>30040</v>
      </c>
    </row>
    <row r="295" spans="2:15" x14ac:dyDescent="0.2">
      <c r="B295" s="400" t="s">
        <v>110</v>
      </c>
      <c r="C295" s="64"/>
      <c r="D295" s="260">
        <v>2017</v>
      </c>
      <c r="E295" s="216">
        <v>1745</v>
      </c>
      <c r="F295" s="216">
        <v>4600</v>
      </c>
      <c r="G295" s="216">
        <v>6030</v>
      </c>
      <c r="H295" s="216">
        <v>4130</v>
      </c>
      <c r="I295" s="216">
        <v>8080</v>
      </c>
      <c r="J295" s="216">
        <v>3245</v>
      </c>
      <c r="K295" s="216">
        <v>385</v>
      </c>
      <c r="L295" s="216">
        <v>120</v>
      </c>
      <c r="M295" s="216">
        <v>120</v>
      </c>
      <c r="N295" s="216">
        <v>0</v>
      </c>
      <c r="O295" s="216">
        <v>28455</v>
      </c>
    </row>
    <row r="296" spans="2:15" x14ac:dyDescent="0.2">
      <c r="B296" s="400" t="s">
        <v>110</v>
      </c>
      <c r="C296" s="64"/>
      <c r="D296" s="260">
        <v>2018</v>
      </c>
      <c r="E296" s="216">
        <v>1635</v>
      </c>
      <c r="F296" s="216">
        <v>4045</v>
      </c>
      <c r="G296" s="216">
        <v>5945</v>
      </c>
      <c r="H296" s="216">
        <v>4075</v>
      </c>
      <c r="I296" s="216">
        <v>7985</v>
      </c>
      <c r="J296" s="216">
        <v>3230</v>
      </c>
      <c r="K296" s="216">
        <v>420</v>
      </c>
      <c r="L296" s="216">
        <v>140</v>
      </c>
      <c r="M296" s="216">
        <v>130</v>
      </c>
      <c r="N296" s="216">
        <v>0</v>
      </c>
      <c r="O296" s="216">
        <v>27595</v>
      </c>
    </row>
    <row r="297" spans="2:15" x14ac:dyDescent="0.2">
      <c r="B297" s="400" t="s">
        <v>110</v>
      </c>
      <c r="C297" s="64"/>
      <c r="D297" s="260">
        <v>2019</v>
      </c>
      <c r="E297" s="216">
        <v>1445</v>
      </c>
      <c r="F297" s="216">
        <v>3510</v>
      </c>
      <c r="G297" s="216">
        <v>5660</v>
      </c>
      <c r="H297" s="216">
        <v>4445</v>
      </c>
      <c r="I297" s="216">
        <v>7795</v>
      </c>
      <c r="J297" s="216">
        <v>3605</v>
      </c>
      <c r="K297" s="216">
        <v>510</v>
      </c>
      <c r="L297" s="216">
        <v>355</v>
      </c>
      <c r="M297" s="216">
        <v>255</v>
      </c>
      <c r="N297" s="216">
        <v>0</v>
      </c>
      <c r="O297" s="216">
        <v>27580</v>
      </c>
    </row>
    <row r="298" spans="2:15" x14ac:dyDescent="0.2">
      <c r="B298" s="400"/>
      <c r="C298" s="64"/>
      <c r="D298" s="260">
        <v>2020</v>
      </c>
      <c r="E298" s="216">
        <v>1215</v>
      </c>
      <c r="F298" s="216">
        <v>2750</v>
      </c>
      <c r="G298" s="216">
        <v>5535</v>
      </c>
      <c r="H298" s="216">
        <v>5025</v>
      </c>
      <c r="I298" s="216">
        <v>7680</v>
      </c>
      <c r="J298" s="216">
        <v>3850</v>
      </c>
      <c r="K298" s="216">
        <v>630</v>
      </c>
      <c r="L298" s="216">
        <v>435</v>
      </c>
      <c r="M298" s="216">
        <v>355</v>
      </c>
      <c r="N298" s="216">
        <v>0</v>
      </c>
      <c r="O298" s="216">
        <v>27480</v>
      </c>
    </row>
    <row r="299" spans="2:15" x14ac:dyDescent="0.2">
      <c r="B299" s="400" t="s">
        <v>110</v>
      </c>
      <c r="C299" s="64"/>
      <c r="D299" s="260">
        <v>2021</v>
      </c>
      <c r="E299" s="216">
        <v>1310</v>
      </c>
      <c r="F299" s="216">
        <v>2710</v>
      </c>
      <c r="G299" s="216">
        <v>6470</v>
      </c>
      <c r="H299" s="216">
        <v>5175</v>
      </c>
      <c r="I299" s="216">
        <v>8080</v>
      </c>
      <c r="J299" s="216">
        <v>4235</v>
      </c>
      <c r="K299" s="216">
        <v>670</v>
      </c>
      <c r="L299" s="216">
        <v>395</v>
      </c>
      <c r="M299" s="216">
        <v>360</v>
      </c>
      <c r="N299" s="216">
        <v>0</v>
      </c>
      <c r="O299" s="216">
        <v>29405</v>
      </c>
    </row>
    <row r="300" spans="2:15" x14ac:dyDescent="0.2">
      <c r="B300" s="400"/>
      <c r="C300" s="64"/>
      <c r="D300" s="260">
        <v>2022</v>
      </c>
      <c r="E300" s="216">
        <v>1200</v>
      </c>
      <c r="F300" s="216">
        <v>2125</v>
      </c>
      <c r="G300" s="216">
        <v>5595</v>
      </c>
      <c r="H300" s="216">
        <v>4810</v>
      </c>
      <c r="I300" s="216">
        <v>8115</v>
      </c>
      <c r="J300" s="216">
        <v>4205</v>
      </c>
      <c r="K300" s="216">
        <v>565</v>
      </c>
      <c r="L300" s="216">
        <v>320</v>
      </c>
      <c r="M300" s="216">
        <v>290</v>
      </c>
      <c r="N300" s="216">
        <v>0</v>
      </c>
      <c r="O300" s="216">
        <v>27225</v>
      </c>
    </row>
    <row r="301" spans="2:15" x14ac:dyDescent="0.2">
      <c r="B301" s="400" t="s">
        <v>110</v>
      </c>
      <c r="C301" s="64"/>
      <c r="D301" s="260">
        <v>2023</v>
      </c>
      <c r="E301" s="216">
        <v>1420</v>
      </c>
      <c r="F301" s="216">
        <v>2425</v>
      </c>
      <c r="G301" s="216">
        <v>5385</v>
      </c>
      <c r="H301" s="216">
        <v>7930</v>
      </c>
      <c r="I301" s="216">
        <v>6615</v>
      </c>
      <c r="J301" s="216">
        <v>4490</v>
      </c>
      <c r="K301" s="216">
        <v>520</v>
      </c>
      <c r="L301" s="216">
        <v>290</v>
      </c>
      <c r="M301" s="216">
        <v>405</v>
      </c>
      <c r="N301" s="216">
        <v>0</v>
      </c>
      <c r="O301" s="216">
        <v>29480</v>
      </c>
    </row>
    <row r="302" spans="2:15" x14ac:dyDescent="0.2">
      <c r="B302" s="400" t="s">
        <v>110</v>
      </c>
      <c r="C302" s="64"/>
      <c r="D302" s="260">
        <v>2024</v>
      </c>
      <c r="E302" s="216">
        <v>1545</v>
      </c>
      <c r="F302" s="216">
        <v>3055</v>
      </c>
      <c r="G302" s="216">
        <v>6145</v>
      </c>
      <c r="H302" s="216">
        <v>8520</v>
      </c>
      <c r="I302" s="216">
        <v>6385</v>
      </c>
      <c r="J302" s="216">
        <v>4545</v>
      </c>
      <c r="K302" s="216">
        <v>540</v>
      </c>
      <c r="L302" s="216">
        <v>300</v>
      </c>
      <c r="M302" s="216">
        <v>545</v>
      </c>
      <c r="N302" s="216">
        <v>0</v>
      </c>
      <c r="O302" s="216">
        <v>31575</v>
      </c>
    </row>
    <row r="303" spans="2:15" x14ac:dyDescent="0.2">
      <c r="B303" s="401" t="s">
        <v>110</v>
      </c>
      <c r="C303" s="64"/>
      <c r="D303" s="227">
        <v>2025</v>
      </c>
      <c r="E303" s="217">
        <v>1590</v>
      </c>
      <c r="F303" s="217">
        <v>2835</v>
      </c>
      <c r="G303" s="217">
        <v>5935</v>
      </c>
      <c r="H303" s="217">
        <v>5815</v>
      </c>
      <c r="I303" s="217">
        <v>7420</v>
      </c>
      <c r="J303" s="217">
        <v>4725</v>
      </c>
      <c r="K303" s="217">
        <v>630</v>
      </c>
      <c r="L303" s="217">
        <v>420</v>
      </c>
      <c r="M303" s="217">
        <v>610</v>
      </c>
      <c r="N303" s="217">
        <v>0</v>
      </c>
      <c r="O303" s="217">
        <v>29975</v>
      </c>
    </row>
    <row r="304" spans="2:15" x14ac:dyDescent="0.2">
      <c r="B304" s="398" t="s">
        <v>0</v>
      </c>
      <c r="C304" s="40" t="s">
        <v>489</v>
      </c>
      <c r="D304" s="260">
        <v>2016</v>
      </c>
      <c r="E304" s="216">
        <v>1640</v>
      </c>
      <c r="F304" s="216">
        <v>6810</v>
      </c>
      <c r="G304" s="216">
        <v>12400</v>
      </c>
      <c r="H304" s="216">
        <v>13720</v>
      </c>
      <c r="I304" s="216">
        <v>14890</v>
      </c>
      <c r="J304" s="216">
        <v>69635</v>
      </c>
      <c r="K304" s="216">
        <v>2870</v>
      </c>
      <c r="L304" s="216">
        <v>11350</v>
      </c>
      <c r="M304" s="216">
        <v>5465</v>
      </c>
      <c r="N304" s="216">
        <v>2585</v>
      </c>
      <c r="O304" s="216">
        <v>141365</v>
      </c>
    </row>
    <row r="305" spans="2:15" x14ac:dyDescent="0.2">
      <c r="B305" s="400"/>
      <c r="C305" s="64"/>
      <c r="D305" s="260">
        <v>2017</v>
      </c>
      <c r="E305" s="216">
        <v>2370</v>
      </c>
      <c r="F305" s="216">
        <v>5140</v>
      </c>
      <c r="G305" s="216">
        <v>12240</v>
      </c>
      <c r="H305" s="216">
        <v>12430</v>
      </c>
      <c r="I305" s="216">
        <v>13960</v>
      </c>
      <c r="J305" s="216">
        <v>68150</v>
      </c>
      <c r="K305" s="216">
        <v>2740</v>
      </c>
      <c r="L305" s="216">
        <v>11315</v>
      </c>
      <c r="M305" s="216">
        <v>5455</v>
      </c>
      <c r="N305" s="216">
        <v>2560</v>
      </c>
      <c r="O305" s="216">
        <v>136360</v>
      </c>
    </row>
    <row r="306" spans="2:15" x14ac:dyDescent="0.2">
      <c r="B306" s="400"/>
      <c r="C306" s="64"/>
      <c r="D306" s="260">
        <v>2018</v>
      </c>
      <c r="E306" s="216">
        <v>2805</v>
      </c>
      <c r="F306" s="216">
        <v>4655</v>
      </c>
      <c r="G306" s="216">
        <v>12125</v>
      </c>
      <c r="H306" s="216">
        <v>11815</v>
      </c>
      <c r="I306" s="216">
        <v>14305</v>
      </c>
      <c r="J306" s="216">
        <v>67480</v>
      </c>
      <c r="K306" s="216">
        <v>2810</v>
      </c>
      <c r="L306" s="216">
        <v>11280</v>
      </c>
      <c r="M306" s="216">
        <v>5470</v>
      </c>
      <c r="N306" s="216">
        <v>2530</v>
      </c>
      <c r="O306" s="216">
        <v>135280</v>
      </c>
    </row>
    <row r="307" spans="2:15" x14ac:dyDescent="0.2">
      <c r="B307" s="400"/>
      <c r="C307" s="64"/>
      <c r="D307" s="260">
        <v>2019</v>
      </c>
      <c r="E307" s="216">
        <v>2390</v>
      </c>
      <c r="F307" s="216">
        <v>4015</v>
      </c>
      <c r="G307" s="216">
        <v>11260</v>
      </c>
      <c r="H307" s="216">
        <v>11970</v>
      </c>
      <c r="I307" s="216">
        <v>13460</v>
      </c>
      <c r="J307" s="216">
        <v>67630</v>
      </c>
      <c r="K307" s="216">
        <v>2830</v>
      </c>
      <c r="L307" s="216">
        <v>11155</v>
      </c>
      <c r="M307" s="216">
        <v>5605</v>
      </c>
      <c r="N307" s="216">
        <v>2525</v>
      </c>
      <c r="O307" s="216">
        <v>132845</v>
      </c>
    </row>
    <row r="308" spans="2:15" x14ac:dyDescent="0.2">
      <c r="B308" s="400"/>
      <c r="C308" s="64"/>
      <c r="D308" s="260">
        <v>2020</v>
      </c>
      <c r="E308" s="216">
        <v>1875</v>
      </c>
      <c r="F308" s="216">
        <v>3390</v>
      </c>
      <c r="G308" s="216">
        <v>11145</v>
      </c>
      <c r="H308" s="216">
        <v>11890</v>
      </c>
      <c r="I308" s="216">
        <v>13295</v>
      </c>
      <c r="J308" s="216">
        <v>68305</v>
      </c>
      <c r="K308" s="216">
        <v>3010</v>
      </c>
      <c r="L308" s="216">
        <v>11285</v>
      </c>
      <c r="M308" s="216">
        <v>5820</v>
      </c>
      <c r="N308" s="216">
        <v>2455</v>
      </c>
      <c r="O308" s="216">
        <v>132460</v>
      </c>
    </row>
    <row r="309" spans="2:15" x14ac:dyDescent="0.2">
      <c r="B309" s="400"/>
      <c r="C309" s="64"/>
      <c r="D309" s="260">
        <v>2021</v>
      </c>
      <c r="E309" s="216">
        <v>2715</v>
      </c>
      <c r="F309" s="216">
        <v>4075</v>
      </c>
      <c r="G309" s="216">
        <v>12730</v>
      </c>
      <c r="H309" s="216">
        <v>13105</v>
      </c>
      <c r="I309" s="216">
        <v>15260</v>
      </c>
      <c r="J309" s="216">
        <v>71860</v>
      </c>
      <c r="K309" s="216">
        <v>3470</v>
      </c>
      <c r="L309" s="216">
        <v>12300</v>
      </c>
      <c r="M309" s="216">
        <v>7155</v>
      </c>
      <c r="N309" s="216">
        <v>2675</v>
      </c>
      <c r="O309" s="216">
        <v>145335</v>
      </c>
    </row>
    <row r="310" spans="2:15" x14ac:dyDescent="0.2">
      <c r="B310" s="400"/>
      <c r="C310" s="64"/>
      <c r="D310" s="260">
        <v>2022</v>
      </c>
      <c r="E310" s="216">
        <v>2510</v>
      </c>
      <c r="F310" s="216">
        <v>3555</v>
      </c>
      <c r="G310" s="216">
        <v>10980</v>
      </c>
      <c r="H310" s="216">
        <v>11875</v>
      </c>
      <c r="I310" s="216">
        <v>14865</v>
      </c>
      <c r="J310" s="216">
        <v>68900</v>
      </c>
      <c r="K310" s="216">
        <v>2635</v>
      </c>
      <c r="L310" s="216">
        <v>11755</v>
      </c>
      <c r="M310" s="216">
        <v>6700</v>
      </c>
      <c r="N310" s="216">
        <v>2785</v>
      </c>
      <c r="O310" s="216">
        <v>136555</v>
      </c>
    </row>
    <row r="311" spans="2:15" x14ac:dyDescent="0.2">
      <c r="B311" s="400"/>
      <c r="C311" s="64"/>
      <c r="D311" s="260">
        <v>2023</v>
      </c>
      <c r="E311" s="216">
        <v>3460</v>
      </c>
      <c r="F311" s="216">
        <v>3610</v>
      </c>
      <c r="G311" s="216">
        <v>9205</v>
      </c>
      <c r="H311" s="216">
        <v>12985</v>
      </c>
      <c r="I311" s="216">
        <v>12385</v>
      </c>
      <c r="J311" s="216">
        <v>65440</v>
      </c>
      <c r="K311" s="216">
        <v>2145</v>
      </c>
      <c r="L311" s="216">
        <v>11540</v>
      </c>
      <c r="M311" s="216">
        <v>5825</v>
      </c>
      <c r="N311" s="216">
        <v>2700</v>
      </c>
      <c r="O311" s="216">
        <v>129295</v>
      </c>
    </row>
    <row r="312" spans="2:15" x14ac:dyDescent="0.2">
      <c r="B312" s="400"/>
      <c r="C312" s="64"/>
      <c r="D312" s="260">
        <v>2024</v>
      </c>
      <c r="E312" s="216">
        <v>3195</v>
      </c>
      <c r="F312" s="216">
        <v>3825</v>
      </c>
      <c r="G312" s="216">
        <v>9500</v>
      </c>
      <c r="H312" s="216">
        <v>13675</v>
      </c>
      <c r="I312" s="216">
        <v>11675</v>
      </c>
      <c r="J312" s="216">
        <v>64320</v>
      </c>
      <c r="K312" s="216">
        <v>2070</v>
      </c>
      <c r="L312" s="216">
        <v>11900</v>
      </c>
      <c r="M312" s="216">
        <v>5810</v>
      </c>
      <c r="N312" s="216">
        <v>2505</v>
      </c>
      <c r="O312" s="216">
        <v>128475</v>
      </c>
    </row>
    <row r="313" spans="2:15" x14ac:dyDescent="0.2">
      <c r="B313" s="400"/>
      <c r="C313" s="64"/>
      <c r="D313" s="227">
        <v>2025</v>
      </c>
      <c r="E313" s="217">
        <v>2940</v>
      </c>
      <c r="F313" s="217">
        <v>3740</v>
      </c>
      <c r="G313" s="217">
        <v>9670</v>
      </c>
      <c r="H313" s="217">
        <v>11435</v>
      </c>
      <c r="I313" s="217">
        <v>12075</v>
      </c>
      <c r="J313" s="217">
        <v>65445</v>
      </c>
      <c r="K313" s="217">
        <v>2325</v>
      </c>
      <c r="L313" s="217">
        <v>12120</v>
      </c>
      <c r="M313" s="217">
        <v>6270</v>
      </c>
      <c r="N313" s="217">
        <v>2315</v>
      </c>
      <c r="O313" s="217">
        <v>128335</v>
      </c>
    </row>
    <row r="314" spans="2:15" x14ac:dyDescent="0.2">
      <c r="B314" s="400"/>
      <c r="C314" s="254" t="s">
        <v>2</v>
      </c>
      <c r="D314" s="260">
        <v>2016</v>
      </c>
      <c r="E314" s="216">
        <v>1870</v>
      </c>
      <c r="F314" s="216">
        <v>7175</v>
      </c>
      <c r="G314" s="216">
        <v>8715</v>
      </c>
      <c r="H314" s="216">
        <v>11100</v>
      </c>
      <c r="I314" s="216">
        <v>6255</v>
      </c>
      <c r="J314" s="216">
        <v>14970</v>
      </c>
      <c r="K314" s="216">
        <v>470</v>
      </c>
      <c r="L314" s="216">
        <v>1435</v>
      </c>
      <c r="M314" s="216">
        <v>930</v>
      </c>
      <c r="N314" s="216">
        <v>380</v>
      </c>
      <c r="O314" s="216">
        <v>53300</v>
      </c>
    </row>
    <row r="315" spans="2:15" x14ac:dyDescent="0.2">
      <c r="B315" s="400"/>
      <c r="C315" s="6"/>
      <c r="D315" s="260">
        <v>2017</v>
      </c>
      <c r="E315" s="216">
        <v>2365</v>
      </c>
      <c r="F315" s="216">
        <v>5690</v>
      </c>
      <c r="G315" s="216">
        <v>9635</v>
      </c>
      <c r="H315" s="216">
        <v>9450</v>
      </c>
      <c r="I315" s="216">
        <v>6085</v>
      </c>
      <c r="J315" s="216">
        <v>14750</v>
      </c>
      <c r="K315" s="216">
        <v>420</v>
      </c>
      <c r="L315" s="216">
        <v>1540</v>
      </c>
      <c r="M315" s="216">
        <v>935</v>
      </c>
      <c r="N315" s="216">
        <v>425</v>
      </c>
      <c r="O315" s="216">
        <v>51295</v>
      </c>
    </row>
    <row r="316" spans="2:15" x14ac:dyDescent="0.2">
      <c r="B316" s="400"/>
      <c r="C316" s="64"/>
      <c r="D316" s="260">
        <v>2018</v>
      </c>
      <c r="E316" s="216">
        <v>2330</v>
      </c>
      <c r="F316" s="216">
        <v>4730</v>
      </c>
      <c r="G316" s="216">
        <v>9465</v>
      </c>
      <c r="H316" s="216">
        <v>8090</v>
      </c>
      <c r="I316" s="216">
        <v>6025</v>
      </c>
      <c r="J316" s="216">
        <v>14800</v>
      </c>
      <c r="K316" s="216">
        <v>450</v>
      </c>
      <c r="L316" s="216">
        <v>1645</v>
      </c>
      <c r="M316" s="216">
        <v>975</v>
      </c>
      <c r="N316" s="216">
        <v>435</v>
      </c>
      <c r="O316" s="216">
        <v>48950</v>
      </c>
    </row>
    <row r="317" spans="2:15" x14ac:dyDescent="0.2">
      <c r="B317" s="400"/>
      <c r="C317" s="64"/>
      <c r="D317" s="260">
        <v>2019</v>
      </c>
      <c r="E317" s="216">
        <v>2100</v>
      </c>
      <c r="F317" s="216">
        <v>4420</v>
      </c>
      <c r="G317" s="216">
        <v>8955</v>
      </c>
      <c r="H317" s="216">
        <v>7530</v>
      </c>
      <c r="I317" s="216">
        <v>6000</v>
      </c>
      <c r="J317" s="216">
        <v>14920</v>
      </c>
      <c r="K317" s="216">
        <v>385</v>
      </c>
      <c r="L317" s="216">
        <v>1530</v>
      </c>
      <c r="M317" s="216">
        <v>1055</v>
      </c>
      <c r="N317" s="216">
        <v>455</v>
      </c>
      <c r="O317" s="216">
        <v>47350</v>
      </c>
    </row>
    <row r="318" spans="2:15" x14ac:dyDescent="0.2">
      <c r="B318" s="400"/>
      <c r="C318" s="64"/>
      <c r="D318" s="260">
        <v>2020</v>
      </c>
      <c r="E318" s="216">
        <v>1695</v>
      </c>
      <c r="F318" s="216">
        <v>3425</v>
      </c>
      <c r="G318" s="216">
        <v>7345</v>
      </c>
      <c r="H318" s="216">
        <v>7185</v>
      </c>
      <c r="I318" s="216">
        <v>5735</v>
      </c>
      <c r="J318" s="216">
        <v>14820</v>
      </c>
      <c r="K318" s="216">
        <v>435</v>
      </c>
      <c r="L318" s="216">
        <v>1575</v>
      </c>
      <c r="M318" s="216">
        <v>1065</v>
      </c>
      <c r="N318" s="216">
        <v>465</v>
      </c>
      <c r="O318" s="216">
        <v>43755</v>
      </c>
    </row>
    <row r="319" spans="2:15" x14ac:dyDescent="0.2">
      <c r="B319" s="400"/>
      <c r="C319" s="64"/>
      <c r="D319" s="260">
        <v>2021</v>
      </c>
      <c r="E319" s="216">
        <v>2315</v>
      </c>
      <c r="F319" s="216">
        <v>4030</v>
      </c>
      <c r="G319" s="216">
        <v>8140</v>
      </c>
      <c r="H319" s="216">
        <v>7550</v>
      </c>
      <c r="I319" s="216">
        <v>6400</v>
      </c>
      <c r="J319" s="216">
        <v>15720</v>
      </c>
      <c r="K319" s="216">
        <v>475</v>
      </c>
      <c r="L319" s="216">
        <v>1770</v>
      </c>
      <c r="M319" s="216">
        <v>1230</v>
      </c>
      <c r="N319" s="216">
        <v>530</v>
      </c>
      <c r="O319" s="216">
        <v>48160</v>
      </c>
    </row>
    <row r="320" spans="2:15" x14ac:dyDescent="0.2">
      <c r="B320" s="400"/>
      <c r="C320" s="64"/>
      <c r="D320" s="260">
        <v>2022</v>
      </c>
      <c r="E320" s="216">
        <v>2125</v>
      </c>
      <c r="F320" s="216">
        <v>3305</v>
      </c>
      <c r="G320" s="216">
        <v>6765</v>
      </c>
      <c r="H320" s="216">
        <v>6630</v>
      </c>
      <c r="I320" s="216">
        <v>5895</v>
      </c>
      <c r="J320" s="216">
        <v>15090</v>
      </c>
      <c r="K320" s="216">
        <v>370</v>
      </c>
      <c r="L320" s="216">
        <v>1700</v>
      </c>
      <c r="M320" s="216">
        <v>1245</v>
      </c>
      <c r="N320" s="216">
        <v>575</v>
      </c>
      <c r="O320" s="216">
        <v>43695</v>
      </c>
    </row>
    <row r="321" spans="2:15" x14ac:dyDescent="0.2">
      <c r="B321" s="400"/>
      <c r="C321" s="64"/>
      <c r="D321" s="260">
        <v>2023</v>
      </c>
      <c r="E321" s="216">
        <v>3045</v>
      </c>
      <c r="F321" s="216">
        <v>3720</v>
      </c>
      <c r="G321" s="216">
        <v>6410</v>
      </c>
      <c r="H321" s="216">
        <v>7200</v>
      </c>
      <c r="I321" s="216">
        <v>5500</v>
      </c>
      <c r="J321" s="216">
        <v>14735</v>
      </c>
      <c r="K321" s="216">
        <v>315</v>
      </c>
      <c r="L321" s="216">
        <v>1755</v>
      </c>
      <c r="M321" s="216">
        <v>1155</v>
      </c>
      <c r="N321" s="216">
        <v>575</v>
      </c>
      <c r="O321" s="216">
        <v>44415</v>
      </c>
    </row>
    <row r="322" spans="2:15" x14ac:dyDescent="0.2">
      <c r="B322" s="400"/>
      <c r="C322" s="64"/>
      <c r="D322" s="260">
        <v>2024</v>
      </c>
      <c r="E322" s="216">
        <v>3195</v>
      </c>
      <c r="F322" s="216">
        <v>4135</v>
      </c>
      <c r="G322" s="216">
        <v>6970</v>
      </c>
      <c r="H322" s="216">
        <v>8190</v>
      </c>
      <c r="I322" s="216">
        <v>5870</v>
      </c>
      <c r="J322" s="216">
        <v>15205</v>
      </c>
      <c r="K322" s="216">
        <v>330</v>
      </c>
      <c r="L322" s="216">
        <v>1830</v>
      </c>
      <c r="M322" s="216">
        <v>1210</v>
      </c>
      <c r="N322" s="216">
        <v>615</v>
      </c>
      <c r="O322" s="216">
        <v>47545</v>
      </c>
    </row>
    <row r="323" spans="2:15" x14ac:dyDescent="0.2">
      <c r="B323" s="400"/>
      <c r="C323" s="64"/>
      <c r="D323" s="227">
        <v>2025</v>
      </c>
      <c r="E323" s="217">
        <v>3265</v>
      </c>
      <c r="F323" s="217">
        <v>4210</v>
      </c>
      <c r="G323" s="217">
        <v>7250</v>
      </c>
      <c r="H323" s="217">
        <v>7630</v>
      </c>
      <c r="I323" s="217">
        <v>6260</v>
      </c>
      <c r="J323" s="217">
        <v>16045</v>
      </c>
      <c r="K323" s="217">
        <v>425</v>
      </c>
      <c r="L323" s="217">
        <v>1935</v>
      </c>
      <c r="M323" s="217">
        <v>1280</v>
      </c>
      <c r="N323" s="217">
        <v>625</v>
      </c>
      <c r="O323" s="217">
        <v>48925</v>
      </c>
    </row>
    <row r="324" spans="2:15" x14ac:dyDescent="0.2">
      <c r="B324" s="400"/>
      <c r="C324" s="40" t="s">
        <v>422</v>
      </c>
      <c r="D324" s="260">
        <v>2016</v>
      </c>
      <c r="E324" s="216">
        <v>560</v>
      </c>
      <c r="F324" s="216">
        <v>1880</v>
      </c>
      <c r="G324" s="216">
        <v>3325</v>
      </c>
      <c r="H324" s="216">
        <v>4130</v>
      </c>
      <c r="I324" s="216">
        <v>2375</v>
      </c>
      <c r="J324" s="216">
        <v>9630</v>
      </c>
      <c r="K324" s="216">
        <v>240</v>
      </c>
      <c r="L324" s="216">
        <v>800</v>
      </c>
      <c r="M324" s="216">
        <v>420</v>
      </c>
      <c r="N324" s="216">
        <v>135</v>
      </c>
      <c r="O324" s="216">
        <v>23510</v>
      </c>
    </row>
    <row r="325" spans="2:15" x14ac:dyDescent="0.2">
      <c r="B325" s="400"/>
      <c r="C325" s="64"/>
      <c r="D325" s="260">
        <v>2017</v>
      </c>
      <c r="E325" s="216">
        <v>545</v>
      </c>
      <c r="F325" s="216">
        <v>1435</v>
      </c>
      <c r="G325" s="216">
        <v>3315</v>
      </c>
      <c r="H325" s="216">
        <v>3655</v>
      </c>
      <c r="I325" s="216">
        <v>2150</v>
      </c>
      <c r="J325" s="216">
        <v>9645</v>
      </c>
      <c r="K325" s="216">
        <v>255</v>
      </c>
      <c r="L325" s="216">
        <v>835</v>
      </c>
      <c r="M325" s="216">
        <v>410</v>
      </c>
      <c r="N325" s="216">
        <v>135</v>
      </c>
      <c r="O325" s="216">
        <v>22385</v>
      </c>
    </row>
    <row r="326" spans="2:15" x14ac:dyDescent="0.2">
      <c r="B326" s="400"/>
      <c r="C326" s="64"/>
      <c r="D326" s="260">
        <v>2018</v>
      </c>
      <c r="E326" s="216">
        <v>485</v>
      </c>
      <c r="F326" s="216">
        <v>1250</v>
      </c>
      <c r="G326" s="216">
        <v>3315</v>
      </c>
      <c r="H326" s="216">
        <v>3220</v>
      </c>
      <c r="I326" s="216">
        <v>2130</v>
      </c>
      <c r="J326" s="216">
        <v>9760</v>
      </c>
      <c r="K326" s="216">
        <v>235</v>
      </c>
      <c r="L326" s="216">
        <v>895</v>
      </c>
      <c r="M326" s="216">
        <v>475</v>
      </c>
      <c r="N326" s="216">
        <v>150</v>
      </c>
      <c r="O326" s="216">
        <v>21915</v>
      </c>
    </row>
    <row r="327" spans="2:15" x14ac:dyDescent="0.2">
      <c r="B327" s="400"/>
      <c r="C327" s="64"/>
      <c r="D327" s="260">
        <v>2019</v>
      </c>
      <c r="E327" s="216">
        <v>425</v>
      </c>
      <c r="F327" s="216">
        <v>1030</v>
      </c>
      <c r="G327" s="216">
        <v>3225</v>
      </c>
      <c r="H327" s="216">
        <v>2925</v>
      </c>
      <c r="I327" s="216">
        <v>2200</v>
      </c>
      <c r="J327" s="216">
        <v>10125</v>
      </c>
      <c r="K327" s="216">
        <v>240</v>
      </c>
      <c r="L327" s="216">
        <v>890</v>
      </c>
      <c r="M327" s="216">
        <v>505</v>
      </c>
      <c r="N327" s="216">
        <v>170</v>
      </c>
      <c r="O327" s="216">
        <v>21735</v>
      </c>
    </row>
    <row r="328" spans="2:15" x14ac:dyDescent="0.2">
      <c r="B328" s="400"/>
      <c r="C328" s="64"/>
      <c r="D328" s="260">
        <v>2020</v>
      </c>
      <c r="E328" s="216">
        <v>310</v>
      </c>
      <c r="F328" s="216">
        <v>855</v>
      </c>
      <c r="G328" s="216">
        <v>2985</v>
      </c>
      <c r="H328" s="216">
        <v>3035</v>
      </c>
      <c r="I328" s="216">
        <v>2140</v>
      </c>
      <c r="J328" s="216">
        <v>10405</v>
      </c>
      <c r="K328" s="216">
        <v>270</v>
      </c>
      <c r="L328" s="216">
        <v>895</v>
      </c>
      <c r="M328" s="216">
        <v>570</v>
      </c>
      <c r="N328" s="216">
        <v>185</v>
      </c>
      <c r="O328" s="216">
        <v>21650</v>
      </c>
    </row>
    <row r="329" spans="2:15" x14ac:dyDescent="0.2">
      <c r="B329" s="400"/>
      <c r="C329" s="64"/>
      <c r="D329" s="260">
        <v>2021</v>
      </c>
      <c r="E329" s="216">
        <v>430</v>
      </c>
      <c r="F329" s="216">
        <v>955</v>
      </c>
      <c r="G329" s="216">
        <v>3365</v>
      </c>
      <c r="H329" s="216">
        <v>3145</v>
      </c>
      <c r="I329" s="216">
        <v>2480</v>
      </c>
      <c r="J329" s="216">
        <v>11180</v>
      </c>
      <c r="K329" s="216">
        <v>290</v>
      </c>
      <c r="L329" s="216">
        <v>1045</v>
      </c>
      <c r="M329" s="216">
        <v>660</v>
      </c>
      <c r="N329" s="216">
        <v>200</v>
      </c>
      <c r="O329" s="216">
        <v>23755</v>
      </c>
    </row>
    <row r="330" spans="2:15" x14ac:dyDescent="0.2">
      <c r="B330" s="400"/>
      <c r="C330" s="64"/>
      <c r="D330" s="260">
        <v>2022</v>
      </c>
      <c r="E330" s="216">
        <v>375</v>
      </c>
      <c r="F330" s="216">
        <v>655</v>
      </c>
      <c r="G330" s="216">
        <v>2760</v>
      </c>
      <c r="H330" s="216">
        <v>2885</v>
      </c>
      <c r="I330" s="216">
        <v>2200</v>
      </c>
      <c r="J330" s="216">
        <v>10880</v>
      </c>
      <c r="K330" s="216">
        <v>235</v>
      </c>
      <c r="L330" s="216">
        <v>1055</v>
      </c>
      <c r="M330" s="216">
        <v>630</v>
      </c>
      <c r="N330" s="216">
        <v>235</v>
      </c>
      <c r="O330" s="216">
        <v>21915</v>
      </c>
    </row>
    <row r="331" spans="2:15" x14ac:dyDescent="0.2">
      <c r="B331" s="400"/>
      <c r="C331" s="64"/>
      <c r="D331" s="260">
        <v>2023</v>
      </c>
      <c r="E331" s="216">
        <v>500</v>
      </c>
      <c r="F331" s="216">
        <v>825</v>
      </c>
      <c r="G331" s="216">
        <v>2505</v>
      </c>
      <c r="H331" s="216">
        <v>2890</v>
      </c>
      <c r="I331" s="216">
        <v>1930</v>
      </c>
      <c r="J331" s="216">
        <v>10290</v>
      </c>
      <c r="K331" s="216">
        <v>225</v>
      </c>
      <c r="L331" s="216">
        <v>1005</v>
      </c>
      <c r="M331" s="216">
        <v>615</v>
      </c>
      <c r="N331" s="216">
        <v>240</v>
      </c>
      <c r="O331" s="216">
        <v>21020</v>
      </c>
    </row>
    <row r="332" spans="2:15" x14ac:dyDescent="0.2">
      <c r="B332" s="400"/>
      <c r="C332" s="64"/>
      <c r="D332" s="260">
        <v>2024</v>
      </c>
      <c r="E332" s="216">
        <v>525</v>
      </c>
      <c r="F332" s="216">
        <v>1010</v>
      </c>
      <c r="G332" s="216">
        <v>2915</v>
      </c>
      <c r="H332" s="216">
        <v>3360</v>
      </c>
      <c r="I332" s="216">
        <v>2050</v>
      </c>
      <c r="J332" s="216">
        <v>10520</v>
      </c>
      <c r="K332" s="216">
        <v>270</v>
      </c>
      <c r="L332" s="216">
        <v>1095</v>
      </c>
      <c r="M332" s="216">
        <v>655</v>
      </c>
      <c r="N332" s="216">
        <v>240</v>
      </c>
      <c r="O332" s="216">
        <v>22640</v>
      </c>
    </row>
    <row r="333" spans="2:15" x14ac:dyDescent="0.2">
      <c r="B333" s="400"/>
      <c r="C333" s="64"/>
      <c r="D333" s="227">
        <v>2025</v>
      </c>
      <c r="E333" s="217">
        <v>550</v>
      </c>
      <c r="F333" s="217">
        <v>1010</v>
      </c>
      <c r="G333" s="217">
        <v>3115</v>
      </c>
      <c r="H333" s="217">
        <v>3175</v>
      </c>
      <c r="I333" s="217">
        <v>2445</v>
      </c>
      <c r="J333" s="217">
        <v>11325</v>
      </c>
      <c r="K333" s="217">
        <v>285</v>
      </c>
      <c r="L333" s="217">
        <v>1170</v>
      </c>
      <c r="M333" s="217">
        <v>700</v>
      </c>
      <c r="N333" s="217">
        <v>265</v>
      </c>
      <c r="O333" s="217">
        <v>24045</v>
      </c>
    </row>
    <row r="334" spans="2:15" x14ac:dyDescent="0.2">
      <c r="B334" s="400"/>
      <c r="C334" s="40" t="s">
        <v>4</v>
      </c>
      <c r="D334" s="260">
        <v>2016</v>
      </c>
      <c r="E334" s="216">
        <v>650</v>
      </c>
      <c r="F334" s="216">
        <v>1040</v>
      </c>
      <c r="G334" s="216">
        <v>2235</v>
      </c>
      <c r="H334" s="216">
        <v>2770</v>
      </c>
      <c r="I334" s="216">
        <v>2325</v>
      </c>
      <c r="J334" s="216">
        <v>18810</v>
      </c>
      <c r="K334" s="216">
        <v>700</v>
      </c>
      <c r="L334" s="216">
        <v>3730</v>
      </c>
      <c r="M334" s="216">
        <v>1240</v>
      </c>
      <c r="N334" s="216">
        <v>620</v>
      </c>
      <c r="O334" s="216">
        <v>34120</v>
      </c>
    </row>
    <row r="335" spans="2:15" x14ac:dyDescent="0.2">
      <c r="B335" s="400"/>
      <c r="C335" s="64"/>
      <c r="D335" s="260">
        <v>2017</v>
      </c>
      <c r="E335" s="216">
        <v>720</v>
      </c>
      <c r="F335" s="216">
        <v>855</v>
      </c>
      <c r="G335" s="216">
        <v>2260</v>
      </c>
      <c r="H335" s="216">
        <v>2810</v>
      </c>
      <c r="I335" s="216">
        <v>2430</v>
      </c>
      <c r="J335" s="216">
        <v>19030</v>
      </c>
      <c r="K335" s="216">
        <v>715</v>
      </c>
      <c r="L335" s="216">
        <v>3960</v>
      </c>
      <c r="M335" s="216">
        <v>1405</v>
      </c>
      <c r="N335" s="216">
        <v>625</v>
      </c>
      <c r="O335" s="216">
        <v>34815</v>
      </c>
    </row>
    <row r="336" spans="2:15" x14ac:dyDescent="0.2">
      <c r="B336" s="400"/>
      <c r="C336" s="64"/>
      <c r="D336" s="260">
        <v>2018</v>
      </c>
      <c r="E336" s="216">
        <v>720</v>
      </c>
      <c r="F336" s="216">
        <v>805</v>
      </c>
      <c r="G336" s="216">
        <v>2345</v>
      </c>
      <c r="H336" s="216">
        <v>2640</v>
      </c>
      <c r="I336" s="216">
        <v>2485</v>
      </c>
      <c r="J336" s="216">
        <v>19320</v>
      </c>
      <c r="K336" s="216">
        <v>790</v>
      </c>
      <c r="L336" s="216">
        <v>4295</v>
      </c>
      <c r="M336" s="216">
        <v>1535</v>
      </c>
      <c r="N336" s="216">
        <v>650</v>
      </c>
      <c r="O336" s="216">
        <v>35585</v>
      </c>
    </row>
    <row r="337" spans="2:15" x14ac:dyDescent="0.2">
      <c r="B337" s="400"/>
      <c r="C337" s="64"/>
      <c r="D337" s="260">
        <v>2019</v>
      </c>
      <c r="E337" s="216">
        <v>765</v>
      </c>
      <c r="F337" s="216">
        <v>725</v>
      </c>
      <c r="G337" s="216">
        <v>2475</v>
      </c>
      <c r="H337" s="216">
        <v>2665</v>
      </c>
      <c r="I337" s="216">
        <v>2440</v>
      </c>
      <c r="J337" s="216">
        <v>19660</v>
      </c>
      <c r="K337" s="216">
        <v>840</v>
      </c>
      <c r="L337" s="216">
        <v>4545</v>
      </c>
      <c r="M337" s="216">
        <v>1625</v>
      </c>
      <c r="N337" s="216">
        <v>655</v>
      </c>
      <c r="O337" s="216">
        <v>36390</v>
      </c>
    </row>
    <row r="338" spans="2:15" x14ac:dyDescent="0.2">
      <c r="B338" s="400"/>
      <c r="C338" s="64"/>
      <c r="D338" s="260">
        <v>2020</v>
      </c>
      <c r="E338" s="216">
        <v>575</v>
      </c>
      <c r="F338" s="216">
        <v>625</v>
      </c>
      <c r="G338" s="216">
        <v>2540</v>
      </c>
      <c r="H338" s="216">
        <v>2950</v>
      </c>
      <c r="I338" s="216">
        <v>2480</v>
      </c>
      <c r="J338" s="216">
        <v>20045</v>
      </c>
      <c r="K338" s="216">
        <v>985</v>
      </c>
      <c r="L338" s="216">
        <v>4760</v>
      </c>
      <c r="M338" s="216">
        <v>1780</v>
      </c>
      <c r="N338" s="216">
        <v>640</v>
      </c>
      <c r="O338" s="216">
        <v>37380</v>
      </c>
    </row>
    <row r="339" spans="2:15" x14ac:dyDescent="0.2">
      <c r="B339" s="400"/>
      <c r="C339" s="64"/>
      <c r="D339" s="260">
        <v>2021</v>
      </c>
      <c r="E339" s="216">
        <v>665</v>
      </c>
      <c r="F339" s="216">
        <v>730</v>
      </c>
      <c r="G339" s="216">
        <v>3435</v>
      </c>
      <c r="H339" s="216">
        <v>3565</v>
      </c>
      <c r="I339" s="216">
        <v>3915</v>
      </c>
      <c r="J339" s="216">
        <v>20670</v>
      </c>
      <c r="K339" s="216">
        <v>1130</v>
      </c>
      <c r="L339" s="216">
        <v>5170</v>
      </c>
      <c r="M339" s="216">
        <v>2255</v>
      </c>
      <c r="N339" s="216">
        <v>710</v>
      </c>
      <c r="O339" s="216">
        <v>42245</v>
      </c>
    </row>
    <row r="340" spans="2:15" x14ac:dyDescent="0.2">
      <c r="B340" s="400"/>
      <c r="C340" s="64"/>
      <c r="D340" s="260">
        <v>2022</v>
      </c>
      <c r="E340" s="216">
        <v>470</v>
      </c>
      <c r="F340" s="216">
        <v>595</v>
      </c>
      <c r="G340" s="216">
        <v>2970</v>
      </c>
      <c r="H340" s="216">
        <v>3600</v>
      </c>
      <c r="I340" s="216">
        <v>4410</v>
      </c>
      <c r="J340" s="216">
        <v>20655</v>
      </c>
      <c r="K340" s="216">
        <v>990</v>
      </c>
      <c r="L340" s="216">
        <v>5235</v>
      </c>
      <c r="M340" s="216">
        <v>2345</v>
      </c>
      <c r="N340" s="216">
        <v>770</v>
      </c>
      <c r="O340" s="216">
        <v>42045</v>
      </c>
    </row>
    <row r="341" spans="2:15" x14ac:dyDescent="0.2">
      <c r="B341" s="400"/>
      <c r="C341" s="64"/>
      <c r="D341" s="260">
        <v>2023</v>
      </c>
      <c r="E341" s="216">
        <v>740</v>
      </c>
      <c r="F341" s="216">
        <v>670</v>
      </c>
      <c r="G341" s="216">
        <v>2810</v>
      </c>
      <c r="H341" s="216">
        <v>3770</v>
      </c>
      <c r="I341" s="216">
        <v>3470</v>
      </c>
      <c r="J341" s="216">
        <v>21380</v>
      </c>
      <c r="K341" s="216">
        <v>970</v>
      </c>
      <c r="L341" s="216">
        <v>5350</v>
      </c>
      <c r="M341" s="216">
        <v>2845</v>
      </c>
      <c r="N341" s="216">
        <v>800</v>
      </c>
      <c r="O341" s="216">
        <v>42805</v>
      </c>
    </row>
    <row r="342" spans="2:15" x14ac:dyDescent="0.2">
      <c r="B342" s="400"/>
      <c r="C342" s="64"/>
      <c r="D342" s="260">
        <v>2024</v>
      </c>
      <c r="E342" s="216">
        <v>830</v>
      </c>
      <c r="F342" s="216">
        <v>850</v>
      </c>
      <c r="G342" s="216">
        <v>3055</v>
      </c>
      <c r="H342" s="216">
        <v>4445</v>
      </c>
      <c r="I342" s="216">
        <v>3280</v>
      </c>
      <c r="J342" s="216">
        <v>23045</v>
      </c>
      <c r="K342" s="216">
        <v>1080</v>
      </c>
      <c r="L342" s="216">
        <v>5725</v>
      </c>
      <c r="M342" s="216">
        <v>3420</v>
      </c>
      <c r="N342" s="216">
        <v>800</v>
      </c>
      <c r="O342" s="216">
        <v>46520</v>
      </c>
    </row>
    <row r="343" spans="2:15" x14ac:dyDescent="0.2">
      <c r="B343" s="400"/>
      <c r="C343" s="64"/>
      <c r="D343" s="227">
        <v>2025</v>
      </c>
      <c r="E343" s="217">
        <v>755</v>
      </c>
      <c r="F343" s="217">
        <v>815</v>
      </c>
      <c r="G343" s="217">
        <v>3105</v>
      </c>
      <c r="H343" s="217">
        <v>4415</v>
      </c>
      <c r="I343" s="217">
        <v>3810</v>
      </c>
      <c r="J343" s="217">
        <v>24745</v>
      </c>
      <c r="K343" s="217">
        <v>1175</v>
      </c>
      <c r="L343" s="217">
        <v>5870</v>
      </c>
      <c r="M343" s="217">
        <v>3245</v>
      </c>
      <c r="N343" s="217">
        <v>760</v>
      </c>
      <c r="O343" s="217">
        <v>48690</v>
      </c>
    </row>
    <row r="344" spans="2:15" x14ac:dyDescent="0.2">
      <c r="B344" s="400"/>
      <c r="C344" s="40" t="s">
        <v>5</v>
      </c>
      <c r="D344" s="260">
        <v>2016</v>
      </c>
      <c r="E344" s="216">
        <v>195</v>
      </c>
      <c r="F344" s="216">
        <v>500</v>
      </c>
      <c r="G344" s="216">
        <v>965</v>
      </c>
      <c r="H344" s="216">
        <v>1170</v>
      </c>
      <c r="I344" s="216">
        <v>1085</v>
      </c>
      <c r="J344" s="216">
        <v>4925</v>
      </c>
      <c r="K344" s="216">
        <v>220</v>
      </c>
      <c r="L344" s="216">
        <v>775</v>
      </c>
      <c r="M344" s="216">
        <v>520</v>
      </c>
      <c r="N344" s="216">
        <v>340</v>
      </c>
      <c r="O344" s="216">
        <v>10705</v>
      </c>
    </row>
    <row r="345" spans="2:15" x14ac:dyDescent="0.2">
      <c r="B345" s="400"/>
      <c r="C345" s="64"/>
      <c r="D345" s="260">
        <v>2017</v>
      </c>
      <c r="E345" s="216">
        <v>240</v>
      </c>
      <c r="F345" s="216">
        <v>440</v>
      </c>
      <c r="G345" s="216">
        <v>940</v>
      </c>
      <c r="H345" s="216">
        <v>1135</v>
      </c>
      <c r="I345" s="216">
        <v>1090</v>
      </c>
      <c r="J345" s="216">
        <v>4830</v>
      </c>
      <c r="K345" s="216">
        <v>220</v>
      </c>
      <c r="L345" s="216">
        <v>765</v>
      </c>
      <c r="M345" s="216">
        <v>545</v>
      </c>
      <c r="N345" s="216">
        <v>345</v>
      </c>
      <c r="O345" s="216">
        <v>10555</v>
      </c>
    </row>
    <row r="346" spans="2:15" x14ac:dyDescent="0.2">
      <c r="B346" s="400"/>
      <c r="C346" s="64"/>
      <c r="D346" s="260">
        <v>2018</v>
      </c>
      <c r="E346" s="216">
        <v>275</v>
      </c>
      <c r="F346" s="216">
        <v>390</v>
      </c>
      <c r="G346" s="216">
        <v>1050</v>
      </c>
      <c r="H346" s="216">
        <v>1075</v>
      </c>
      <c r="I346" s="216">
        <v>1125</v>
      </c>
      <c r="J346" s="216">
        <v>4790</v>
      </c>
      <c r="K346" s="216">
        <v>255</v>
      </c>
      <c r="L346" s="216">
        <v>815</v>
      </c>
      <c r="M346" s="216">
        <v>530</v>
      </c>
      <c r="N346" s="216">
        <v>345</v>
      </c>
      <c r="O346" s="216">
        <v>10645</v>
      </c>
    </row>
    <row r="347" spans="2:15" x14ac:dyDescent="0.2">
      <c r="B347" s="400"/>
      <c r="C347" s="64"/>
      <c r="D347" s="260">
        <v>2019</v>
      </c>
      <c r="E347" s="216">
        <v>250</v>
      </c>
      <c r="F347" s="216">
        <v>340</v>
      </c>
      <c r="G347" s="216">
        <v>1025</v>
      </c>
      <c r="H347" s="216">
        <v>1100</v>
      </c>
      <c r="I347" s="216">
        <v>1065</v>
      </c>
      <c r="J347" s="216">
        <v>4820</v>
      </c>
      <c r="K347" s="216">
        <v>240</v>
      </c>
      <c r="L347" s="216">
        <v>825</v>
      </c>
      <c r="M347" s="216">
        <v>540</v>
      </c>
      <c r="N347" s="216">
        <v>345</v>
      </c>
      <c r="O347" s="216">
        <v>10550</v>
      </c>
    </row>
    <row r="348" spans="2:15" x14ac:dyDescent="0.2">
      <c r="B348" s="400"/>
      <c r="C348" s="64"/>
      <c r="D348" s="260">
        <v>2020</v>
      </c>
      <c r="E348" s="216">
        <v>235</v>
      </c>
      <c r="F348" s="216">
        <v>310</v>
      </c>
      <c r="G348" s="216">
        <v>1085</v>
      </c>
      <c r="H348" s="216">
        <v>1100</v>
      </c>
      <c r="I348" s="216">
        <v>1075</v>
      </c>
      <c r="J348" s="216">
        <v>5090</v>
      </c>
      <c r="K348" s="216">
        <v>260</v>
      </c>
      <c r="L348" s="216">
        <v>870</v>
      </c>
      <c r="M348" s="216">
        <v>560</v>
      </c>
      <c r="N348" s="216">
        <v>310</v>
      </c>
      <c r="O348" s="216">
        <v>10895</v>
      </c>
    </row>
    <row r="349" spans="2:15" x14ac:dyDescent="0.2">
      <c r="B349" s="400"/>
      <c r="C349" s="64"/>
      <c r="D349" s="260">
        <v>2021</v>
      </c>
      <c r="E349" s="216">
        <v>255</v>
      </c>
      <c r="F349" s="216">
        <v>355</v>
      </c>
      <c r="G349" s="216">
        <v>1240</v>
      </c>
      <c r="H349" s="216">
        <v>1165</v>
      </c>
      <c r="I349" s="216">
        <v>1305</v>
      </c>
      <c r="J349" s="216">
        <v>5445</v>
      </c>
      <c r="K349" s="216">
        <v>285</v>
      </c>
      <c r="L349" s="216">
        <v>950</v>
      </c>
      <c r="M349" s="216">
        <v>695</v>
      </c>
      <c r="N349" s="216">
        <v>305</v>
      </c>
      <c r="O349" s="216">
        <v>12000</v>
      </c>
    </row>
    <row r="350" spans="2:15" x14ac:dyDescent="0.2">
      <c r="B350" s="400"/>
      <c r="C350" s="64"/>
      <c r="D350" s="260">
        <v>2022</v>
      </c>
      <c r="E350" s="216">
        <v>255</v>
      </c>
      <c r="F350" s="216">
        <v>300</v>
      </c>
      <c r="G350" s="216">
        <v>1080</v>
      </c>
      <c r="H350" s="216">
        <v>1070</v>
      </c>
      <c r="I350" s="216">
        <v>1305</v>
      </c>
      <c r="J350" s="216">
        <v>5320</v>
      </c>
      <c r="K350" s="216">
        <v>270</v>
      </c>
      <c r="L350" s="216">
        <v>970</v>
      </c>
      <c r="M350" s="216">
        <v>610</v>
      </c>
      <c r="N350" s="216">
        <v>320</v>
      </c>
      <c r="O350" s="216">
        <v>11505</v>
      </c>
    </row>
    <row r="351" spans="2:15" x14ac:dyDescent="0.2">
      <c r="B351" s="400"/>
      <c r="C351" s="64"/>
      <c r="D351" s="260">
        <v>2023</v>
      </c>
      <c r="E351" s="216">
        <v>375</v>
      </c>
      <c r="F351" s="216">
        <v>350</v>
      </c>
      <c r="G351" s="216">
        <v>1105</v>
      </c>
      <c r="H351" s="216">
        <v>1265</v>
      </c>
      <c r="I351" s="216">
        <v>1155</v>
      </c>
      <c r="J351" s="216">
        <v>5290</v>
      </c>
      <c r="K351" s="216">
        <v>225</v>
      </c>
      <c r="L351" s="216">
        <v>955</v>
      </c>
      <c r="M351" s="216">
        <v>605</v>
      </c>
      <c r="N351" s="216">
        <v>320</v>
      </c>
      <c r="O351" s="216">
        <v>11655</v>
      </c>
    </row>
    <row r="352" spans="2:15" x14ac:dyDescent="0.2">
      <c r="B352" s="400"/>
      <c r="C352" s="64"/>
      <c r="D352" s="260">
        <v>2024</v>
      </c>
      <c r="E352" s="216">
        <v>385</v>
      </c>
      <c r="F352" s="216">
        <v>400</v>
      </c>
      <c r="G352" s="216">
        <v>1220</v>
      </c>
      <c r="H352" s="216">
        <v>1445</v>
      </c>
      <c r="I352" s="216">
        <v>1170</v>
      </c>
      <c r="J352" s="216">
        <v>5640</v>
      </c>
      <c r="K352" s="216">
        <v>235</v>
      </c>
      <c r="L352" s="216">
        <v>1055</v>
      </c>
      <c r="M352" s="216">
        <v>710</v>
      </c>
      <c r="N352" s="216">
        <v>325</v>
      </c>
      <c r="O352" s="216">
        <v>12580</v>
      </c>
    </row>
    <row r="353" spans="1:15" x14ac:dyDescent="0.2">
      <c r="B353" s="400"/>
      <c r="C353" s="64"/>
      <c r="D353" s="227">
        <v>2025</v>
      </c>
      <c r="E353" s="217">
        <v>395</v>
      </c>
      <c r="F353" s="217">
        <v>415</v>
      </c>
      <c r="G353" s="217">
        <v>1280</v>
      </c>
      <c r="H353" s="217">
        <v>1360</v>
      </c>
      <c r="I353" s="217">
        <v>1295</v>
      </c>
      <c r="J353" s="217">
        <v>6105</v>
      </c>
      <c r="K353" s="217">
        <v>260</v>
      </c>
      <c r="L353" s="217">
        <v>1090</v>
      </c>
      <c r="M353" s="217">
        <v>750</v>
      </c>
      <c r="N353" s="217">
        <v>310</v>
      </c>
      <c r="O353" s="217">
        <v>13255</v>
      </c>
    </row>
    <row r="354" spans="1:15" x14ac:dyDescent="0.2">
      <c r="B354" s="400"/>
      <c r="C354" s="40" t="s">
        <v>0</v>
      </c>
      <c r="D354" s="260">
        <v>2016</v>
      </c>
      <c r="E354" s="216">
        <v>4280</v>
      </c>
      <c r="F354" s="216">
        <v>14855</v>
      </c>
      <c r="G354" s="216">
        <v>24170</v>
      </c>
      <c r="H354" s="216">
        <v>28490</v>
      </c>
      <c r="I354" s="216">
        <v>23905</v>
      </c>
      <c r="J354" s="216">
        <v>103015</v>
      </c>
      <c r="K354" s="216">
        <v>4075</v>
      </c>
      <c r="L354" s="216">
        <v>16415</v>
      </c>
      <c r="M354" s="216">
        <v>7740</v>
      </c>
      <c r="N354" s="216">
        <v>3730</v>
      </c>
      <c r="O354" s="216">
        <v>230670</v>
      </c>
    </row>
    <row r="355" spans="1:15" x14ac:dyDescent="0.2">
      <c r="B355" s="400"/>
      <c r="C355" s="64"/>
      <c r="D355" s="260">
        <v>2017</v>
      </c>
      <c r="E355" s="216">
        <v>5345</v>
      </c>
      <c r="F355" s="216">
        <v>11540</v>
      </c>
      <c r="G355" s="216">
        <v>24495</v>
      </c>
      <c r="H355" s="216">
        <v>25515</v>
      </c>
      <c r="I355" s="216">
        <v>22745</v>
      </c>
      <c r="J355" s="216">
        <v>101160</v>
      </c>
      <c r="K355" s="216">
        <v>3935</v>
      </c>
      <c r="L355" s="216">
        <v>16590</v>
      </c>
      <c r="M355" s="216">
        <v>7885</v>
      </c>
      <c r="N355" s="216">
        <v>3755</v>
      </c>
      <c r="O355" s="216">
        <v>222970</v>
      </c>
    </row>
    <row r="356" spans="1:15" x14ac:dyDescent="0.2">
      <c r="B356" s="400"/>
      <c r="C356" s="64"/>
      <c r="D356" s="260">
        <v>2018</v>
      </c>
      <c r="E356" s="216">
        <v>5595</v>
      </c>
      <c r="F356" s="216">
        <v>10050</v>
      </c>
      <c r="G356" s="216">
        <v>24300</v>
      </c>
      <c r="H356" s="216">
        <v>23115</v>
      </c>
      <c r="I356" s="216">
        <v>22950</v>
      </c>
      <c r="J356" s="216">
        <v>100790</v>
      </c>
      <c r="K356" s="216">
        <v>4170</v>
      </c>
      <c r="L356" s="216">
        <v>17070</v>
      </c>
      <c r="M356" s="216">
        <v>8105</v>
      </c>
      <c r="N356" s="216">
        <v>3760</v>
      </c>
      <c r="O356" s="216">
        <v>219910</v>
      </c>
    </row>
    <row r="357" spans="1:15" x14ac:dyDescent="0.2">
      <c r="B357" s="400"/>
      <c r="C357" s="64"/>
      <c r="D357" s="260">
        <v>2019</v>
      </c>
      <c r="E357" s="216">
        <v>5030</v>
      </c>
      <c r="F357" s="216">
        <v>8895</v>
      </c>
      <c r="G357" s="216">
        <v>23110</v>
      </c>
      <c r="H357" s="216">
        <v>22465</v>
      </c>
      <c r="I357" s="216">
        <v>21935</v>
      </c>
      <c r="J357" s="216">
        <v>100840</v>
      </c>
      <c r="K357" s="216">
        <v>4160</v>
      </c>
      <c r="L357" s="216">
        <v>17035</v>
      </c>
      <c r="M357" s="216">
        <v>8340</v>
      </c>
      <c r="N357" s="216">
        <v>3760</v>
      </c>
      <c r="O357" s="216">
        <v>215565</v>
      </c>
    </row>
    <row r="358" spans="1:15" x14ac:dyDescent="0.2">
      <c r="B358" s="400"/>
      <c r="C358" s="64"/>
      <c r="D358" s="260">
        <v>2020</v>
      </c>
      <c r="E358" s="216">
        <v>3970</v>
      </c>
      <c r="F358" s="216">
        <v>7275</v>
      </c>
      <c r="G358" s="216">
        <v>21730</v>
      </c>
      <c r="H358" s="216">
        <v>22350</v>
      </c>
      <c r="I358" s="216">
        <v>21405</v>
      </c>
      <c r="J358" s="216">
        <v>101685</v>
      </c>
      <c r="K358" s="216">
        <v>4500</v>
      </c>
      <c r="L358" s="216">
        <v>17375</v>
      </c>
      <c r="M358" s="216">
        <v>8725</v>
      </c>
      <c r="N358" s="216">
        <v>3650</v>
      </c>
      <c r="O358" s="216">
        <v>212660</v>
      </c>
    </row>
    <row r="359" spans="1:15" x14ac:dyDescent="0.2">
      <c r="B359" s="400"/>
      <c r="C359" s="64"/>
      <c r="D359" s="260">
        <v>2021</v>
      </c>
      <c r="E359" s="216">
        <v>5195</v>
      </c>
      <c r="F359" s="216">
        <v>8370</v>
      </c>
      <c r="G359" s="216">
        <v>24975</v>
      </c>
      <c r="H359" s="216">
        <v>24395</v>
      </c>
      <c r="I359" s="216">
        <v>25590</v>
      </c>
      <c r="J359" s="216">
        <v>106165</v>
      </c>
      <c r="K359" s="216">
        <v>5125</v>
      </c>
      <c r="L359" s="216">
        <v>18865</v>
      </c>
      <c r="M359" s="216">
        <v>10640</v>
      </c>
      <c r="N359" s="216">
        <v>3930</v>
      </c>
      <c r="O359" s="216">
        <v>233250</v>
      </c>
    </row>
    <row r="360" spans="1:15" x14ac:dyDescent="0.2">
      <c r="B360" s="400"/>
      <c r="C360" s="64"/>
      <c r="D360" s="260">
        <v>2022</v>
      </c>
      <c r="E360" s="216">
        <v>4645</v>
      </c>
      <c r="F360" s="216">
        <v>6885</v>
      </c>
      <c r="G360" s="216">
        <v>20940</v>
      </c>
      <c r="H360" s="216">
        <v>22245</v>
      </c>
      <c r="I360" s="216">
        <v>25000</v>
      </c>
      <c r="J360" s="216">
        <v>101990</v>
      </c>
      <c r="K360" s="216">
        <v>4060</v>
      </c>
      <c r="L360" s="216">
        <v>18270</v>
      </c>
      <c r="M360" s="216">
        <v>10165</v>
      </c>
      <c r="N360" s="216">
        <v>4125</v>
      </c>
      <c r="O360" s="216">
        <v>218330</v>
      </c>
    </row>
    <row r="361" spans="1:15" x14ac:dyDescent="0.2">
      <c r="B361" s="400"/>
      <c r="C361" s="64"/>
      <c r="D361" s="260">
        <v>2023</v>
      </c>
      <c r="E361" s="216">
        <v>6590</v>
      </c>
      <c r="F361" s="216">
        <v>7555</v>
      </c>
      <c r="G361" s="216">
        <v>18895</v>
      </c>
      <c r="H361" s="216">
        <v>25045</v>
      </c>
      <c r="I361" s="216">
        <v>21150</v>
      </c>
      <c r="J361" s="216">
        <v>98435</v>
      </c>
      <c r="K361" s="216">
        <v>3525</v>
      </c>
      <c r="L361" s="216">
        <v>18155</v>
      </c>
      <c r="M361" s="216">
        <v>9790</v>
      </c>
      <c r="N361" s="216">
        <v>4070</v>
      </c>
      <c r="O361" s="216">
        <v>213210</v>
      </c>
    </row>
    <row r="362" spans="1:15" x14ac:dyDescent="0.2">
      <c r="B362" s="400"/>
      <c r="C362" s="64"/>
      <c r="D362" s="260">
        <v>2024</v>
      </c>
      <c r="E362" s="216">
        <v>6525</v>
      </c>
      <c r="F362" s="216">
        <v>8445</v>
      </c>
      <c r="G362" s="216">
        <v>20020</v>
      </c>
      <c r="H362" s="216">
        <v>27015</v>
      </c>
      <c r="I362" s="216">
        <v>20555</v>
      </c>
      <c r="J362" s="216">
        <v>98905</v>
      </c>
      <c r="K362" s="216">
        <v>3565</v>
      </c>
      <c r="L362" s="216">
        <v>18880</v>
      </c>
      <c r="M362" s="216">
        <v>10495</v>
      </c>
      <c r="N362" s="216">
        <v>3880</v>
      </c>
      <c r="O362" s="216">
        <v>218285</v>
      </c>
    </row>
    <row r="363" spans="1:15" x14ac:dyDescent="0.2">
      <c r="B363" s="401"/>
      <c r="C363" s="80"/>
      <c r="D363" s="227">
        <v>2025</v>
      </c>
      <c r="E363" s="217">
        <v>6340</v>
      </c>
      <c r="F363" s="217">
        <v>8160</v>
      </c>
      <c r="G363" s="217">
        <v>20350</v>
      </c>
      <c r="H363" s="217">
        <v>23525</v>
      </c>
      <c r="I363" s="217">
        <v>21925</v>
      </c>
      <c r="J363" s="217">
        <v>102305</v>
      </c>
      <c r="K363" s="217">
        <v>3960</v>
      </c>
      <c r="L363" s="217">
        <v>19280</v>
      </c>
      <c r="M363" s="217">
        <v>10830</v>
      </c>
      <c r="N363" s="217">
        <v>3630</v>
      </c>
      <c r="O363" s="217">
        <v>220300</v>
      </c>
    </row>
    <row r="365" spans="1:15" x14ac:dyDescent="0.2">
      <c r="B365" s="28" t="s">
        <v>6</v>
      </c>
    </row>
    <row r="366" spans="1:15" x14ac:dyDescent="0.2">
      <c r="A366" s="3">
        <v>1</v>
      </c>
      <c r="B366" s="28" t="s">
        <v>208</v>
      </c>
    </row>
    <row r="367" spans="1:15" x14ac:dyDescent="0.2">
      <c r="A367" s="3">
        <v>2</v>
      </c>
      <c r="B367" s="28" t="s">
        <v>212</v>
      </c>
    </row>
    <row r="368" spans="1:15" x14ac:dyDescent="0.2">
      <c r="A368" s="3">
        <v>3</v>
      </c>
      <c r="B368" s="28" t="s">
        <v>32</v>
      </c>
    </row>
    <row r="369" spans="1:4" x14ac:dyDescent="0.2">
      <c r="A369" s="3">
        <v>4</v>
      </c>
      <c r="B369" s="28" t="s">
        <v>209</v>
      </c>
    </row>
    <row r="370" spans="1:4" x14ac:dyDescent="0.2">
      <c r="A370" s="3">
        <v>5</v>
      </c>
      <c r="B370" s="110" t="s">
        <v>170</v>
      </c>
    </row>
    <row r="371" spans="1:4" s="3" customFormat="1" x14ac:dyDescent="0.2">
      <c r="A371" s="3">
        <v>6</v>
      </c>
      <c r="B371" s="28" t="s">
        <v>33</v>
      </c>
      <c r="D371" s="28"/>
    </row>
    <row r="372" spans="1:4" x14ac:dyDescent="0.2">
      <c r="A372" s="3">
        <v>7</v>
      </c>
      <c r="B372" s="110" t="s">
        <v>485</v>
      </c>
    </row>
    <row r="373" spans="1:4" x14ac:dyDescent="0.2">
      <c r="A373" s="3">
        <v>8</v>
      </c>
      <c r="B373" s="113" t="s">
        <v>459</v>
      </c>
    </row>
    <row r="374" spans="1:4" x14ac:dyDescent="0.2">
      <c r="A374" s="3">
        <v>9</v>
      </c>
      <c r="B374" s="310" t="s">
        <v>546</v>
      </c>
    </row>
    <row r="375" spans="1:4" x14ac:dyDescent="0.2">
      <c r="A375" s="3">
        <v>10</v>
      </c>
      <c r="B375" s="141" t="s">
        <v>211</v>
      </c>
    </row>
    <row r="376" spans="1:4" x14ac:dyDescent="0.2">
      <c r="A376" s="3">
        <v>11</v>
      </c>
      <c r="B376" s="113" t="s">
        <v>249</v>
      </c>
    </row>
    <row r="377" spans="1:4" s="87" customFormat="1" x14ac:dyDescent="0.2">
      <c r="A377" s="3"/>
    </row>
    <row r="378" spans="1:4" x14ac:dyDescent="0.2">
      <c r="B378" s="28"/>
    </row>
    <row r="381" spans="1:4" x14ac:dyDescent="0.2">
      <c r="B381" s="28" t="s">
        <v>17</v>
      </c>
    </row>
    <row r="382" spans="1:4" x14ac:dyDescent="0.2">
      <c r="B382" s="28" t="s">
        <v>17</v>
      </c>
    </row>
    <row r="383" spans="1:4" x14ac:dyDescent="0.2">
      <c r="B383" s="28" t="s">
        <v>17</v>
      </c>
    </row>
    <row r="384" spans="1:4" x14ac:dyDescent="0.2">
      <c r="B384" s="28" t="s">
        <v>17</v>
      </c>
    </row>
    <row r="385" spans="2:2" x14ac:dyDescent="0.2">
      <c r="B385" s="28" t="s">
        <v>17</v>
      </c>
    </row>
  </sheetData>
  <mergeCells count="7">
    <mergeCell ref="A124:A183"/>
    <mergeCell ref="B124:B183"/>
    <mergeCell ref="B4:B63"/>
    <mergeCell ref="B184:B243"/>
    <mergeCell ref="B304:B363"/>
    <mergeCell ref="B64:B123"/>
    <mergeCell ref="B244:B303"/>
  </mergeCells>
  <phoneticPr fontId="6" type="noConversion"/>
  <pageMargins left="0.42" right="0.39" top="0.5" bottom="0.5" header="0.5" footer="0.5"/>
  <pageSetup paperSize="9" orientation="landscape" r:id="rId1"/>
  <headerFooter alignWithMargins="0">
    <oddHeader>&amp;C&amp;"Calibri"&amp;10&amp;K000000 [UNCLASSIFIED]&amp;1#_x000D_</oddHeader>
    <oddFooter>&amp;C_x000D_&amp;1#&amp;"Calibri"&amp;10&amp;K000000 [UNCLASSIFIED]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4"/>
  <dimension ref="A1:O385"/>
  <sheetViews>
    <sheetView zoomScale="80" workbookViewId="0">
      <pane xSplit="4" ySplit="3" topLeftCell="E4" activePane="bottomRight" state="frozen"/>
      <selection pane="topRight"/>
      <selection pane="bottomLeft"/>
      <selection pane="bottomRight" activeCell="B2" sqref="B2"/>
    </sheetView>
  </sheetViews>
  <sheetFormatPr defaultColWidth="9.140625" defaultRowHeight="12.75" x14ac:dyDescent="0.2"/>
  <cols>
    <col min="1" max="1" width="3" style="3" customWidth="1"/>
    <col min="2" max="3" width="16.7109375" style="5" customWidth="1"/>
    <col min="4" max="4" width="10.7109375" style="5" customWidth="1"/>
    <col min="5" max="10" width="17.7109375" style="5" customWidth="1"/>
    <col min="11" max="11" width="20.42578125" style="5" customWidth="1"/>
    <col min="12" max="15" width="17.7109375" style="5" customWidth="1"/>
    <col min="16" max="16384" width="9.140625" style="5"/>
  </cols>
  <sheetData>
    <row r="1" spans="1:15" ht="15" x14ac:dyDescent="0.25">
      <c r="B1" s="116" t="s">
        <v>505</v>
      </c>
      <c r="J1" s="213"/>
      <c r="K1" s="213"/>
    </row>
    <row r="2" spans="1:15" x14ac:dyDescent="0.2">
      <c r="A2" s="11"/>
      <c r="B2" s="25"/>
      <c r="K2" s="213"/>
    </row>
    <row r="3" spans="1:15" ht="53.1" customHeight="1" x14ac:dyDescent="0.2">
      <c r="B3" s="199" t="s">
        <v>484</v>
      </c>
      <c r="C3" s="199" t="s">
        <v>35</v>
      </c>
      <c r="D3" s="198" t="s">
        <v>1</v>
      </c>
      <c r="E3" s="230" t="s">
        <v>180</v>
      </c>
      <c r="F3" s="230" t="s">
        <v>181</v>
      </c>
      <c r="G3" s="230" t="s">
        <v>182</v>
      </c>
      <c r="H3" s="258" t="s">
        <v>145</v>
      </c>
      <c r="I3" s="230" t="s">
        <v>246</v>
      </c>
      <c r="J3" s="230" t="s">
        <v>446</v>
      </c>
      <c r="K3" s="230" t="s">
        <v>453</v>
      </c>
      <c r="L3" s="230" t="s">
        <v>448</v>
      </c>
      <c r="M3" s="230" t="s">
        <v>449</v>
      </c>
      <c r="N3" s="230" t="s">
        <v>450</v>
      </c>
      <c r="O3" s="258" t="s">
        <v>0</v>
      </c>
    </row>
    <row r="4" spans="1:15" x14ac:dyDescent="0.2">
      <c r="B4" s="398" t="s">
        <v>136</v>
      </c>
      <c r="C4" s="40" t="s">
        <v>135</v>
      </c>
      <c r="D4" s="260">
        <v>2016</v>
      </c>
      <c r="E4" s="216">
        <v>5</v>
      </c>
      <c r="F4" s="216">
        <v>5</v>
      </c>
      <c r="G4" s="216">
        <v>25</v>
      </c>
      <c r="H4" s="216">
        <v>10</v>
      </c>
      <c r="I4" s="216">
        <v>5</v>
      </c>
      <c r="J4" s="216">
        <v>80</v>
      </c>
      <c r="K4" s="216">
        <v>0</v>
      </c>
      <c r="L4" s="216">
        <v>10</v>
      </c>
      <c r="M4" s="216">
        <v>0</v>
      </c>
      <c r="N4" s="216">
        <v>0</v>
      </c>
      <c r="O4" s="216">
        <v>130</v>
      </c>
    </row>
    <row r="5" spans="1:15" x14ac:dyDescent="0.2">
      <c r="B5" s="400"/>
      <c r="C5" s="64"/>
      <c r="D5" s="260">
        <v>2017</v>
      </c>
      <c r="E5" s="216">
        <v>0</v>
      </c>
      <c r="F5" s="216">
        <v>5</v>
      </c>
      <c r="G5" s="216">
        <v>5</v>
      </c>
      <c r="H5" s="216">
        <v>20</v>
      </c>
      <c r="I5" s="216">
        <v>5</v>
      </c>
      <c r="J5" s="216">
        <v>85</v>
      </c>
      <c r="K5" s="216">
        <v>0</v>
      </c>
      <c r="L5" s="216">
        <v>10</v>
      </c>
      <c r="M5" s="216">
        <v>0</v>
      </c>
      <c r="N5" s="216">
        <v>0</v>
      </c>
      <c r="O5" s="216">
        <v>125</v>
      </c>
    </row>
    <row r="6" spans="1:15" x14ac:dyDescent="0.2">
      <c r="B6" s="400"/>
      <c r="C6" s="64"/>
      <c r="D6" s="260">
        <v>2018</v>
      </c>
      <c r="E6" s="216">
        <v>0</v>
      </c>
      <c r="F6" s="216">
        <v>0</v>
      </c>
      <c r="G6" s="216">
        <v>0</v>
      </c>
      <c r="H6" s="216">
        <v>15</v>
      </c>
      <c r="I6" s="216">
        <v>5</v>
      </c>
      <c r="J6" s="216">
        <v>85</v>
      </c>
      <c r="K6" s="216">
        <v>0</v>
      </c>
      <c r="L6" s="216">
        <v>10</v>
      </c>
      <c r="M6" s="216">
        <v>0</v>
      </c>
      <c r="N6" s="216">
        <v>0</v>
      </c>
      <c r="O6" s="216">
        <v>115</v>
      </c>
    </row>
    <row r="7" spans="1:15" x14ac:dyDescent="0.2">
      <c r="B7" s="400"/>
      <c r="C7" s="64"/>
      <c r="D7" s="260">
        <v>2019</v>
      </c>
      <c r="E7" s="216">
        <v>0</v>
      </c>
      <c r="F7" s="216">
        <v>0</v>
      </c>
      <c r="G7" s="216">
        <v>0</v>
      </c>
      <c r="H7" s="216">
        <v>15</v>
      </c>
      <c r="I7" s="216">
        <v>5</v>
      </c>
      <c r="J7" s="216">
        <v>85</v>
      </c>
      <c r="K7" s="216">
        <v>0</v>
      </c>
      <c r="L7" s="216">
        <v>15</v>
      </c>
      <c r="M7" s="216">
        <v>0</v>
      </c>
      <c r="N7" s="216">
        <v>0</v>
      </c>
      <c r="O7" s="216">
        <v>125</v>
      </c>
    </row>
    <row r="8" spans="1:15" x14ac:dyDescent="0.2">
      <c r="B8" s="400"/>
      <c r="C8" s="64"/>
      <c r="D8" s="260">
        <v>2020</v>
      </c>
      <c r="E8" s="216">
        <v>0</v>
      </c>
      <c r="F8" s="216">
        <v>0</v>
      </c>
      <c r="G8" s="216">
        <v>5</v>
      </c>
      <c r="H8" s="216">
        <v>20</v>
      </c>
      <c r="I8" s="216">
        <v>5</v>
      </c>
      <c r="J8" s="216">
        <v>75</v>
      </c>
      <c r="K8" s="216">
        <v>0</v>
      </c>
      <c r="L8" s="216">
        <v>10</v>
      </c>
      <c r="M8" s="216">
        <v>0</v>
      </c>
      <c r="N8" s="216">
        <v>0</v>
      </c>
      <c r="O8" s="216">
        <v>110</v>
      </c>
    </row>
    <row r="9" spans="1:15" x14ac:dyDescent="0.2">
      <c r="B9" s="400"/>
      <c r="C9" s="64"/>
      <c r="D9" s="260">
        <v>2021</v>
      </c>
      <c r="E9" s="216">
        <v>0</v>
      </c>
      <c r="F9" s="216">
        <v>0</v>
      </c>
      <c r="G9" s="216">
        <v>5</v>
      </c>
      <c r="H9" s="216">
        <v>15</v>
      </c>
      <c r="I9" s="216">
        <v>5</v>
      </c>
      <c r="J9" s="216">
        <v>100</v>
      </c>
      <c r="K9" s="216">
        <v>0</v>
      </c>
      <c r="L9" s="216">
        <v>15</v>
      </c>
      <c r="M9" s="216">
        <v>0</v>
      </c>
      <c r="N9" s="216">
        <v>0</v>
      </c>
      <c r="O9" s="216">
        <v>130</v>
      </c>
    </row>
    <row r="10" spans="1:15" x14ac:dyDescent="0.2">
      <c r="B10" s="400"/>
      <c r="C10" s="64"/>
      <c r="D10" s="260">
        <v>2022</v>
      </c>
      <c r="E10" s="216">
        <v>0</v>
      </c>
      <c r="F10" s="216">
        <v>0</v>
      </c>
      <c r="G10" s="216">
        <v>5</v>
      </c>
      <c r="H10" s="216">
        <v>10</v>
      </c>
      <c r="I10" s="216">
        <v>10</v>
      </c>
      <c r="J10" s="216">
        <v>110</v>
      </c>
      <c r="K10" s="216">
        <v>0</v>
      </c>
      <c r="L10" s="216">
        <v>15</v>
      </c>
      <c r="M10" s="216">
        <v>0</v>
      </c>
      <c r="N10" s="216">
        <v>0</v>
      </c>
      <c r="O10" s="216">
        <v>150</v>
      </c>
    </row>
    <row r="11" spans="1:15" x14ac:dyDescent="0.2">
      <c r="B11" s="400"/>
      <c r="C11" s="64"/>
      <c r="D11" s="260">
        <v>2023</v>
      </c>
      <c r="E11" s="216">
        <v>0</v>
      </c>
      <c r="F11" s="216">
        <v>0</v>
      </c>
      <c r="G11" s="216">
        <v>5</v>
      </c>
      <c r="H11" s="216">
        <v>15</v>
      </c>
      <c r="I11" s="216">
        <v>10</v>
      </c>
      <c r="J11" s="216">
        <v>90</v>
      </c>
      <c r="K11" s="216">
        <v>0</v>
      </c>
      <c r="L11" s="216">
        <v>10</v>
      </c>
      <c r="M11" s="216">
        <v>0</v>
      </c>
      <c r="N11" s="216">
        <v>0</v>
      </c>
      <c r="O11" s="216">
        <v>130</v>
      </c>
    </row>
    <row r="12" spans="1:15" x14ac:dyDescent="0.2">
      <c r="B12" s="400"/>
      <c r="C12" s="64"/>
      <c r="D12" s="260">
        <v>2024</v>
      </c>
      <c r="E12" s="216">
        <v>0</v>
      </c>
      <c r="F12" s="216">
        <v>0</v>
      </c>
      <c r="G12" s="216">
        <v>5</v>
      </c>
      <c r="H12" s="216">
        <v>15</v>
      </c>
      <c r="I12" s="216">
        <v>10</v>
      </c>
      <c r="J12" s="216">
        <v>110</v>
      </c>
      <c r="K12" s="216">
        <v>0</v>
      </c>
      <c r="L12" s="216">
        <v>15</v>
      </c>
      <c r="M12" s="216">
        <v>0</v>
      </c>
      <c r="N12" s="216">
        <v>0</v>
      </c>
      <c r="O12" s="216">
        <v>155</v>
      </c>
    </row>
    <row r="13" spans="1:15" x14ac:dyDescent="0.2">
      <c r="B13" s="400"/>
      <c r="C13" s="64"/>
      <c r="D13" s="227">
        <v>2025</v>
      </c>
      <c r="E13" s="217">
        <v>0</v>
      </c>
      <c r="F13" s="217">
        <v>0</v>
      </c>
      <c r="G13" s="217">
        <v>5</v>
      </c>
      <c r="H13" s="217">
        <v>20</v>
      </c>
      <c r="I13" s="217">
        <v>10</v>
      </c>
      <c r="J13" s="217">
        <v>105</v>
      </c>
      <c r="K13" s="217">
        <v>0</v>
      </c>
      <c r="L13" s="217">
        <v>10</v>
      </c>
      <c r="M13" s="217">
        <v>5</v>
      </c>
      <c r="N13" s="217">
        <v>0</v>
      </c>
      <c r="O13" s="217">
        <v>145</v>
      </c>
    </row>
    <row r="14" spans="1:15" x14ac:dyDescent="0.2">
      <c r="B14" s="400"/>
      <c r="C14" s="40" t="s">
        <v>131</v>
      </c>
      <c r="D14" s="260">
        <v>2016</v>
      </c>
      <c r="E14" s="216">
        <v>5</v>
      </c>
      <c r="F14" s="216">
        <v>15</v>
      </c>
      <c r="G14" s="216">
        <v>80</v>
      </c>
      <c r="H14" s="216">
        <v>1095</v>
      </c>
      <c r="I14" s="216">
        <v>270</v>
      </c>
      <c r="J14" s="216">
        <v>21190</v>
      </c>
      <c r="K14" s="216">
        <v>5</v>
      </c>
      <c r="L14" s="216">
        <v>2765</v>
      </c>
      <c r="M14" s="216">
        <v>0</v>
      </c>
      <c r="N14" s="216">
        <v>0</v>
      </c>
      <c r="O14" s="216">
        <v>25420</v>
      </c>
    </row>
    <row r="15" spans="1:15" x14ac:dyDescent="0.2">
      <c r="B15" s="400"/>
      <c r="C15" s="64"/>
      <c r="D15" s="260">
        <v>2017</v>
      </c>
      <c r="E15" s="216">
        <v>0</v>
      </c>
      <c r="F15" s="216">
        <v>5</v>
      </c>
      <c r="G15" s="216">
        <v>30</v>
      </c>
      <c r="H15" s="216">
        <v>1075</v>
      </c>
      <c r="I15" s="216">
        <v>250</v>
      </c>
      <c r="J15" s="216">
        <v>20475</v>
      </c>
      <c r="K15" s="216">
        <v>5</v>
      </c>
      <c r="L15" s="216">
        <v>2940</v>
      </c>
      <c r="M15" s="216">
        <v>0</v>
      </c>
      <c r="N15" s="216">
        <v>0</v>
      </c>
      <c r="O15" s="216">
        <v>24770</v>
      </c>
    </row>
    <row r="16" spans="1:15" x14ac:dyDescent="0.2">
      <c r="B16" s="400"/>
      <c r="C16" s="64"/>
      <c r="D16" s="260">
        <v>2018</v>
      </c>
      <c r="E16" s="216">
        <v>0</v>
      </c>
      <c r="F16" s="216">
        <v>0</v>
      </c>
      <c r="G16" s="216">
        <v>5</v>
      </c>
      <c r="H16" s="216">
        <v>1135</v>
      </c>
      <c r="I16" s="216">
        <v>230</v>
      </c>
      <c r="J16" s="216">
        <v>20715</v>
      </c>
      <c r="K16" s="216">
        <v>0</v>
      </c>
      <c r="L16" s="216">
        <v>3125</v>
      </c>
      <c r="M16" s="216">
        <v>0</v>
      </c>
      <c r="N16" s="216">
        <v>0</v>
      </c>
      <c r="O16" s="216">
        <v>25210</v>
      </c>
    </row>
    <row r="17" spans="2:15" x14ac:dyDescent="0.2">
      <c r="B17" s="400"/>
      <c r="C17" s="64"/>
      <c r="D17" s="260">
        <v>2019</v>
      </c>
      <c r="E17" s="216">
        <v>0</v>
      </c>
      <c r="F17" s="216">
        <v>0</v>
      </c>
      <c r="G17" s="216">
        <v>0</v>
      </c>
      <c r="H17" s="216">
        <v>970</v>
      </c>
      <c r="I17" s="216">
        <v>350</v>
      </c>
      <c r="J17" s="216">
        <v>20680</v>
      </c>
      <c r="K17" s="216">
        <v>5</v>
      </c>
      <c r="L17" s="216">
        <v>3140</v>
      </c>
      <c r="M17" s="216">
        <v>0</v>
      </c>
      <c r="N17" s="216">
        <v>0</v>
      </c>
      <c r="O17" s="216">
        <v>25145</v>
      </c>
    </row>
    <row r="18" spans="2:15" x14ac:dyDescent="0.2">
      <c r="B18" s="400"/>
      <c r="C18" s="64"/>
      <c r="D18" s="260">
        <v>2020</v>
      </c>
      <c r="E18" s="216">
        <v>0</v>
      </c>
      <c r="F18" s="216">
        <v>0</v>
      </c>
      <c r="G18" s="216">
        <v>5</v>
      </c>
      <c r="H18" s="216">
        <v>850</v>
      </c>
      <c r="I18" s="216">
        <v>335</v>
      </c>
      <c r="J18" s="216">
        <v>20245</v>
      </c>
      <c r="K18" s="216">
        <v>5</v>
      </c>
      <c r="L18" s="216">
        <v>3015</v>
      </c>
      <c r="M18" s="216">
        <v>5</v>
      </c>
      <c r="N18" s="216">
        <v>0</v>
      </c>
      <c r="O18" s="216">
        <v>24455</v>
      </c>
    </row>
    <row r="19" spans="2:15" x14ac:dyDescent="0.2">
      <c r="B19" s="400"/>
      <c r="C19" s="64"/>
      <c r="D19" s="260">
        <v>2021</v>
      </c>
      <c r="E19" s="216">
        <v>0</v>
      </c>
      <c r="F19" s="216">
        <v>0</v>
      </c>
      <c r="G19" s="216">
        <v>10</v>
      </c>
      <c r="H19" s="216">
        <v>655</v>
      </c>
      <c r="I19" s="216">
        <v>415</v>
      </c>
      <c r="J19" s="216">
        <v>22010</v>
      </c>
      <c r="K19" s="216">
        <v>5</v>
      </c>
      <c r="L19" s="216">
        <v>3215</v>
      </c>
      <c r="M19" s="216">
        <v>0</v>
      </c>
      <c r="N19" s="216">
        <v>0</v>
      </c>
      <c r="O19" s="216">
        <v>26300</v>
      </c>
    </row>
    <row r="20" spans="2:15" x14ac:dyDescent="0.2">
      <c r="B20" s="400"/>
      <c r="C20" s="64"/>
      <c r="D20" s="260">
        <v>2022</v>
      </c>
      <c r="E20" s="216">
        <v>0</v>
      </c>
      <c r="F20" s="216">
        <v>0</v>
      </c>
      <c r="G20" s="216">
        <v>20</v>
      </c>
      <c r="H20" s="216">
        <v>670</v>
      </c>
      <c r="I20" s="216">
        <v>405</v>
      </c>
      <c r="J20" s="216">
        <v>21800</v>
      </c>
      <c r="K20" s="216">
        <v>5</v>
      </c>
      <c r="L20" s="216">
        <v>3350</v>
      </c>
      <c r="M20" s="216">
        <v>5</v>
      </c>
      <c r="N20" s="216">
        <v>0</v>
      </c>
      <c r="O20" s="216">
        <v>26245</v>
      </c>
    </row>
    <row r="21" spans="2:15" x14ac:dyDescent="0.2">
      <c r="B21" s="400"/>
      <c r="C21" s="64"/>
      <c r="D21" s="260">
        <v>2023</v>
      </c>
      <c r="E21" s="216">
        <v>0</v>
      </c>
      <c r="F21" s="216">
        <v>0</v>
      </c>
      <c r="G21" s="216">
        <v>30</v>
      </c>
      <c r="H21" s="216">
        <v>785</v>
      </c>
      <c r="I21" s="216">
        <v>465</v>
      </c>
      <c r="J21" s="216">
        <v>20885</v>
      </c>
      <c r="K21" s="216">
        <v>0</v>
      </c>
      <c r="L21" s="216">
        <v>3425</v>
      </c>
      <c r="M21" s="216">
        <v>5</v>
      </c>
      <c r="N21" s="216">
        <v>0</v>
      </c>
      <c r="O21" s="216">
        <v>25595</v>
      </c>
    </row>
    <row r="22" spans="2:15" x14ac:dyDescent="0.2">
      <c r="B22" s="400"/>
      <c r="C22" s="64"/>
      <c r="D22" s="260">
        <v>2024</v>
      </c>
      <c r="E22" s="216">
        <v>0</v>
      </c>
      <c r="F22" s="216">
        <v>0</v>
      </c>
      <c r="G22" s="216">
        <v>30</v>
      </c>
      <c r="H22" s="216">
        <v>920</v>
      </c>
      <c r="I22" s="216">
        <v>530</v>
      </c>
      <c r="J22" s="216">
        <v>20785</v>
      </c>
      <c r="K22" s="216">
        <v>5</v>
      </c>
      <c r="L22" s="216">
        <v>3445</v>
      </c>
      <c r="M22" s="216">
        <v>5</v>
      </c>
      <c r="N22" s="216">
        <v>0</v>
      </c>
      <c r="O22" s="216">
        <v>25710</v>
      </c>
    </row>
    <row r="23" spans="2:15" x14ac:dyDescent="0.2">
      <c r="B23" s="400"/>
      <c r="C23" s="64"/>
      <c r="D23" s="227">
        <v>2025</v>
      </c>
      <c r="E23" s="217">
        <v>0</v>
      </c>
      <c r="F23" s="217">
        <v>0</v>
      </c>
      <c r="G23" s="217">
        <v>30</v>
      </c>
      <c r="H23" s="217">
        <v>840</v>
      </c>
      <c r="I23" s="217">
        <v>695</v>
      </c>
      <c r="J23" s="217">
        <v>21995</v>
      </c>
      <c r="K23" s="217">
        <v>5</v>
      </c>
      <c r="L23" s="217">
        <v>3455</v>
      </c>
      <c r="M23" s="217">
        <v>5</v>
      </c>
      <c r="N23" s="217">
        <v>0</v>
      </c>
      <c r="O23" s="217">
        <v>27015</v>
      </c>
    </row>
    <row r="24" spans="2:15" x14ac:dyDescent="0.2">
      <c r="B24" s="400"/>
      <c r="C24" s="40" t="s">
        <v>132</v>
      </c>
      <c r="D24" s="260">
        <v>2016</v>
      </c>
      <c r="E24" s="216">
        <v>5</v>
      </c>
      <c r="F24" s="216">
        <v>10</v>
      </c>
      <c r="G24" s="216">
        <v>55</v>
      </c>
      <c r="H24" s="216">
        <v>575</v>
      </c>
      <c r="I24" s="216">
        <v>475</v>
      </c>
      <c r="J24" s="216">
        <v>46165</v>
      </c>
      <c r="K24" s="216">
        <v>815</v>
      </c>
      <c r="L24" s="216">
        <v>8095</v>
      </c>
      <c r="M24" s="216">
        <v>2500</v>
      </c>
      <c r="N24" s="216">
        <v>315</v>
      </c>
      <c r="O24" s="216">
        <v>59005</v>
      </c>
    </row>
    <row r="25" spans="2:15" x14ac:dyDescent="0.2">
      <c r="B25" s="400"/>
      <c r="C25" s="64"/>
      <c r="D25" s="260">
        <v>2017</v>
      </c>
      <c r="E25" s="216">
        <v>0</v>
      </c>
      <c r="F25" s="216">
        <v>5</v>
      </c>
      <c r="G25" s="216">
        <v>20</v>
      </c>
      <c r="H25" s="216">
        <v>555</v>
      </c>
      <c r="I25" s="216">
        <v>390</v>
      </c>
      <c r="J25" s="216">
        <v>46310</v>
      </c>
      <c r="K25" s="216">
        <v>730</v>
      </c>
      <c r="L25" s="216">
        <v>8150</v>
      </c>
      <c r="M25" s="216">
        <v>2555</v>
      </c>
      <c r="N25" s="216">
        <v>290</v>
      </c>
      <c r="O25" s="216">
        <v>58995</v>
      </c>
    </row>
    <row r="26" spans="2:15" x14ac:dyDescent="0.2">
      <c r="B26" s="400"/>
      <c r="C26" s="64"/>
      <c r="D26" s="260">
        <v>2018</v>
      </c>
      <c r="E26" s="216">
        <v>0</v>
      </c>
      <c r="F26" s="216">
        <v>0</v>
      </c>
      <c r="G26" s="216">
        <v>5</v>
      </c>
      <c r="H26" s="216">
        <v>530</v>
      </c>
      <c r="I26" s="216">
        <v>365</v>
      </c>
      <c r="J26" s="216">
        <v>46460</v>
      </c>
      <c r="K26" s="216">
        <v>680</v>
      </c>
      <c r="L26" s="216">
        <v>8380</v>
      </c>
      <c r="M26" s="216">
        <v>2580</v>
      </c>
      <c r="N26" s="216">
        <v>305</v>
      </c>
      <c r="O26" s="216">
        <v>59295</v>
      </c>
    </row>
    <row r="27" spans="2:15" x14ac:dyDescent="0.2">
      <c r="B27" s="400"/>
      <c r="C27" s="64"/>
      <c r="D27" s="260">
        <v>2019</v>
      </c>
      <c r="E27" s="216">
        <v>0</v>
      </c>
      <c r="F27" s="216">
        <v>0</v>
      </c>
      <c r="G27" s="216">
        <v>0</v>
      </c>
      <c r="H27" s="216">
        <v>500</v>
      </c>
      <c r="I27" s="216">
        <v>385</v>
      </c>
      <c r="J27" s="216">
        <v>46690</v>
      </c>
      <c r="K27" s="216">
        <v>650</v>
      </c>
      <c r="L27" s="216">
        <v>8625</v>
      </c>
      <c r="M27" s="216">
        <v>2605</v>
      </c>
      <c r="N27" s="216">
        <v>295</v>
      </c>
      <c r="O27" s="216">
        <v>59745</v>
      </c>
    </row>
    <row r="28" spans="2:15" x14ac:dyDescent="0.2">
      <c r="B28" s="400"/>
      <c r="C28" s="64"/>
      <c r="D28" s="260">
        <v>2020</v>
      </c>
      <c r="E28" s="216">
        <v>0</v>
      </c>
      <c r="F28" s="216">
        <v>0</v>
      </c>
      <c r="G28" s="216">
        <v>5</v>
      </c>
      <c r="H28" s="216">
        <v>480</v>
      </c>
      <c r="I28" s="216">
        <v>455</v>
      </c>
      <c r="J28" s="216">
        <v>47860</v>
      </c>
      <c r="K28" s="216">
        <v>710</v>
      </c>
      <c r="L28" s="216">
        <v>9100</v>
      </c>
      <c r="M28" s="216">
        <v>2660</v>
      </c>
      <c r="N28" s="216">
        <v>300</v>
      </c>
      <c r="O28" s="216">
        <v>61565</v>
      </c>
    </row>
    <row r="29" spans="2:15" x14ac:dyDescent="0.2">
      <c r="B29" s="400"/>
      <c r="C29" s="64"/>
      <c r="D29" s="260">
        <v>2021</v>
      </c>
      <c r="E29" s="216">
        <v>0</v>
      </c>
      <c r="F29" s="216">
        <v>0</v>
      </c>
      <c r="G29" s="216">
        <v>5</v>
      </c>
      <c r="H29" s="216">
        <v>480</v>
      </c>
      <c r="I29" s="216">
        <v>565</v>
      </c>
      <c r="J29" s="216">
        <v>49055</v>
      </c>
      <c r="K29" s="216">
        <v>945</v>
      </c>
      <c r="L29" s="216">
        <v>9595</v>
      </c>
      <c r="M29" s="216">
        <v>3520</v>
      </c>
      <c r="N29" s="216">
        <v>375</v>
      </c>
      <c r="O29" s="216">
        <v>64540</v>
      </c>
    </row>
    <row r="30" spans="2:15" x14ac:dyDescent="0.2">
      <c r="B30" s="400"/>
      <c r="C30" s="64"/>
      <c r="D30" s="260">
        <v>2022</v>
      </c>
      <c r="E30" s="216">
        <v>0</v>
      </c>
      <c r="F30" s="216">
        <v>0</v>
      </c>
      <c r="G30" s="216">
        <v>15</v>
      </c>
      <c r="H30" s="216">
        <v>415</v>
      </c>
      <c r="I30" s="216">
        <v>470</v>
      </c>
      <c r="J30" s="216">
        <v>47055</v>
      </c>
      <c r="K30" s="216">
        <v>645</v>
      </c>
      <c r="L30" s="216">
        <v>9160</v>
      </c>
      <c r="M30" s="216">
        <v>3165</v>
      </c>
      <c r="N30" s="216">
        <v>370</v>
      </c>
      <c r="O30" s="216">
        <v>61295</v>
      </c>
    </row>
    <row r="31" spans="2:15" x14ac:dyDescent="0.2">
      <c r="B31" s="400"/>
      <c r="C31" s="64"/>
      <c r="D31" s="260">
        <v>2023</v>
      </c>
      <c r="E31" s="216">
        <v>0</v>
      </c>
      <c r="F31" s="216">
        <v>0</v>
      </c>
      <c r="G31" s="216">
        <v>20</v>
      </c>
      <c r="H31" s="216">
        <v>360</v>
      </c>
      <c r="I31" s="216">
        <v>470</v>
      </c>
      <c r="J31" s="216">
        <v>45305</v>
      </c>
      <c r="K31" s="216">
        <v>485</v>
      </c>
      <c r="L31" s="216">
        <v>8945</v>
      </c>
      <c r="M31" s="216">
        <v>2715</v>
      </c>
      <c r="N31" s="216">
        <v>355</v>
      </c>
      <c r="O31" s="216">
        <v>58655</v>
      </c>
    </row>
    <row r="32" spans="2:15" x14ac:dyDescent="0.2">
      <c r="B32" s="400"/>
      <c r="C32" s="64"/>
      <c r="D32" s="260">
        <v>2024</v>
      </c>
      <c r="E32" s="216">
        <v>0</v>
      </c>
      <c r="F32" s="216">
        <v>0</v>
      </c>
      <c r="G32" s="216">
        <v>25</v>
      </c>
      <c r="H32" s="216">
        <v>470</v>
      </c>
      <c r="I32" s="216">
        <v>495</v>
      </c>
      <c r="J32" s="216">
        <v>45890</v>
      </c>
      <c r="K32" s="216">
        <v>480</v>
      </c>
      <c r="L32" s="216">
        <v>9305</v>
      </c>
      <c r="M32" s="216">
        <v>2725</v>
      </c>
      <c r="N32" s="216">
        <v>300</v>
      </c>
      <c r="O32" s="216">
        <v>59695</v>
      </c>
    </row>
    <row r="33" spans="2:15" x14ac:dyDescent="0.2">
      <c r="B33" s="400"/>
      <c r="C33" s="64"/>
      <c r="D33" s="227">
        <v>2025</v>
      </c>
      <c r="E33" s="217">
        <v>0</v>
      </c>
      <c r="F33" s="217">
        <v>0</v>
      </c>
      <c r="G33" s="217">
        <v>30</v>
      </c>
      <c r="H33" s="217">
        <v>500</v>
      </c>
      <c r="I33" s="217">
        <v>625</v>
      </c>
      <c r="J33" s="217">
        <v>46930</v>
      </c>
      <c r="K33" s="217">
        <v>585</v>
      </c>
      <c r="L33" s="217">
        <v>9760</v>
      </c>
      <c r="M33" s="217">
        <v>3060</v>
      </c>
      <c r="N33" s="217">
        <v>250</v>
      </c>
      <c r="O33" s="217">
        <v>61740</v>
      </c>
    </row>
    <row r="34" spans="2:15" x14ac:dyDescent="0.2">
      <c r="B34" s="400"/>
      <c r="C34" s="40" t="s">
        <v>133</v>
      </c>
      <c r="D34" s="260">
        <v>2016</v>
      </c>
      <c r="E34" s="216">
        <v>5</v>
      </c>
      <c r="F34" s="216">
        <v>25</v>
      </c>
      <c r="G34" s="216">
        <v>110</v>
      </c>
      <c r="H34" s="216">
        <v>205</v>
      </c>
      <c r="I34" s="216">
        <v>435</v>
      </c>
      <c r="J34" s="216">
        <v>9705</v>
      </c>
      <c r="K34" s="216">
        <v>1405</v>
      </c>
      <c r="L34" s="216">
        <v>2945</v>
      </c>
      <c r="M34" s="216">
        <v>2905</v>
      </c>
      <c r="N34" s="216">
        <v>2030</v>
      </c>
      <c r="O34" s="216">
        <v>19765</v>
      </c>
    </row>
    <row r="35" spans="2:15" x14ac:dyDescent="0.2">
      <c r="B35" s="400"/>
      <c r="C35" s="64"/>
      <c r="D35" s="260">
        <v>2017</v>
      </c>
      <c r="E35" s="216">
        <v>5</v>
      </c>
      <c r="F35" s="216">
        <v>5</v>
      </c>
      <c r="G35" s="216">
        <v>40</v>
      </c>
      <c r="H35" s="216">
        <v>155</v>
      </c>
      <c r="I35" s="216">
        <v>365</v>
      </c>
      <c r="J35" s="216">
        <v>9625</v>
      </c>
      <c r="K35" s="216">
        <v>1385</v>
      </c>
      <c r="L35" s="216">
        <v>2845</v>
      </c>
      <c r="M35" s="216">
        <v>3010</v>
      </c>
      <c r="N35" s="216">
        <v>2075</v>
      </c>
      <c r="O35" s="216">
        <v>19505</v>
      </c>
    </row>
    <row r="36" spans="2:15" x14ac:dyDescent="0.2">
      <c r="B36" s="400"/>
      <c r="C36" s="64"/>
      <c r="D36" s="260">
        <v>2018</v>
      </c>
      <c r="E36" s="216">
        <v>0</v>
      </c>
      <c r="F36" s="216">
        <v>0</v>
      </c>
      <c r="G36" s="216">
        <v>5</v>
      </c>
      <c r="H36" s="216">
        <v>170</v>
      </c>
      <c r="I36" s="216">
        <v>360</v>
      </c>
      <c r="J36" s="216">
        <v>9580</v>
      </c>
      <c r="K36" s="216">
        <v>1520</v>
      </c>
      <c r="L36" s="216">
        <v>2905</v>
      </c>
      <c r="M36" s="216">
        <v>3105</v>
      </c>
      <c r="N36" s="216">
        <v>2055</v>
      </c>
      <c r="O36" s="216">
        <v>19700</v>
      </c>
    </row>
    <row r="37" spans="2:15" x14ac:dyDescent="0.2">
      <c r="B37" s="400"/>
      <c r="C37" s="64"/>
      <c r="D37" s="260">
        <v>2019</v>
      </c>
      <c r="E37" s="216">
        <v>0</v>
      </c>
      <c r="F37" s="216">
        <v>0</v>
      </c>
      <c r="G37" s="216">
        <v>0</v>
      </c>
      <c r="H37" s="216">
        <v>150</v>
      </c>
      <c r="I37" s="216">
        <v>395</v>
      </c>
      <c r="J37" s="216">
        <v>9725</v>
      </c>
      <c r="K37" s="216">
        <v>1405</v>
      </c>
      <c r="L37" s="216">
        <v>2870</v>
      </c>
      <c r="M37" s="216">
        <v>3200</v>
      </c>
      <c r="N37" s="216">
        <v>2055</v>
      </c>
      <c r="O37" s="216">
        <v>19805</v>
      </c>
    </row>
    <row r="38" spans="2:15" x14ac:dyDescent="0.2">
      <c r="B38" s="400"/>
      <c r="C38" s="64"/>
      <c r="D38" s="260">
        <v>2020</v>
      </c>
      <c r="E38" s="216">
        <v>0</v>
      </c>
      <c r="F38" s="216">
        <v>0</v>
      </c>
      <c r="G38" s="216">
        <v>0</v>
      </c>
      <c r="H38" s="216">
        <v>155</v>
      </c>
      <c r="I38" s="216">
        <v>460</v>
      </c>
      <c r="J38" s="216">
        <v>10290</v>
      </c>
      <c r="K38" s="216">
        <v>1490</v>
      </c>
      <c r="L38" s="216">
        <v>2860</v>
      </c>
      <c r="M38" s="216">
        <v>3420</v>
      </c>
      <c r="N38" s="216">
        <v>1995</v>
      </c>
      <c r="O38" s="216">
        <v>20670</v>
      </c>
    </row>
    <row r="39" spans="2:15" x14ac:dyDescent="0.2">
      <c r="B39" s="400"/>
      <c r="C39" s="64"/>
      <c r="D39" s="260">
        <v>2021</v>
      </c>
      <c r="E39" s="216">
        <v>0</v>
      </c>
      <c r="F39" s="216">
        <v>0</v>
      </c>
      <c r="G39" s="216">
        <v>5</v>
      </c>
      <c r="H39" s="216">
        <v>180</v>
      </c>
      <c r="I39" s="216">
        <v>570</v>
      </c>
      <c r="J39" s="216">
        <v>11170</v>
      </c>
      <c r="K39" s="216">
        <v>1840</v>
      </c>
      <c r="L39" s="216">
        <v>3440</v>
      </c>
      <c r="M39" s="216">
        <v>4195</v>
      </c>
      <c r="N39" s="216">
        <v>2155</v>
      </c>
      <c r="O39" s="216">
        <v>23545</v>
      </c>
    </row>
    <row r="40" spans="2:15" x14ac:dyDescent="0.2">
      <c r="B40" s="400"/>
      <c r="C40" s="64"/>
      <c r="D40" s="260">
        <v>2022</v>
      </c>
      <c r="E40" s="216">
        <v>0</v>
      </c>
      <c r="F40" s="216">
        <v>0</v>
      </c>
      <c r="G40" s="216">
        <v>5</v>
      </c>
      <c r="H40" s="216">
        <v>130</v>
      </c>
      <c r="I40" s="216">
        <v>475</v>
      </c>
      <c r="J40" s="216">
        <v>10660</v>
      </c>
      <c r="K40" s="216">
        <v>1385</v>
      </c>
      <c r="L40" s="216">
        <v>3255</v>
      </c>
      <c r="M40" s="216">
        <v>4210</v>
      </c>
      <c r="N40" s="216">
        <v>2305</v>
      </c>
      <c r="O40" s="216">
        <v>22425</v>
      </c>
    </row>
    <row r="41" spans="2:15" x14ac:dyDescent="0.2">
      <c r="B41" s="400"/>
      <c r="C41" s="64"/>
      <c r="D41" s="260">
        <v>2023</v>
      </c>
      <c r="E41" s="216">
        <v>0</v>
      </c>
      <c r="F41" s="216">
        <v>0</v>
      </c>
      <c r="G41" s="216">
        <v>5</v>
      </c>
      <c r="H41" s="216">
        <v>100</v>
      </c>
      <c r="I41" s="216">
        <v>380</v>
      </c>
      <c r="J41" s="216">
        <v>10005</v>
      </c>
      <c r="K41" s="216">
        <v>1045</v>
      </c>
      <c r="L41" s="216">
        <v>3240</v>
      </c>
      <c r="M41" s="216">
        <v>4185</v>
      </c>
      <c r="N41" s="216">
        <v>2280</v>
      </c>
      <c r="O41" s="216">
        <v>21235</v>
      </c>
    </row>
    <row r="42" spans="2:15" x14ac:dyDescent="0.2">
      <c r="B42" s="400"/>
      <c r="C42" s="64"/>
      <c r="D42" s="260">
        <v>2024</v>
      </c>
      <c r="E42" s="216">
        <v>0</v>
      </c>
      <c r="F42" s="216">
        <v>0</v>
      </c>
      <c r="G42" s="216">
        <v>5</v>
      </c>
      <c r="H42" s="216">
        <v>100</v>
      </c>
      <c r="I42" s="216">
        <v>415</v>
      </c>
      <c r="J42" s="216">
        <v>9695</v>
      </c>
      <c r="K42" s="216">
        <v>1020</v>
      </c>
      <c r="L42" s="216">
        <v>3440</v>
      </c>
      <c r="M42" s="216">
        <v>4470</v>
      </c>
      <c r="N42" s="216">
        <v>2200</v>
      </c>
      <c r="O42" s="216">
        <v>21345</v>
      </c>
    </row>
    <row r="43" spans="2:15" x14ac:dyDescent="0.2">
      <c r="B43" s="400"/>
      <c r="C43" s="64"/>
      <c r="D43" s="227">
        <v>2025</v>
      </c>
      <c r="E43" s="217">
        <v>0</v>
      </c>
      <c r="F43" s="217">
        <v>0</v>
      </c>
      <c r="G43" s="217">
        <v>5</v>
      </c>
      <c r="H43" s="217">
        <v>120</v>
      </c>
      <c r="I43" s="217">
        <v>515</v>
      </c>
      <c r="J43" s="217">
        <v>9745</v>
      </c>
      <c r="K43" s="217">
        <v>1145</v>
      </c>
      <c r="L43" s="217">
        <v>3350</v>
      </c>
      <c r="M43" s="217">
        <v>4365</v>
      </c>
      <c r="N43" s="217">
        <v>2040</v>
      </c>
      <c r="O43" s="217">
        <v>21275</v>
      </c>
    </row>
    <row r="44" spans="2:15" x14ac:dyDescent="0.2">
      <c r="B44" s="400"/>
      <c r="C44" s="40" t="s">
        <v>138</v>
      </c>
      <c r="D44" s="260">
        <v>2016</v>
      </c>
      <c r="E44" s="216">
        <v>5</v>
      </c>
      <c r="F44" s="216">
        <v>25</v>
      </c>
      <c r="G44" s="216">
        <v>120</v>
      </c>
      <c r="H44" s="216">
        <v>75</v>
      </c>
      <c r="I44" s="216">
        <v>215</v>
      </c>
      <c r="J44" s="216">
        <v>2390</v>
      </c>
      <c r="K44" s="216">
        <v>675</v>
      </c>
      <c r="L44" s="216">
        <v>1445</v>
      </c>
      <c r="M44" s="216">
        <v>1650</v>
      </c>
      <c r="N44" s="216">
        <v>1290</v>
      </c>
      <c r="O44" s="216">
        <v>7890</v>
      </c>
    </row>
    <row r="45" spans="2:15" x14ac:dyDescent="0.2">
      <c r="B45" s="400"/>
      <c r="C45" s="64"/>
      <c r="D45" s="260">
        <v>2017</v>
      </c>
      <c r="E45" s="216">
        <v>0</v>
      </c>
      <c r="F45" s="216">
        <v>5</v>
      </c>
      <c r="G45" s="216">
        <v>50</v>
      </c>
      <c r="H45" s="216">
        <v>40</v>
      </c>
      <c r="I45" s="216">
        <v>190</v>
      </c>
      <c r="J45" s="216">
        <v>2215</v>
      </c>
      <c r="K45" s="216">
        <v>635</v>
      </c>
      <c r="L45" s="216">
        <v>1375</v>
      </c>
      <c r="M45" s="216">
        <v>1600</v>
      </c>
      <c r="N45" s="216">
        <v>1290</v>
      </c>
      <c r="O45" s="216">
        <v>7395</v>
      </c>
    </row>
    <row r="46" spans="2:15" x14ac:dyDescent="0.2">
      <c r="B46" s="400"/>
      <c r="C46" s="64"/>
      <c r="D46" s="260">
        <v>2018</v>
      </c>
      <c r="E46" s="216">
        <v>0</v>
      </c>
      <c r="F46" s="216">
        <v>0</v>
      </c>
      <c r="G46" s="216">
        <v>5</v>
      </c>
      <c r="H46" s="216">
        <v>30</v>
      </c>
      <c r="I46" s="216">
        <v>215</v>
      </c>
      <c r="J46" s="216">
        <v>2290</v>
      </c>
      <c r="K46" s="216">
        <v>700</v>
      </c>
      <c r="L46" s="216">
        <v>1270</v>
      </c>
      <c r="M46" s="216">
        <v>1595</v>
      </c>
      <c r="N46" s="216">
        <v>1290</v>
      </c>
      <c r="O46" s="216">
        <v>7385</v>
      </c>
    </row>
    <row r="47" spans="2:15" x14ac:dyDescent="0.2">
      <c r="B47" s="400"/>
      <c r="C47" s="64"/>
      <c r="D47" s="260">
        <v>2019</v>
      </c>
      <c r="E47" s="216">
        <v>0</v>
      </c>
      <c r="F47" s="216">
        <v>0</v>
      </c>
      <c r="G47" s="216">
        <v>0</v>
      </c>
      <c r="H47" s="216">
        <v>25</v>
      </c>
      <c r="I47" s="216">
        <v>230</v>
      </c>
      <c r="J47" s="216">
        <v>2280</v>
      </c>
      <c r="K47" s="216">
        <v>705</v>
      </c>
      <c r="L47" s="216">
        <v>1265</v>
      </c>
      <c r="M47" s="216">
        <v>1650</v>
      </c>
      <c r="N47" s="216">
        <v>1300</v>
      </c>
      <c r="O47" s="216">
        <v>7455</v>
      </c>
    </row>
    <row r="48" spans="2:15" x14ac:dyDescent="0.2">
      <c r="B48" s="400"/>
      <c r="C48" s="64"/>
      <c r="D48" s="260">
        <v>2020</v>
      </c>
      <c r="E48" s="216">
        <v>0</v>
      </c>
      <c r="F48" s="216">
        <v>0</v>
      </c>
      <c r="G48" s="216">
        <v>0</v>
      </c>
      <c r="H48" s="216">
        <v>25</v>
      </c>
      <c r="I48" s="216">
        <v>250</v>
      </c>
      <c r="J48" s="216">
        <v>2330</v>
      </c>
      <c r="K48" s="216">
        <v>700</v>
      </c>
      <c r="L48" s="216">
        <v>1285</v>
      </c>
      <c r="M48" s="216">
        <v>1715</v>
      </c>
      <c r="N48" s="216">
        <v>1245</v>
      </c>
      <c r="O48" s="216">
        <v>7550</v>
      </c>
    </row>
    <row r="49" spans="2:15" x14ac:dyDescent="0.2">
      <c r="B49" s="400"/>
      <c r="C49" s="64"/>
      <c r="D49" s="260">
        <v>2021</v>
      </c>
      <c r="E49" s="216">
        <v>0</v>
      </c>
      <c r="F49" s="216">
        <v>0</v>
      </c>
      <c r="G49" s="216">
        <v>0</v>
      </c>
      <c r="H49" s="216">
        <v>25</v>
      </c>
      <c r="I49" s="216">
        <v>335</v>
      </c>
      <c r="J49" s="216">
        <v>2485</v>
      </c>
      <c r="K49" s="216">
        <v>745</v>
      </c>
      <c r="L49" s="216">
        <v>1405</v>
      </c>
      <c r="M49" s="216">
        <v>1940</v>
      </c>
      <c r="N49" s="216">
        <v>1285</v>
      </c>
      <c r="O49" s="216">
        <v>8215</v>
      </c>
    </row>
    <row r="50" spans="2:15" x14ac:dyDescent="0.2">
      <c r="B50" s="400"/>
      <c r="C50" s="64"/>
      <c r="D50" s="260">
        <v>2022</v>
      </c>
      <c r="E50" s="216">
        <v>0</v>
      </c>
      <c r="F50" s="216">
        <v>0</v>
      </c>
      <c r="G50" s="216">
        <v>0</v>
      </c>
      <c r="H50" s="216">
        <v>20</v>
      </c>
      <c r="I50" s="216">
        <v>305</v>
      </c>
      <c r="J50" s="216">
        <v>2355</v>
      </c>
      <c r="K50" s="216">
        <v>625</v>
      </c>
      <c r="L50" s="216">
        <v>1410</v>
      </c>
      <c r="M50" s="216">
        <v>1910</v>
      </c>
      <c r="N50" s="216">
        <v>1320</v>
      </c>
      <c r="O50" s="216">
        <v>7940</v>
      </c>
    </row>
    <row r="51" spans="2:15" x14ac:dyDescent="0.2">
      <c r="B51" s="400"/>
      <c r="C51" s="64"/>
      <c r="D51" s="260">
        <v>2023</v>
      </c>
      <c r="E51" s="216">
        <v>0</v>
      </c>
      <c r="F51" s="216">
        <v>0</v>
      </c>
      <c r="G51" s="216">
        <v>0</v>
      </c>
      <c r="H51" s="216">
        <v>15</v>
      </c>
      <c r="I51" s="216">
        <v>265</v>
      </c>
      <c r="J51" s="216">
        <v>2265</v>
      </c>
      <c r="K51" s="216">
        <v>605</v>
      </c>
      <c r="L51" s="216">
        <v>1460</v>
      </c>
      <c r="M51" s="216">
        <v>1940</v>
      </c>
      <c r="N51" s="216">
        <v>1315</v>
      </c>
      <c r="O51" s="216">
        <v>7860</v>
      </c>
    </row>
    <row r="52" spans="2:15" x14ac:dyDescent="0.2">
      <c r="B52" s="400"/>
      <c r="C52" s="64"/>
      <c r="D52" s="260">
        <v>2024</v>
      </c>
      <c r="E52" s="216">
        <v>0</v>
      </c>
      <c r="F52" s="216">
        <v>0</v>
      </c>
      <c r="G52" s="216">
        <v>0</v>
      </c>
      <c r="H52" s="216">
        <v>15</v>
      </c>
      <c r="I52" s="216">
        <v>265</v>
      </c>
      <c r="J52" s="216">
        <v>2210</v>
      </c>
      <c r="K52" s="216">
        <v>615</v>
      </c>
      <c r="L52" s="216">
        <v>1600</v>
      </c>
      <c r="M52" s="216">
        <v>2165</v>
      </c>
      <c r="N52" s="216">
        <v>1245</v>
      </c>
      <c r="O52" s="216">
        <v>8115</v>
      </c>
    </row>
    <row r="53" spans="2:15" x14ac:dyDescent="0.2">
      <c r="B53" s="400"/>
      <c r="C53" s="64"/>
      <c r="D53" s="227">
        <v>2025</v>
      </c>
      <c r="E53" s="217">
        <v>0</v>
      </c>
      <c r="F53" s="217">
        <v>0</v>
      </c>
      <c r="G53" s="217">
        <v>0</v>
      </c>
      <c r="H53" s="217">
        <v>20</v>
      </c>
      <c r="I53" s="217">
        <v>250</v>
      </c>
      <c r="J53" s="217">
        <v>2220</v>
      </c>
      <c r="K53" s="217">
        <v>690</v>
      </c>
      <c r="L53" s="217">
        <v>1560</v>
      </c>
      <c r="M53" s="217">
        <v>2200</v>
      </c>
      <c r="N53" s="217">
        <v>1215</v>
      </c>
      <c r="O53" s="217">
        <v>8155</v>
      </c>
    </row>
    <row r="54" spans="2:15" ht="12.75" customHeight="1" x14ac:dyDescent="0.2">
      <c r="B54" s="400"/>
      <c r="C54" s="40" t="s">
        <v>0</v>
      </c>
      <c r="D54" s="260">
        <v>2016</v>
      </c>
      <c r="E54" s="216">
        <v>5</v>
      </c>
      <c r="F54" s="216">
        <v>80</v>
      </c>
      <c r="G54" s="216">
        <v>390</v>
      </c>
      <c r="H54" s="216">
        <v>1955</v>
      </c>
      <c r="I54" s="216">
        <v>1400</v>
      </c>
      <c r="J54" s="216">
        <v>79530</v>
      </c>
      <c r="K54" s="216">
        <v>2895</v>
      </c>
      <c r="L54" s="216">
        <v>15265</v>
      </c>
      <c r="M54" s="216">
        <v>7055</v>
      </c>
      <c r="N54" s="216">
        <v>3640</v>
      </c>
      <c r="O54" s="216">
        <v>112210</v>
      </c>
    </row>
    <row r="55" spans="2:15" x14ac:dyDescent="0.2">
      <c r="B55" s="400"/>
      <c r="C55" s="64"/>
      <c r="D55" s="260">
        <v>2017</v>
      </c>
      <c r="E55" s="216">
        <v>5</v>
      </c>
      <c r="F55" s="216">
        <v>5</v>
      </c>
      <c r="G55" s="216">
        <v>145</v>
      </c>
      <c r="H55" s="216">
        <v>1840</v>
      </c>
      <c r="I55" s="216">
        <v>1195</v>
      </c>
      <c r="J55" s="216">
        <v>78710</v>
      </c>
      <c r="K55" s="216">
        <v>2750</v>
      </c>
      <c r="L55" s="216">
        <v>15320</v>
      </c>
      <c r="M55" s="216">
        <v>7165</v>
      </c>
      <c r="N55" s="216">
        <v>3655</v>
      </c>
      <c r="O55" s="216">
        <v>110790</v>
      </c>
    </row>
    <row r="56" spans="2:15" x14ac:dyDescent="0.2">
      <c r="B56" s="400"/>
      <c r="C56" s="64"/>
      <c r="D56" s="260">
        <v>2018</v>
      </c>
      <c r="E56" s="216">
        <v>0</v>
      </c>
      <c r="F56" s="216">
        <v>0</v>
      </c>
      <c r="G56" s="216">
        <v>5</v>
      </c>
      <c r="H56" s="216">
        <v>1880</v>
      </c>
      <c r="I56" s="216">
        <v>1175</v>
      </c>
      <c r="J56" s="216">
        <v>79130</v>
      </c>
      <c r="K56" s="216">
        <v>2900</v>
      </c>
      <c r="L56" s="216">
        <v>15685</v>
      </c>
      <c r="M56" s="216">
        <v>7280</v>
      </c>
      <c r="N56" s="216">
        <v>3650</v>
      </c>
      <c r="O56" s="216">
        <v>111705</v>
      </c>
    </row>
    <row r="57" spans="2:15" x14ac:dyDescent="0.2">
      <c r="B57" s="400"/>
      <c r="C57" s="64"/>
      <c r="D57" s="260">
        <v>2019</v>
      </c>
      <c r="E57" s="216">
        <v>0</v>
      </c>
      <c r="F57" s="216">
        <v>0</v>
      </c>
      <c r="G57" s="216">
        <v>0</v>
      </c>
      <c r="H57" s="216">
        <v>1665</v>
      </c>
      <c r="I57" s="216">
        <v>1365</v>
      </c>
      <c r="J57" s="216">
        <v>79460</v>
      </c>
      <c r="K57" s="216">
        <v>2760</v>
      </c>
      <c r="L57" s="216">
        <v>15920</v>
      </c>
      <c r="M57" s="216">
        <v>7455</v>
      </c>
      <c r="N57" s="216">
        <v>3650</v>
      </c>
      <c r="O57" s="216">
        <v>112270</v>
      </c>
    </row>
    <row r="58" spans="2:15" x14ac:dyDescent="0.2">
      <c r="B58" s="400"/>
      <c r="C58" s="64"/>
      <c r="D58" s="260">
        <v>2020</v>
      </c>
      <c r="E58" s="216">
        <v>0</v>
      </c>
      <c r="F58" s="216">
        <v>0</v>
      </c>
      <c r="G58" s="216">
        <v>5</v>
      </c>
      <c r="H58" s="216">
        <v>1530</v>
      </c>
      <c r="I58" s="216">
        <v>1505</v>
      </c>
      <c r="J58" s="216">
        <v>80805</v>
      </c>
      <c r="K58" s="216">
        <v>2900</v>
      </c>
      <c r="L58" s="216">
        <v>16265</v>
      </c>
      <c r="M58" s="216">
        <v>7800</v>
      </c>
      <c r="N58" s="216">
        <v>3535</v>
      </c>
      <c r="O58" s="216">
        <v>114345</v>
      </c>
    </row>
    <row r="59" spans="2:15" x14ac:dyDescent="0.2">
      <c r="B59" s="400"/>
      <c r="C59" s="64"/>
      <c r="D59" s="260">
        <v>2021</v>
      </c>
      <c r="E59" s="216">
        <v>0</v>
      </c>
      <c r="F59" s="216">
        <v>0</v>
      </c>
      <c r="G59" s="216">
        <v>15</v>
      </c>
      <c r="H59" s="216">
        <v>1350</v>
      </c>
      <c r="I59" s="216">
        <v>1885</v>
      </c>
      <c r="J59" s="216">
        <v>84815</v>
      </c>
      <c r="K59" s="216">
        <v>3530</v>
      </c>
      <c r="L59" s="216">
        <v>17670</v>
      </c>
      <c r="M59" s="216">
        <v>9655</v>
      </c>
      <c r="N59" s="216">
        <v>3810</v>
      </c>
      <c r="O59" s="216">
        <v>122735</v>
      </c>
    </row>
    <row r="60" spans="2:15" x14ac:dyDescent="0.2">
      <c r="B60" s="400"/>
      <c r="C60" s="64"/>
      <c r="D60" s="260">
        <v>2022</v>
      </c>
      <c r="E60" s="216">
        <v>0</v>
      </c>
      <c r="F60" s="216">
        <v>0</v>
      </c>
      <c r="G60" s="216">
        <v>40</v>
      </c>
      <c r="H60" s="216">
        <v>1250</v>
      </c>
      <c r="I60" s="216">
        <v>1665</v>
      </c>
      <c r="J60" s="216">
        <v>81980</v>
      </c>
      <c r="K60" s="216">
        <v>2660</v>
      </c>
      <c r="L60" s="216">
        <v>17185</v>
      </c>
      <c r="M60" s="216">
        <v>9280</v>
      </c>
      <c r="N60" s="216">
        <v>4000</v>
      </c>
      <c r="O60" s="216">
        <v>118060</v>
      </c>
    </row>
    <row r="61" spans="2:15" x14ac:dyDescent="0.2">
      <c r="B61" s="400"/>
      <c r="C61" s="64"/>
      <c r="D61" s="260">
        <v>2023</v>
      </c>
      <c r="E61" s="216">
        <v>0</v>
      </c>
      <c r="F61" s="216">
        <v>0</v>
      </c>
      <c r="G61" s="216">
        <v>55</v>
      </c>
      <c r="H61" s="216">
        <v>1275</v>
      </c>
      <c r="I61" s="216">
        <v>1590</v>
      </c>
      <c r="J61" s="216">
        <v>78550</v>
      </c>
      <c r="K61" s="216">
        <v>2135</v>
      </c>
      <c r="L61" s="216">
        <v>17080</v>
      </c>
      <c r="M61" s="216">
        <v>8840</v>
      </c>
      <c r="N61" s="216">
        <v>3950</v>
      </c>
      <c r="O61" s="216">
        <v>113475</v>
      </c>
    </row>
    <row r="62" spans="2:15" x14ac:dyDescent="0.2">
      <c r="B62" s="400"/>
      <c r="C62" s="64"/>
      <c r="D62" s="260">
        <v>2024</v>
      </c>
      <c r="E62" s="216">
        <v>0</v>
      </c>
      <c r="F62" s="216">
        <v>0</v>
      </c>
      <c r="G62" s="216">
        <v>60</v>
      </c>
      <c r="H62" s="216">
        <v>1515</v>
      </c>
      <c r="I62" s="216">
        <v>1710</v>
      </c>
      <c r="J62" s="216">
        <v>78690</v>
      </c>
      <c r="K62" s="216">
        <v>2120</v>
      </c>
      <c r="L62" s="216">
        <v>17810</v>
      </c>
      <c r="M62" s="216">
        <v>9360</v>
      </c>
      <c r="N62" s="216">
        <v>3750</v>
      </c>
      <c r="O62" s="216">
        <v>115020</v>
      </c>
    </row>
    <row r="63" spans="2:15" x14ac:dyDescent="0.2">
      <c r="B63" s="401"/>
      <c r="C63" s="64"/>
      <c r="D63" s="227">
        <v>2025</v>
      </c>
      <c r="E63" s="217">
        <v>0</v>
      </c>
      <c r="F63" s="217">
        <v>0</v>
      </c>
      <c r="G63" s="217">
        <v>65</v>
      </c>
      <c r="H63" s="217">
        <v>1500</v>
      </c>
      <c r="I63" s="217">
        <v>2090</v>
      </c>
      <c r="J63" s="217">
        <v>80990</v>
      </c>
      <c r="K63" s="217">
        <v>2415</v>
      </c>
      <c r="L63" s="217">
        <v>18135</v>
      </c>
      <c r="M63" s="217">
        <v>9630</v>
      </c>
      <c r="N63" s="217">
        <v>3505</v>
      </c>
      <c r="O63" s="217">
        <v>118330</v>
      </c>
    </row>
    <row r="64" spans="2:15" ht="12.75" customHeight="1" x14ac:dyDescent="0.2">
      <c r="B64" s="402" t="s">
        <v>533</v>
      </c>
      <c r="C64" s="40" t="s">
        <v>135</v>
      </c>
      <c r="D64" s="260">
        <v>2016</v>
      </c>
      <c r="E64" s="216">
        <v>105</v>
      </c>
      <c r="F64" s="216">
        <v>1425</v>
      </c>
      <c r="G64" s="216">
        <v>755</v>
      </c>
      <c r="H64" s="216">
        <v>300</v>
      </c>
      <c r="I64" s="216">
        <v>70</v>
      </c>
      <c r="J64" s="216">
        <v>25</v>
      </c>
      <c r="K64" s="216">
        <v>0</v>
      </c>
      <c r="L64" s="216">
        <v>0</v>
      </c>
      <c r="M64" s="216">
        <v>0</v>
      </c>
      <c r="N64" s="216">
        <v>0</v>
      </c>
      <c r="O64" s="216">
        <v>2680</v>
      </c>
    </row>
    <row r="65" spans="2:15" x14ac:dyDescent="0.2">
      <c r="B65" s="399"/>
      <c r="C65" s="64"/>
      <c r="D65" s="260">
        <v>2017</v>
      </c>
      <c r="E65" s="216">
        <v>135</v>
      </c>
      <c r="F65" s="216">
        <v>1165</v>
      </c>
      <c r="G65" s="216">
        <v>845</v>
      </c>
      <c r="H65" s="216">
        <v>230</v>
      </c>
      <c r="I65" s="216">
        <v>70</v>
      </c>
      <c r="J65" s="216">
        <v>20</v>
      </c>
      <c r="K65" s="216">
        <v>0</v>
      </c>
      <c r="L65" s="216">
        <v>0</v>
      </c>
      <c r="M65" s="216">
        <v>0</v>
      </c>
      <c r="N65" s="216">
        <v>0</v>
      </c>
      <c r="O65" s="216">
        <v>2465</v>
      </c>
    </row>
    <row r="66" spans="2:15" x14ac:dyDescent="0.2">
      <c r="B66" s="399"/>
      <c r="C66" s="64"/>
      <c r="D66" s="260">
        <v>2018</v>
      </c>
      <c r="E66" s="216">
        <v>115</v>
      </c>
      <c r="F66" s="216">
        <v>1005</v>
      </c>
      <c r="G66" s="216">
        <v>1015</v>
      </c>
      <c r="H66" s="216">
        <v>210</v>
      </c>
      <c r="I66" s="216">
        <v>55</v>
      </c>
      <c r="J66" s="216">
        <v>20</v>
      </c>
      <c r="K66" s="216">
        <v>0</v>
      </c>
      <c r="L66" s="216">
        <v>0</v>
      </c>
      <c r="M66" s="216">
        <v>0</v>
      </c>
      <c r="N66" s="216">
        <v>0</v>
      </c>
      <c r="O66" s="216">
        <v>2425</v>
      </c>
    </row>
    <row r="67" spans="2:15" x14ac:dyDescent="0.2">
      <c r="B67" s="399"/>
      <c r="C67" s="64"/>
      <c r="D67" s="260">
        <v>2019</v>
      </c>
      <c r="E67" s="216">
        <v>75</v>
      </c>
      <c r="F67" s="216">
        <v>980</v>
      </c>
      <c r="G67" s="216">
        <v>1055</v>
      </c>
      <c r="H67" s="216">
        <v>215</v>
      </c>
      <c r="I67" s="216">
        <v>60</v>
      </c>
      <c r="J67" s="216">
        <v>20</v>
      </c>
      <c r="K67" s="216">
        <v>0</v>
      </c>
      <c r="L67" s="216">
        <v>0</v>
      </c>
      <c r="M67" s="216">
        <v>0</v>
      </c>
      <c r="N67" s="216">
        <v>0</v>
      </c>
      <c r="O67" s="216">
        <v>2415</v>
      </c>
    </row>
    <row r="68" spans="2:15" x14ac:dyDescent="0.2">
      <c r="B68" s="399"/>
      <c r="C68" s="64"/>
      <c r="D68" s="260">
        <v>2020</v>
      </c>
      <c r="E68" s="216">
        <v>35</v>
      </c>
      <c r="F68" s="216">
        <v>1015</v>
      </c>
      <c r="G68" s="216">
        <v>1040</v>
      </c>
      <c r="H68" s="216">
        <v>190</v>
      </c>
      <c r="I68" s="216">
        <v>60</v>
      </c>
      <c r="J68" s="216">
        <v>15</v>
      </c>
      <c r="K68" s="216">
        <v>0</v>
      </c>
      <c r="L68" s="216">
        <v>0</v>
      </c>
      <c r="M68" s="216">
        <v>0</v>
      </c>
      <c r="N68" s="216">
        <v>0</v>
      </c>
      <c r="O68" s="216">
        <v>2360</v>
      </c>
    </row>
    <row r="69" spans="2:15" x14ac:dyDescent="0.2">
      <c r="B69" s="399"/>
      <c r="C69" s="64"/>
      <c r="D69" s="260">
        <v>2021</v>
      </c>
      <c r="E69" s="216">
        <v>60</v>
      </c>
      <c r="F69" s="216">
        <v>1110</v>
      </c>
      <c r="G69" s="216">
        <v>1130</v>
      </c>
      <c r="H69" s="216">
        <v>250</v>
      </c>
      <c r="I69" s="216">
        <v>60</v>
      </c>
      <c r="J69" s="216">
        <v>15</v>
      </c>
      <c r="K69" s="216">
        <v>0</v>
      </c>
      <c r="L69" s="216">
        <v>0</v>
      </c>
      <c r="M69" s="216">
        <v>0</v>
      </c>
      <c r="N69" s="216">
        <v>0</v>
      </c>
      <c r="O69" s="216">
        <v>2620</v>
      </c>
    </row>
    <row r="70" spans="2:15" x14ac:dyDescent="0.2">
      <c r="B70" s="399"/>
      <c r="C70" s="64"/>
      <c r="D70" s="260">
        <v>2022</v>
      </c>
      <c r="E70" s="216">
        <v>55</v>
      </c>
      <c r="F70" s="216">
        <v>1015</v>
      </c>
      <c r="G70" s="216">
        <v>1140</v>
      </c>
      <c r="H70" s="216">
        <v>260</v>
      </c>
      <c r="I70" s="216">
        <v>55</v>
      </c>
      <c r="J70" s="216">
        <v>15</v>
      </c>
      <c r="K70" s="216">
        <v>0</v>
      </c>
      <c r="L70" s="216">
        <v>0</v>
      </c>
      <c r="M70" s="216">
        <v>0</v>
      </c>
      <c r="N70" s="216">
        <v>0</v>
      </c>
      <c r="O70" s="216">
        <v>2535</v>
      </c>
    </row>
    <row r="71" spans="2:15" x14ac:dyDescent="0.2">
      <c r="B71" s="399"/>
      <c r="C71" s="64"/>
      <c r="D71" s="260">
        <v>2023</v>
      </c>
      <c r="E71" s="216">
        <v>55</v>
      </c>
      <c r="F71" s="216">
        <v>1125</v>
      </c>
      <c r="G71" s="216">
        <v>1150</v>
      </c>
      <c r="H71" s="216">
        <v>305</v>
      </c>
      <c r="I71" s="216">
        <v>65</v>
      </c>
      <c r="J71" s="216">
        <v>15</v>
      </c>
      <c r="K71" s="216">
        <v>0</v>
      </c>
      <c r="L71" s="216">
        <v>0</v>
      </c>
      <c r="M71" s="216">
        <v>0</v>
      </c>
      <c r="N71" s="216">
        <v>0</v>
      </c>
      <c r="O71" s="216">
        <v>2715</v>
      </c>
    </row>
    <row r="72" spans="2:15" x14ac:dyDescent="0.2">
      <c r="B72" s="399"/>
      <c r="C72" s="64"/>
      <c r="D72" s="260">
        <v>2024</v>
      </c>
      <c r="E72" s="216">
        <v>85</v>
      </c>
      <c r="F72" s="216">
        <v>975</v>
      </c>
      <c r="G72" s="216">
        <v>1395</v>
      </c>
      <c r="H72" s="216">
        <v>310</v>
      </c>
      <c r="I72" s="216">
        <v>80</v>
      </c>
      <c r="J72" s="216">
        <v>20</v>
      </c>
      <c r="K72" s="216">
        <v>0</v>
      </c>
      <c r="L72" s="216">
        <v>0</v>
      </c>
      <c r="M72" s="216">
        <v>0</v>
      </c>
      <c r="N72" s="216">
        <v>0</v>
      </c>
      <c r="O72" s="216">
        <v>2860</v>
      </c>
    </row>
    <row r="73" spans="2:15" x14ac:dyDescent="0.2">
      <c r="B73" s="399"/>
      <c r="C73" s="64"/>
      <c r="D73" s="227">
        <v>2025</v>
      </c>
      <c r="E73" s="217">
        <v>65</v>
      </c>
      <c r="F73" s="217">
        <v>955</v>
      </c>
      <c r="G73" s="217">
        <v>1150</v>
      </c>
      <c r="H73" s="217">
        <v>260</v>
      </c>
      <c r="I73" s="217">
        <v>60</v>
      </c>
      <c r="J73" s="217">
        <v>10</v>
      </c>
      <c r="K73" s="217">
        <v>0</v>
      </c>
      <c r="L73" s="217">
        <v>0</v>
      </c>
      <c r="M73" s="217">
        <v>0</v>
      </c>
      <c r="N73" s="217">
        <v>0</v>
      </c>
      <c r="O73" s="217">
        <v>2500</v>
      </c>
    </row>
    <row r="74" spans="2:15" x14ac:dyDescent="0.2">
      <c r="B74" s="399"/>
      <c r="C74" s="40" t="s">
        <v>131</v>
      </c>
      <c r="D74" s="260">
        <v>2016</v>
      </c>
      <c r="E74" s="216">
        <v>130</v>
      </c>
      <c r="F74" s="216">
        <v>1080</v>
      </c>
      <c r="G74" s="216">
        <v>2745</v>
      </c>
      <c r="H74" s="216">
        <v>2510</v>
      </c>
      <c r="I74" s="216">
        <v>1560</v>
      </c>
      <c r="J74" s="216">
        <v>2080</v>
      </c>
      <c r="K74" s="216">
        <v>5</v>
      </c>
      <c r="L74" s="216">
        <v>0</v>
      </c>
      <c r="M74" s="216">
        <v>0</v>
      </c>
      <c r="N74" s="216">
        <v>0</v>
      </c>
      <c r="O74" s="216">
        <v>10110</v>
      </c>
    </row>
    <row r="75" spans="2:15" x14ac:dyDescent="0.2">
      <c r="B75" s="399"/>
      <c r="C75" s="64"/>
      <c r="D75" s="260">
        <v>2017</v>
      </c>
      <c r="E75" s="216">
        <v>95</v>
      </c>
      <c r="F75" s="216">
        <v>575</v>
      </c>
      <c r="G75" s="216">
        <v>3030</v>
      </c>
      <c r="H75" s="216">
        <v>2150</v>
      </c>
      <c r="I75" s="216">
        <v>1320</v>
      </c>
      <c r="J75" s="216">
        <v>2020</v>
      </c>
      <c r="K75" s="216">
        <v>0</v>
      </c>
      <c r="L75" s="216">
        <v>0</v>
      </c>
      <c r="M75" s="216">
        <v>0</v>
      </c>
      <c r="N75" s="216">
        <v>0</v>
      </c>
      <c r="O75" s="216">
        <v>9185</v>
      </c>
    </row>
    <row r="76" spans="2:15" x14ac:dyDescent="0.2">
      <c r="B76" s="399"/>
      <c r="C76" s="64"/>
      <c r="D76" s="260">
        <v>2018</v>
      </c>
      <c r="E76" s="216">
        <v>75</v>
      </c>
      <c r="F76" s="216">
        <v>390</v>
      </c>
      <c r="G76" s="216">
        <v>3335</v>
      </c>
      <c r="H76" s="216">
        <v>1795</v>
      </c>
      <c r="I76" s="216">
        <v>1360</v>
      </c>
      <c r="J76" s="216">
        <v>2015</v>
      </c>
      <c r="K76" s="216">
        <v>0</v>
      </c>
      <c r="L76" s="216">
        <v>0</v>
      </c>
      <c r="M76" s="216">
        <v>0</v>
      </c>
      <c r="N76" s="216">
        <v>0</v>
      </c>
      <c r="O76" s="216">
        <v>8970</v>
      </c>
    </row>
    <row r="77" spans="2:15" x14ac:dyDescent="0.2">
      <c r="B77" s="399"/>
      <c r="C77" s="64"/>
      <c r="D77" s="260">
        <v>2019</v>
      </c>
      <c r="E77" s="216">
        <v>80</v>
      </c>
      <c r="F77" s="216">
        <v>300</v>
      </c>
      <c r="G77" s="216">
        <v>3010</v>
      </c>
      <c r="H77" s="216">
        <v>1705</v>
      </c>
      <c r="I77" s="216">
        <v>1310</v>
      </c>
      <c r="J77" s="216">
        <v>1865</v>
      </c>
      <c r="K77" s="216">
        <v>5</v>
      </c>
      <c r="L77" s="216">
        <v>0</v>
      </c>
      <c r="M77" s="216">
        <v>0</v>
      </c>
      <c r="N77" s="216">
        <v>0</v>
      </c>
      <c r="O77" s="216">
        <v>8275</v>
      </c>
    </row>
    <row r="78" spans="2:15" x14ac:dyDescent="0.2">
      <c r="B78" s="399"/>
      <c r="C78" s="64"/>
      <c r="D78" s="260">
        <v>2020</v>
      </c>
      <c r="E78" s="216">
        <v>65</v>
      </c>
      <c r="F78" s="216">
        <v>280</v>
      </c>
      <c r="G78" s="216">
        <v>2965</v>
      </c>
      <c r="H78" s="216">
        <v>1630</v>
      </c>
      <c r="I78" s="216">
        <v>1250</v>
      </c>
      <c r="J78" s="216">
        <v>1785</v>
      </c>
      <c r="K78" s="216">
        <v>0</v>
      </c>
      <c r="L78" s="216">
        <v>0</v>
      </c>
      <c r="M78" s="216">
        <v>0</v>
      </c>
      <c r="N78" s="216">
        <v>0</v>
      </c>
      <c r="O78" s="216">
        <v>7975</v>
      </c>
    </row>
    <row r="79" spans="2:15" x14ac:dyDescent="0.2">
      <c r="B79" s="399"/>
      <c r="C79" s="64"/>
      <c r="D79" s="260">
        <v>2021</v>
      </c>
      <c r="E79" s="216">
        <v>70</v>
      </c>
      <c r="F79" s="216">
        <v>280</v>
      </c>
      <c r="G79" s="216">
        <v>3295</v>
      </c>
      <c r="H79" s="216">
        <v>1705</v>
      </c>
      <c r="I79" s="216">
        <v>1300</v>
      </c>
      <c r="J79" s="216">
        <v>1850</v>
      </c>
      <c r="K79" s="216">
        <v>0</v>
      </c>
      <c r="L79" s="216">
        <v>0</v>
      </c>
      <c r="M79" s="216">
        <v>0</v>
      </c>
      <c r="N79" s="216">
        <v>0</v>
      </c>
      <c r="O79" s="216">
        <v>8500</v>
      </c>
    </row>
    <row r="80" spans="2:15" x14ac:dyDescent="0.2">
      <c r="B80" s="399"/>
      <c r="C80" s="64"/>
      <c r="D80" s="260">
        <v>2022</v>
      </c>
      <c r="E80" s="216">
        <v>65</v>
      </c>
      <c r="F80" s="216">
        <v>245</v>
      </c>
      <c r="G80" s="216">
        <v>2775</v>
      </c>
      <c r="H80" s="216">
        <v>1570</v>
      </c>
      <c r="I80" s="216">
        <v>1165</v>
      </c>
      <c r="J80" s="216">
        <v>1555</v>
      </c>
      <c r="K80" s="216">
        <v>5</v>
      </c>
      <c r="L80" s="216">
        <v>0</v>
      </c>
      <c r="M80" s="216">
        <v>0</v>
      </c>
      <c r="N80" s="216">
        <v>0</v>
      </c>
      <c r="O80" s="216">
        <v>7370</v>
      </c>
    </row>
    <row r="81" spans="2:15" x14ac:dyDescent="0.2">
      <c r="B81" s="399"/>
      <c r="C81" s="64"/>
      <c r="D81" s="260">
        <v>2023</v>
      </c>
      <c r="E81" s="216">
        <v>60</v>
      </c>
      <c r="F81" s="216">
        <v>265</v>
      </c>
      <c r="G81" s="216">
        <v>2610</v>
      </c>
      <c r="H81" s="216">
        <v>1630</v>
      </c>
      <c r="I81" s="216">
        <v>1170</v>
      </c>
      <c r="J81" s="216">
        <v>1500</v>
      </c>
      <c r="K81" s="216">
        <v>5</v>
      </c>
      <c r="L81" s="216">
        <v>0</v>
      </c>
      <c r="M81" s="216">
        <v>0</v>
      </c>
      <c r="N81" s="216">
        <v>0</v>
      </c>
      <c r="O81" s="216">
        <v>7235</v>
      </c>
    </row>
    <row r="82" spans="2:15" x14ac:dyDescent="0.2">
      <c r="B82" s="399"/>
      <c r="C82" s="64"/>
      <c r="D82" s="260">
        <v>2024</v>
      </c>
      <c r="E82" s="216">
        <v>65</v>
      </c>
      <c r="F82" s="216">
        <v>300</v>
      </c>
      <c r="G82" s="216">
        <v>3135</v>
      </c>
      <c r="H82" s="216">
        <v>1730</v>
      </c>
      <c r="I82" s="216">
        <v>1200</v>
      </c>
      <c r="J82" s="216">
        <v>1580</v>
      </c>
      <c r="K82" s="216">
        <v>5</v>
      </c>
      <c r="L82" s="216">
        <v>0</v>
      </c>
      <c r="M82" s="216">
        <v>0</v>
      </c>
      <c r="N82" s="216">
        <v>0</v>
      </c>
      <c r="O82" s="216">
        <v>8010</v>
      </c>
    </row>
    <row r="83" spans="2:15" x14ac:dyDescent="0.2">
      <c r="B83" s="399"/>
      <c r="C83" s="64"/>
      <c r="D83" s="227">
        <v>2025</v>
      </c>
      <c r="E83" s="217">
        <v>85</v>
      </c>
      <c r="F83" s="217">
        <v>325</v>
      </c>
      <c r="G83" s="217">
        <v>3260</v>
      </c>
      <c r="H83" s="217">
        <v>1605</v>
      </c>
      <c r="I83" s="217">
        <v>1145</v>
      </c>
      <c r="J83" s="217">
        <v>1630</v>
      </c>
      <c r="K83" s="217">
        <v>0</v>
      </c>
      <c r="L83" s="217">
        <v>0</v>
      </c>
      <c r="M83" s="217">
        <v>5</v>
      </c>
      <c r="N83" s="217">
        <v>0</v>
      </c>
      <c r="O83" s="217">
        <v>8050</v>
      </c>
    </row>
    <row r="84" spans="2:15" x14ac:dyDescent="0.2">
      <c r="B84" s="399"/>
      <c r="C84" s="40" t="s">
        <v>132</v>
      </c>
      <c r="D84" s="260">
        <v>2016</v>
      </c>
      <c r="E84" s="216">
        <v>340</v>
      </c>
      <c r="F84" s="216">
        <v>960</v>
      </c>
      <c r="G84" s="216">
        <v>2715</v>
      </c>
      <c r="H84" s="216">
        <v>3770</v>
      </c>
      <c r="I84" s="216">
        <v>3470</v>
      </c>
      <c r="J84" s="216">
        <v>7640</v>
      </c>
      <c r="K84" s="216">
        <v>80</v>
      </c>
      <c r="L84" s="216">
        <v>80</v>
      </c>
      <c r="M84" s="216">
        <v>85</v>
      </c>
      <c r="N84" s="216">
        <v>0</v>
      </c>
      <c r="O84" s="216">
        <v>19140</v>
      </c>
    </row>
    <row r="85" spans="2:15" x14ac:dyDescent="0.2">
      <c r="B85" s="399"/>
      <c r="C85" s="64"/>
      <c r="D85" s="260">
        <v>2017</v>
      </c>
      <c r="E85" s="216">
        <v>215</v>
      </c>
      <c r="F85" s="216">
        <v>435</v>
      </c>
      <c r="G85" s="216">
        <v>2740</v>
      </c>
      <c r="H85" s="216">
        <v>3425</v>
      </c>
      <c r="I85" s="216">
        <v>3085</v>
      </c>
      <c r="J85" s="216">
        <v>7230</v>
      </c>
      <c r="K85" s="216">
        <v>100</v>
      </c>
      <c r="L85" s="216">
        <v>80</v>
      </c>
      <c r="M85" s="216">
        <v>95</v>
      </c>
      <c r="N85" s="216">
        <v>5</v>
      </c>
      <c r="O85" s="216">
        <v>17410</v>
      </c>
    </row>
    <row r="86" spans="2:15" x14ac:dyDescent="0.2">
      <c r="B86" s="399"/>
      <c r="C86" s="64"/>
      <c r="D86" s="260">
        <v>2018</v>
      </c>
      <c r="E86" s="216">
        <v>165</v>
      </c>
      <c r="F86" s="216">
        <v>370</v>
      </c>
      <c r="G86" s="216">
        <v>2645</v>
      </c>
      <c r="H86" s="216">
        <v>2920</v>
      </c>
      <c r="I86" s="216">
        <v>2925</v>
      </c>
      <c r="J86" s="216">
        <v>6980</v>
      </c>
      <c r="K86" s="216">
        <v>80</v>
      </c>
      <c r="L86" s="216">
        <v>110</v>
      </c>
      <c r="M86" s="216">
        <v>105</v>
      </c>
      <c r="N86" s="216">
        <v>5</v>
      </c>
      <c r="O86" s="216">
        <v>16300</v>
      </c>
    </row>
    <row r="87" spans="2:15" x14ac:dyDescent="0.2">
      <c r="B87" s="399"/>
      <c r="C87" s="64"/>
      <c r="D87" s="260">
        <v>2019</v>
      </c>
      <c r="E87" s="216">
        <v>190</v>
      </c>
      <c r="F87" s="216">
        <v>300</v>
      </c>
      <c r="G87" s="216">
        <v>2420</v>
      </c>
      <c r="H87" s="216">
        <v>2820</v>
      </c>
      <c r="I87" s="216">
        <v>2640</v>
      </c>
      <c r="J87" s="216">
        <v>6705</v>
      </c>
      <c r="K87" s="216">
        <v>80</v>
      </c>
      <c r="L87" s="216">
        <v>90</v>
      </c>
      <c r="M87" s="216">
        <v>100</v>
      </c>
      <c r="N87" s="216">
        <v>5</v>
      </c>
      <c r="O87" s="216">
        <v>15350</v>
      </c>
    </row>
    <row r="88" spans="2:15" x14ac:dyDescent="0.2">
      <c r="B88" s="399"/>
      <c r="C88" s="64"/>
      <c r="D88" s="260">
        <v>2020</v>
      </c>
      <c r="E88" s="216">
        <v>135</v>
      </c>
      <c r="F88" s="216">
        <v>255</v>
      </c>
      <c r="G88" s="216">
        <v>2435</v>
      </c>
      <c r="H88" s="216">
        <v>2880</v>
      </c>
      <c r="I88" s="216">
        <v>2510</v>
      </c>
      <c r="J88" s="216">
        <v>6475</v>
      </c>
      <c r="K88" s="216">
        <v>75</v>
      </c>
      <c r="L88" s="216">
        <v>65</v>
      </c>
      <c r="M88" s="216">
        <v>85</v>
      </c>
      <c r="N88" s="216">
        <v>5</v>
      </c>
      <c r="O88" s="216">
        <v>14910</v>
      </c>
    </row>
    <row r="89" spans="2:15" x14ac:dyDescent="0.2">
      <c r="B89" s="399"/>
      <c r="C89" s="64"/>
      <c r="D89" s="260">
        <v>2021</v>
      </c>
      <c r="E89" s="216">
        <v>155</v>
      </c>
      <c r="F89" s="216">
        <v>250</v>
      </c>
      <c r="G89" s="216">
        <v>2705</v>
      </c>
      <c r="H89" s="216">
        <v>3075</v>
      </c>
      <c r="I89" s="216">
        <v>2935</v>
      </c>
      <c r="J89" s="216">
        <v>6435</v>
      </c>
      <c r="K89" s="216">
        <v>70</v>
      </c>
      <c r="L89" s="216">
        <v>95</v>
      </c>
      <c r="M89" s="216">
        <v>85</v>
      </c>
      <c r="N89" s="216">
        <v>0</v>
      </c>
      <c r="O89" s="216">
        <v>15805</v>
      </c>
    </row>
    <row r="90" spans="2:15" x14ac:dyDescent="0.2">
      <c r="B90" s="399"/>
      <c r="C90" s="64"/>
      <c r="D90" s="260">
        <v>2022</v>
      </c>
      <c r="E90" s="216">
        <v>160</v>
      </c>
      <c r="F90" s="216">
        <v>190</v>
      </c>
      <c r="G90" s="216">
        <v>2160</v>
      </c>
      <c r="H90" s="216">
        <v>2775</v>
      </c>
      <c r="I90" s="216">
        <v>2725</v>
      </c>
      <c r="J90" s="216">
        <v>5880</v>
      </c>
      <c r="K90" s="216">
        <v>60</v>
      </c>
      <c r="L90" s="216">
        <v>100</v>
      </c>
      <c r="M90" s="216">
        <v>60</v>
      </c>
      <c r="N90" s="216">
        <v>0</v>
      </c>
      <c r="O90" s="216">
        <v>14110</v>
      </c>
    </row>
    <row r="91" spans="2:15" x14ac:dyDescent="0.2">
      <c r="B91" s="399"/>
      <c r="C91" s="64"/>
      <c r="D91" s="260">
        <v>2023</v>
      </c>
      <c r="E91" s="216">
        <v>185</v>
      </c>
      <c r="F91" s="216">
        <v>195</v>
      </c>
      <c r="G91" s="216">
        <v>1670</v>
      </c>
      <c r="H91" s="216">
        <v>2750</v>
      </c>
      <c r="I91" s="216">
        <v>2250</v>
      </c>
      <c r="J91" s="216">
        <v>5525</v>
      </c>
      <c r="K91" s="216">
        <v>60</v>
      </c>
      <c r="L91" s="216">
        <v>105</v>
      </c>
      <c r="M91" s="216">
        <v>50</v>
      </c>
      <c r="N91" s="216">
        <v>0</v>
      </c>
      <c r="O91" s="216">
        <v>12795</v>
      </c>
    </row>
    <row r="92" spans="2:15" x14ac:dyDescent="0.2">
      <c r="B92" s="399"/>
      <c r="C92" s="64"/>
      <c r="D92" s="260">
        <v>2024</v>
      </c>
      <c r="E92" s="216">
        <v>175</v>
      </c>
      <c r="F92" s="216">
        <v>240</v>
      </c>
      <c r="G92" s="216">
        <v>1930</v>
      </c>
      <c r="H92" s="216">
        <v>2860</v>
      </c>
      <c r="I92" s="216">
        <v>2315</v>
      </c>
      <c r="J92" s="216">
        <v>5490</v>
      </c>
      <c r="K92" s="216">
        <v>65</v>
      </c>
      <c r="L92" s="216">
        <v>85</v>
      </c>
      <c r="M92" s="216">
        <v>55</v>
      </c>
      <c r="N92" s="216">
        <v>0</v>
      </c>
      <c r="O92" s="216">
        <v>13220</v>
      </c>
    </row>
    <row r="93" spans="2:15" x14ac:dyDescent="0.2">
      <c r="B93" s="399"/>
      <c r="C93" s="64"/>
      <c r="D93" s="227">
        <v>2025</v>
      </c>
      <c r="E93" s="217">
        <v>195</v>
      </c>
      <c r="F93" s="217">
        <v>255</v>
      </c>
      <c r="G93" s="217">
        <v>2235</v>
      </c>
      <c r="H93" s="217">
        <v>2540</v>
      </c>
      <c r="I93" s="217">
        <v>2340</v>
      </c>
      <c r="J93" s="217">
        <v>5835</v>
      </c>
      <c r="K93" s="217">
        <v>50</v>
      </c>
      <c r="L93" s="217">
        <v>80</v>
      </c>
      <c r="M93" s="217">
        <v>65</v>
      </c>
      <c r="N93" s="217">
        <v>0</v>
      </c>
      <c r="O93" s="217">
        <v>13605</v>
      </c>
    </row>
    <row r="94" spans="2:15" x14ac:dyDescent="0.2">
      <c r="B94" s="399"/>
      <c r="C94" s="40" t="s">
        <v>133</v>
      </c>
      <c r="D94" s="260">
        <v>2016</v>
      </c>
      <c r="E94" s="216">
        <v>460</v>
      </c>
      <c r="F94" s="216">
        <v>1225</v>
      </c>
      <c r="G94" s="216">
        <v>3420</v>
      </c>
      <c r="H94" s="216">
        <v>4315</v>
      </c>
      <c r="I94" s="216">
        <v>4145</v>
      </c>
      <c r="J94" s="216">
        <v>5835</v>
      </c>
      <c r="K94" s="216">
        <v>410</v>
      </c>
      <c r="L94" s="216">
        <v>375</v>
      </c>
      <c r="M94" s="216">
        <v>110</v>
      </c>
      <c r="N94" s="216">
        <v>5</v>
      </c>
      <c r="O94" s="216">
        <v>20305</v>
      </c>
    </row>
    <row r="95" spans="2:15" x14ac:dyDescent="0.2">
      <c r="B95" s="399"/>
      <c r="C95" s="64"/>
      <c r="D95" s="260">
        <v>2017</v>
      </c>
      <c r="E95" s="216">
        <v>210</v>
      </c>
      <c r="F95" s="216">
        <v>740</v>
      </c>
      <c r="G95" s="216">
        <v>3475</v>
      </c>
      <c r="H95" s="216">
        <v>4155</v>
      </c>
      <c r="I95" s="216">
        <v>4155</v>
      </c>
      <c r="J95" s="216">
        <v>5650</v>
      </c>
      <c r="K95" s="216">
        <v>395</v>
      </c>
      <c r="L95" s="216">
        <v>390</v>
      </c>
      <c r="M95" s="216">
        <v>155</v>
      </c>
      <c r="N95" s="216">
        <v>5</v>
      </c>
      <c r="O95" s="216">
        <v>19320</v>
      </c>
    </row>
    <row r="96" spans="2:15" x14ac:dyDescent="0.2">
      <c r="B96" s="399"/>
      <c r="C96" s="64"/>
      <c r="D96" s="260">
        <v>2018</v>
      </c>
      <c r="E96" s="216">
        <v>275</v>
      </c>
      <c r="F96" s="216">
        <v>700</v>
      </c>
      <c r="G96" s="216">
        <v>3330</v>
      </c>
      <c r="H96" s="216">
        <v>3665</v>
      </c>
      <c r="I96" s="216">
        <v>4150</v>
      </c>
      <c r="J96" s="216">
        <v>5540</v>
      </c>
      <c r="K96" s="216">
        <v>435</v>
      </c>
      <c r="L96" s="216">
        <v>415</v>
      </c>
      <c r="M96" s="216">
        <v>195</v>
      </c>
      <c r="N96" s="216">
        <v>5</v>
      </c>
      <c r="O96" s="216">
        <v>18710</v>
      </c>
    </row>
    <row r="97" spans="2:15" x14ac:dyDescent="0.2">
      <c r="B97" s="399"/>
      <c r="C97" s="64"/>
      <c r="D97" s="260">
        <v>2019</v>
      </c>
      <c r="E97" s="216">
        <v>330</v>
      </c>
      <c r="F97" s="216">
        <v>690</v>
      </c>
      <c r="G97" s="216">
        <v>3075</v>
      </c>
      <c r="H97" s="216">
        <v>3475</v>
      </c>
      <c r="I97" s="216">
        <v>3840</v>
      </c>
      <c r="J97" s="216">
        <v>5510</v>
      </c>
      <c r="K97" s="216">
        <v>470</v>
      </c>
      <c r="L97" s="216">
        <v>250</v>
      </c>
      <c r="M97" s="216">
        <v>175</v>
      </c>
      <c r="N97" s="216">
        <v>5</v>
      </c>
      <c r="O97" s="216">
        <v>17830</v>
      </c>
    </row>
    <row r="98" spans="2:15" x14ac:dyDescent="0.2">
      <c r="B98" s="399"/>
      <c r="C98" s="64"/>
      <c r="D98" s="260">
        <v>2020</v>
      </c>
      <c r="E98" s="216">
        <v>245</v>
      </c>
      <c r="F98" s="216">
        <v>600</v>
      </c>
      <c r="G98" s="216">
        <v>3185</v>
      </c>
      <c r="H98" s="216">
        <v>3735</v>
      </c>
      <c r="I98" s="216">
        <v>3860</v>
      </c>
      <c r="J98" s="216">
        <v>5325</v>
      </c>
      <c r="K98" s="216">
        <v>490</v>
      </c>
      <c r="L98" s="216">
        <v>280</v>
      </c>
      <c r="M98" s="216">
        <v>170</v>
      </c>
      <c r="N98" s="216">
        <v>5</v>
      </c>
      <c r="O98" s="216">
        <v>17895</v>
      </c>
    </row>
    <row r="99" spans="2:15" x14ac:dyDescent="0.2">
      <c r="B99" s="399"/>
      <c r="C99" s="64"/>
      <c r="D99" s="260">
        <v>2021</v>
      </c>
      <c r="E99" s="216">
        <v>345</v>
      </c>
      <c r="F99" s="216">
        <v>690</v>
      </c>
      <c r="G99" s="216">
        <v>3825</v>
      </c>
      <c r="H99" s="216">
        <v>4495</v>
      </c>
      <c r="I99" s="216">
        <v>5350</v>
      </c>
      <c r="J99" s="216">
        <v>5450</v>
      </c>
      <c r="K99" s="216">
        <v>480</v>
      </c>
      <c r="L99" s="216">
        <v>310</v>
      </c>
      <c r="M99" s="216">
        <v>195</v>
      </c>
      <c r="N99" s="216">
        <v>5</v>
      </c>
      <c r="O99" s="216">
        <v>21145</v>
      </c>
    </row>
    <row r="100" spans="2:15" x14ac:dyDescent="0.2">
      <c r="B100" s="399"/>
      <c r="C100" s="64"/>
      <c r="D100" s="260">
        <v>2022</v>
      </c>
      <c r="E100" s="216">
        <v>280</v>
      </c>
      <c r="F100" s="216">
        <v>565</v>
      </c>
      <c r="G100" s="216">
        <v>3030</v>
      </c>
      <c r="H100" s="216">
        <v>4220</v>
      </c>
      <c r="I100" s="216">
        <v>5325</v>
      </c>
      <c r="J100" s="216">
        <v>5225</v>
      </c>
      <c r="K100" s="216">
        <v>430</v>
      </c>
      <c r="L100" s="216">
        <v>285</v>
      </c>
      <c r="M100" s="216">
        <v>170</v>
      </c>
      <c r="N100" s="216">
        <v>5</v>
      </c>
      <c r="O100" s="216">
        <v>19530</v>
      </c>
    </row>
    <row r="101" spans="2:15" x14ac:dyDescent="0.2">
      <c r="B101" s="399"/>
      <c r="C101" s="64"/>
      <c r="D101" s="260">
        <v>2023</v>
      </c>
      <c r="E101" s="216">
        <v>340</v>
      </c>
      <c r="F101" s="216">
        <v>600</v>
      </c>
      <c r="G101" s="216">
        <v>2295</v>
      </c>
      <c r="H101" s="216">
        <v>3880</v>
      </c>
      <c r="I101" s="216">
        <v>3950</v>
      </c>
      <c r="J101" s="216">
        <v>5155</v>
      </c>
      <c r="K101" s="216">
        <v>440</v>
      </c>
      <c r="L101" s="216">
        <v>285</v>
      </c>
      <c r="M101" s="216">
        <v>175</v>
      </c>
      <c r="N101" s="216">
        <v>5</v>
      </c>
      <c r="O101" s="216">
        <v>17120</v>
      </c>
    </row>
    <row r="102" spans="2:15" x14ac:dyDescent="0.2">
      <c r="B102" s="399"/>
      <c r="C102" s="64"/>
      <c r="D102" s="260">
        <v>2024</v>
      </c>
      <c r="E102" s="216">
        <v>370</v>
      </c>
      <c r="F102" s="216">
        <v>660</v>
      </c>
      <c r="G102" s="216">
        <v>2180</v>
      </c>
      <c r="H102" s="216">
        <v>4145</v>
      </c>
      <c r="I102" s="216">
        <v>3440</v>
      </c>
      <c r="J102" s="216">
        <v>5170</v>
      </c>
      <c r="K102" s="216">
        <v>455</v>
      </c>
      <c r="L102" s="216">
        <v>270</v>
      </c>
      <c r="M102" s="216">
        <v>175</v>
      </c>
      <c r="N102" s="216">
        <v>5</v>
      </c>
      <c r="O102" s="216">
        <v>16865</v>
      </c>
    </row>
    <row r="103" spans="2:15" x14ac:dyDescent="0.2">
      <c r="B103" s="399"/>
      <c r="C103" s="64"/>
      <c r="D103" s="227">
        <v>2025</v>
      </c>
      <c r="E103" s="217">
        <v>355</v>
      </c>
      <c r="F103" s="217">
        <v>610</v>
      </c>
      <c r="G103" s="217">
        <v>2385</v>
      </c>
      <c r="H103" s="217">
        <v>3825</v>
      </c>
      <c r="I103" s="217">
        <v>3350</v>
      </c>
      <c r="J103" s="217">
        <v>5440</v>
      </c>
      <c r="K103" s="217">
        <v>450</v>
      </c>
      <c r="L103" s="217">
        <v>250</v>
      </c>
      <c r="M103" s="217">
        <v>165</v>
      </c>
      <c r="N103" s="217">
        <v>5</v>
      </c>
      <c r="O103" s="217">
        <v>16835</v>
      </c>
    </row>
    <row r="104" spans="2:15" ht="12.75" customHeight="1" x14ac:dyDescent="0.2">
      <c r="B104" s="399"/>
      <c r="C104" s="40" t="s">
        <v>138</v>
      </c>
      <c r="D104" s="260">
        <v>2016</v>
      </c>
      <c r="E104" s="216">
        <v>320</v>
      </c>
      <c r="F104" s="216">
        <v>1130</v>
      </c>
      <c r="G104" s="216">
        <v>2285</v>
      </c>
      <c r="H104" s="216">
        <v>2295</v>
      </c>
      <c r="I104" s="216">
        <v>2455</v>
      </c>
      <c r="J104" s="216">
        <v>2620</v>
      </c>
      <c r="K104" s="216">
        <v>295</v>
      </c>
      <c r="L104" s="216">
        <v>525</v>
      </c>
      <c r="M104" s="216">
        <v>150</v>
      </c>
      <c r="N104" s="216">
        <v>5</v>
      </c>
      <c r="O104" s="216">
        <v>12080</v>
      </c>
    </row>
    <row r="105" spans="2:15" x14ac:dyDescent="0.2">
      <c r="B105" s="399"/>
      <c r="C105" s="64"/>
      <c r="D105" s="260">
        <v>2017</v>
      </c>
      <c r="E105" s="216">
        <v>185</v>
      </c>
      <c r="F105" s="216">
        <v>815</v>
      </c>
      <c r="G105" s="216">
        <v>1985</v>
      </c>
      <c r="H105" s="216">
        <v>2200</v>
      </c>
      <c r="I105" s="216">
        <v>2365</v>
      </c>
      <c r="J105" s="216">
        <v>2420</v>
      </c>
      <c r="K105" s="216">
        <v>300</v>
      </c>
      <c r="L105" s="216">
        <v>565</v>
      </c>
      <c r="M105" s="216">
        <v>170</v>
      </c>
      <c r="N105" s="216">
        <v>5</v>
      </c>
      <c r="O105" s="216">
        <v>11015</v>
      </c>
    </row>
    <row r="106" spans="2:15" x14ac:dyDescent="0.2">
      <c r="B106" s="399"/>
      <c r="C106" s="64"/>
      <c r="D106" s="260">
        <v>2018</v>
      </c>
      <c r="E106" s="216">
        <v>255</v>
      </c>
      <c r="F106" s="216">
        <v>780</v>
      </c>
      <c r="G106" s="216">
        <v>1820</v>
      </c>
      <c r="H106" s="216">
        <v>2105</v>
      </c>
      <c r="I106" s="216">
        <v>2400</v>
      </c>
      <c r="J106" s="216">
        <v>2265</v>
      </c>
      <c r="K106" s="216">
        <v>335</v>
      </c>
      <c r="L106" s="216">
        <v>555</v>
      </c>
      <c r="M106" s="216">
        <v>210</v>
      </c>
      <c r="N106" s="216">
        <v>10</v>
      </c>
      <c r="O106" s="216">
        <v>10740</v>
      </c>
    </row>
    <row r="107" spans="2:15" x14ac:dyDescent="0.2">
      <c r="B107" s="399"/>
      <c r="C107" s="64"/>
      <c r="D107" s="260">
        <v>2019</v>
      </c>
      <c r="E107" s="216">
        <v>325</v>
      </c>
      <c r="F107" s="216">
        <v>715</v>
      </c>
      <c r="G107" s="216">
        <v>1945</v>
      </c>
      <c r="H107" s="216">
        <v>1910</v>
      </c>
      <c r="I107" s="216">
        <v>2160</v>
      </c>
      <c r="J107" s="216">
        <v>2205</v>
      </c>
      <c r="K107" s="216">
        <v>335</v>
      </c>
      <c r="L107" s="216">
        <v>270</v>
      </c>
      <c r="M107" s="216">
        <v>165</v>
      </c>
      <c r="N107" s="216">
        <v>20</v>
      </c>
      <c r="O107" s="216">
        <v>10050</v>
      </c>
    </row>
    <row r="108" spans="2:15" x14ac:dyDescent="0.2">
      <c r="B108" s="399"/>
      <c r="C108" s="64"/>
      <c r="D108" s="260">
        <v>2020</v>
      </c>
      <c r="E108" s="216">
        <v>285</v>
      </c>
      <c r="F108" s="216">
        <v>670</v>
      </c>
      <c r="G108" s="216">
        <v>1880</v>
      </c>
      <c r="H108" s="216">
        <v>2045</v>
      </c>
      <c r="I108" s="216">
        <v>2160</v>
      </c>
      <c r="J108" s="216">
        <v>2140</v>
      </c>
      <c r="K108" s="216">
        <v>405</v>
      </c>
      <c r="L108" s="216">
        <v>205</v>
      </c>
      <c r="M108" s="216">
        <v>160</v>
      </c>
      <c r="N108" s="216">
        <v>25</v>
      </c>
      <c r="O108" s="216">
        <v>9970</v>
      </c>
    </row>
    <row r="109" spans="2:15" x14ac:dyDescent="0.2">
      <c r="B109" s="399"/>
      <c r="C109" s="64"/>
      <c r="D109" s="260">
        <v>2021</v>
      </c>
      <c r="E109" s="216">
        <v>385</v>
      </c>
      <c r="F109" s="216">
        <v>830</v>
      </c>
      <c r="G109" s="216">
        <v>2530</v>
      </c>
      <c r="H109" s="216">
        <v>2615</v>
      </c>
      <c r="I109" s="216">
        <v>2900</v>
      </c>
      <c r="J109" s="216">
        <v>2155</v>
      </c>
      <c r="K109" s="216">
        <v>370</v>
      </c>
      <c r="L109" s="216">
        <v>235</v>
      </c>
      <c r="M109" s="216">
        <v>170</v>
      </c>
      <c r="N109" s="216">
        <v>25</v>
      </c>
      <c r="O109" s="216">
        <v>12210</v>
      </c>
    </row>
    <row r="110" spans="2:15" x14ac:dyDescent="0.2">
      <c r="B110" s="399"/>
      <c r="C110" s="64"/>
      <c r="D110" s="260">
        <v>2022</v>
      </c>
      <c r="E110" s="216">
        <v>280</v>
      </c>
      <c r="F110" s="216">
        <v>760</v>
      </c>
      <c r="G110" s="216">
        <v>2040</v>
      </c>
      <c r="H110" s="216">
        <v>2505</v>
      </c>
      <c r="I110" s="216">
        <v>3075</v>
      </c>
      <c r="J110" s="216">
        <v>2025</v>
      </c>
      <c r="K110" s="216">
        <v>345</v>
      </c>
      <c r="L110" s="216">
        <v>205</v>
      </c>
      <c r="M110" s="216">
        <v>165</v>
      </c>
      <c r="N110" s="216">
        <v>25</v>
      </c>
      <c r="O110" s="216">
        <v>11420</v>
      </c>
    </row>
    <row r="111" spans="2:15" x14ac:dyDescent="0.2">
      <c r="B111" s="399"/>
      <c r="C111" s="64"/>
      <c r="D111" s="260">
        <v>2023</v>
      </c>
      <c r="E111" s="216">
        <v>455</v>
      </c>
      <c r="F111" s="216">
        <v>810</v>
      </c>
      <c r="G111" s="216">
        <v>1540</v>
      </c>
      <c r="H111" s="216">
        <v>2095</v>
      </c>
      <c r="I111" s="216">
        <v>2415</v>
      </c>
      <c r="J111" s="216">
        <v>2120</v>
      </c>
      <c r="K111" s="216">
        <v>365</v>
      </c>
      <c r="L111" s="216">
        <v>215</v>
      </c>
      <c r="M111" s="216">
        <v>150</v>
      </c>
      <c r="N111" s="216">
        <v>20</v>
      </c>
      <c r="O111" s="216">
        <v>10170</v>
      </c>
    </row>
    <row r="112" spans="2:15" x14ac:dyDescent="0.2">
      <c r="B112" s="399"/>
      <c r="C112" s="64"/>
      <c r="D112" s="260">
        <v>2024</v>
      </c>
      <c r="E112" s="216">
        <v>485</v>
      </c>
      <c r="F112" s="216">
        <v>840</v>
      </c>
      <c r="G112" s="216">
        <v>1355</v>
      </c>
      <c r="H112" s="216">
        <v>2285</v>
      </c>
      <c r="I112" s="216">
        <v>1995</v>
      </c>
      <c r="J112" s="216">
        <v>2190</v>
      </c>
      <c r="K112" s="216">
        <v>390</v>
      </c>
      <c r="L112" s="216">
        <v>205</v>
      </c>
      <c r="M112" s="216">
        <v>155</v>
      </c>
      <c r="N112" s="216">
        <v>15</v>
      </c>
      <c r="O112" s="216">
        <v>9920</v>
      </c>
    </row>
    <row r="113" spans="2:15" x14ac:dyDescent="0.2">
      <c r="B113" s="399"/>
      <c r="C113" s="64"/>
      <c r="D113" s="227">
        <v>2025</v>
      </c>
      <c r="E113" s="217">
        <v>460</v>
      </c>
      <c r="F113" s="217">
        <v>705</v>
      </c>
      <c r="G113" s="217">
        <v>1425</v>
      </c>
      <c r="H113" s="217">
        <v>2255</v>
      </c>
      <c r="I113" s="217">
        <v>1995</v>
      </c>
      <c r="J113" s="217">
        <v>2255</v>
      </c>
      <c r="K113" s="217">
        <v>410</v>
      </c>
      <c r="L113" s="217">
        <v>185</v>
      </c>
      <c r="M113" s="217">
        <v>170</v>
      </c>
      <c r="N113" s="217">
        <v>15</v>
      </c>
      <c r="O113" s="217">
        <v>9875</v>
      </c>
    </row>
    <row r="114" spans="2:15" x14ac:dyDescent="0.2">
      <c r="B114" s="399"/>
      <c r="C114" s="40" t="s">
        <v>0</v>
      </c>
      <c r="D114" s="260">
        <v>2016</v>
      </c>
      <c r="E114" s="216">
        <v>1355</v>
      </c>
      <c r="F114" s="216">
        <v>5820</v>
      </c>
      <c r="G114" s="216">
        <v>11915</v>
      </c>
      <c r="H114" s="216">
        <v>13185</v>
      </c>
      <c r="I114" s="216">
        <v>11705</v>
      </c>
      <c r="J114" s="216">
        <v>18205</v>
      </c>
      <c r="K114" s="216">
        <v>790</v>
      </c>
      <c r="L114" s="216">
        <v>980</v>
      </c>
      <c r="M114" s="216">
        <v>350</v>
      </c>
      <c r="N114" s="216">
        <v>5</v>
      </c>
      <c r="O114" s="216">
        <v>64315</v>
      </c>
    </row>
    <row r="115" spans="2:15" x14ac:dyDescent="0.2">
      <c r="B115" s="399"/>
      <c r="C115" s="64"/>
      <c r="D115" s="260">
        <v>2017</v>
      </c>
      <c r="E115" s="216">
        <v>840</v>
      </c>
      <c r="F115" s="216">
        <v>3730</v>
      </c>
      <c r="G115" s="216">
        <v>12070</v>
      </c>
      <c r="H115" s="216">
        <v>12155</v>
      </c>
      <c r="I115" s="216">
        <v>10995</v>
      </c>
      <c r="J115" s="216">
        <v>17340</v>
      </c>
      <c r="K115" s="216">
        <v>800</v>
      </c>
      <c r="L115" s="216">
        <v>1035</v>
      </c>
      <c r="M115" s="216">
        <v>420</v>
      </c>
      <c r="N115" s="216">
        <v>10</v>
      </c>
      <c r="O115" s="216">
        <v>59395</v>
      </c>
    </row>
    <row r="116" spans="2:15" x14ac:dyDescent="0.2">
      <c r="B116" s="399"/>
      <c r="C116" s="64"/>
      <c r="D116" s="260">
        <v>2018</v>
      </c>
      <c r="E116" s="216">
        <v>885</v>
      </c>
      <c r="F116" s="216">
        <v>3250</v>
      </c>
      <c r="G116" s="216">
        <v>12140</v>
      </c>
      <c r="H116" s="216">
        <v>10695</v>
      </c>
      <c r="I116" s="216">
        <v>10890</v>
      </c>
      <c r="J116" s="216">
        <v>16820</v>
      </c>
      <c r="K116" s="216">
        <v>850</v>
      </c>
      <c r="L116" s="216">
        <v>1085</v>
      </c>
      <c r="M116" s="216">
        <v>505</v>
      </c>
      <c r="N116" s="216">
        <v>15</v>
      </c>
      <c r="O116" s="216">
        <v>57135</v>
      </c>
    </row>
    <row r="117" spans="2:15" x14ac:dyDescent="0.2">
      <c r="B117" s="399"/>
      <c r="C117" s="64"/>
      <c r="D117" s="260">
        <v>2019</v>
      </c>
      <c r="E117" s="216">
        <v>1005</v>
      </c>
      <c r="F117" s="216">
        <v>2990</v>
      </c>
      <c r="G117" s="216">
        <v>11510</v>
      </c>
      <c r="H117" s="216">
        <v>10130</v>
      </c>
      <c r="I117" s="216">
        <v>10010</v>
      </c>
      <c r="J117" s="216">
        <v>16305</v>
      </c>
      <c r="K117" s="216">
        <v>885</v>
      </c>
      <c r="L117" s="216">
        <v>610</v>
      </c>
      <c r="M117" s="216">
        <v>445</v>
      </c>
      <c r="N117" s="216">
        <v>25</v>
      </c>
      <c r="O117" s="216">
        <v>53920</v>
      </c>
    </row>
    <row r="118" spans="2:15" x14ac:dyDescent="0.2">
      <c r="B118" s="399"/>
      <c r="C118" s="64"/>
      <c r="D118" s="260">
        <v>2020</v>
      </c>
      <c r="E118" s="216">
        <v>760</v>
      </c>
      <c r="F118" s="216">
        <v>2820</v>
      </c>
      <c r="G118" s="216">
        <v>11510</v>
      </c>
      <c r="H118" s="216">
        <v>10475</v>
      </c>
      <c r="I118" s="216">
        <v>9840</v>
      </c>
      <c r="J118" s="216">
        <v>15740</v>
      </c>
      <c r="K118" s="216">
        <v>970</v>
      </c>
      <c r="L118" s="216">
        <v>550</v>
      </c>
      <c r="M118" s="216">
        <v>415</v>
      </c>
      <c r="N118" s="216">
        <v>30</v>
      </c>
      <c r="O118" s="216">
        <v>53110</v>
      </c>
    </row>
    <row r="119" spans="2:15" x14ac:dyDescent="0.2">
      <c r="B119" s="399"/>
      <c r="C119" s="64"/>
      <c r="D119" s="260">
        <v>2021</v>
      </c>
      <c r="E119" s="216">
        <v>1015</v>
      </c>
      <c r="F119" s="216">
        <v>3165</v>
      </c>
      <c r="G119" s="216">
        <v>13480</v>
      </c>
      <c r="H119" s="216">
        <v>12135</v>
      </c>
      <c r="I119" s="216">
        <v>12540</v>
      </c>
      <c r="J119" s="216">
        <v>15905</v>
      </c>
      <c r="K119" s="216">
        <v>920</v>
      </c>
      <c r="L119" s="216">
        <v>640</v>
      </c>
      <c r="M119" s="216">
        <v>450</v>
      </c>
      <c r="N119" s="216">
        <v>30</v>
      </c>
      <c r="O119" s="216">
        <v>60280</v>
      </c>
    </row>
    <row r="120" spans="2:15" x14ac:dyDescent="0.2">
      <c r="B120" s="399"/>
      <c r="C120" s="64"/>
      <c r="D120" s="260">
        <v>2022</v>
      </c>
      <c r="E120" s="216">
        <v>840</v>
      </c>
      <c r="F120" s="216">
        <v>2770</v>
      </c>
      <c r="G120" s="216">
        <v>11140</v>
      </c>
      <c r="H120" s="216">
        <v>11330</v>
      </c>
      <c r="I120" s="216">
        <v>12345</v>
      </c>
      <c r="J120" s="216">
        <v>14700</v>
      </c>
      <c r="K120" s="216">
        <v>830</v>
      </c>
      <c r="L120" s="216">
        <v>590</v>
      </c>
      <c r="M120" s="216">
        <v>400</v>
      </c>
      <c r="N120" s="216">
        <v>25</v>
      </c>
      <c r="O120" s="216">
        <v>54965</v>
      </c>
    </row>
    <row r="121" spans="2:15" x14ac:dyDescent="0.2">
      <c r="B121" s="399"/>
      <c r="C121" s="64"/>
      <c r="D121" s="260">
        <v>2023</v>
      </c>
      <c r="E121" s="216">
        <v>1090</v>
      </c>
      <c r="F121" s="216">
        <v>2995</v>
      </c>
      <c r="G121" s="216">
        <v>9260</v>
      </c>
      <c r="H121" s="216">
        <v>10660</v>
      </c>
      <c r="I121" s="216">
        <v>9850</v>
      </c>
      <c r="J121" s="216">
        <v>14315</v>
      </c>
      <c r="K121" s="216">
        <v>865</v>
      </c>
      <c r="L121" s="216">
        <v>605</v>
      </c>
      <c r="M121" s="216">
        <v>375</v>
      </c>
      <c r="N121" s="216">
        <v>20</v>
      </c>
      <c r="O121" s="216">
        <v>50035</v>
      </c>
    </row>
    <row r="122" spans="2:15" x14ac:dyDescent="0.2">
      <c r="B122" s="399"/>
      <c r="C122" s="64"/>
      <c r="D122" s="260">
        <v>2024</v>
      </c>
      <c r="E122" s="216">
        <v>1180</v>
      </c>
      <c r="F122" s="216">
        <v>3015</v>
      </c>
      <c r="G122" s="216">
        <v>9995</v>
      </c>
      <c r="H122" s="216">
        <v>11330</v>
      </c>
      <c r="I122" s="216">
        <v>9030</v>
      </c>
      <c r="J122" s="216">
        <v>14445</v>
      </c>
      <c r="K122" s="216">
        <v>905</v>
      </c>
      <c r="L122" s="216">
        <v>560</v>
      </c>
      <c r="M122" s="216">
        <v>385</v>
      </c>
      <c r="N122" s="216">
        <v>15</v>
      </c>
      <c r="O122" s="216">
        <v>50870</v>
      </c>
    </row>
    <row r="123" spans="2:15" x14ac:dyDescent="0.2">
      <c r="B123" s="401"/>
      <c r="C123" s="64"/>
      <c r="D123" s="227">
        <v>2025</v>
      </c>
      <c r="E123" s="217">
        <v>1160</v>
      </c>
      <c r="F123" s="217">
        <v>2850</v>
      </c>
      <c r="G123" s="217">
        <v>10455</v>
      </c>
      <c r="H123" s="217">
        <v>10490</v>
      </c>
      <c r="I123" s="217">
        <v>8890</v>
      </c>
      <c r="J123" s="217">
        <v>15175</v>
      </c>
      <c r="K123" s="217">
        <v>910</v>
      </c>
      <c r="L123" s="217">
        <v>515</v>
      </c>
      <c r="M123" s="217">
        <v>400</v>
      </c>
      <c r="N123" s="217">
        <v>20</v>
      </c>
      <c r="O123" s="217">
        <v>50865</v>
      </c>
    </row>
    <row r="124" spans="2:15" x14ac:dyDescent="0.2">
      <c r="B124" s="398" t="s">
        <v>8</v>
      </c>
      <c r="C124" s="226" t="s">
        <v>135</v>
      </c>
      <c r="D124" s="260">
        <v>2016</v>
      </c>
      <c r="E124" s="216">
        <v>35</v>
      </c>
      <c r="F124" s="216">
        <v>255</v>
      </c>
      <c r="G124" s="216">
        <v>60</v>
      </c>
      <c r="H124" s="216">
        <v>85</v>
      </c>
      <c r="I124" s="216">
        <v>45</v>
      </c>
      <c r="J124" s="216">
        <v>15</v>
      </c>
      <c r="K124" s="216">
        <v>0</v>
      </c>
      <c r="L124" s="216">
        <v>0</v>
      </c>
      <c r="M124" s="216">
        <v>0</v>
      </c>
      <c r="N124" s="216">
        <v>0</v>
      </c>
      <c r="O124" s="216">
        <v>490</v>
      </c>
    </row>
    <row r="125" spans="2:15" x14ac:dyDescent="0.2">
      <c r="B125" s="400"/>
      <c r="C125" s="64"/>
      <c r="D125" s="260">
        <v>2017</v>
      </c>
      <c r="E125" s="216">
        <v>15</v>
      </c>
      <c r="F125" s="216">
        <v>210</v>
      </c>
      <c r="G125" s="216">
        <v>60</v>
      </c>
      <c r="H125" s="216">
        <v>50</v>
      </c>
      <c r="I125" s="216">
        <v>50</v>
      </c>
      <c r="J125" s="216">
        <v>20</v>
      </c>
      <c r="K125" s="216">
        <v>0</v>
      </c>
      <c r="L125" s="216">
        <v>0</v>
      </c>
      <c r="M125" s="216">
        <v>0</v>
      </c>
      <c r="N125" s="216">
        <v>0</v>
      </c>
      <c r="O125" s="216">
        <v>405</v>
      </c>
    </row>
    <row r="126" spans="2:15" x14ac:dyDescent="0.2">
      <c r="B126" s="400"/>
      <c r="C126" s="64"/>
      <c r="D126" s="260">
        <v>2018</v>
      </c>
      <c r="E126" s="216">
        <v>5</v>
      </c>
      <c r="F126" s="216">
        <v>120</v>
      </c>
      <c r="G126" s="216">
        <v>35</v>
      </c>
      <c r="H126" s="216">
        <v>35</v>
      </c>
      <c r="I126" s="216">
        <v>35</v>
      </c>
      <c r="J126" s="216">
        <v>35</v>
      </c>
      <c r="K126" s="216">
        <v>0</v>
      </c>
      <c r="L126" s="216">
        <v>0</v>
      </c>
      <c r="M126" s="216">
        <v>0</v>
      </c>
      <c r="N126" s="216">
        <v>0</v>
      </c>
      <c r="O126" s="216">
        <v>270</v>
      </c>
    </row>
    <row r="127" spans="2:15" x14ac:dyDescent="0.2">
      <c r="B127" s="400"/>
      <c r="C127" s="64"/>
      <c r="D127" s="260">
        <v>2019</v>
      </c>
      <c r="E127" s="216">
        <v>5</v>
      </c>
      <c r="F127" s="216">
        <v>20</v>
      </c>
      <c r="G127" s="216">
        <v>30</v>
      </c>
      <c r="H127" s="216">
        <v>25</v>
      </c>
      <c r="I127" s="216">
        <v>45</v>
      </c>
      <c r="J127" s="216">
        <v>25</v>
      </c>
      <c r="K127" s="216">
        <v>0</v>
      </c>
      <c r="L127" s="216">
        <v>0</v>
      </c>
      <c r="M127" s="216">
        <v>0</v>
      </c>
      <c r="N127" s="216">
        <v>0</v>
      </c>
      <c r="O127" s="216">
        <v>150</v>
      </c>
    </row>
    <row r="128" spans="2:15" x14ac:dyDescent="0.2">
      <c r="B128" s="400"/>
      <c r="C128" s="64"/>
      <c r="D128" s="260">
        <v>2020</v>
      </c>
      <c r="E128" s="216">
        <v>5</v>
      </c>
      <c r="F128" s="216">
        <v>5</v>
      </c>
      <c r="G128" s="216">
        <v>10</v>
      </c>
      <c r="H128" s="216">
        <v>10</v>
      </c>
      <c r="I128" s="216">
        <v>30</v>
      </c>
      <c r="J128" s="216">
        <v>15</v>
      </c>
      <c r="K128" s="216">
        <v>0</v>
      </c>
      <c r="L128" s="216">
        <v>0</v>
      </c>
      <c r="M128" s="216">
        <v>0</v>
      </c>
      <c r="N128" s="216">
        <v>0</v>
      </c>
      <c r="O128" s="216">
        <v>75</v>
      </c>
    </row>
    <row r="129" spans="2:15" x14ac:dyDescent="0.2">
      <c r="B129" s="400"/>
      <c r="C129" s="64"/>
      <c r="D129" s="260">
        <v>2021</v>
      </c>
      <c r="E129" s="216">
        <v>5</v>
      </c>
      <c r="F129" s="216">
        <v>25</v>
      </c>
      <c r="G129" s="216">
        <v>15</v>
      </c>
      <c r="H129" s="216">
        <v>15</v>
      </c>
      <c r="I129" s="216">
        <v>40</v>
      </c>
      <c r="J129" s="216">
        <v>10</v>
      </c>
      <c r="K129" s="216">
        <v>0</v>
      </c>
      <c r="L129" s="216">
        <v>0</v>
      </c>
      <c r="M129" s="216">
        <v>0</v>
      </c>
      <c r="N129" s="216">
        <v>0</v>
      </c>
      <c r="O129" s="216">
        <v>105</v>
      </c>
    </row>
    <row r="130" spans="2:15" x14ac:dyDescent="0.2">
      <c r="B130" s="400"/>
      <c r="C130" s="64"/>
      <c r="D130" s="260">
        <v>2022</v>
      </c>
      <c r="E130" s="216">
        <v>5</v>
      </c>
      <c r="F130" s="216">
        <v>20</v>
      </c>
      <c r="G130" s="216">
        <v>10</v>
      </c>
      <c r="H130" s="216">
        <v>15</v>
      </c>
      <c r="I130" s="216">
        <v>45</v>
      </c>
      <c r="J130" s="216">
        <v>5</v>
      </c>
      <c r="K130" s="216">
        <v>0</v>
      </c>
      <c r="L130" s="216">
        <v>0</v>
      </c>
      <c r="M130" s="216">
        <v>0</v>
      </c>
      <c r="N130" s="216">
        <v>0</v>
      </c>
      <c r="O130" s="216">
        <v>95</v>
      </c>
    </row>
    <row r="131" spans="2:15" x14ac:dyDescent="0.2">
      <c r="B131" s="400"/>
      <c r="C131" s="64"/>
      <c r="D131" s="260">
        <v>2023</v>
      </c>
      <c r="E131" s="216">
        <v>5</v>
      </c>
      <c r="F131" s="216">
        <v>25</v>
      </c>
      <c r="G131" s="216">
        <v>20</v>
      </c>
      <c r="H131" s="216">
        <v>15</v>
      </c>
      <c r="I131" s="216">
        <v>55</v>
      </c>
      <c r="J131" s="216">
        <v>5</v>
      </c>
      <c r="K131" s="216">
        <v>0</v>
      </c>
      <c r="L131" s="216">
        <v>0</v>
      </c>
      <c r="M131" s="216">
        <v>0</v>
      </c>
      <c r="N131" s="216">
        <v>0</v>
      </c>
      <c r="O131" s="216">
        <v>130</v>
      </c>
    </row>
    <row r="132" spans="2:15" x14ac:dyDescent="0.2">
      <c r="B132" s="400"/>
      <c r="C132" s="64"/>
      <c r="D132" s="260">
        <v>2024</v>
      </c>
      <c r="E132" s="216">
        <v>15</v>
      </c>
      <c r="F132" s="216">
        <v>35</v>
      </c>
      <c r="G132" s="216">
        <v>15</v>
      </c>
      <c r="H132" s="216">
        <v>25</v>
      </c>
      <c r="I132" s="216">
        <v>50</v>
      </c>
      <c r="J132" s="216">
        <v>10</v>
      </c>
      <c r="K132" s="216">
        <v>0</v>
      </c>
      <c r="L132" s="216">
        <v>0</v>
      </c>
      <c r="M132" s="216">
        <v>0</v>
      </c>
      <c r="N132" s="216">
        <v>0</v>
      </c>
      <c r="O132" s="216">
        <v>140</v>
      </c>
    </row>
    <row r="133" spans="2:15" x14ac:dyDescent="0.2">
      <c r="B133" s="400"/>
      <c r="C133" s="64"/>
      <c r="D133" s="227">
        <v>2025</v>
      </c>
      <c r="E133" s="217">
        <v>10</v>
      </c>
      <c r="F133" s="217">
        <v>30</v>
      </c>
      <c r="G133" s="217">
        <v>15</v>
      </c>
      <c r="H133" s="217">
        <v>20</v>
      </c>
      <c r="I133" s="217">
        <v>45</v>
      </c>
      <c r="J133" s="217">
        <v>10</v>
      </c>
      <c r="K133" s="217">
        <v>0</v>
      </c>
      <c r="L133" s="217">
        <v>0</v>
      </c>
      <c r="M133" s="217">
        <v>0</v>
      </c>
      <c r="N133" s="217">
        <v>0</v>
      </c>
      <c r="O133" s="217">
        <v>130</v>
      </c>
    </row>
    <row r="134" spans="2:15" x14ac:dyDescent="0.2">
      <c r="B134" s="400"/>
      <c r="C134" s="40" t="s">
        <v>131</v>
      </c>
      <c r="D134" s="260">
        <v>2016</v>
      </c>
      <c r="E134" s="216">
        <v>60</v>
      </c>
      <c r="F134" s="216">
        <v>240</v>
      </c>
      <c r="G134" s="216">
        <v>140</v>
      </c>
      <c r="H134" s="216">
        <v>320</v>
      </c>
      <c r="I134" s="216">
        <v>35</v>
      </c>
      <c r="J134" s="216">
        <v>65</v>
      </c>
      <c r="K134" s="216">
        <v>0</v>
      </c>
      <c r="L134" s="216">
        <v>0</v>
      </c>
      <c r="M134" s="216">
        <v>5</v>
      </c>
      <c r="N134" s="216">
        <v>0</v>
      </c>
      <c r="O134" s="216">
        <v>860</v>
      </c>
    </row>
    <row r="135" spans="2:15" x14ac:dyDescent="0.2">
      <c r="B135" s="400"/>
      <c r="C135" s="64"/>
      <c r="D135" s="260">
        <v>2017</v>
      </c>
      <c r="E135" s="216">
        <v>35</v>
      </c>
      <c r="F135" s="216">
        <v>220</v>
      </c>
      <c r="G135" s="216">
        <v>205</v>
      </c>
      <c r="H135" s="216">
        <v>265</v>
      </c>
      <c r="I135" s="216">
        <v>35</v>
      </c>
      <c r="J135" s="216">
        <v>45</v>
      </c>
      <c r="K135" s="216">
        <v>0</v>
      </c>
      <c r="L135" s="216">
        <v>0</v>
      </c>
      <c r="M135" s="216">
        <v>5</v>
      </c>
      <c r="N135" s="216">
        <v>0</v>
      </c>
      <c r="O135" s="216">
        <v>805</v>
      </c>
    </row>
    <row r="136" spans="2:15" x14ac:dyDescent="0.2">
      <c r="B136" s="400"/>
      <c r="C136" s="64"/>
      <c r="D136" s="260">
        <v>2018</v>
      </c>
      <c r="E136" s="216">
        <v>25</v>
      </c>
      <c r="F136" s="216">
        <v>110</v>
      </c>
      <c r="G136" s="216">
        <v>120</v>
      </c>
      <c r="H136" s="216">
        <v>145</v>
      </c>
      <c r="I136" s="216">
        <v>35</v>
      </c>
      <c r="J136" s="216">
        <v>55</v>
      </c>
      <c r="K136" s="216">
        <v>0</v>
      </c>
      <c r="L136" s="216">
        <v>5</v>
      </c>
      <c r="M136" s="216">
        <v>5</v>
      </c>
      <c r="N136" s="216">
        <v>0</v>
      </c>
      <c r="O136" s="216">
        <v>500</v>
      </c>
    </row>
    <row r="137" spans="2:15" x14ac:dyDescent="0.2">
      <c r="B137" s="400"/>
      <c r="C137" s="64"/>
      <c r="D137" s="260">
        <v>2019</v>
      </c>
      <c r="E137" s="216">
        <v>20</v>
      </c>
      <c r="F137" s="216">
        <v>40</v>
      </c>
      <c r="G137" s="216">
        <v>120</v>
      </c>
      <c r="H137" s="216">
        <v>95</v>
      </c>
      <c r="I137" s="216">
        <v>25</v>
      </c>
      <c r="J137" s="216">
        <v>55</v>
      </c>
      <c r="K137" s="216">
        <v>0</v>
      </c>
      <c r="L137" s="216">
        <v>0</v>
      </c>
      <c r="M137" s="216">
        <v>5</v>
      </c>
      <c r="N137" s="216">
        <v>0</v>
      </c>
      <c r="O137" s="216">
        <v>355</v>
      </c>
    </row>
    <row r="138" spans="2:15" x14ac:dyDescent="0.2">
      <c r="B138" s="400"/>
      <c r="C138" s="64"/>
      <c r="D138" s="260">
        <v>2020</v>
      </c>
      <c r="E138" s="216">
        <v>15</v>
      </c>
      <c r="F138" s="216">
        <v>20</v>
      </c>
      <c r="G138" s="216">
        <v>60</v>
      </c>
      <c r="H138" s="216">
        <v>100</v>
      </c>
      <c r="I138" s="216">
        <v>45</v>
      </c>
      <c r="J138" s="216">
        <v>40</v>
      </c>
      <c r="K138" s="216">
        <v>0</v>
      </c>
      <c r="L138" s="216">
        <v>0</v>
      </c>
      <c r="M138" s="216">
        <v>5</v>
      </c>
      <c r="N138" s="216">
        <v>0</v>
      </c>
      <c r="O138" s="216">
        <v>280</v>
      </c>
    </row>
    <row r="139" spans="2:15" x14ac:dyDescent="0.2">
      <c r="B139" s="400"/>
      <c r="C139" s="64"/>
      <c r="D139" s="260">
        <v>2021</v>
      </c>
      <c r="E139" s="216">
        <v>20</v>
      </c>
      <c r="F139" s="216">
        <v>30</v>
      </c>
      <c r="G139" s="216">
        <v>65</v>
      </c>
      <c r="H139" s="216">
        <v>75</v>
      </c>
      <c r="I139" s="216">
        <v>50</v>
      </c>
      <c r="J139" s="216">
        <v>35</v>
      </c>
      <c r="K139" s="216">
        <v>0</v>
      </c>
      <c r="L139" s="216">
        <v>0</v>
      </c>
      <c r="M139" s="216">
        <v>5</v>
      </c>
      <c r="N139" s="216">
        <v>0</v>
      </c>
      <c r="O139" s="216">
        <v>280</v>
      </c>
    </row>
    <row r="140" spans="2:15" x14ac:dyDescent="0.2">
      <c r="B140" s="400"/>
      <c r="C140" s="64"/>
      <c r="D140" s="260">
        <v>2022</v>
      </c>
      <c r="E140" s="216">
        <v>20</v>
      </c>
      <c r="F140" s="216">
        <v>20</v>
      </c>
      <c r="G140" s="216">
        <v>50</v>
      </c>
      <c r="H140" s="216">
        <v>50</v>
      </c>
      <c r="I140" s="216">
        <v>35</v>
      </c>
      <c r="J140" s="216">
        <v>20</v>
      </c>
      <c r="K140" s="216">
        <v>0</v>
      </c>
      <c r="L140" s="216">
        <v>0</v>
      </c>
      <c r="M140" s="216">
        <v>5</v>
      </c>
      <c r="N140" s="216">
        <v>0</v>
      </c>
      <c r="O140" s="216">
        <v>200</v>
      </c>
    </row>
    <row r="141" spans="2:15" x14ac:dyDescent="0.2">
      <c r="B141" s="400"/>
      <c r="C141" s="64"/>
      <c r="D141" s="260">
        <v>2023</v>
      </c>
      <c r="E141" s="216">
        <v>40</v>
      </c>
      <c r="F141" s="216">
        <v>35</v>
      </c>
      <c r="G141" s="216">
        <v>45</v>
      </c>
      <c r="H141" s="216">
        <v>75</v>
      </c>
      <c r="I141" s="216">
        <v>40</v>
      </c>
      <c r="J141" s="216">
        <v>30</v>
      </c>
      <c r="K141" s="216">
        <v>0</v>
      </c>
      <c r="L141" s="216">
        <v>0</v>
      </c>
      <c r="M141" s="216">
        <v>0</v>
      </c>
      <c r="N141" s="216">
        <v>0</v>
      </c>
      <c r="O141" s="216">
        <v>260</v>
      </c>
    </row>
    <row r="142" spans="2:15" x14ac:dyDescent="0.2">
      <c r="B142" s="400"/>
      <c r="C142" s="64"/>
      <c r="D142" s="260">
        <v>2024</v>
      </c>
      <c r="E142" s="216">
        <v>40</v>
      </c>
      <c r="F142" s="216">
        <v>30</v>
      </c>
      <c r="G142" s="216">
        <v>55</v>
      </c>
      <c r="H142" s="216">
        <v>105</v>
      </c>
      <c r="I142" s="216">
        <v>50</v>
      </c>
      <c r="J142" s="216">
        <v>30</v>
      </c>
      <c r="K142" s="216">
        <v>0</v>
      </c>
      <c r="L142" s="216">
        <v>0</v>
      </c>
      <c r="M142" s="216">
        <v>0</v>
      </c>
      <c r="N142" s="216">
        <v>0</v>
      </c>
      <c r="O142" s="216">
        <v>315</v>
      </c>
    </row>
    <row r="143" spans="2:15" x14ac:dyDescent="0.2">
      <c r="B143" s="400"/>
      <c r="C143" s="64"/>
      <c r="D143" s="227">
        <v>2025</v>
      </c>
      <c r="E143" s="217">
        <v>50</v>
      </c>
      <c r="F143" s="217">
        <v>40</v>
      </c>
      <c r="G143" s="217">
        <v>80</v>
      </c>
      <c r="H143" s="217">
        <v>120</v>
      </c>
      <c r="I143" s="217">
        <v>55</v>
      </c>
      <c r="J143" s="217">
        <v>60</v>
      </c>
      <c r="K143" s="217">
        <v>0</v>
      </c>
      <c r="L143" s="217">
        <v>0</v>
      </c>
      <c r="M143" s="217">
        <v>0</v>
      </c>
      <c r="N143" s="217">
        <v>0</v>
      </c>
      <c r="O143" s="217">
        <v>405</v>
      </c>
    </row>
    <row r="144" spans="2:15" x14ac:dyDescent="0.2">
      <c r="B144" s="400"/>
      <c r="C144" s="40" t="s">
        <v>132</v>
      </c>
      <c r="D144" s="260">
        <v>2016</v>
      </c>
      <c r="E144" s="216">
        <v>110</v>
      </c>
      <c r="F144" s="216">
        <v>360</v>
      </c>
      <c r="G144" s="216">
        <v>440</v>
      </c>
      <c r="H144" s="216">
        <v>825</v>
      </c>
      <c r="I144" s="216">
        <v>160</v>
      </c>
      <c r="J144" s="216">
        <v>265</v>
      </c>
      <c r="K144" s="216">
        <v>0</v>
      </c>
      <c r="L144" s="216">
        <v>5</v>
      </c>
      <c r="M144" s="216">
        <v>5</v>
      </c>
      <c r="N144" s="216">
        <v>5</v>
      </c>
      <c r="O144" s="216">
        <v>2165</v>
      </c>
    </row>
    <row r="145" spans="2:15" x14ac:dyDescent="0.2">
      <c r="B145" s="400"/>
      <c r="C145" s="64"/>
      <c r="D145" s="260">
        <v>2017</v>
      </c>
      <c r="E145" s="216">
        <v>230</v>
      </c>
      <c r="F145" s="216">
        <v>275</v>
      </c>
      <c r="G145" s="216">
        <v>510</v>
      </c>
      <c r="H145" s="216">
        <v>690</v>
      </c>
      <c r="I145" s="216">
        <v>130</v>
      </c>
      <c r="J145" s="216">
        <v>245</v>
      </c>
      <c r="K145" s="216">
        <v>0</v>
      </c>
      <c r="L145" s="216">
        <v>5</v>
      </c>
      <c r="M145" s="216">
        <v>5</v>
      </c>
      <c r="N145" s="216">
        <v>5</v>
      </c>
      <c r="O145" s="216">
        <v>2080</v>
      </c>
    </row>
    <row r="146" spans="2:15" x14ac:dyDescent="0.2">
      <c r="B146" s="400"/>
      <c r="C146" s="64"/>
      <c r="D146" s="260">
        <v>2018</v>
      </c>
      <c r="E146" s="216">
        <v>195</v>
      </c>
      <c r="F146" s="216">
        <v>215</v>
      </c>
      <c r="G146" s="216">
        <v>480</v>
      </c>
      <c r="H146" s="216">
        <v>500</v>
      </c>
      <c r="I146" s="216">
        <v>155</v>
      </c>
      <c r="J146" s="216">
        <v>215</v>
      </c>
      <c r="K146" s="216">
        <v>0</v>
      </c>
      <c r="L146" s="216">
        <v>5</v>
      </c>
      <c r="M146" s="216">
        <v>5</v>
      </c>
      <c r="N146" s="216">
        <v>5</v>
      </c>
      <c r="O146" s="216">
        <v>1770</v>
      </c>
    </row>
    <row r="147" spans="2:15" x14ac:dyDescent="0.2">
      <c r="B147" s="400"/>
      <c r="C147" s="64"/>
      <c r="D147" s="260">
        <v>2019</v>
      </c>
      <c r="E147" s="216">
        <v>120</v>
      </c>
      <c r="F147" s="216">
        <v>165</v>
      </c>
      <c r="G147" s="216">
        <v>425</v>
      </c>
      <c r="H147" s="216">
        <v>425</v>
      </c>
      <c r="I147" s="216">
        <v>150</v>
      </c>
      <c r="J147" s="216">
        <v>195</v>
      </c>
      <c r="K147" s="216">
        <v>0</v>
      </c>
      <c r="L147" s="216">
        <v>5</v>
      </c>
      <c r="M147" s="216">
        <v>5</v>
      </c>
      <c r="N147" s="216">
        <v>5</v>
      </c>
      <c r="O147" s="216">
        <v>1490</v>
      </c>
    </row>
    <row r="148" spans="2:15" x14ac:dyDescent="0.2">
      <c r="B148" s="400"/>
      <c r="C148" s="64"/>
      <c r="D148" s="260">
        <v>2020</v>
      </c>
      <c r="E148" s="216">
        <v>105</v>
      </c>
      <c r="F148" s="216">
        <v>115</v>
      </c>
      <c r="G148" s="216">
        <v>300</v>
      </c>
      <c r="H148" s="216">
        <v>375</v>
      </c>
      <c r="I148" s="216">
        <v>130</v>
      </c>
      <c r="J148" s="216">
        <v>185</v>
      </c>
      <c r="K148" s="216">
        <v>0</v>
      </c>
      <c r="L148" s="216">
        <v>5</v>
      </c>
      <c r="M148" s="216">
        <v>5</v>
      </c>
      <c r="N148" s="216">
        <v>5</v>
      </c>
      <c r="O148" s="216">
        <v>1210</v>
      </c>
    </row>
    <row r="149" spans="2:15" x14ac:dyDescent="0.2">
      <c r="B149" s="400"/>
      <c r="C149" s="64"/>
      <c r="D149" s="260">
        <v>2021</v>
      </c>
      <c r="E149" s="216">
        <v>190</v>
      </c>
      <c r="F149" s="216">
        <v>170</v>
      </c>
      <c r="G149" s="216">
        <v>290</v>
      </c>
      <c r="H149" s="216">
        <v>360</v>
      </c>
      <c r="I149" s="216">
        <v>175</v>
      </c>
      <c r="J149" s="216">
        <v>175</v>
      </c>
      <c r="K149" s="216">
        <v>0</v>
      </c>
      <c r="L149" s="216">
        <v>5</v>
      </c>
      <c r="M149" s="216">
        <v>5</v>
      </c>
      <c r="N149" s="216">
        <v>5</v>
      </c>
      <c r="O149" s="216">
        <v>1375</v>
      </c>
    </row>
    <row r="150" spans="2:15" x14ac:dyDescent="0.2">
      <c r="B150" s="400"/>
      <c r="C150" s="64"/>
      <c r="D150" s="260">
        <v>2022</v>
      </c>
      <c r="E150" s="216">
        <v>190</v>
      </c>
      <c r="F150" s="216">
        <v>160</v>
      </c>
      <c r="G150" s="216">
        <v>280</v>
      </c>
      <c r="H150" s="216">
        <v>340</v>
      </c>
      <c r="I150" s="216">
        <v>160</v>
      </c>
      <c r="J150" s="216">
        <v>165</v>
      </c>
      <c r="K150" s="216">
        <v>0</v>
      </c>
      <c r="L150" s="216">
        <v>5</v>
      </c>
      <c r="M150" s="216">
        <v>5</v>
      </c>
      <c r="N150" s="216">
        <v>0</v>
      </c>
      <c r="O150" s="216">
        <v>1305</v>
      </c>
    </row>
    <row r="151" spans="2:15" x14ac:dyDescent="0.2">
      <c r="B151" s="400"/>
      <c r="C151" s="64"/>
      <c r="D151" s="260">
        <v>2023</v>
      </c>
      <c r="E151" s="216">
        <v>275</v>
      </c>
      <c r="F151" s="216">
        <v>170</v>
      </c>
      <c r="G151" s="216">
        <v>275</v>
      </c>
      <c r="H151" s="216">
        <v>360</v>
      </c>
      <c r="I151" s="216">
        <v>200</v>
      </c>
      <c r="J151" s="216">
        <v>125</v>
      </c>
      <c r="K151" s="216">
        <v>0</v>
      </c>
      <c r="L151" s="216">
        <v>10</v>
      </c>
      <c r="M151" s="216">
        <v>5</v>
      </c>
      <c r="N151" s="216">
        <v>0</v>
      </c>
      <c r="O151" s="216">
        <v>1410</v>
      </c>
    </row>
    <row r="152" spans="2:15" x14ac:dyDescent="0.2">
      <c r="B152" s="400"/>
      <c r="C152" s="64"/>
      <c r="D152" s="260">
        <v>2024</v>
      </c>
      <c r="E152" s="216">
        <v>315</v>
      </c>
      <c r="F152" s="216">
        <v>205</v>
      </c>
      <c r="G152" s="216">
        <v>260</v>
      </c>
      <c r="H152" s="216">
        <v>455</v>
      </c>
      <c r="I152" s="216">
        <v>225</v>
      </c>
      <c r="J152" s="216">
        <v>140</v>
      </c>
      <c r="K152" s="216">
        <v>0</v>
      </c>
      <c r="L152" s="216">
        <v>5</v>
      </c>
      <c r="M152" s="216">
        <v>5</v>
      </c>
      <c r="N152" s="216">
        <v>5</v>
      </c>
      <c r="O152" s="216">
        <v>1610</v>
      </c>
    </row>
    <row r="153" spans="2:15" x14ac:dyDescent="0.2">
      <c r="B153" s="400"/>
      <c r="C153" s="64"/>
      <c r="D153" s="227">
        <v>2025</v>
      </c>
      <c r="E153" s="217">
        <v>305</v>
      </c>
      <c r="F153" s="217">
        <v>205</v>
      </c>
      <c r="G153" s="217">
        <v>290</v>
      </c>
      <c r="H153" s="217">
        <v>410</v>
      </c>
      <c r="I153" s="217">
        <v>230</v>
      </c>
      <c r="J153" s="217">
        <v>195</v>
      </c>
      <c r="K153" s="217">
        <v>0</v>
      </c>
      <c r="L153" s="217">
        <v>10</v>
      </c>
      <c r="M153" s="217">
        <v>5</v>
      </c>
      <c r="N153" s="217">
        <v>5</v>
      </c>
      <c r="O153" s="217">
        <v>1655</v>
      </c>
    </row>
    <row r="154" spans="2:15" x14ac:dyDescent="0.2">
      <c r="B154" s="400"/>
      <c r="C154" s="40" t="s">
        <v>133</v>
      </c>
      <c r="D154" s="260">
        <v>2016</v>
      </c>
      <c r="E154" s="216">
        <v>280</v>
      </c>
      <c r="F154" s="216">
        <v>1350</v>
      </c>
      <c r="G154" s="216">
        <v>1640</v>
      </c>
      <c r="H154" s="216">
        <v>3080</v>
      </c>
      <c r="I154" s="216">
        <v>840</v>
      </c>
      <c r="J154" s="216">
        <v>840</v>
      </c>
      <c r="K154" s="216">
        <v>15</v>
      </c>
      <c r="L154" s="216">
        <v>5</v>
      </c>
      <c r="M154" s="216">
        <v>45</v>
      </c>
      <c r="N154" s="216">
        <v>5</v>
      </c>
      <c r="O154" s="216">
        <v>8100</v>
      </c>
    </row>
    <row r="155" spans="2:15" x14ac:dyDescent="0.2">
      <c r="B155" s="400"/>
      <c r="C155" s="64"/>
      <c r="D155" s="260">
        <v>2017</v>
      </c>
      <c r="E155" s="216">
        <v>940</v>
      </c>
      <c r="F155" s="216">
        <v>1000</v>
      </c>
      <c r="G155" s="216">
        <v>2145</v>
      </c>
      <c r="H155" s="216">
        <v>2755</v>
      </c>
      <c r="I155" s="216">
        <v>880</v>
      </c>
      <c r="J155" s="216">
        <v>780</v>
      </c>
      <c r="K155" s="216">
        <v>0</v>
      </c>
      <c r="L155" s="216">
        <v>30</v>
      </c>
      <c r="M155" s="216">
        <v>45</v>
      </c>
      <c r="N155" s="216">
        <v>5</v>
      </c>
      <c r="O155" s="216">
        <v>8575</v>
      </c>
    </row>
    <row r="156" spans="2:15" x14ac:dyDescent="0.2">
      <c r="B156" s="400"/>
      <c r="C156" s="64"/>
      <c r="D156" s="260">
        <v>2018</v>
      </c>
      <c r="E156" s="216">
        <v>995</v>
      </c>
      <c r="F156" s="216">
        <v>885</v>
      </c>
      <c r="G156" s="216">
        <v>2260</v>
      </c>
      <c r="H156" s="216">
        <v>2530</v>
      </c>
      <c r="I156" s="216">
        <v>1005</v>
      </c>
      <c r="J156" s="216">
        <v>685</v>
      </c>
      <c r="K156" s="216">
        <v>0</v>
      </c>
      <c r="L156" s="216">
        <v>50</v>
      </c>
      <c r="M156" s="216">
        <v>55</v>
      </c>
      <c r="N156" s="216">
        <v>10</v>
      </c>
      <c r="O156" s="216">
        <v>8470</v>
      </c>
    </row>
    <row r="157" spans="2:15" x14ac:dyDescent="0.2">
      <c r="B157" s="400"/>
      <c r="C157" s="64"/>
      <c r="D157" s="260">
        <v>2019</v>
      </c>
      <c r="E157" s="216">
        <v>815</v>
      </c>
      <c r="F157" s="216">
        <v>820</v>
      </c>
      <c r="G157" s="216">
        <v>2180</v>
      </c>
      <c r="H157" s="216">
        <v>2400</v>
      </c>
      <c r="I157" s="216">
        <v>1045</v>
      </c>
      <c r="J157" s="216">
        <v>665</v>
      </c>
      <c r="K157" s="216">
        <v>0</v>
      </c>
      <c r="L157" s="216">
        <v>45</v>
      </c>
      <c r="M157" s="216">
        <v>50</v>
      </c>
      <c r="N157" s="216">
        <v>10</v>
      </c>
      <c r="O157" s="216">
        <v>8035</v>
      </c>
    </row>
    <row r="158" spans="2:15" x14ac:dyDescent="0.2">
      <c r="B158" s="400"/>
      <c r="C158" s="64"/>
      <c r="D158" s="260">
        <v>2020</v>
      </c>
      <c r="E158" s="216">
        <v>705</v>
      </c>
      <c r="F158" s="216">
        <v>685</v>
      </c>
      <c r="G158" s="216">
        <v>1790</v>
      </c>
      <c r="H158" s="216">
        <v>2100</v>
      </c>
      <c r="I158" s="216">
        <v>890</v>
      </c>
      <c r="J158" s="216">
        <v>595</v>
      </c>
      <c r="K158" s="216">
        <v>0</v>
      </c>
      <c r="L158" s="216">
        <v>35</v>
      </c>
      <c r="M158" s="216">
        <v>40</v>
      </c>
      <c r="N158" s="216">
        <v>5</v>
      </c>
      <c r="O158" s="216">
        <v>6855</v>
      </c>
    </row>
    <row r="159" spans="2:15" x14ac:dyDescent="0.2">
      <c r="B159" s="400"/>
      <c r="C159" s="64"/>
      <c r="D159" s="260">
        <v>2021</v>
      </c>
      <c r="E159" s="216">
        <v>1025</v>
      </c>
      <c r="F159" s="216">
        <v>965</v>
      </c>
      <c r="G159" s="216">
        <v>1990</v>
      </c>
      <c r="H159" s="216">
        <v>2375</v>
      </c>
      <c r="I159" s="216">
        <v>1175</v>
      </c>
      <c r="J159" s="216">
        <v>550</v>
      </c>
      <c r="K159" s="216">
        <v>0</v>
      </c>
      <c r="L159" s="216">
        <v>50</v>
      </c>
      <c r="M159" s="216">
        <v>55</v>
      </c>
      <c r="N159" s="216">
        <v>5</v>
      </c>
      <c r="O159" s="216">
        <v>8190</v>
      </c>
    </row>
    <row r="160" spans="2:15" x14ac:dyDescent="0.2">
      <c r="B160" s="400"/>
      <c r="C160" s="64"/>
      <c r="D160" s="260">
        <v>2022</v>
      </c>
      <c r="E160" s="216">
        <v>1080</v>
      </c>
      <c r="F160" s="216">
        <v>825</v>
      </c>
      <c r="G160" s="216">
        <v>1685</v>
      </c>
      <c r="H160" s="216">
        <v>2005</v>
      </c>
      <c r="I160" s="216">
        <v>1200</v>
      </c>
      <c r="J160" s="216">
        <v>525</v>
      </c>
      <c r="K160" s="216">
        <v>0</v>
      </c>
      <c r="L160" s="216">
        <v>60</v>
      </c>
      <c r="M160" s="216">
        <v>55</v>
      </c>
      <c r="N160" s="216">
        <v>15</v>
      </c>
      <c r="O160" s="216">
        <v>7450</v>
      </c>
    </row>
    <row r="161" spans="2:15" x14ac:dyDescent="0.2">
      <c r="B161" s="400"/>
      <c r="C161" s="64"/>
      <c r="D161" s="260">
        <v>2023</v>
      </c>
      <c r="E161" s="216">
        <v>1705</v>
      </c>
      <c r="F161" s="216">
        <v>880</v>
      </c>
      <c r="G161" s="216">
        <v>1695</v>
      </c>
      <c r="H161" s="216">
        <v>2125</v>
      </c>
      <c r="I161" s="216">
        <v>1235</v>
      </c>
      <c r="J161" s="216">
        <v>515</v>
      </c>
      <c r="K161" s="216">
        <v>0</v>
      </c>
      <c r="L161" s="216">
        <v>55</v>
      </c>
      <c r="M161" s="216">
        <v>40</v>
      </c>
      <c r="N161" s="216">
        <v>15</v>
      </c>
      <c r="O161" s="216">
        <v>8265</v>
      </c>
    </row>
    <row r="162" spans="2:15" x14ac:dyDescent="0.2">
      <c r="B162" s="400"/>
      <c r="C162" s="64"/>
      <c r="D162" s="260">
        <v>2024</v>
      </c>
      <c r="E162" s="216">
        <v>1555</v>
      </c>
      <c r="F162" s="216">
        <v>945</v>
      </c>
      <c r="G162" s="216">
        <v>1545</v>
      </c>
      <c r="H162" s="216">
        <v>2330</v>
      </c>
      <c r="I162" s="216">
        <v>1380</v>
      </c>
      <c r="J162" s="216">
        <v>595</v>
      </c>
      <c r="K162" s="216">
        <v>0</v>
      </c>
      <c r="L162" s="216">
        <v>60</v>
      </c>
      <c r="M162" s="216">
        <v>70</v>
      </c>
      <c r="N162" s="216">
        <v>15</v>
      </c>
      <c r="O162" s="216">
        <v>8495</v>
      </c>
    </row>
    <row r="163" spans="2:15" x14ac:dyDescent="0.2">
      <c r="B163" s="400"/>
      <c r="C163" s="64"/>
      <c r="D163" s="227">
        <v>2025</v>
      </c>
      <c r="E163" s="217">
        <v>1585</v>
      </c>
      <c r="F163" s="217">
        <v>1045</v>
      </c>
      <c r="G163" s="217">
        <v>1525</v>
      </c>
      <c r="H163" s="217">
        <v>2335</v>
      </c>
      <c r="I163" s="217">
        <v>1420</v>
      </c>
      <c r="J163" s="217">
        <v>650</v>
      </c>
      <c r="K163" s="217">
        <v>0</v>
      </c>
      <c r="L163" s="217">
        <v>70</v>
      </c>
      <c r="M163" s="217">
        <v>60</v>
      </c>
      <c r="N163" s="217">
        <v>15</v>
      </c>
      <c r="O163" s="217">
        <v>8705</v>
      </c>
    </row>
    <row r="164" spans="2:15" x14ac:dyDescent="0.2">
      <c r="B164" s="400"/>
      <c r="C164" s="40" t="s">
        <v>138</v>
      </c>
      <c r="D164" s="260">
        <v>2016</v>
      </c>
      <c r="E164" s="216">
        <v>555</v>
      </c>
      <c r="F164" s="216">
        <v>2170</v>
      </c>
      <c r="G164" s="216">
        <v>2800</v>
      </c>
      <c r="H164" s="216">
        <v>4410</v>
      </c>
      <c r="I164" s="216">
        <v>1415</v>
      </c>
      <c r="J164" s="216">
        <v>835</v>
      </c>
      <c r="K164" s="216">
        <v>40</v>
      </c>
      <c r="L164" s="216">
        <v>15</v>
      </c>
      <c r="M164" s="216">
        <v>165</v>
      </c>
      <c r="N164" s="216">
        <v>75</v>
      </c>
      <c r="O164" s="216">
        <v>12485</v>
      </c>
    </row>
    <row r="165" spans="2:15" x14ac:dyDescent="0.2">
      <c r="B165" s="400"/>
      <c r="C165" s="64"/>
      <c r="D165" s="260">
        <v>2017</v>
      </c>
      <c r="E165" s="216">
        <v>1540</v>
      </c>
      <c r="F165" s="216">
        <v>1505</v>
      </c>
      <c r="G165" s="216">
        <v>3340</v>
      </c>
      <c r="H165" s="216">
        <v>3625</v>
      </c>
      <c r="I165" s="216">
        <v>1380</v>
      </c>
      <c r="J165" s="216">
        <v>775</v>
      </c>
      <c r="K165" s="216">
        <v>0</v>
      </c>
      <c r="L165" s="216">
        <v>80</v>
      </c>
      <c r="M165" s="216">
        <v>135</v>
      </c>
      <c r="N165" s="216">
        <v>80</v>
      </c>
      <c r="O165" s="216">
        <v>12465</v>
      </c>
    </row>
    <row r="166" spans="2:15" x14ac:dyDescent="0.2">
      <c r="B166" s="400"/>
      <c r="C166" s="64"/>
      <c r="D166" s="260">
        <v>2018</v>
      </c>
      <c r="E166" s="216">
        <v>1860</v>
      </c>
      <c r="F166" s="216">
        <v>1420</v>
      </c>
      <c r="G166" s="216">
        <v>3315</v>
      </c>
      <c r="H166" s="216">
        <v>3255</v>
      </c>
      <c r="I166" s="216">
        <v>1670</v>
      </c>
      <c r="J166" s="216">
        <v>620</v>
      </c>
      <c r="K166" s="216">
        <v>0</v>
      </c>
      <c r="L166" s="216">
        <v>105</v>
      </c>
      <c r="M166" s="216">
        <v>135</v>
      </c>
      <c r="N166" s="216">
        <v>85</v>
      </c>
      <c r="O166" s="216">
        <v>12460</v>
      </c>
    </row>
    <row r="167" spans="2:15" x14ac:dyDescent="0.2">
      <c r="B167" s="400"/>
      <c r="C167" s="64"/>
      <c r="D167" s="260">
        <v>2019</v>
      </c>
      <c r="E167" s="216">
        <v>1620</v>
      </c>
      <c r="F167" s="216">
        <v>1345</v>
      </c>
      <c r="G167" s="216">
        <v>3180</v>
      </c>
      <c r="H167" s="216">
        <v>3285</v>
      </c>
      <c r="I167" s="216">
        <v>1500</v>
      </c>
      <c r="J167" s="216">
        <v>520</v>
      </c>
      <c r="K167" s="216">
        <v>0</v>
      </c>
      <c r="L167" s="216">
        <v>105</v>
      </c>
      <c r="M167" s="216">
        <v>135</v>
      </c>
      <c r="N167" s="216">
        <v>75</v>
      </c>
      <c r="O167" s="216">
        <v>11765</v>
      </c>
    </row>
    <row r="168" spans="2:15" x14ac:dyDescent="0.2">
      <c r="B168" s="400"/>
      <c r="C168" s="64"/>
      <c r="D168" s="260">
        <v>2020</v>
      </c>
      <c r="E168" s="216">
        <v>1170</v>
      </c>
      <c r="F168" s="216">
        <v>875</v>
      </c>
      <c r="G168" s="216">
        <v>2520</v>
      </c>
      <c r="H168" s="216">
        <v>2735</v>
      </c>
      <c r="I168" s="216">
        <v>1285</v>
      </c>
      <c r="J168" s="216">
        <v>455</v>
      </c>
      <c r="K168" s="216">
        <v>0</v>
      </c>
      <c r="L168" s="216">
        <v>80</v>
      </c>
      <c r="M168" s="216">
        <v>115</v>
      </c>
      <c r="N168" s="216">
        <v>75</v>
      </c>
      <c r="O168" s="216">
        <v>9305</v>
      </c>
    </row>
    <row r="169" spans="2:15" x14ac:dyDescent="0.2">
      <c r="B169" s="400"/>
      <c r="C169" s="64"/>
      <c r="D169" s="260">
        <v>2021</v>
      </c>
      <c r="E169" s="216">
        <v>1630</v>
      </c>
      <c r="F169" s="216">
        <v>1305</v>
      </c>
      <c r="G169" s="216">
        <v>2650</v>
      </c>
      <c r="H169" s="216">
        <v>2915</v>
      </c>
      <c r="I169" s="216">
        <v>1645</v>
      </c>
      <c r="J169" s="216">
        <v>435</v>
      </c>
      <c r="K169" s="216">
        <v>0</v>
      </c>
      <c r="L169" s="216">
        <v>105</v>
      </c>
      <c r="M169" s="216">
        <v>115</v>
      </c>
      <c r="N169" s="216">
        <v>85</v>
      </c>
      <c r="O169" s="216">
        <v>10880</v>
      </c>
    </row>
    <row r="170" spans="2:15" x14ac:dyDescent="0.2">
      <c r="B170" s="400"/>
      <c r="C170" s="64"/>
      <c r="D170" s="260">
        <v>2022</v>
      </c>
      <c r="E170" s="216">
        <v>1315</v>
      </c>
      <c r="F170" s="216">
        <v>960</v>
      </c>
      <c r="G170" s="216">
        <v>2150</v>
      </c>
      <c r="H170" s="216">
        <v>2435</v>
      </c>
      <c r="I170" s="216">
        <v>1440</v>
      </c>
      <c r="J170" s="216">
        <v>395</v>
      </c>
      <c r="K170" s="216">
        <v>0</v>
      </c>
      <c r="L170" s="216">
        <v>115</v>
      </c>
      <c r="M170" s="216">
        <v>135</v>
      </c>
      <c r="N170" s="216">
        <v>90</v>
      </c>
      <c r="O170" s="216">
        <v>9030</v>
      </c>
    </row>
    <row r="171" spans="2:15" x14ac:dyDescent="0.2">
      <c r="B171" s="400"/>
      <c r="C171" s="64"/>
      <c r="D171" s="260">
        <v>2023</v>
      </c>
      <c r="E171" s="216">
        <v>2050</v>
      </c>
      <c r="F171" s="216">
        <v>1030</v>
      </c>
      <c r="G171" s="216">
        <v>2155</v>
      </c>
      <c r="H171" s="216">
        <v>2600</v>
      </c>
      <c r="I171" s="216">
        <v>1570</v>
      </c>
      <c r="J171" s="216">
        <v>405</v>
      </c>
      <c r="K171" s="216">
        <v>0</v>
      </c>
      <c r="L171" s="216">
        <v>120</v>
      </c>
      <c r="M171" s="216">
        <v>135</v>
      </c>
      <c r="N171" s="216">
        <v>85</v>
      </c>
      <c r="O171" s="216">
        <v>10150</v>
      </c>
    </row>
    <row r="172" spans="2:15" x14ac:dyDescent="0.2">
      <c r="B172" s="400"/>
      <c r="C172" s="64"/>
      <c r="D172" s="260">
        <v>2024</v>
      </c>
      <c r="E172" s="216">
        <v>1875</v>
      </c>
      <c r="F172" s="216">
        <v>1165</v>
      </c>
      <c r="G172" s="216">
        <v>1945</v>
      </c>
      <c r="H172" s="216">
        <v>2735</v>
      </c>
      <c r="I172" s="216">
        <v>1720</v>
      </c>
      <c r="J172" s="216">
        <v>455</v>
      </c>
      <c r="K172" s="216">
        <v>0</v>
      </c>
      <c r="L172" s="216">
        <v>145</v>
      </c>
      <c r="M172" s="216">
        <v>130</v>
      </c>
      <c r="N172" s="216">
        <v>100</v>
      </c>
      <c r="O172" s="216">
        <v>10260</v>
      </c>
    </row>
    <row r="173" spans="2:15" x14ac:dyDescent="0.2">
      <c r="B173" s="400"/>
      <c r="C173" s="64"/>
      <c r="D173" s="227">
        <v>2025</v>
      </c>
      <c r="E173" s="217">
        <v>1640</v>
      </c>
      <c r="F173" s="217">
        <v>1150</v>
      </c>
      <c r="G173" s="217">
        <v>1990</v>
      </c>
      <c r="H173" s="217">
        <v>2835</v>
      </c>
      <c r="I173" s="217">
        <v>1775</v>
      </c>
      <c r="J173" s="217">
        <v>495</v>
      </c>
      <c r="K173" s="217">
        <v>0</v>
      </c>
      <c r="L173" s="217">
        <v>130</v>
      </c>
      <c r="M173" s="217">
        <v>130</v>
      </c>
      <c r="N173" s="217">
        <v>90</v>
      </c>
      <c r="O173" s="217">
        <v>10240</v>
      </c>
    </row>
    <row r="174" spans="2:15" x14ac:dyDescent="0.2">
      <c r="B174" s="400"/>
      <c r="C174" s="40" t="s">
        <v>0</v>
      </c>
      <c r="D174" s="260">
        <v>2016</v>
      </c>
      <c r="E174" s="216">
        <v>1035</v>
      </c>
      <c r="F174" s="216">
        <v>4380</v>
      </c>
      <c r="G174" s="216">
        <v>5080</v>
      </c>
      <c r="H174" s="216">
        <v>8715</v>
      </c>
      <c r="I174" s="216">
        <v>2495</v>
      </c>
      <c r="J174" s="216">
        <v>2020</v>
      </c>
      <c r="K174" s="216">
        <v>60</v>
      </c>
      <c r="L174" s="216">
        <v>25</v>
      </c>
      <c r="M174" s="216">
        <v>210</v>
      </c>
      <c r="N174" s="216">
        <v>85</v>
      </c>
      <c r="O174" s="216">
        <v>24100</v>
      </c>
    </row>
    <row r="175" spans="2:15" x14ac:dyDescent="0.2">
      <c r="B175" s="400"/>
      <c r="C175" s="64"/>
      <c r="D175" s="260">
        <v>2017</v>
      </c>
      <c r="E175" s="216">
        <v>2755</v>
      </c>
      <c r="F175" s="216">
        <v>3205</v>
      </c>
      <c r="G175" s="216">
        <v>6255</v>
      </c>
      <c r="H175" s="216">
        <v>7390</v>
      </c>
      <c r="I175" s="216">
        <v>2480</v>
      </c>
      <c r="J175" s="216">
        <v>1870</v>
      </c>
      <c r="K175" s="216">
        <v>0</v>
      </c>
      <c r="L175" s="216">
        <v>110</v>
      </c>
      <c r="M175" s="216">
        <v>185</v>
      </c>
      <c r="N175" s="216">
        <v>90</v>
      </c>
      <c r="O175" s="216">
        <v>24335</v>
      </c>
    </row>
    <row r="176" spans="2:15" x14ac:dyDescent="0.2">
      <c r="B176" s="400"/>
      <c r="C176" s="64"/>
      <c r="D176" s="260">
        <v>2018</v>
      </c>
      <c r="E176" s="216">
        <v>3075</v>
      </c>
      <c r="F176" s="216">
        <v>2755</v>
      </c>
      <c r="G176" s="216">
        <v>6215</v>
      </c>
      <c r="H176" s="216">
        <v>6470</v>
      </c>
      <c r="I176" s="216">
        <v>2900</v>
      </c>
      <c r="J176" s="216">
        <v>1610</v>
      </c>
      <c r="K176" s="216">
        <v>0</v>
      </c>
      <c r="L176" s="216">
        <v>160</v>
      </c>
      <c r="M176" s="216">
        <v>190</v>
      </c>
      <c r="N176" s="216">
        <v>95</v>
      </c>
      <c r="O176" s="216">
        <v>23470</v>
      </c>
    </row>
    <row r="177" spans="2:15" x14ac:dyDescent="0.2">
      <c r="B177" s="400"/>
      <c r="C177" s="64"/>
      <c r="D177" s="260">
        <v>2019</v>
      </c>
      <c r="E177" s="216">
        <v>2580</v>
      </c>
      <c r="F177" s="216">
        <v>2395</v>
      </c>
      <c r="G177" s="216">
        <v>5940</v>
      </c>
      <c r="H177" s="216">
        <v>6230</v>
      </c>
      <c r="I177" s="216">
        <v>2765</v>
      </c>
      <c r="J177" s="216">
        <v>1465</v>
      </c>
      <c r="K177" s="216">
        <v>0</v>
      </c>
      <c r="L177" s="216">
        <v>155</v>
      </c>
      <c r="M177" s="216">
        <v>185</v>
      </c>
      <c r="N177" s="216">
        <v>85</v>
      </c>
      <c r="O177" s="216">
        <v>21795</v>
      </c>
    </row>
    <row r="178" spans="2:15" x14ac:dyDescent="0.2">
      <c r="B178" s="400"/>
      <c r="C178" s="64"/>
      <c r="D178" s="260">
        <v>2020</v>
      </c>
      <c r="E178" s="216">
        <v>1990</v>
      </c>
      <c r="F178" s="216">
        <v>1700</v>
      </c>
      <c r="G178" s="216">
        <v>4685</v>
      </c>
      <c r="H178" s="216">
        <v>5320</v>
      </c>
      <c r="I178" s="216">
        <v>2380</v>
      </c>
      <c r="J178" s="216">
        <v>1295</v>
      </c>
      <c r="K178" s="216">
        <v>0</v>
      </c>
      <c r="L178" s="216">
        <v>120</v>
      </c>
      <c r="M178" s="216">
        <v>155</v>
      </c>
      <c r="N178" s="216">
        <v>80</v>
      </c>
      <c r="O178" s="216">
        <v>17725</v>
      </c>
    </row>
    <row r="179" spans="2:15" x14ac:dyDescent="0.2">
      <c r="B179" s="400"/>
      <c r="C179" s="64"/>
      <c r="D179" s="260">
        <v>2021</v>
      </c>
      <c r="E179" s="216">
        <v>2870</v>
      </c>
      <c r="F179" s="216">
        <v>2495</v>
      </c>
      <c r="G179" s="216">
        <v>5010</v>
      </c>
      <c r="H179" s="216">
        <v>5740</v>
      </c>
      <c r="I179" s="216">
        <v>3085</v>
      </c>
      <c r="J179" s="216">
        <v>1210</v>
      </c>
      <c r="K179" s="216">
        <v>0</v>
      </c>
      <c r="L179" s="216">
        <v>160</v>
      </c>
      <c r="M179" s="216">
        <v>175</v>
      </c>
      <c r="N179" s="216">
        <v>90</v>
      </c>
      <c r="O179" s="216">
        <v>20825</v>
      </c>
    </row>
    <row r="180" spans="2:15" x14ac:dyDescent="0.2">
      <c r="B180" s="400"/>
      <c r="C180" s="64"/>
      <c r="D180" s="260">
        <v>2022</v>
      </c>
      <c r="E180" s="216">
        <v>2610</v>
      </c>
      <c r="F180" s="216">
        <v>1990</v>
      </c>
      <c r="G180" s="216">
        <v>4165</v>
      </c>
      <c r="H180" s="216">
        <v>4850</v>
      </c>
      <c r="I180" s="216">
        <v>2880</v>
      </c>
      <c r="J180" s="216">
        <v>1105</v>
      </c>
      <c r="K180" s="216">
        <v>0</v>
      </c>
      <c r="L180" s="216">
        <v>180</v>
      </c>
      <c r="M180" s="216">
        <v>195</v>
      </c>
      <c r="N180" s="216">
        <v>100</v>
      </c>
      <c r="O180" s="216">
        <v>18080</v>
      </c>
    </row>
    <row r="181" spans="2:15" x14ac:dyDescent="0.2">
      <c r="B181" s="400"/>
      <c r="C181" s="64"/>
      <c r="D181" s="260">
        <v>2023</v>
      </c>
      <c r="E181" s="216">
        <v>4075</v>
      </c>
      <c r="F181" s="216">
        <v>2140</v>
      </c>
      <c r="G181" s="216">
        <v>4190</v>
      </c>
      <c r="H181" s="216">
        <v>5180</v>
      </c>
      <c r="I181" s="216">
        <v>3100</v>
      </c>
      <c r="J181" s="216">
        <v>1080</v>
      </c>
      <c r="K181" s="216">
        <v>0</v>
      </c>
      <c r="L181" s="216">
        <v>180</v>
      </c>
      <c r="M181" s="216">
        <v>175</v>
      </c>
      <c r="N181" s="216">
        <v>100</v>
      </c>
      <c r="O181" s="216">
        <v>20215</v>
      </c>
    </row>
    <row r="182" spans="2:15" x14ac:dyDescent="0.2">
      <c r="B182" s="400"/>
      <c r="C182" s="64"/>
      <c r="D182" s="260">
        <v>2024</v>
      </c>
      <c r="E182" s="216">
        <v>3800</v>
      </c>
      <c r="F182" s="216">
        <v>2380</v>
      </c>
      <c r="G182" s="216">
        <v>3820</v>
      </c>
      <c r="H182" s="216">
        <v>5645</v>
      </c>
      <c r="I182" s="216">
        <v>3425</v>
      </c>
      <c r="J182" s="216">
        <v>1230</v>
      </c>
      <c r="K182" s="216">
        <v>0</v>
      </c>
      <c r="L182" s="216">
        <v>210</v>
      </c>
      <c r="M182" s="216">
        <v>200</v>
      </c>
      <c r="N182" s="216">
        <v>115</v>
      </c>
      <c r="O182" s="216">
        <v>20820</v>
      </c>
    </row>
    <row r="183" spans="2:15" x14ac:dyDescent="0.2">
      <c r="B183" s="401"/>
      <c r="C183" s="64"/>
      <c r="D183" s="227">
        <v>2025</v>
      </c>
      <c r="E183" s="217">
        <v>3590</v>
      </c>
      <c r="F183" s="217">
        <v>2480</v>
      </c>
      <c r="G183" s="217">
        <v>3900</v>
      </c>
      <c r="H183" s="217">
        <v>5720</v>
      </c>
      <c r="I183" s="217">
        <v>3525</v>
      </c>
      <c r="J183" s="217">
        <v>1415</v>
      </c>
      <c r="K183" s="217">
        <v>0</v>
      </c>
      <c r="L183" s="217">
        <v>210</v>
      </c>
      <c r="M183" s="217">
        <v>195</v>
      </c>
      <c r="N183" s="217">
        <v>105</v>
      </c>
      <c r="O183" s="217">
        <v>21130</v>
      </c>
    </row>
    <row r="184" spans="2:15" x14ac:dyDescent="0.2">
      <c r="B184" s="398" t="s">
        <v>7</v>
      </c>
      <c r="C184" s="40" t="s">
        <v>135</v>
      </c>
      <c r="D184" s="260">
        <v>2016</v>
      </c>
      <c r="E184" s="216">
        <v>140</v>
      </c>
      <c r="F184" s="216">
        <v>1685</v>
      </c>
      <c r="G184" s="216">
        <v>840</v>
      </c>
      <c r="H184" s="216">
        <v>390</v>
      </c>
      <c r="I184" s="216">
        <v>115</v>
      </c>
      <c r="J184" s="216">
        <v>115</v>
      </c>
      <c r="K184" s="216">
        <v>0</v>
      </c>
      <c r="L184" s="216">
        <v>10</v>
      </c>
      <c r="M184" s="216">
        <v>0</v>
      </c>
      <c r="N184" s="216">
        <v>0</v>
      </c>
      <c r="O184" s="216">
        <v>3300</v>
      </c>
    </row>
    <row r="185" spans="2:15" x14ac:dyDescent="0.2">
      <c r="B185" s="400"/>
      <c r="C185" s="64"/>
      <c r="D185" s="260">
        <v>2017</v>
      </c>
      <c r="E185" s="216">
        <v>150</v>
      </c>
      <c r="F185" s="216">
        <v>1375</v>
      </c>
      <c r="G185" s="216">
        <v>910</v>
      </c>
      <c r="H185" s="216">
        <v>300</v>
      </c>
      <c r="I185" s="216">
        <v>125</v>
      </c>
      <c r="J185" s="216">
        <v>125</v>
      </c>
      <c r="K185" s="216">
        <v>0</v>
      </c>
      <c r="L185" s="216">
        <v>10</v>
      </c>
      <c r="M185" s="216">
        <v>0</v>
      </c>
      <c r="N185" s="216">
        <v>0</v>
      </c>
      <c r="O185" s="216">
        <v>2995</v>
      </c>
    </row>
    <row r="186" spans="2:15" x14ac:dyDescent="0.2">
      <c r="B186" s="400"/>
      <c r="C186" s="64"/>
      <c r="D186" s="260">
        <v>2018</v>
      </c>
      <c r="E186" s="216">
        <v>125</v>
      </c>
      <c r="F186" s="216">
        <v>1125</v>
      </c>
      <c r="G186" s="216">
        <v>1050</v>
      </c>
      <c r="H186" s="216">
        <v>260</v>
      </c>
      <c r="I186" s="216">
        <v>95</v>
      </c>
      <c r="J186" s="216">
        <v>140</v>
      </c>
      <c r="K186" s="216">
        <v>0</v>
      </c>
      <c r="L186" s="216">
        <v>10</v>
      </c>
      <c r="M186" s="216">
        <v>0</v>
      </c>
      <c r="N186" s="216">
        <v>0</v>
      </c>
      <c r="O186" s="216">
        <v>2805</v>
      </c>
    </row>
    <row r="187" spans="2:15" x14ac:dyDescent="0.2">
      <c r="B187" s="400"/>
      <c r="C187" s="64"/>
      <c r="D187" s="260">
        <v>2019</v>
      </c>
      <c r="E187" s="216">
        <v>80</v>
      </c>
      <c r="F187" s="216">
        <v>1005</v>
      </c>
      <c r="G187" s="216">
        <v>1085</v>
      </c>
      <c r="H187" s="216">
        <v>255</v>
      </c>
      <c r="I187" s="216">
        <v>110</v>
      </c>
      <c r="J187" s="216">
        <v>130</v>
      </c>
      <c r="K187" s="216">
        <v>0</v>
      </c>
      <c r="L187" s="216">
        <v>15</v>
      </c>
      <c r="M187" s="216">
        <v>0</v>
      </c>
      <c r="N187" s="216">
        <v>0</v>
      </c>
      <c r="O187" s="216">
        <v>2685</v>
      </c>
    </row>
    <row r="188" spans="2:15" x14ac:dyDescent="0.2">
      <c r="B188" s="400"/>
      <c r="C188" s="64"/>
      <c r="D188" s="260">
        <v>2020</v>
      </c>
      <c r="E188" s="216">
        <v>40</v>
      </c>
      <c r="F188" s="216">
        <v>1020</v>
      </c>
      <c r="G188" s="216">
        <v>1055</v>
      </c>
      <c r="H188" s="216">
        <v>220</v>
      </c>
      <c r="I188" s="216">
        <v>90</v>
      </c>
      <c r="J188" s="216">
        <v>110</v>
      </c>
      <c r="K188" s="216">
        <v>0</v>
      </c>
      <c r="L188" s="216">
        <v>10</v>
      </c>
      <c r="M188" s="216">
        <v>0</v>
      </c>
      <c r="N188" s="216">
        <v>0</v>
      </c>
      <c r="O188" s="216">
        <v>2540</v>
      </c>
    </row>
    <row r="189" spans="2:15" x14ac:dyDescent="0.2">
      <c r="B189" s="400"/>
      <c r="C189" s="64"/>
      <c r="D189" s="260">
        <v>2021</v>
      </c>
      <c r="E189" s="216">
        <v>65</v>
      </c>
      <c r="F189" s="216">
        <v>1140</v>
      </c>
      <c r="G189" s="216">
        <v>1145</v>
      </c>
      <c r="H189" s="216">
        <v>275</v>
      </c>
      <c r="I189" s="216">
        <v>100</v>
      </c>
      <c r="J189" s="216">
        <v>120</v>
      </c>
      <c r="K189" s="216">
        <v>0</v>
      </c>
      <c r="L189" s="216">
        <v>15</v>
      </c>
      <c r="M189" s="216">
        <v>0</v>
      </c>
      <c r="N189" s="216">
        <v>0</v>
      </c>
      <c r="O189" s="216">
        <v>2855</v>
      </c>
    </row>
    <row r="190" spans="2:15" x14ac:dyDescent="0.2">
      <c r="B190" s="400"/>
      <c r="C190" s="64"/>
      <c r="D190" s="260">
        <v>2022</v>
      </c>
      <c r="E190" s="216">
        <v>60</v>
      </c>
      <c r="F190" s="216">
        <v>1035</v>
      </c>
      <c r="G190" s="216">
        <v>1150</v>
      </c>
      <c r="H190" s="216">
        <v>290</v>
      </c>
      <c r="I190" s="216">
        <v>110</v>
      </c>
      <c r="J190" s="216">
        <v>125</v>
      </c>
      <c r="K190" s="216">
        <v>0</v>
      </c>
      <c r="L190" s="216">
        <v>15</v>
      </c>
      <c r="M190" s="216">
        <v>0</v>
      </c>
      <c r="N190" s="216">
        <v>0</v>
      </c>
      <c r="O190" s="216">
        <v>2780</v>
      </c>
    </row>
    <row r="191" spans="2:15" x14ac:dyDescent="0.2">
      <c r="B191" s="400"/>
      <c r="C191" s="64"/>
      <c r="D191" s="260">
        <v>2023</v>
      </c>
      <c r="E191" s="216">
        <v>65</v>
      </c>
      <c r="F191" s="216">
        <v>1145</v>
      </c>
      <c r="G191" s="216">
        <v>1175</v>
      </c>
      <c r="H191" s="216">
        <v>335</v>
      </c>
      <c r="I191" s="216">
        <v>130</v>
      </c>
      <c r="J191" s="216">
        <v>115</v>
      </c>
      <c r="K191" s="216">
        <v>0</v>
      </c>
      <c r="L191" s="216">
        <v>10</v>
      </c>
      <c r="M191" s="216">
        <v>0</v>
      </c>
      <c r="N191" s="216">
        <v>0</v>
      </c>
      <c r="O191" s="216">
        <v>2970</v>
      </c>
    </row>
    <row r="192" spans="2:15" x14ac:dyDescent="0.2">
      <c r="B192" s="400"/>
      <c r="C192" s="64"/>
      <c r="D192" s="260">
        <v>2024</v>
      </c>
      <c r="E192" s="216">
        <v>95</v>
      </c>
      <c r="F192" s="216">
        <v>1010</v>
      </c>
      <c r="G192" s="216">
        <v>1415</v>
      </c>
      <c r="H192" s="216">
        <v>345</v>
      </c>
      <c r="I192" s="216">
        <v>140</v>
      </c>
      <c r="J192" s="216">
        <v>140</v>
      </c>
      <c r="K192" s="216">
        <v>0</v>
      </c>
      <c r="L192" s="216">
        <v>15</v>
      </c>
      <c r="M192" s="216">
        <v>0</v>
      </c>
      <c r="N192" s="216">
        <v>0</v>
      </c>
      <c r="O192" s="216">
        <v>3160</v>
      </c>
    </row>
    <row r="193" spans="2:15" x14ac:dyDescent="0.2">
      <c r="B193" s="400"/>
      <c r="C193" s="64"/>
      <c r="D193" s="227">
        <v>2025</v>
      </c>
      <c r="E193" s="217">
        <v>75</v>
      </c>
      <c r="F193" s="217">
        <v>985</v>
      </c>
      <c r="G193" s="217">
        <v>1170</v>
      </c>
      <c r="H193" s="217">
        <v>300</v>
      </c>
      <c r="I193" s="217">
        <v>110</v>
      </c>
      <c r="J193" s="217">
        <v>125</v>
      </c>
      <c r="K193" s="217">
        <v>0</v>
      </c>
      <c r="L193" s="217">
        <v>10</v>
      </c>
      <c r="M193" s="217">
        <v>5</v>
      </c>
      <c r="N193" s="217">
        <v>0</v>
      </c>
      <c r="O193" s="217">
        <v>2775</v>
      </c>
    </row>
    <row r="194" spans="2:15" ht="12.75" customHeight="1" x14ac:dyDescent="0.2">
      <c r="B194" s="400"/>
      <c r="C194" s="40" t="s">
        <v>131</v>
      </c>
      <c r="D194" s="260">
        <v>2016</v>
      </c>
      <c r="E194" s="216">
        <v>190</v>
      </c>
      <c r="F194" s="216">
        <v>1340</v>
      </c>
      <c r="G194" s="216">
        <v>2970</v>
      </c>
      <c r="H194" s="216">
        <v>3925</v>
      </c>
      <c r="I194" s="216">
        <v>1870</v>
      </c>
      <c r="J194" s="216">
        <v>23335</v>
      </c>
      <c r="K194" s="216">
        <v>5</v>
      </c>
      <c r="L194" s="216">
        <v>2765</v>
      </c>
      <c r="M194" s="216">
        <v>5</v>
      </c>
      <c r="N194" s="216">
        <v>0</v>
      </c>
      <c r="O194" s="216">
        <v>36390</v>
      </c>
    </row>
    <row r="195" spans="2:15" x14ac:dyDescent="0.2">
      <c r="B195" s="400"/>
      <c r="C195" s="64"/>
      <c r="D195" s="260">
        <v>2017</v>
      </c>
      <c r="E195" s="216">
        <v>130</v>
      </c>
      <c r="F195" s="216">
        <v>795</v>
      </c>
      <c r="G195" s="216">
        <v>3265</v>
      </c>
      <c r="H195" s="216">
        <v>3490</v>
      </c>
      <c r="I195" s="216">
        <v>1600</v>
      </c>
      <c r="J195" s="216">
        <v>22540</v>
      </c>
      <c r="K195" s="216">
        <v>5</v>
      </c>
      <c r="L195" s="216">
        <v>2940</v>
      </c>
      <c r="M195" s="216">
        <v>5</v>
      </c>
      <c r="N195" s="216">
        <v>0</v>
      </c>
      <c r="O195" s="216">
        <v>34760</v>
      </c>
    </row>
    <row r="196" spans="2:15" x14ac:dyDescent="0.2">
      <c r="B196" s="400"/>
      <c r="C196" s="64"/>
      <c r="D196" s="260">
        <v>2018</v>
      </c>
      <c r="E196" s="216">
        <v>100</v>
      </c>
      <c r="F196" s="216">
        <v>500</v>
      </c>
      <c r="G196" s="216">
        <v>3455</v>
      </c>
      <c r="H196" s="216">
        <v>3080</v>
      </c>
      <c r="I196" s="216">
        <v>1625</v>
      </c>
      <c r="J196" s="216">
        <v>22790</v>
      </c>
      <c r="K196" s="216">
        <v>0</v>
      </c>
      <c r="L196" s="216">
        <v>3125</v>
      </c>
      <c r="M196" s="216">
        <v>5</v>
      </c>
      <c r="N196" s="216">
        <v>0</v>
      </c>
      <c r="O196" s="216">
        <v>34680</v>
      </c>
    </row>
    <row r="197" spans="2:15" x14ac:dyDescent="0.2">
      <c r="B197" s="400"/>
      <c r="C197" s="64"/>
      <c r="D197" s="260">
        <v>2019</v>
      </c>
      <c r="E197" s="216">
        <v>100</v>
      </c>
      <c r="F197" s="216">
        <v>345</v>
      </c>
      <c r="G197" s="216">
        <v>3130</v>
      </c>
      <c r="H197" s="216">
        <v>2770</v>
      </c>
      <c r="I197" s="216">
        <v>1685</v>
      </c>
      <c r="J197" s="216">
        <v>22600</v>
      </c>
      <c r="K197" s="216">
        <v>5</v>
      </c>
      <c r="L197" s="216">
        <v>3140</v>
      </c>
      <c r="M197" s="216">
        <v>5</v>
      </c>
      <c r="N197" s="216">
        <v>0</v>
      </c>
      <c r="O197" s="216">
        <v>33775</v>
      </c>
    </row>
    <row r="198" spans="2:15" x14ac:dyDescent="0.2">
      <c r="B198" s="400"/>
      <c r="C198" s="64"/>
      <c r="D198" s="260">
        <v>2020</v>
      </c>
      <c r="E198" s="216">
        <v>80</v>
      </c>
      <c r="F198" s="216">
        <v>300</v>
      </c>
      <c r="G198" s="216">
        <v>3030</v>
      </c>
      <c r="H198" s="216">
        <v>2580</v>
      </c>
      <c r="I198" s="216">
        <v>1635</v>
      </c>
      <c r="J198" s="216">
        <v>22070</v>
      </c>
      <c r="K198" s="216">
        <v>5</v>
      </c>
      <c r="L198" s="216">
        <v>3015</v>
      </c>
      <c r="M198" s="216">
        <v>5</v>
      </c>
      <c r="N198" s="216">
        <v>0</v>
      </c>
      <c r="O198" s="216">
        <v>32710</v>
      </c>
    </row>
    <row r="199" spans="2:15" x14ac:dyDescent="0.2">
      <c r="B199" s="400"/>
      <c r="C199" s="64"/>
      <c r="D199" s="260">
        <v>2021</v>
      </c>
      <c r="E199" s="216">
        <v>90</v>
      </c>
      <c r="F199" s="216">
        <v>315</v>
      </c>
      <c r="G199" s="216">
        <v>3370</v>
      </c>
      <c r="H199" s="216">
        <v>2435</v>
      </c>
      <c r="I199" s="216">
        <v>1760</v>
      </c>
      <c r="J199" s="216">
        <v>23895</v>
      </c>
      <c r="K199" s="216">
        <v>5</v>
      </c>
      <c r="L199" s="216">
        <v>3215</v>
      </c>
      <c r="M199" s="216">
        <v>5</v>
      </c>
      <c r="N199" s="216">
        <v>0</v>
      </c>
      <c r="O199" s="216">
        <v>35085</v>
      </c>
    </row>
    <row r="200" spans="2:15" x14ac:dyDescent="0.2">
      <c r="B200" s="400"/>
      <c r="C200" s="64"/>
      <c r="D200" s="260">
        <v>2022</v>
      </c>
      <c r="E200" s="216">
        <v>85</v>
      </c>
      <c r="F200" s="216">
        <v>270</v>
      </c>
      <c r="G200" s="216">
        <v>2845</v>
      </c>
      <c r="H200" s="216">
        <v>2295</v>
      </c>
      <c r="I200" s="216">
        <v>1605</v>
      </c>
      <c r="J200" s="216">
        <v>23375</v>
      </c>
      <c r="K200" s="216">
        <v>5</v>
      </c>
      <c r="L200" s="216">
        <v>3350</v>
      </c>
      <c r="M200" s="216">
        <v>5</v>
      </c>
      <c r="N200" s="216">
        <v>0</v>
      </c>
      <c r="O200" s="216">
        <v>33820</v>
      </c>
    </row>
    <row r="201" spans="2:15" x14ac:dyDescent="0.2">
      <c r="B201" s="400"/>
      <c r="C201" s="64"/>
      <c r="D201" s="260">
        <v>2023</v>
      </c>
      <c r="E201" s="216">
        <v>95</v>
      </c>
      <c r="F201" s="216">
        <v>300</v>
      </c>
      <c r="G201" s="216">
        <v>2685</v>
      </c>
      <c r="H201" s="216">
        <v>2495</v>
      </c>
      <c r="I201" s="216">
        <v>1675</v>
      </c>
      <c r="J201" s="216">
        <v>22415</v>
      </c>
      <c r="K201" s="216">
        <v>5</v>
      </c>
      <c r="L201" s="216">
        <v>3425</v>
      </c>
      <c r="M201" s="216">
        <v>5</v>
      </c>
      <c r="N201" s="216">
        <v>0</v>
      </c>
      <c r="O201" s="216">
        <v>33090</v>
      </c>
    </row>
    <row r="202" spans="2:15" x14ac:dyDescent="0.2">
      <c r="B202" s="400"/>
      <c r="C202" s="64"/>
      <c r="D202" s="260">
        <v>2024</v>
      </c>
      <c r="E202" s="216">
        <v>105</v>
      </c>
      <c r="F202" s="216">
        <v>330</v>
      </c>
      <c r="G202" s="216">
        <v>3220</v>
      </c>
      <c r="H202" s="216">
        <v>2755</v>
      </c>
      <c r="I202" s="216">
        <v>1780</v>
      </c>
      <c r="J202" s="216">
        <v>22395</v>
      </c>
      <c r="K202" s="216">
        <v>5</v>
      </c>
      <c r="L202" s="216">
        <v>3445</v>
      </c>
      <c r="M202" s="216">
        <v>5</v>
      </c>
      <c r="N202" s="216">
        <v>0</v>
      </c>
      <c r="O202" s="216">
        <v>34035</v>
      </c>
    </row>
    <row r="203" spans="2:15" x14ac:dyDescent="0.2">
      <c r="B203" s="400"/>
      <c r="C203" s="64"/>
      <c r="D203" s="227">
        <v>2025</v>
      </c>
      <c r="E203" s="217">
        <v>135</v>
      </c>
      <c r="F203" s="217">
        <v>365</v>
      </c>
      <c r="G203" s="217">
        <v>3370</v>
      </c>
      <c r="H203" s="217">
        <v>2565</v>
      </c>
      <c r="I203" s="217">
        <v>1895</v>
      </c>
      <c r="J203" s="217">
        <v>23685</v>
      </c>
      <c r="K203" s="217">
        <v>5</v>
      </c>
      <c r="L203" s="217">
        <v>3455</v>
      </c>
      <c r="M203" s="217">
        <v>5</v>
      </c>
      <c r="N203" s="217">
        <v>0</v>
      </c>
      <c r="O203" s="217">
        <v>35470</v>
      </c>
    </row>
    <row r="204" spans="2:15" x14ac:dyDescent="0.2">
      <c r="B204" s="400"/>
      <c r="C204" s="40" t="s">
        <v>132</v>
      </c>
      <c r="D204" s="260">
        <v>2016</v>
      </c>
      <c r="E204" s="216">
        <v>450</v>
      </c>
      <c r="F204" s="216">
        <v>1330</v>
      </c>
      <c r="G204" s="216">
        <v>3205</v>
      </c>
      <c r="H204" s="216">
        <v>5165</v>
      </c>
      <c r="I204" s="216">
        <v>4110</v>
      </c>
      <c r="J204" s="216">
        <v>54070</v>
      </c>
      <c r="K204" s="216">
        <v>895</v>
      </c>
      <c r="L204" s="216">
        <v>8175</v>
      </c>
      <c r="M204" s="216">
        <v>2585</v>
      </c>
      <c r="N204" s="216">
        <v>315</v>
      </c>
      <c r="O204" s="216">
        <v>80315</v>
      </c>
    </row>
    <row r="205" spans="2:15" x14ac:dyDescent="0.2">
      <c r="B205" s="400"/>
      <c r="C205" s="64"/>
      <c r="D205" s="260">
        <v>2017</v>
      </c>
      <c r="E205" s="216">
        <v>445</v>
      </c>
      <c r="F205" s="216">
        <v>710</v>
      </c>
      <c r="G205" s="216">
        <v>3265</v>
      </c>
      <c r="H205" s="216">
        <v>4670</v>
      </c>
      <c r="I205" s="216">
        <v>3610</v>
      </c>
      <c r="J205" s="216">
        <v>53785</v>
      </c>
      <c r="K205" s="216">
        <v>830</v>
      </c>
      <c r="L205" s="216">
        <v>8230</v>
      </c>
      <c r="M205" s="216">
        <v>2650</v>
      </c>
      <c r="N205" s="216">
        <v>290</v>
      </c>
      <c r="O205" s="216">
        <v>78485</v>
      </c>
    </row>
    <row r="206" spans="2:15" x14ac:dyDescent="0.2">
      <c r="B206" s="400"/>
      <c r="C206" s="64"/>
      <c r="D206" s="260">
        <v>2018</v>
      </c>
      <c r="E206" s="216">
        <v>355</v>
      </c>
      <c r="F206" s="216">
        <v>590</v>
      </c>
      <c r="G206" s="216">
        <v>3125</v>
      </c>
      <c r="H206" s="216">
        <v>3955</v>
      </c>
      <c r="I206" s="216">
        <v>3450</v>
      </c>
      <c r="J206" s="216">
        <v>53655</v>
      </c>
      <c r="K206" s="216">
        <v>760</v>
      </c>
      <c r="L206" s="216">
        <v>8490</v>
      </c>
      <c r="M206" s="216">
        <v>2685</v>
      </c>
      <c r="N206" s="216">
        <v>310</v>
      </c>
      <c r="O206" s="216">
        <v>77365</v>
      </c>
    </row>
    <row r="207" spans="2:15" x14ac:dyDescent="0.2">
      <c r="B207" s="400"/>
      <c r="C207" s="64"/>
      <c r="D207" s="260">
        <v>2019</v>
      </c>
      <c r="E207" s="216">
        <v>310</v>
      </c>
      <c r="F207" s="216">
        <v>465</v>
      </c>
      <c r="G207" s="216">
        <v>2845</v>
      </c>
      <c r="H207" s="216">
        <v>3745</v>
      </c>
      <c r="I207" s="216">
        <v>3170</v>
      </c>
      <c r="J207" s="216">
        <v>53590</v>
      </c>
      <c r="K207" s="216">
        <v>730</v>
      </c>
      <c r="L207" s="216">
        <v>8720</v>
      </c>
      <c r="M207" s="216">
        <v>2710</v>
      </c>
      <c r="N207" s="216">
        <v>295</v>
      </c>
      <c r="O207" s="216">
        <v>76585</v>
      </c>
    </row>
    <row r="208" spans="2:15" x14ac:dyDescent="0.2">
      <c r="B208" s="400"/>
      <c r="C208" s="64"/>
      <c r="D208" s="260">
        <v>2020</v>
      </c>
      <c r="E208" s="216">
        <v>235</v>
      </c>
      <c r="F208" s="216">
        <v>370</v>
      </c>
      <c r="G208" s="216">
        <v>2735</v>
      </c>
      <c r="H208" s="216">
        <v>3730</v>
      </c>
      <c r="I208" s="216">
        <v>3095</v>
      </c>
      <c r="J208" s="216">
        <v>54515</v>
      </c>
      <c r="K208" s="216">
        <v>785</v>
      </c>
      <c r="L208" s="216">
        <v>9170</v>
      </c>
      <c r="M208" s="216">
        <v>2750</v>
      </c>
      <c r="N208" s="216">
        <v>300</v>
      </c>
      <c r="O208" s="216">
        <v>77685</v>
      </c>
    </row>
    <row r="209" spans="2:15" x14ac:dyDescent="0.2">
      <c r="B209" s="400"/>
      <c r="C209" s="64"/>
      <c r="D209" s="260">
        <v>2021</v>
      </c>
      <c r="E209" s="216">
        <v>345</v>
      </c>
      <c r="F209" s="216">
        <v>425</v>
      </c>
      <c r="G209" s="216">
        <v>3000</v>
      </c>
      <c r="H209" s="216">
        <v>3915</v>
      </c>
      <c r="I209" s="216">
        <v>3680</v>
      </c>
      <c r="J209" s="216">
        <v>55665</v>
      </c>
      <c r="K209" s="216">
        <v>1015</v>
      </c>
      <c r="L209" s="216">
        <v>9695</v>
      </c>
      <c r="M209" s="216">
        <v>3610</v>
      </c>
      <c r="N209" s="216">
        <v>375</v>
      </c>
      <c r="O209" s="216">
        <v>81720</v>
      </c>
    </row>
    <row r="210" spans="2:15" x14ac:dyDescent="0.2">
      <c r="B210" s="400"/>
      <c r="C210" s="64"/>
      <c r="D210" s="260">
        <v>2022</v>
      </c>
      <c r="E210" s="216">
        <v>350</v>
      </c>
      <c r="F210" s="216">
        <v>350</v>
      </c>
      <c r="G210" s="216">
        <v>2450</v>
      </c>
      <c r="H210" s="216">
        <v>3535</v>
      </c>
      <c r="I210" s="216">
        <v>3355</v>
      </c>
      <c r="J210" s="216">
        <v>53100</v>
      </c>
      <c r="K210" s="216">
        <v>705</v>
      </c>
      <c r="L210" s="216">
        <v>9260</v>
      </c>
      <c r="M210" s="216">
        <v>3230</v>
      </c>
      <c r="N210" s="216">
        <v>370</v>
      </c>
      <c r="O210" s="216">
        <v>76710</v>
      </c>
    </row>
    <row r="211" spans="2:15" x14ac:dyDescent="0.2">
      <c r="B211" s="400"/>
      <c r="C211" s="64"/>
      <c r="D211" s="260">
        <v>2023</v>
      </c>
      <c r="E211" s="216">
        <v>460</v>
      </c>
      <c r="F211" s="216">
        <v>365</v>
      </c>
      <c r="G211" s="216">
        <v>1960</v>
      </c>
      <c r="H211" s="216">
        <v>3475</v>
      </c>
      <c r="I211" s="216">
        <v>2920</v>
      </c>
      <c r="J211" s="216">
        <v>50955</v>
      </c>
      <c r="K211" s="216">
        <v>545</v>
      </c>
      <c r="L211" s="216">
        <v>9060</v>
      </c>
      <c r="M211" s="216">
        <v>2770</v>
      </c>
      <c r="N211" s="216">
        <v>355</v>
      </c>
      <c r="O211" s="216">
        <v>72865</v>
      </c>
    </row>
    <row r="212" spans="2:15" x14ac:dyDescent="0.2">
      <c r="B212" s="400"/>
      <c r="C212" s="64"/>
      <c r="D212" s="260">
        <v>2024</v>
      </c>
      <c r="E212" s="216">
        <v>490</v>
      </c>
      <c r="F212" s="216">
        <v>445</v>
      </c>
      <c r="G212" s="216">
        <v>2210</v>
      </c>
      <c r="H212" s="216">
        <v>3785</v>
      </c>
      <c r="I212" s="216">
        <v>3035</v>
      </c>
      <c r="J212" s="216">
        <v>51520</v>
      </c>
      <c r="K212" s="216">
        <v>545</v>
      </c>
      <c r="L212" s="216">
        <v>9400</v>
      </c>
      <c r="M212" s="216">
        <v>2785</v>
      </c>
      <c r="N212" s="216">
        <v>305</v>
      </c>
      <c r="O212" s="216">
        <v>74520</v>
      </c>
    </row>
    <row r="213" spans="2:15" x14ac:dyDescent="0.2">
      <c r="B213" s="400"/>
      <c r="C213" s="64"/>
      <c r="D213" s="227">
        <v>2025</v>
      </c>
      <c r="E213" s="217">
        <v>505</v>
      </c>
      <c r="F213" s="217">
        <v>460</v>
      </c>
      <c r="G213" s="217">
        <v>2555</v>
      </c>
      <c r="H213" s="217">
        <v>3455</v>
      </c>
      <c r="I213" s="217">
        <v>3195</v>
      </c>
      <c r="J213" s="217">
        <v>52965</v>
      </c>
      <c r="K213" s="217">
        <v>640</v>
      </c>
      <c r="L213" s="217">
        <v>9850</v>
      </c>
      <c r="M213" s="217">
        <v>3125</v>
      </c>
      <c r="N213" s="217">
        <v>250</v>
      </c>
      <c r="O213" s="217">
        <v>76995</v>
      </c>
    </row>
    <row r="214" spans="2:15" x14ac:dyDescent="0.2">
      <c r="B214" s="400"/>
      <c r="C214" s="40" t="s">
        <v>133</v>
      </c>
      <c r="D214" s="260">
        <v>2016</v>
      </c>
      <c r="E214" s="216">
        <v>740</v>
      </c>
      <c r="F214" s="216">
        <v>2595</v>
      </c>
      <c r="G214" s="216">
        <v>5170</v>
      </c>
      <c r="H214" s="216">
        <v>7595</v>
      </c>
      <c r="I214" s="216">
        <v>5425</v>
      </c>
      <c r="J214" s="216">
        <v>16385</v>
      </c>
      <c r="K214" s="216">
        <v>1830</v>
      </c>
      <c r="L214" s="216">
        <v>3325</v>
      </c>
      <c r="M214" s="216">
        <v>3065</v>
      </c>
      <c r="N214" s="216">
        <v>2040</v>
      </c>
      <c r="O214" s="216">
        <v>48170</v>
      </c>
    </row>
    <row r="215" spans="2:15" x14ac:dyDescent="0.2">
      <c r="B215" s="400"/>
      <c r="C215" s="64"/>
      <c r="D215" s="260">
        <v>2017</v>
      </c>
      <c r="E215" s="216">
        <v>1145</v>
      </c>
      <c r="F215" s="216">
        <v>1745</v>
      </c>
      <c r="G215" s="216">
        <v>5655</v>
      </c>
      <c r="H215" s="216">
        <v>7065</v>
      </c>
      <c r="I215" s="216">
        <v>5395</v>
      </c>
      <c r="J215" s="216">
        <v>16055</v>
      </c>
      <c r="K215" s="216">
        <v>1780</v>
      </c>
      <c r="L215" s="216">
        <v>3265</v>
      </c>
      <c r="M215" s="216">
        <v>3205</v>
      </c>
      <c r="N215" s="216">
        <v>2085</v>
      </c>
      <c r="O215" s="216">
        <v>47400</v>
      </c>
    </row>
    <row r="216" spans="2:15" x14ac:dyDescent="0.2">
      <c r="B216" s="400"/>
      <c r="C216" s="64"/>
      <c r="D216" s="260">
        <v>2018</v>
      </c>
      <c r="E216" s="216">
        <v>1265</v>
      </c>
      <c r="F216" s="216">
        <v>1590</v>
      </c>
      <c r="G216" s="216">
        <v>5595</v>
      </c>
      <c r="H216" s="216">
        <v>6360</v>
      </c>
      <c r="I216" s="216">
        <v>5515</v>
      </c>
      <c r="J216" s="216">
        <v>15805</v>
      </c>
      <c r="K216" s="216">
        <v>1955</v>
      </c>
      <c r="L216" s="216">
        <v>3375</v>
      </c>
      <c r="M216" s="216">
        <v>3355</v>
      </c>
      <c r="N216" s="216">
        <v>2065</v>
      </c>
      <c r="O216" s="216">
        <v>46880</v>
      </c>
    </row>
    <row r="217" spans="2:15" x14ac:dyDescent="0.2">
      <c r="B217" s="400"/>
      <c r="C217" s="64"/>
      <c r="D217" s="260">
        <v>2019</v>
      </c>
      <c r="E217" s="216">
        <v>1145</v>
      </c>
      <c r="F217" s="216">
        <v>1510</v>
      </c>
      <c r="G217" s="216">
        <v>5255</v>
      </c>
      <c r="H217" s="216">
        <v>6025</v>
      </c>
      <c r="I217" s="216">
        <v>5285</v>
      </c>
      <c r="J217" s="216">
        <v>15905</v>
      </c>
      <c r="K217" s="216">
        <v>1875</v>
      </c>
      <c r="L217" s="216">
        <v>3170</v>
      </c>
      <c r="M217" s="216">
        <v>3425</v>
      </c>
      <c r="N217" s="216">
        <v>2070</v>
      </c>
      <c r="O217" s="216">
        <v>45665</v>
      </c>
    </row>
    <row r="218" spans="2:15" x14ac:dyDescent="0.2">
      <c r="B218" s="400"/>
      <c r="C218" s="64"/>
      <c r="D218" s="260">
        <v>2020</v>
      </c>
      <c r="E218" s="216">
        <v>945</v>
      </c>
      <c r="F218" s="216">
        <v>1290</v>
      </c>
      <c r="G218" s="216">
        <v>4980</v>
      </c>
      <c r="H218" s="216">
        <v>5990</v>
      </c>
      <c r="I218" s="216">
        <v>5210</v>
      </c>
      <c r="J218" s="216">
        <v>16215</v>
      </c>
      <c r="K218" s="216">
        <v>1975</v>
      </c>
      <c r="L218" s="216">
        <v>3180</v>
      </c>
      <c r="M218" s="216">
        <v>3635</v>
      </c>
      <c r="N218" s="216">
        <v>2005</v>
      </c>
      <c r="O218" s="216">
        <v>45420</v>
      </c>
    </row>
    <row r="219" spans="2:15" x14ac:dyDescent="0.2">
      <c r="B219" s="400"/>
      <c r="C219" s="64"/>
      <c r="D219" s="260">
        <v>2021</v>
      </c>
      <c r="E219" s="216">
        <v>1370</v>
      </c>
      <c r="F219" s="216">
        <v>1655</v>
      </c>
      <c r="G219" s="216">
        <v>5815</v>
      </c>
      <c r="H219" s="216">
        <v>7045</v>
      </c>
      <c r="I219" s="216">
        <v>7095</v>
      </c>
      <c r="J219" s="216">
        <v>17175</v>
      </c>
      <c r="K219" s="216">
        <v>2320</v>
      </c>
      <c r="L219" s="216">
        <v>3800</v>
      </c>
      <c r="M219" s="216">
        <v>4445</v>
      </c>
      <c r="N219" s="216">
        <v>2165</v>
      </c>
      <c r="O219" s="216">
        <v>52880</v>
      </c>
    </row>
    <row r="220" spans="2:15" x14ac:dyDescent="0.2">
      <c r="B220" s="400"/>
      <c r="C220" s="64"/>
      <c r="D220" s="260">
        <v>2022</v>
      </c>
      <c r="E220" s="216">
        <v>1360</v>
      </c>
      <c r="F220" s="216">
        <v>1390</v>
      </c>
      <c r="G220" s="216">
        <v>4715</v>
      </c>
      <c r="H220" s="216">
        <v>6355</v>
      </c>
      <c r="I220" s="216">
        <v>7000</v>
      </c>
      <c r="J220" s="216">
        <v>16410</v>
      </c>
      <c r="K220" s="216">
        <v>1815</v>
      </c>
      <c r="L220" s="216">
        <v>3600</v>
      </c>
      <c r="M220" s="216">
        <v>4435</v>
      </c>
      <c r="N220" s="216">
        <v>2320</v>
      </c>
      <c r="O220" s="216">
        <v>49400</v>
      </c>
    </row>
    <row r="221" spans="2:15" x14ac:dyDescent="0.2">
      <c r="B221" s="400"/>
      <c r="C221" s="64"/>
      <c r="D221" s="260">
        <v>2023</v>
      </c>
      <c r="E221" s="216">
        <v>2045</v>
      </c>
      <c r="F221" s="216">
        <v>1480</v>
      </c>
      <c r="G221" s="216">
        <v>3995</v>
      </c>
      <c r="H221" s="216">
        <v>6100</v>
      </c>
      <c r="I221" s="216">
        <v>5565</v>
      </c>
      <c r="J221" s="216">
        <v>15675</v>
      </c>
      <c r="K221" s="216">
        <v>1490</v>
      </c>
      <c r="L221" s="216">
        <v>3575</v>
      </c>
      <c r="M221" s="216">
        <v>4400</v>
      </c>
      <c r="N221" s="216">
        <v>2295</v>
      </c>
      <c r="O221" s="216">
        <v>46620</v>
      </c>
    </row>
    <row r="222" spans="2:15" x14ac:dyDescent="0.2">
      <c r="B222" s="400"/>
      <c r="C222" s="64"/>
      <c r="D222" s="260">
        <v>2024</v>
      </c>
      <c r="E222" s="216">
        <v>1925</v>
      </c>
      <c r="F222" s="216">
        <v>1610</v>
      </c>
      <c r="G222" s="216">
        <v>3730</v>
      </c>
      <c r="H222" s="216">
        <v>6575</v>
      </c>
      <c r="I222" s="216">
        <v>5235</v>
      </c>
      <c r="J222" s="216">
        <v>15460</v>
      </c>
      <c r="K222" s="216">
        <v>1475</v>
      </c>
      <c r="L222" s="216">
        <v>3765</v>
      </c>
      <c r="M222" s="216">
        <v>4715</v>
      </c>
      <c r="N222" s="216">
        <v>2220</v>
      </c>
      <c r="O222" s="216">
        <v>46700</v>
      </c>
    </row>
    <row r="223" spans="2:15" x14ac:dyDescent="0.2">
      <c r="B223" s="400"/>
      <c r="C223" s="64"/>
      <c r="D223" s="227">
        <v>2025</v>
      </c>
      <c r="E223" s="217">
        <v>1940</v>
      </c>
      <c r="F223" s="217">
        <v>1660</v>
      </c>
      <c r="G223" s="217">
        <v>3910</v>
      </c>
      <c r="H223" s="217">
        <v>6280</v>
      </c>
      <c r="I223" s="217">
        <v>5285</v>
      </c>
      <c r="J223" s="217">
        <v>15835</v>
      </c>
      <c r="K223" s="217">
        <v>1595</v>
      </c>
      <c r="L223" s="217">
        <v>3670</v>
      </c>
      <c r="M223" s="217">
        <v>4590</v>
      </c>
      <c r="N223" s="217">
        <v>2055</v>
      </c>
      <c r="O223" s="217">
        <v>46815</v>
      </c>
    </row>
    <row r="224" spans="2:15" x14ac:dyDescent="0.2">
      <c r="B224" s="400"/>
      <c r="C224" s="40" t="s">
        <v>138</v>
      </c>
      <c r="D224" s="260">
        <v>2016</v>
      </c>
      <c r="E224" s="216">
        <v>880</v>
      </c>
      <c r="F224" s="216">
        <v>3325</v>
      </c>
      <c r="G224" s="216">
        <v>5205</v>
      </c>
      <c r="H224" s="216">
        <v>6780</v>
      </c>
      <c r="I224" s="216">
        <v>4085</v>
      </c>
      <c r="J224" s="216">
        <v>5845</v>
      </c>
      <c r="K224" s="216">
        <v>1015</v>
      </c>
      <c r="L224" s="216">
        <v>1990</v>
      </c>
      <c r="M224" s="216">
        <v>1965</v>
      </c>
      <c r="N224" s="216">
        <v>1375</v>
      </c>
      <c r="O224" s="216">
        <v>32460</v>
      </c>
    </row>
    <row r="225" spans="2:15" x14ac:dyDescent="0.2">
      <c r="B225" s="400"/>
      <c r="C225" s="64"/>
      <c r="D225" s="260">
        <v>2017</v>
      </c>
      <c r="E225" s="216">
        <v>1730</v>
      </c>
      <c r="F225" s="216">
        <v>2320</v>
      </c>
      <c r="G225" s="216">
        <v>5375</v>
      </c>
      <c r="H225" s="216">
        <v>5865</v>
      </c>
      <c r="I225" s="216">
        <v>3935</v>
      </c>
      <c r="J225" s="216">
        <v>5410</v>
      </c>
      <c r="K225" s="216">
        <v>935</v>
      </c>
      <c r="L225" s="216">
        <v>2025</v>
      </c>
      <c r="M225" s="216">
        <v>1905</v>
      </c>
      <c r="N225" s="216">
        <v>1375</v>
      </c>
      <c r="O225" s="216">
        <v>30875</v>
      </c>
    </row>
    <row r="226" spans="2:15" x14ac:dyDescent="0.2">
      <c r="B226" s="400"/>
      <c r="C226" s="64"/>
      <c r="D226" s="260">
        <v>2018</v>
      </c>
      <c r="E226" s="216">
        <v>2115</v>
      </c>
      <c r="F226" s="216">
        <v>2205</v>
      </c>
      <c r="G226" s="216">
        <v>5135</v>
      </c>
      <c r="H226" s="216">
        <v>5390</v>
      </c>
      <c r="I226" s="216">
        <v>4285</v>
      </c>
      <c r="J226" s="216">
        <v>5170</v>
      </c>
      <c r="K226" s="216">
        <v>1040</v>
      </c>
      <c r="L226" s="216">
        <v>1930</v>
      </c>
      <c r="M226" s="216">
        <v>1940</v>
      </c>
      <c r="N226" s="216">
        <v>1385</v>
      </c>
      <c r="O226" s="216">
        <v>30585</v>
      </c>
    </row>
    <row r="227" spans="2:15" x14ac:dyDescent="0.2">
      <c r="B227" s="400"/>
      <c r="C227" s="64"/>
      <c r="D227" s="260">
        <v>2019</v>
      </c>
      <c r="E227" s="216">
        <v>1945</v>
      </c>
      <c r="F227" s="216">
        <v>2060</v>
      </c>
      <c r="G227" s="216">
        <v>5130</v>
      </c>
      <c r="H227" s="216">
        <v>5220</v>
      </c>
      <c r="I227" s="216">
        <v>3890</v>
      </c>
      <c r="J227" s="216">
        <v>5005</v>
      </c>
      <c r="K227" s="216">
        <v>1040</v>
      </c>
      <c r="L227" s="216">
        <v>1635</v>
      </c>
      <c r="M227" s="216">
        <v>1950</v>
      </c>
      <c r="N227" s="216">
        <v>1395</v>
      </c>
      <c r="O227" s="216">
        <v>29275</v>
      </c>
    </row>
    <row r="228" spans="2:15" x14ac:dyDescent="0.2">
      <c r="B228" s="400"/>
      <c r="C228" s="64"/>
      <c r="D228" s="260">
        <v>2020</v>
      </c>
      <c r="E228" s="216">
        <v>1455</v>
      </c>
      <c r="F228" s="216">
        <v>1545</v>
      </c>
      <c r="G228" s="216">
        <v>4400</v>
      </c>
      <c r="H228" s="216">
        <v>4805</v>
      </c>
      <c r="I228" s="216">
        <v>3695</v>
      </c>
      <c r="J228" s="216">
        <v>4925</v>
      </c>
      <c r="K228" s="216">
        <v>1105</v>
      </c>
      <c r="L228" s="216">
        <v>1565</v>
      </c>
      <c r="M228" s="216">
        <v>1985</v>
      </c>
      <c r="N228" s="216">
        <v>1345</v>
      </c>
      <c r="O228" s="216">
        <v>26825</v>
      </c>
    </row>
    <row r="229" spans="2:15" x14ac:dyDescent="0.2">
      <c r="B229" s="400"/>
      <c r="C229" s="64"/>
      <c r="D229" s="260">
        <v>2021</v>
      </c>
      <c r="E229" s="216">
        <v>2010</v>
      </c>
      <c r="F229" s="216">
        <v>2130</v>
      </c>
      <c r="G229" s="216">
        <v>5180</v>
      </c>
      <c r="H229" s="216">
        <v>5550</v>
      </c>
      <c r="I229" s="216">
        <v>4875</v>
      </c>
      <c r="J229" s="216">
        <v>5075</v>
      </c>
      <c r="K229" s="216">
        <v>1115</v>
      </c>
      <c r="L229" s="216">
        <v>1745</v>
      </c>
      <c r="M229" s="216">
        <v>2220</v>
      </c>
      <c r="N229" s="216">
        <v>1395</v>
      </c>
      <c r="O229" s="216">
        <v>31305</v>
      </c>
    </row>
    <row r="230" spans="2:15" x14ac:dyDescent="0.2">
      <c r="B230" s="400"/>
      <c r="C230" s="64"/>
      <c r="D230" s="260">
        <v>2022</v>
      </c>
      <c r="E230" s="216">
        <v>1595</v>
      </c>
      <c r="F230" s="216">
        <v>1720</v>
      </c>
      <c r="G230" s="216">
        <v>4190</v>
      </c>
      <c r="H230" s="216">
        <v>4960</v>
      </c>
      <c r="I230" s="216">
        <v>4820</v>
      </c>
      <c r="J230" s="216">
        <v>4775</v>
      </c>
      <c r="K230" s="216">
        <v>970</v>
      </c>
      <c r="L230" s="216">
        <v>1725</v>
      </c>
      <c r="M230" s="216">
        <v>2205</v>
      </c>
      <c r="N230" s="216">
        <v>1435</v>
      </c>
      <c r="O230" s="216">
        <v>28395</v>
      </c>
    </row>
    <row r="231" spans="2:15" x14ac:dyDescent="0.2">
      <c r="B231" s="400"/>
      <c r="C231" s="64"/>
      <c r="D231" s="260">
        <v>2023</v>
      </c>
      <c r="E231" s="216">
        <v>2505</v>
      </c>
      <c r="F231" s="216">
        <v>1840</v>
      </c>
      <c r="G231" s="216">
        <v>3695</v>
      </c>
      <c r="H231" s="216">
        <v>4710</v>
      </c>
      <c r="I231" s="216">
        <v>4250</v>
      </c>
      <c r="J231" s="216">
        <v>4785</v>
      </c>
      <c r="K231" s="216">
        <v>965</v>
      </c>
      <c r="L231" s="216">
        <v>1790</v>
      </c>
      <c r="M231" s="216">
        <v>2220</v>
      </c>
      <c r="N231" s="216">
        <v>1420</v>
      </c>
      <c r="O231" s="216">
        <v>28185</v>
      </c>
    </row>
    <row r="232" spans="2:15" x14ac:dyDescent="0.2">
      <c r="B232" s="400"/>
      <c r="C232" s="64"/>
      <c r="D232" s="260">
        <v>2024</v>
      </c>
      <c r="E232" s="216">
        <v>2360</v>
      </c>
      <c r="F232" s="216">
        <v>2005</v>
      </c>
      <c r="G232" s="216">
        <v>3300</v>
      </c>
      <c r="H232" s="216">
        <v>5030</v>
      </c>
      <c r="I232" s="216">
        <v>3985</v>
      </c>
      <c r="J232" s="216">
        <v>4850</v>
      </c>
      <c r="K232" s="216">
        <v>1005</v>
      </c>
      <c r="L232" s="216">
        <v>1950</v>
      </c>
      <c r="M232" s="216">
        <v>2450</v>
      </c>
      <c r="N232" s="216">
        <v>1360</v>
      </c>
      <c r="O232" s="216">
        <v>28295</v>
      </c>
    </row>
    <row r="233" spans="2:15" x14ac:dyDescent="0.2">
      <c r="B233" s="400"/>
      <c r="C233" s="64"/>
      <c r="D233" s="227">
        <v>2025</v>
      </c>
      <c r="E233" s="217">
        <v>2100</v>
      </c>
      <c r="F233" s="217">
        <v>1855</v>
      </c>
      <c r="G233" s="217">
        <v>3420</v>
      </c>
      <c r="H233" s="217">
        <v>5110</v>
      </c>
      <c r="I233" s="217">
        <v>4020</v>
      </c>
      <c r="J233" s="217">
        <v>4970</v>
      </c>
      <c r="K233" s="217">
        <v>1100</v>
      </c>
      <c r="L233" s="217">
        <v>1875</v>
      </c>
      <c r="M233" s="217">
        <v>2500</v>
      </c>
      <c r="N233" s="217">
        <v>1320</v>
      </c>
      <c r="O233" s="217">
        <v>28270</v>
      </c>
    </row>
    <row r="234" spans="2:15" x14ac:dyDescent="0.2">
      <c r="B234" s="400"/>
      <c r="C234" s="40" t="s">
        <v>0</v>
      </c>
      <c r="D234" s="260">
        <v>2016</v>
      </c>
      <c r="E234" s="216">
        <v>2400</v>
      </c>
      <c r="F234" s="216">
        <v>10280</v>
      </c>
      <c r="G234" s="216">
        <v>17385</v>
      </c>
      <c r="H234" s="216">
        <v>23855</v>
      </c>
      <c r="I234" s="216">
        <v>15600</v>
      </c>
      <c r="J234" s="216">
        <v>99755</v>
      </c>
      <c r="K234" s="216">
        <v>3745</v>
      </c>
      <c r="L234" s="216">
        <v>16270</v>
      </c>
      <c r="M234" s="216">
        <v>7615</v>
      </c>
      <c r="N234" s="216">
        <v>3730</v>
      </c>
      <c r="O234" s="216">
        <v>200630</v>
      </c>
    </row>
    <row r="235" spans="2:15" x14ac:dyDescent="0.2">
      <c r="B235" s="400"/>
      <c r="C235" s="64"/>
      <c r="D235" s="260">
        <v>2017</v>
      </c>
      <c r="E235" s="216">
        <v>3600</v>
      </c>
      <c r="F235" s="216">
        <v>6940</v>
      </c>
      <c r="G235" s="216">
        <v>18470</v>
      </c>
      <c r="H235" s="216">
        <v>21385</v>
      </c>
      <c r="I235" s="216">
        <v>14670</v>
      </c>
      <c r="J235" s="216">
        <v>97920</v>
      </c>
      <c r="K235" s="216">
        <v>3550</v>
      </c>
      <c r="L235" s="216">
        <v>16465</v>
      </c>
      <c r="M235" s="216">
        <v>7765</v>
      </c>
      <c r="N235" s="216">
        <v>3755</v>
      </c>
      <c r="O235" s="216">
        <v>194515</v>
      </c>
    </row>
    <row r="236" spans="2:15" x14ac:dyDescent="0.2">
      <c r="B236" s="400"/>
      <c r="C236" s="64"/>
      <c r="D236" s="260">
        <v>2018</v>
      </c>
      <c r="E236" s="216">
        <v>3960</v>
      </c>
      <c r="F236" s="216">
        <v>6005</v>
      </c>
      <c r="G236" s="216">
        <v>18360</v>
      </c>
      <c r="H236" s="216">
        <v>19045</v>
      </c>
      <c r="I236" s="216">
        <v>14970</v>
      </c>
      <c r="J236" s="216">
        <v>97560</v>
      </c>
      <c r="K236" s="216">
        <v>3750</v>
      </c>
      <c r="L236" s="216">
        <v>16930</v>
      </c>
      <c r="M236" s="216">
        <v>7980</v>
      </c>
      <c r="N236" s="216">
        <v>3760</v>
      </c>
      <c r="O236" s="216">
        <v>192315</v>
      </c>
    </row>
    <row r="237" spans="2:15" x14ac:dyDescent="0.2">
      <c r="B237" s="400"/>
      <c r="C237" s="64"/>
      <c r="D237" s="260">
        <v>2019</v>
      </c>
      <c r="E237" s="216">
        <v>3585</v>
      </c>
      <c r="F237" s="216">
        <v>5385</v>
      </c>
      <c r="G237" s="216">
        <v>17450</v>
      </c>
      <c r="H237" s="216">
        <v>18020</v>
      </c>
      <c r="I237" s="216">
        <v>14140</v>
      </c>
      <c r="J237" s="216">
        <v>97230</v>
      </c>
      <c r="K237" s="216">
        <v>3645</v>
      </c>
      <c r="L237" s="216">
        <v>16680</v>
      </c>
      <c r="M237" s="216">
        <v>8085</v>
      </c>
      <c r="N237" s="216">
        <v>3760</v>
      </c>
      <c r="O237" s="216">
        <v>187985</v>
      </c>
    </row>
    <row r="238" spans="2:15" x14ac:dyDescent="0.2">
      <c r="B238" s="400"/>
      <c r="C238" s="64"/>
      <c r="D238" s="260">
        <v>2020</v>
      </c>
      <c r="E238" s="216">
        <v>2755</v>
      </c>
      <c r="F238" s="216">
        <v>4520</v>
      </c>
      <c r="G238" s="216">
        <v>16200</v>
      </c>
      <c r="H238" s="216">
        <v>17325</v>
      </c>
      <c r="I238" s="216">
        <v>13720</v>
      </c>
      <c r="J238" s="216">
        <v>97835</v>
      </c>
      <c r="K238" s="216">
        <v>3870</v>
      </c>
      <c r="L238" s="216">
        <v>16940</v>
      </c>
      <c r="M238" s="216">
        <v>8370</v>
      </c>
      <c r="N238" s="216">
        <v>3650</v>
      </c>
      <c r="O238" s="216">
        <v>185180</v>
      </c>
    </row>
    <row r="239" spans="2:15" x14ac:dyDescent="0.2">
      <c r="B239" s="400"/>
      <c r="C239" s="64"/>
      <c r="D239" s="260">
        <v>2021</v>
      </c>
      <c r="E239" s="216">
        <v>3885</v>
      </c>
      <c r="F239" s="216">
        <v>5660</v>
      </c>
      <c r="G239" s="216">
        <v>18505</v>
      </c>
      <c r="H239" s="216">
        <v>19220</v>
      </c>
      <c r="I239" s="216">
        <v>17510</v>
      </c>
      <c r="J239" s="216">
        <v>101930</v>
      </c>
      <c r="K239" s="216">
        <v>4455</v>
      </c>
      <c r="L239" s="216">
        <v>18470</v>
      </c>
      <c r="M239" s="216">
        <v>10275</v>
      </c>
      <c r="N239" s="216">
        <v>3930</v>
      </c>
      <c r="O239" s="216">
        <v>203845</v>
      </c>
    </row>
    <row r="240" spans="2:15" x14ac:dyDescent="0.2">
      <c r="B240" s="400"/>
      <c r="C240" s="64"/>
      <c r="D240" s="260">
        <v>2022</v>
      </c>
      <c r="E240" s="216">
        <v>3450</v>
      </c>
      <c r="F240" s="216">
        <v>4760</v>
      </c>
      <c r="G240" s="216">
        <v>15345</v>
      </c>
      <c r="H240" s="216">
        <v>17430</v>
      </c>
      <c r="I240" s="216">
        <v>16890</v>
      </c>
      <c r="J240" s="216">
        <v>97785</v>
      </c>
      <c r="K240" s="216">
        <v>3495</v>
      </c>
      <c r="L240" s="216">
        <v>17955</v>
      </c>
      <c r="M240" s="216">
        <v>9875</v>
      </c>
      <c r="N240" s="216">
        <v>4125</v>
      </c>
      <c r="O240" s="216">
        <v>191105</v>
      </c>
    </row>
    <row r="241" spans="1:15" x14ac:dyDescent="0.2">
      <c r="B241" s="400"/>
      <c r="C241" s="64"/>
      <c r="D241" s="260">
        <v>2023</v>
      </c>
      <c r="E241" s="216">
        <v>5165</v>
      </c>
      <c r="F241" s="216">
        <v>5130</v>
      </c>
      <c r="G241" s="216">
        <v>13510</v>
      </c>
      <c r="H241" s="216">
        <v>17115</v>
      </c>
      <c r="I241" s="216">
        <v>14540</v>
      </c>
      <c r="J241" s="216">
        <v>93945</v>
      </c>
      <c r="K241" s="216">
        <v>3000</v>
      </c>
      <c r="L241" s="216">
        <v>17865</v>
      </c>
      <c r="M241" s="216">
        <v>9385</v>
      </c>
      <c r="N241" s="216">
        <v>4070</v>
      </c>
      <c r="O241" s="216">
        <v>183730</v>
      </c>
    </row>
    <row r="242" spans="1:15" x14ac:dyDescent="0.2">
      <c r="B242" s="400"/>
      <c r="C242" s="64"/>
      <c r="D242" s="260">
        <v>2024</v>
      </c>
      <c r="E242" s="216">
        <v>4980</v>
      </c>
      <c r="F242" s="216">
        <v>5395</v>
      </c>
      <c r="G242" s="216">
        <v>13875</v>
      </c>
      <c r="H242" s="216">
        <v>18495</v>
      </c>
      <c r="I242" s="216">
        <v>14170</v>
      </c>
      <c r="J242" s="216">
        <v>94365</v>
      </c>
      <c r="K242" s="216">
        <v>3025</v>
      </c>
      <c r="L242" s="216">
        <v>18580</v>
      </c>
      <c r="M242" s="216">
        <v>9945</v>
      </c>
      <c r="N242" s="216">
        <v>3880</v>
      </c>
      <c r="O242" s="216">
        <v>186710</v>
      </c>
    </row>
    <row r="243" spans="1:15" x14ac:dyDescent="0.2">
      <c r="B243" s="401"/>
      <c r="C243" s="64"/>
      <c r="D243" s="227">
        <v>2025</v>
      </c>
      <c r="E243" s="217">
        <v>4750</v>
      </c>
      <c r="F243" s="217">
        <v>5325</v>
      </c>
      <c r="G243" s="217">
        <v>14420</v>
      </c>
      <c r="H243" s="217">
        <v>17710</v>
      </c>
      <c r="I243" s="217">
        <v>14505</v>
      </c>
      <c r="J243" s="217">
        <v>97580</v>
      </c>
      <c r="K243" s="217">
        <v>3330</v>
      </c>
      <c r="L243" s="217">
        <v>18860</v>
      </c>
      <c r="M243" s="217">
        <v>10220</v>
      </c>
      <c r="N243" s="217">
        <v>3630</v>
      </c>
      <c r="O243" s="217">
        <v>190330</v>
      </c>
    </row>
    <row r="244" spans="1:15" ht="12.75" customHeight="1" x14ac:dyDescent="0.2">
      <c r="A244" s="398"/>
      <c r="B244" s="398" t="s">
        <v>139</v>
      </c>
      <c r="C244" s="40" t="s">
        <v>135</v>
      </c>
      <c r="D244" s="260">
        <v>2016</v>
      </c>
      <c r="E244" s="216">
        <v>1145</v>
      </c>
      <c r="F244" s="216">
        <v>1815</v>
      </c>
      <c r="G244" s="216">
        <v>705</v>
      </c>
      <c r="H244" s="216">
        <v>120</v>
      </c>
      <c r="I244" s="216">
        <v>85</v>
      </c>
      <c r="J244" s="216">
        <v>5</v>
      </c>
      <c r="K244" s="216">
        <v>0</v>
      </c>
      <c r="L244" s="216">
        <v>0</v>
      </c>
      <c r="M244" s="216">
        <v>0</v>
      </c>
      <c r="N244" s="216">
        <v>0</v>
      </c>
      <c r="O244" s="216">
        <v>3875</v>
      </c>
    </row>
    <row r="245" spans="1:15" x14ac:dyDescent="0.2">
      <c r="A245" s="400"/>
      <c r="B245" s="400"/>
      <c r="C245" s="64"/>
      <c r="D245" s="260">
        <v>2017</v>
      </c>
      <c r="E245" s="216">
        <v>915</v>
      </c>
      <c r="F245" s="216">
        <v>1795</v>
      </c>
      <c r="G245" s="216">
        <v>680</v>
      </c>
      <c r="H245" s="216">
        <v>125</v>
      </c>
      <c r="I245" s="216">
        <v>90</v>
      </c>
      <c r="J245" s="216">
        <v>5</v>
      </c>
      <c r="K245" s="216">
        <v>0</v>
      </c>
      <c r="L245" s="216">
        <v>0</v>
      </c>
      <c r="M245" s="216">
        <v>0</v>
      </c>
      <c r="N245" s="216">
        <v>0</v>
      </c>
      <c r="O245" s="216">
        <v>3615</v>
      </c>
    </row>
    <row r="246" spans="1:15" x14ac:dyDescent="0.2">
      <c r="A246" s="400"/>
      <c r="B246" s="400"/>
      <c r="C246" s="64"/>
      <c r="D246" s="260">
        <v>2018</v>
      </c>
      <c r="E246" s="216">
        <v>915</v>
      </c>
      <c r="F246" s="216">
        <v>1600</v>
      </c>
      <c r="G246" s="216">
        <v>770</v>
      </c>
      <c r="H246" s="216">
        <v>135</v>
      </c>
      <c r="I246" s="216">
        <v>95</v>
      </c>
      <c r="J246" s="216">
        <v>5</v>
      </c>
      <c r="K246" s="216">
        <v>0</v>
      </c>
      <c r="L246" s="216">
        <v>0</v>
      </c>
      <c r="M246" s="216">
        <v>0</v>
      </c>
      <c r="N246" s="216">
        <v>0</v>
      </c>
      <c r="O246" s="216">
        <v>3515</v>
      </c>
    </row>
    <row r="247" spans="1:15" x14ac:dyDescent="0.2">
      <c r="A247" s="400"/>
      <c r="B247" s="400"/>
      <c r="C247" s="64"/>
      <c r="D247" s="260">
        <v>2019</v>
      </c>
      <c r="E247" s="216">
        <v>820</v>
      </c>
      <c r="F247" s="216">
        <v>1430</v>
      </c>
      <c r="G247" s="216">
        <v>650</v>
      </c>
      <c r="H247" s="216">
        <v>165</v>
      </c>
      <c r="I247" s="216">
        <v>85</v>
      </c>
      <c r="J247" s="216">
        <v>5</v>
      </c>
      <c r="K247" s="216">
        <v>0</v>
      </c>
      <c r="L247" s="216">
        <v>0</v>
      </c>
      <c r="M247" s="216">
        <v>0</v>
      </c>
      <c r="N247" s="216">
        <v>0</v>
      </c>
      <c r="O247" s="216">
        <v>3160</v>
      </c>
    </row>
    <row r="248" spans="1:15" x14ac:dyDescent="0.2">
      <c r="A248" s="400"/>
      <c r="B248" s="400"/>
      <c r="C248" s="64"/>
      <c r="D248" s="260">
        <v>2020</v>
      </c>
      <c r="E248" s="216">
        <v>600</v>
      </c>
      <c r="F248" s="216">
        <v>1175</v>
      </c>
      <c r="G248" s="216">
        <v>575</v>
      </c>
      <c r="H248" s="216">
        <v>185</v>
      </c>
      <c r="I248" s="216">
        <v>75</v>
      </c>
      <c r="J248" s="216">
        <v>5</v>
      </c>
      <c r="K248" s="216">
        <v>0</v>
      </c>
      <c r="L248" s="216">
        <v>0</v>
      </c>
      <c r="M248" s="216">
        <v>0</v>
      </c>
      <c r="N248" s="216">
        <v>0</v>
      </c>
      <c r="O248" s="216">
        <v>2615</v>
      </c>
    </row>
    <row r="249" spans="1:15" x14ac:dyDescent="0.2">
      <c r="A249" s="400"/>
      <c r="B249" s="400"/>
      <c r="C249" s="64"/>
      <c r="D249" s="260">
        <v>2021</v>
      </c>
      <c r="E249" s="216">
        <v>670</v>
      </c>
      <c r="F249" s="216">
        <v>1150</v>
      </c>
      <c r="G249" s="216">
        <v>530</v>
      </c>
      <c r="H249" s="216">
        <v>160</v>
      </c>
      <c r="I249" s="216">
        <v>70</v>
      </c>
      <c r="J249" s="216">
        <v>5</v>
      </c>
      <c r="K249" s="216">
        <v>0</v>
      </c>
      <c r="L249" s="216">
        <v>0</v>
      </c>
      <c r="M249" s="216">
        <v>0</v>
      </c>
      <c r="N249" s="216">
        <v>0</v>
      </c>
      <c r="O249" s="216">
        <v>2590</v>
      </c>
    </row>
    <row r="250" spans="1:15" x14ac:dyDescent="0.2">
      <c r="A250" s="400"/>
      <c r="B250" s="400"/>
      <c r="C250" s="64"/>
      <c r="D250" s="260">
        <v>2022</v>
      </c>
      <c r="E250" s="216">
        <v>675</v>
      </c>
      <c r="F250" s="216">
        <v>960</v>
      </c>
      <c r="G250" s="216">
        <v>510</v>
      </c>
      <c r="H250" s="216">
        <v>165</v>
      </c>
      <c r="I250" s="216">
        <v>75</v>
      </c>
      <c r="J250" s="216">
        <v>5</v>
      </c>
      <c r="K250" s="216">
        <v>0</v>
      </c>
      <c r="L250" s="216">
        <v>0</v>
      </c>
      <c r="M250" s="216">
        <v>0</v>
      </c>
      <c r="N250" s="216">
        <v>0</v>
      </c>
      <c r="O250" s="216">
        <v>2390</v>
      </c>
    </row>
    <row r="251" spans="1:15" x14ac:dyDescent="0.2">
      <c r="A251" s="400"/>
      <c r="B251" s="400"/>
      <c r="C251" s="64"/>
      <c r="D251" s="260">
        <v>2023</v>
      </c>
      <c r="E251" s="216">
        <v>790</v>
      </c>
      <c r="F251" s="216">
        <v>1150</v>
      </c>
      <c r="G251" s="216">
        <v>575</v>
      </c>
      <c r="H251" s="216">
        <v>240</v>
      </c>
      <c r="I251" s="216">
        <v>65</v>
      </c>
      <c r="J251" s="216">
        <v>5</v>
      </c>
      <c r="K251" s="216">
        <v>0</v>
      </c>
      <c r="L251" s="216">
        <v>0</v>
      </c>
      <c r="M251" s="216">
        <v>0</v>
      </c>
      <c r="N251" s="216">
        <v>0</v>
      </c>
      <c r="O251" s="216">
        <v>2830</v>
      </c>
    </row>
    <row r="252" spans="1:15" x14ac:dyDescent="0.2">
      <c r="A252" s="400"/>
      <c r="B252" s="400"/>
      <c r="C252" s="64"/>
      <c r="D252" s="260">
        <v>2024</v>
      </c>
      <c r="E252" s="216">
        <v>850</v>
      </c>
      <c r="F252" s="216">
        <v>1265</v>
      </c>
      <c r="G252" s="216">
        <v>720</v>
      </c>
      <c r="H252" s="216">
        <v>255</v>
      </c>
      <c r="I252" s="216">
        <v>60</v>
      </c>
      <c r="J252" s="216">
        <v>5</v>
      </c>
      <c r="K252" s="216">
        <v>0</v>
      </c>
      <c r="L252" s="216">
        <v>0</v>
      </c>
      <c r="M252" s="216">
        <v>0</v>
      </c>
      <c r="N252" s="216">
        <v>0</v>
      </c>
      <c r="O252" s="216">
        <v>3150</v>
      </c>
    </row>
    <row r="253" spans="1:15" x14ac:dyDescent="0.2">
      <c r="A253" s="400">
        <v>1</v>
      </c>
      <c r="B253" s="400"/>
      <c r="C253" s="64"/>
      <c r="D253" s="227">
        <v>2025</v>
      </c>
      <c r="E253" s="217">
        <v>850</v>
      </c>
      <c r="F253" s="217">
        <v>1240</v>
      </c>
      <c r="G253" s="217">
        <v>640</v>
      </c>
      <c r="H253" s="217">
        <v>170</v>
      </c>
      <c r="I253" s="217">
        <v>50</v>
      </c>
      <c r="J253" s="217">
        <v>5</v>
      </c>
      <c r="K253" s="217">
        <v>0</v>
      </c>
      <c r="L253" s="217">
        <v>0</v>
      </c>
      <c r="M253" s="217">
        <v>0</v>
      </c>
      <c r="N253" s="217">
        <v>0</v>
      </c>
      <c r="O253" s="217">
        <v>2955</v>
      </c>
    </row>
    <row r="254" spans="1:15" x14ac:dyDescent="0.2">
      <c r="A254" s="400">
        <v>2</v>
      </c>
      <c r="B254" s="400"/>
      <c r="C254" s="40" t="s">
        <v>131</v>
      </c>
      <c r="D254" s="260">
        <v>2016</v>
      </c>
      <c r="E254" s="216">
        <v>495</v>
      </c>
      <c r="F254" s="216">
        <v>1265</v>
      </c>
      <c r="G254" s="216">
        <v>2080</v>
      </c>
      <c r="H254" s="216">
        <v>950</v>
      </c>
      <c r="I254" s="216">
        <v>1530</v>
      </c>
      <c r="J254" s="216">
        <v>295</v>
      </c>
      <c r="K254" s="216">
        <v>0</v>
      </c>
      <c r="L254" s="216">
        <v>5</v>
      </c>
      <c r="M254" s="216">
        <v>0</v>
      </c>
      <c r="N254" s="216">
        <v>0</v>
      </c>
      <c r="O254" s="216">
        <v>6620</v>
      </c>
    </row>
    <row r="255" spans="1:15" x14ac:dyDescent="0.2">
      <c r="A255" s="400">
        <v>3</v>
      </c>
      <c r="B255" s="400"/>
      <c r="C255" s="64"/>
      <c r="D255" s="260">
        <v>2017</v>
      </c>
      <c r="E255" s="216">
        <v>370</v>
      </c>
      <c r="F255" s="216">
        <v>1170</v>
      </c>
      <c r="G255" s="216">
        <v>1835</v>
      </c>
      <c r="H255" s="216">
        <v>920</v>
      </c>
      <c r="I255" s="216">
        <v>1500</v>
      </c>
      <c r="J255" s="216">
        <v>300</v>
      </c>
      <c r="K255" s="216">
        <v>0</v>
      </c>
      <c r="L255" s="216">
        <v>5</v>
      </c>
      <c r="M255" s="216">
        <v>0</v>
      </c>
      <c r="N255" s="216">
        <v>0</v>
      </c>
      <c r="O255" s="216">
        <v>6100</v>
      </c>
    </row>
    <row r="256" spans="1:15" x14ac:dyDescent="0.2">
      <c r="A256" s="400">
        <v>4</v>
      </c>
      <c r="B256" s="400"/>
      <c r="C256" s="64"/>
      <c r="D256" s="260">
        <v>2018</v>
      </c>
      <c r="E256" s="216">
        <v>240</v>
      </c>
      <c r="F256" s="216">
        <v>935</v>
      </c>
      <c r="G256" s="216">
        <v>1725</v>
      </c>
      <c r="H256" s="216">
        <v>1095</v>
      </c>
      <c r="I256" s="216">
        <v>1725</v>
      </c>
      <c r="J256" s="216">
        <v>335</v>
      </c>
      <c r="K256" s="216">
        <v>0</v>
      </c>
      <c r="L256" s="216">
        <v>5</v>
      </c>
      <c r="M256" s="216">
        <v>0</v>
      </c>
      <c r="N256" s="216">
        <v>0</v>
      </c>
      <c r="O256" s="216">
        <v>6060</v>
      </c>
    </row>
    <row r="257" spans="1:15" x14ac:dyDescent="0.2">
      <c r="A257" s="400">
        <v>5</v>
      </c>
      <c r="B257" s="400"/>
      <c r="C257" s="64"/>
      <c r="D257" s="260">
        <v>2019</v>
      </c>
      <c r="E257" s="216">
        <v>205</v>
      </c>
      <c r="F257" s="216">
        <v>750</v>
      </c>
      <c r="G257" s="216">
        <v>1480</v>
      </c>
      <c r="H257" s="216">
        <v>1150</v>
      </c>
      <c r="I257" s="216">
        <v>1740</v>
      </c>
      <c r="J257" s="216">
        <v>345</v>
      </c>
      <c r="K257" s="216">
        <v>0</v>
      </c>
      <c r="L257" s="216">
        <v>5</v>
      </c>
      <c r="M257" s="216">
        <v>0</v>
      </c>
      <c r="N257" s="216">
        <v>0</v>
      </c>
      <c r="O257" s="216">
        <v>5675</v>
      </c>
    </row>
    <row r="258" spans="1:15" x14ac:dyDescent="0.2">
      <c r="A258" s="400"/>
      <c r="B258" s="400"/>
      <c r="C258" s="64"/>
      <c r="D258" s="260">
        <v>2020</v>
      </c>
      <c r="E258" s="216">
        <v>150</v>
      </c>
      <c r="F258" s="216">
        <v>580</v>
      </c>
      <c r="G258" s="216">
        <v>1315</v>
      </c>
      <c r="H258" s="216">
        <v>1165</v>
      </c>
      <c r="I258" s="216">
        <v>1605</v>
      </c>
      <c r="J258" s="216">
        <v>370</v>
      </c>
      <c r="K258" s="216">
        <v>5</v>
      </c>
      <c r="L258" s="216">
        <v>5</v>
      </c>
      <c r="M258" s="216">
        <v>0</v>
      </c>
      <c r="N258" s="216">
        <v>0</v>
      </c>
      <c r="O258" s="216">
        <v>5185</v>
      </c>
    </row>
    <row r="259" spans="1:15" x14ac:dyDescent="0.2">
      <c r="A259" s="400"/>
      <c r="B259" s="400"/>
      <c r="C259" s="64"/>
      <c r="D259" s="260">
        <v>2021</v>
      </c>
      <c r="E259" s="216">
        <v>160</v>
      </c>
      <c r="F259" s="216">
        <v>540</v>
      </c>
      <c r="G259" s="216">
        <v>1280</v>
      </c>
      <c r="H259" s="216">
        <v>985</v>
      </c>
      <c r="I259" s="216">
        <v>1360</v>
      </c>
      <c r="J259" s="216">
        <v>440</v>
      </c>
      <c r="K259" s="216">
        <v>0</v>
      </c>
      <c r="L259" s="216">
        <v>5</v>
      </c>
      <c r="M259" s="216">
        <v>0</v>
      </c>
      <c r="N259" s="216">
        <v>0</v>
      </c>
      <c r="O259" s="216">
        <v>4770</v>
      </c>
    </row>
    <row r="260" spans="1:15" s="3" customFormat="1" x14ac:dyDescent="0.2">
      <c r="A260" s="400">
        <v>6</v>
      </c>
      <c r="B260" s="400"/>
      <c r="C260" s="64"/>
      <c r="D260" s="260">
        <v>2022</v>
      </c>
      <c r="E260" s="216">
        <v>125</v>
      </c>
      <c r="F260" s="216">
        <v>410</v>
      </c>
      <c r="G260" s="216">
        <v>1005</v>
      </c>
      <c r="H260" s="216">
        <v>875</v>
      </c>
      <c r="I260" s="216">
        <v>1135</v>
      </c>
      <c r="J260" s="216">
        <v>415</v>
      </c>
      <c r="K260" s="216">
        <v>0</v>
      </c>
      <c r="L260" s="216">
        <v>0</v>
      </c>
      <c r="M260" s="216">
        <v>0</v>
      </c>
      <c r="N260" s="216">
        <v>0</v>
      </c>
      <c r="O260" s="216">
        <v>3965</v>
      </c>
    </row>
    <row r="261" spans="1:15" s="3" customFormat="1" x14ac:dyDescent="0.2">
      <c r="A261" s="400">
        <v>7</v>
      </c>
      <c r="B261" s="400"/>
      <c r="C261" s="64"/>
      <c r="D261" s="260">
        <v>2023</v>
      </c>
      <c r="E261" s="216">
        <v>140</v>
      </c>
      <c r="F261" s="216">
        <v>450</v>
      </c>
      <c r="G261" s="216">
        <v>1020</v>
      </c>
      <c r="H261" s="216">
        <v>1260</v>
      </c>
      <c r="I261" s="216">
        <v>1040</v>
      </c>
      <c r="J261" s="216">
        <v>415</v>
      </c>
      <c r="K261" s="216">
        <v>5</v>
      </c>
      <c r="L261" s="216">
        <v>0</v>
      </c>
      <c r="M261" s="216">
        <v>0</v>
      </c>
      <c r="N261" s="216">
        <v>0</v>
      </c>
      <c r="O261" s="216">
        <v>4325</v>
      </c>
    </row>
    <row r="262" spans="1:15" x14ac:dyDescent="0.2">
      <c r="A262" s="400">
        <v>8</v>
      </c>
      <c r="B262" s="400"/>
      <c r="C262" s="64"/>
      <c r="D262" s="260">
        <v>2024</v>
      </c>
      <c r="E262" s="216">
        <v>200</v>
      </c>
      <c r="F262" s="216">
        <v>570</v>
      </c>
      <c r="G262" s="216">
        <v>1315</v>
      </c>
      <c r="H262" s="216">
        <v>1465</v>
      </c>
      <c r="I262" s="216">
        <v>1115</v>
      </c>
      <c r="J262" s="216">
        <v>450</v>
      </c>
      <c r="K262" s="216">
        <v>5</v>
      </c>
      <c r="L262" s="216">
        <v>0</v>
      </c>
      <c r="M262" s="216">
        <v>0</v>
      </c>
      <c r="N262" s="216">
        <v>0</v>
      </c>
      <c r="O262" s="216">
        <v>5115</v>
      </c>
    </row>
    <row r="263" spans="1:15" x14ac:dyDescent="0.2">
      <c r="A263" s="400">
        <v>9</v>
      </c>
      <c r="B263" s="400"/>
      <c r="C263" s="64"/>
      <c r="D263" s="227">
        <v>2025</v>
      </c>
      <c r="E263" s="217">
        <v>225</v>
      </c>
      <c r="F263" s="217">
        <v>630</v>
      </c>
      <c r="G263" s="217">
        <v>1380</v>
      </c>
      <c r="H263" s="217">
        <v>1030</v>
      </c>
      <c r="I263" s="217">
        <v>1160</v>
      </c>
      <c r="J263" s="217">
        <v>410</v>
      </c>
      <c r="K263" s="217">
        <v>5</v>
      </c>
      <c r="L263" s="217">
        <v>0</v>
      </c>
      <c r="M263" s="217">
        <v>0</v>
      </c>
      <c r="N263" s="217">
        <v>0</v>
      </c>
      <c r="O263" s="217">
        <v>4830</v>
      </c>
    </row>
    <row r="264" spans="1:15" x14ac:dyDescent="0.2">
      <c r="A264" s="400">
        <v>10</v>
      </c>
      <c r="B264" s="400"/>
      <c r="C264" s="40" t="s">
        <v>132</v>
      </c>
      <c r="D264" s="260">
        <v>2016</v>
      </c>
      <c r="E264" s="216">
        <v>90</v>
      </c>
      <c r="F264" s="216">
        <v>515</v>
      </c>
      <c r="G264" s="216">
        <v>1580</v>
      </c>
      <c r="H264" s="216">
        <v>1245</v>
      </c>
      <c r="I264" s="216">
        <v>2845</v>
      </c>
      <c r="J264" s="216">
        <v>1365</v>
      </c>
      <c r="K264" s="216">
        <v>75</v>
      </c>
      <c r="L264" s="216">
        <v>20</v>
      </c>
      <c r="M264" s="216">
        <v>10</v>
      </c>
      <c r="N264" s="216">
        <v>0</v>
      </c>
      <c r="O264" s="216">
        <v>7740</v>
      </c>
    </row>
    <row r="265" spans="1:15" x14ac:dyDescent="0.2">
      <c r="A265" s="400"/>
      <c r="B265" s="400"/>
      <c r="C265" s="64"/>
      <c r="D265" s="260">
        <v>2017</v>
      </c>
      <c r="E265" s="216">
        <v>85</v>
      </c>
      <c r="F265" s="216">
        <v>460</v>
      </c>
      <c r="G265" s="216">
        <v>1360</v>
      </c>
      <c r="H265" s="216">
        <v>1095</v>
      </c>
      <c r="I265" s="216">
        <v>2830</v>
      </c>
      <c r="J265" s="216">
        <v>1405</v>
      </c>
      <c r="K265" s="216">
        <v>60</v>
      </c>
      <c r="L265" s="216">
        <v>20</v>
      </c>
      <c r="M265" s="216">
        <v>5</v>
      </c>
      <c r="N265" s="216">
        <v>0</v>
      </c>
      <c r="O265" s="216">
        <v>7325</v>
      </c>
    </row>
    <row r="266" spans="1:15" x14ac:dyDescent="0.2">
      <c r="A266" s="400"/>
      <c r="B266" s="400"/>
      <c r="C266" s="64"/>
      <c r="D266" s="260">
        <v>2018</v>
      </c>
      <c r="E266" s="216">
        <v>70</v>
      </c>
      <c r="F266" s="216">
        <v>370</v>
      </c>
      <c r="G266" s="216">
        <v>1220</v>
      </c>
      <c r="H266" s="216">
        <v>1015</v>
      </c>
      <c r="I266" s="216">
        <v>2785</v>
      </c>
      <c r="J266" s="216">
        <v>1370</v>
      </c>
      <c r="K266" s="216">
        <v>60</v>
      </c>
      <c r="L266" s="216">
        <v>20</v>
      </c>
      <c r="M266" s="216">
        <v>10</v>
      </c>
      <c r="N266" s="216">
        <v>0</v>
      </c>
      <c r="O266" s="216">
        <v>6920</v>
      </c>
    </row>
    <row r="267" spans="1:15" x14ac:dyDescent="0.2">
      <c r="A267" s="400"/>
      <c r="B267" s="400"/>
      <c r="C267" s="64"/>
      <c r="D267" s="260">
        <v>2019</v>
      </c>
      <c r="E267" s="216">
        <v>65</v>
      </c>
      <c r="F267" s="216">
        <v>315</v>
      </c>
      <c r="G267" s="216">
        <v>1075</v>
      </c>
      <c r="H267" s="216">
        <v>990</v>
      </c>
      <c r="I267" s="216">
        <v>2770</v>
      </c>
      <c r="J267" s="216">
        <v>1545</v>
      </c>
      <c r="K267" s="216">
        <v>75</v>
      </c>
      <c r="L267" s="216">
        <v>25</v>
      </c>
      <c r="M267" s="216">
        <v>25</v>
      </c>
      <c r="N267" s="216">
        <v>0</v>
      </c>
      <c r="O267" s="216">
        <v>6895</v>
      </c>
    </row>
    <row r="268" spans="1:15" x14ac:dyDescent="0.2">
      <c r="A268" s="400"/>
      <c r="B268" s="400"/>
      <c r="C268" s="64"/>
      <c r="D268" s="260">
        <v>2020</v>
      </c>
      <c r="E268" s="216">
        <v>80</v>
      </c>
      <c r="F268" s="216">
        <v>275</v>
      </c>
      <c r="G268" s="216">
        <v>1020</v>
      </c>
      <c r="H268" s="216">
        <v>1095</v>
      </c>
      <c r="I268" s="216">
        <v>2790</v>
      </c>
      <c r="J268" s="216">
        <v>1635</v>
      </c>
      <c r="K268" s="216">
        <v>80</v>
      </c>
      <c r="L268" s="216">
        <v>50</v>
      </c>
      <c r="M268" s="216">
        <v>30</v>
      </c>
      <c r="N268" s="216">
        <v>0</v>
      </c>
      <c r="O268" s="216">
        <v>7060</v>
      </c>
    </row>
    <row r="269" spans="1:15" x14ac:dyDescent="0.2">
      <c r="A269" s="400"/>
      <c r="B269" s="400"/>
      <c r="C269" s="64"/>
      <c r="D269" s="260">
        <v>2021</v>
      </c>
      <c r="E269" s="216">
        <v>75</v>
      </c>
      <c r="F269" s="216">
        <v>235</v>
      </c>
      <c r="G269" s="216">
        <v>1170</v>
      </c>
      <c r="H269" s="216">
        <v>1155</v>
      </c>
      <c r="I269" s="216">
        <v>2795</v>
      </c>
      <c r="J269" s="216">
        <v>1720</v>
      </c>
      <c r="K269" s="216">
        <v>85</v>
      </c>
      <c r="L269" s="216">
        <v>55</v>
      </c>
      <c r="M269" s="216">
        <v>25</v>
      </c>
      <c r="N269" s="216">
        <v>0</v>
      </c>
      <c r="O269" s="216">
        <v>7320</v>
      </c>
    </row>
    <row r="270" spans="1:15" x14ac:dyDescent="0.2">
      <c r="A270" s="400"/>
      <c r="B270" s="400"/>
      <c r="C270" s="64"/>
      <c r="D270" s="260">
        <v>2022</v>
      </c>
      <c r="E270" s="216">
        <v>85</v>
      </c>
      <c r="F270" s="216">
        <v>170</v>
      </c>
      <c r="G270" s="216">
        <v>860</v>
      </c>
      <c r="H270" s="216">
        <v>945</v>
      </c>
      <c r="I270" s="216">
        <v>2490</v>
      </c>
      <c r="J270" s="216">
        <v>1695</v>
      </c>
      <c r="K270" s="216">
        <v>65</v>
      </c>
      <c r="L270" s="216">
        <v>30</v>
      </c>
      <c r="M270" s="216">
        <v>10</v>
      </c>
      <c r="N270" s="216">
        <v>0</v>
      </c>
      <c r="O270" s="216">
        <v>6355</v>
      </c>
    </row>
    <row r="271" spans="1:15" x14ac:dyDescent="0.2">
      <c r="A271" s="400"/>
      <c r="B271" s="400"/>
      <c r="C271" s="64"/>
      <c r="D271" s="260">
        <v>2023</v>
      </c>
      <c r="E271" s="216">
        <v>100</v>
      </c>
      <c r="F271" s="216">
        <v>225</v>
      </c>
      <c r="G271" s="216">
        <v>805</v>
      </c>
      <c r="H271" s="216">
        <v>2060</v>
      </c>
      <c r="I271" s="216">
        <v>1885</v>
      </c>
      <c r="J271" s="216">
        <v>1760</v>
      </c>
      <c r="K271" s="216">
        <v>55</v>
      </c>
      <c r="L271" s="216">
        <v>30</v>
      </c>
      <c r="M271" s="216">
        <v>5</v>
      </c>
      <c r="N271" s="216">
        <v>0</v>
      </c>
      <c r="O271" s="216">
        <v>6925</v>
      </c>
    </row>
    <row r="272" spans="1:15" x14ac:dyDescent="0.2">
      <c r="A272" s="400"/>
      <c r="B272" s="400"/>
      <c r="C272" s="64"/>
      <c r="D272" s="260">
        <v>2024</v>
      </c>
      <c r="E272" s="216">
        <v>115</v>
      </c>
      <c r="F272" s="216">
        <v>365</v>
      </c>
      <c r="G272" s="216">
        <v>1085</v>
      </c>
      <c r="H272" s="216">
        <v>2130</v>
      </c>
      <c r="I272" s="216">
        <v>1770</v>
      </c>
      <c r="J272" s="216">
        <v>1760</v>
      </c>
      <c r="K272" s="216">
        <v>60</v>
      </c>
      <c r="L272" s="216">
        <v>30</v>
      </c>
      <c r="M272" s="216">
        <v>15</v>
      </c>
      <c r="N272" s="216">
        <v>0</v>
      </c>
      <c r="O272" s="216">
        <v>7325</v>
      </c>
    </row>
    <row r="273" spans="1:15" x14ac:dyDescent="0.2">
      <c r="A273" s="400"/>
      <c r="B273" s="400"/>
      <c r="C273" s="64"/>
      <c r="D273" s="227">
        <v>2025</v>
      </c>
      <c r="E273" s="217">
        <v>135</v>
      </c>
      <c r="F273" s="217">
        <v>315</v>
      </c>
      <c r="G273" s="217">
        <v>1175</v>
      </c>
      <c r="H273" s="217">
        <v>1185</v>
      </c>
      <c r="I273" s="217">
        <v>2160</v>
      </c>
      <c r="J273" s="217">
        <v>1910</v>
      </c>
      <c r="K273" s="217">
        <v>70</v>
      </c>
      <c r="L273" s="217">
        <v>55</v>
      </c>
      <c r="M273" s="217">
        <v>5</v>
      </c>
      <c r="N273" s="217">
        <v>0</v>
      </c>
      <c r="O273" s="217">
        <v>7010</v>
      </c>
    </row>
    <row r="274" spans="1:15" x14ac:dyDescent="0.2">
      <c r="A274" s="400"/>
      <c r="B274" s="400"/>
      <c r="C274" s="40" t="s">
        <v>133</v>
      </c>
      <c r="D274" s="260">
        <v>2016</v>
      </c>
      <c r="E274" s="216">
        <v>65</v>
      </c>
      <c r="F274" s="216">
        <v>555</v>
      </c>
      <c r="G274" s="216">
        <v>1470</v>
      </c>
      <c r="H274" s="216">
        <v>1445</v>
      </c>
      <c r="I274" s="216">
        <v>2470</v>
      </c>
      <c r="J274" s="216">
        <v>1115</v>
      </c>
      <c r="K274" s="216">
        <v>180</v>
      </c>
      <c r="L274" s="216">
        <v>65</v>
      </c>
      <c r="M274" s="216">
        <v>50</v>
      </c>
      <c r="N274" s="216">
        <v>0</v>
      </c>
      <c r="O274" s="216">
        <v>7415</v>
      </c>
    </row>
    <row r="275" spans="1:15" x14ac:dyDescent="0.2">
      <c r="A275" s="400"/>
      <c r="B275" s="400"/>
      <c r="C275" s="64"/>
      <c r="D275" s="260">
        <v>2017</v>
      </c>
      <c r="E275" s="216">
        <v>140</v>
      </c>
      <c r="F275" s="216">
        <v>680</v>
      </c>
      <c r="G275" s="216">
        <v>1375</v>
      </c>
      <c r="H275" s="216">
        <v>1240</v>
      </c>
      <c r="I275" s="216">
        <v>2365</v>
      </c>
      <c r="J275" s="216">
        <v>1070</v>
      </c>
      <c r="K275" s="216">
        <v>220</v>
      </c>
      <c r="L275" s="216">
        <v>50</v>
      </c>
      <c r="M275" s="216">
        <v>50</v>
      </c>
      <c r="N275" s="216">
        <v>0</v>
      </c>
      <c r="O275" s="216">
        <v>7190</v>
      </c>
    </row>
    <row r="276" spans="1:15" x14ac:dyDescent="0.2">
      <c r="A276" s="400"/>
      <c r="B276" s="400"/>
      <c r="C276" s="64"/>
      <c r="D276" s="260">
        <v>2018</v>
      </c>
      <c r="E276" s="216">
        <v>150</v>
      </c>
      <c r="F276" s="216">
        <v>645</v>
      </c>
      <c r="G276" s="216">
        <v>1370</v>
      </c>
      <c r="H276" s="216">
        <v>1090</v>
      </c>
      <c r="I276" s="216">
        <v>2235</v>
      </c>
      <c r="J276" s="216">
        <v>1060</v>
      </c>
      <c r="K276" s="216">
        <v>250</v>
      </c>
      <c r="L276" s="216">
        <v>55</v>
      </c>
      <c r="M276" s="216">
        <v>55</v>
      </c>
      <c r="N276" s="216">
        <v>0</v>
      </c>
      <c r="O276" s="216">
        <v>6910</v>
      </c>
    </row>
    <row r="277" spans="1:15" x14ac:dyDescent="0.2">
      <c r="A277" s="400"/>
      <c r="B277" s="400"/>
      <c r="C277" s="64"/>
      <c r="D277" s="260">
        <v>2019</v>
      </c>
      <c r="E277" s="216">
        <v>120</v>
      </c>
      <c r="F277" s="216">
        <v>575</v>
      </c>
      <c r="G277" s="216">
        <v>1415</v>
      </c>
      <c r="H277" s="216">
        <v>1220</v>
      </c>
      <c r="I277" s="216">
        <v>2085</v>
      </c>
      <c r="J277" s="216">
        <v>1170</v>
      </c>
      <c r="K277" s="216">
        <v>305</v>
      </c>
      <c r="L277" s="216">
        <v>135</v>
      </c>
      <c r="M277" s="216">
        <v>90</v>
      </c>
      <c r="N277" s="216">
        <v>0</v>
      </c>
      <c r="O277" s="216">
        <v>7120</v>
      </c>
    </row>
    <row r="278" spans="1:15" x14ac:dyDescent="0.2">
      <c r="A278" s="400"/>
      <c r="B278" s="400"/>
      <c r="C278" s="64"/>
      <c r="D278" s="260">
        <v>2020</v>
      </c>
      <c r="E278" s="216">
        <v>180</v>
      </c>
      <c r="F278" s="216">
        <v>405</v>
      </c>
      <c r="G278" s="216">
        <v>1455</v>
      </c>
      <c r="H278" s="216">
        <v>1495</v>
      </c>
      <c r="I278" s="216">
        <v>2130</v>
      </c>
      <c r="J278" s="216">
        <v>1260</v>
      </c>
      <c r="K278" s="216">
        <v>385</v>
      </c>
      <c r="L278" s="216">
        <v>170</v>
      </c>
      <c r="M278" s="216">
        <v>145</v>
      </c>
      <c r="N278" s="216">
        <v>0</v>
      </c>
      <c r="O278" s="216">
        <v>7625</v>
      </c>
    </row>
    <row r="279" spans="1:15" x14ac:dyDescent="0.2">
      <c r="A279" s="400"/>
      <c r="B279" s="400"/>
      <c r="C279" s="64"/>
      <c r="D279" s="260">
        <v>2021</v>
      </c>
      <c r="E279" s="216">
        <v>165</v>
      </c>
      <c r="F279" s="216">
        <v>430</v>
      </c>
      <c r="G279" s="216">
        <v>1895</v>
      </c>
      <c r="H279" s="216">
        <v>1660</v>
      </c>
      <c r="I279" s="216">
        <v>2515</v>
      </c>
      <c r="J279" s="216">
        <v>1420</v>
      </c>
      <c r="K279" s="216">
        <v>430</v>
      </c>
      <c r="L279" s="216">
        <v>165</v>
      </c>
      <c r="M279" s="216">
        <v>140</v>
      </c>
      <c r="N279" s="216">
        <v>0</v>
      </c>
      <c r="O279" s="216">
        <v>8830</v>
      </c>
    </row>
    <row r="280" spans="1:15" x14ac:dyDescent="0.2">
      <c r="A280" s="400"/>
      <c r="B280" s="400"/>
      <c r="C280" s="64"/>
      <c r="D280" s="260">
        <v>2022</v>
      </c>
      <c r="E280" s="216">
        <v>135</v>
      </c>
      <c r="F280" s="216">
        <v>315</v>
      </c>
      <c r="G280" s="216">
        <v>1670</v>
      </c>
      <c r="H280" s="216">
        <v>1550</v>
      </c>
      <c r="I280" s="216">
        <v>2915</v>
      </c>
      <c r="J280" s="216">
        <v>1445</v>
      </c>
      <c r="K280" s="216">
        <v>345</v>
      </c>
      <c r="L280" s="216">
        <v>145</v>
      </c>
      <c r="M280" s="216">
        <v>100</v>
      </c>
      <c r="N280" s="216">
        <v>0</v>
      </c>
      <c r="O280" s="216">
        <v>8615</v>
      </c>
    </row>
    <row r="281" spans="1:15" x14ac:dyDescent="0.2">
      <c r="A281" s="400"/>
      <c r="B281" s="400"/>
      <c r="C281" s="64"/>
      <c r="D281" s="260">
        <v>2023</v>
      </c>
      <c r="E281" s="216">
        <v>160</v>
      </c>
      <c r="F281" s="216">
        <v>315</v>
      </c>
      <c r="G281" s="216">
        <v>1660</v>
      </c>
      <c r="H281" s="216">
        <v>2820</v>
      </c>
      <c r="I281" s="216">
        <v>2265</v>
      </c>
      <c r="J281" s="216">
        <v>1575</v>
      </c>
      <c r="K281" s="216">
        <v>325</v>
      </c>
      <c r="L281" s="216">
        <v>145</v>
      </c>
      <c r="M281" s="216">
        <v>145</v>
      </c>
      <c r="N281" s="216">
        <v>0</v>
      </c>
      <c r="O281" s="216">
        <v>9410</v>
      </c>
    </row>
    <row r="282" spans="1:15" x14ac:dyDescent="0.2">
      <c r="A282" s="400"/>
      <c r="B282" s="400"/>
      <c r="C282" s="64"/>
      <c r="D282" s="260">
        <v>2024</v>
      </c>
      <c r="E282" s="216">
        <v>155</v>
      </c>
      <c r="F282" s="216">
        <v>430</v>
      </c>
      <c r="G282" s="216">
        <v>1685</v>
      </c>
      <c r="H282" s="216">
        <v>2985</v>
      </c>
      <c r="I282" s="216">
        <v>2075</v>
      </c>
      <c r="J282" s="216">
        <v>1585</v>
      </c>
      <c r="K282" s="216">
        <v>315</v>
      </c>
      <c r="L282" s="216">
        <v>150</v>
      </c>
      <c r="M282" s="216">
        <v>185</v>
      </c>
      <c r="N282" s="216">
        <v>0</v>
      </c>
      <c r="O282" s="216">
        <v>9560</v>
      </c>
    </row>
    <row r="283" spans="1:15" x14ac:dyDescent="0.2">
      <c r="A283" s="400"/>
      <c r="B283" s="400"/>
      <c r="C283" s="64"/>
      <c r="D283" s="227">
        <v>2025</v>
      </c>
      <c r="E283" s="217">
        <v>160</v>
      </c>
      <c r="F283" s="217">
        <v>315</v>
      </c>
      <c r="G283" s="217">
        <v>1545</v>
      </c>
      <c r="H283" s="217">
        <v>2035</v>
      </c>
      <c r="I283" s="217">
        <v>2475</v>
      </c>
      <c r="J283" s="217">
        <v>1620</v>
      </c>
      <c r="K283" s="217">
        <v>340</v>
      </c>
      <c r="L283" s="217">
        <v>195</v>
      </c>
      <c r="M283" s="217">
        <v>220</v>
      </c>
      <c r="N283" s="217">
        <v>0</v>
      </c>
      <c r="O283" s="217">
        <v>8900</v>
      </c>
    </row>
    <row r="284" spans="1:15" x14ac:dyDescent="0.2">
      <c r="A284" s="400"/>
      <c r="B284" s="400"/>
      <c r="C284" s="40" t="s">
        <v>138</v>
      </c>
      <c r="D284" s="260">
        <v>2016</v>
      </c>
      <c r="E284" s="216">
        <v>90</v>
      </c>
      <c r="F284" s="216">
        <v>425</v>
      </c>
      <c r="G284" s="216">
        <v>945</v>
      </c>
      <c r="H284" s="216">
        <v>875</v>
      </c>
      <c r="I284" s="216">
        <v>1370</v>
      </c>
      <c r="J284" s="216">
        <v>480</v>
      </c>
      <c r="K284" s="216">
        <v>80</v>
      </c>
      <c r="L284" s="216">
        <v>60</v>
      </c>
      <c r="M284" s="216">
        <v>65</v>
      </c>
      <c r="N284" s="216">
        <v>0</v>
      </c>
      <c r="O284" s="216">
        <v>4395</v>
      </c>
    </row>
    <row r="285" spans="1:15" x14ac:dyDescent="0.2">
      <c r="A285" s="400"/>
      <c r="B285" s="400"/>
      <c r="C285" s="64"/>
      <c r="D285" s="260">
        <v>2017</v>
      </c>
      <c r="E285" s="216">
        <v>235</v>
      </c>
      <c r="F285" s="216">
        <v>490</v>
      </c>
      <c r="G285" s="216">
        <v>775</v>
      </c>
      <c r="H285" s="216">
        <v>750</v>
      </c>
      <c r="I285" s="216">
        <v>1290</v>
      </c>
      <c r="J285" s="216">
        <v>460</v>
      </c>
      <c r="K285" s="216">
        <v>105</v>
      </c>
      <c r="L285" s="216">
        <v>55</v>
      </c>
      <c r="M285" s="216">
        <v>65</v>
      </c>
      <c r="N285" s="216">
        <v>0</v>
      </c>
      <c r="O285" s="216">
        <v>4225</v>
      </c>
    </row>
    <row r="286" spans="1:15" x14ac:dyDescent="0.2">
      <c r="A286" s="400"/>
      <c r="B286" s="400"/>
      <c r="C286" s="64"/>
      <c r="D286" s="260">
        <v>2018</v>
      </c>
      <c r="E286" s="216">
        <v>255</v>
      </c>
      <c r="F286" s="216">
        <v>490</v>
      </c>
      <c r="G286" s="216">
        <v>860</v>
      </c>
      <c r="H286" s="216">
        <v>740</v>
      </c>
      <c r="I286" s="216">
        <v>1140</v>
      </c>
      <c r="J286" s="216">
        <v>460</v>
      </c>
      <c r="K286" s="216">
        <v>110</v>
      </c>
      <c r="L286" s="216">
        <v>60</v>
      </c>
      <c r="M286" s="216">
        <v>65</v>
      </c>
      <c r="N286" s="216">
        <v>0</v>
      </c>
      <c r="O286" s="216">
        <v>4190</v>
      </c>
    </row>
    <row r="287" spans="1:15" x14ac:dyDescent="0.2">
      <c r="A287" s="400"/>
      <c r="B287" s="400"/>
      <c r="C287" s="64"/>
      <c r="D287" s="260">
        <v>2019</v>
      </c>
      <c r="E287" s="216">
        <v>230</v>
      </c>
      <c r="F287" s="216">
        <v>440</v>
      </c>
      <c r="G287" s="216">
        <v>1035</v>
      </c>
      <c r="H287" s="216">
        <v>915</v>
      </c>
      <c r="I287" s="216">
        <v>1110</v>
      </c>
      <c r="J287" s="216">
        <v>545</v>
      </c>
      <c r="K287" s="216">
        <v>135</v>
      </c>
      <c r="L287" s="216">
        <v>195</v>
      </c>
      <c r="M287" s="216">
        <v>135</v>
      </c>
      <c r="N287" s="216">
        <v>0</v>
      </c>
      <c r="O287" s="216">
        <v>4740</v>
      </c>
    </row>
    <row r="288" spans="1:15" x14ac:dyDescent="0.2">
      <c r="A288" s="400"/>
      <c r="B288" s="400"/>
      <c r="C288" s="64"/>
      <c r="D288" s="260">
        <v>2020</v>
      </c>
      <c r="E288" s="216">
        <v>210</v>
      </c>
      <c r="F288" s="216">
        <v>315</v>
      </c>
      <c r="G288" s="216">
        <v>1170</v>
      </c>
      <c r="H288" s="216">
        <v>1080</v>
      </c>
      <c r="I288" s="216">
        <v>1080</v>
      </c>
      <c r="J288" s="216">
        <v>580</v>
      </c>
      <c r="K288" s="216">
        <v>165</v>
      </c>
      <c r="L288" s="216">
        <v>215</v>
      </c>
      <c r="M288" s="216">
        <v>180</v>
      </c>
      <c r="N288" s="216">
        <v>0</v>
      </c>
      <c r="O288" s="216">
        <v>4995</v>
      </c>
    </row>
    <row r="289" spans="1:15" x14ac:dyDescent="0.2">
      <c r="A289" s="400"/>
      <c r="B289" s="400"/>
      <c r="C289" s="64"/>
      <c r="D289" s="260">
        <v>2021</v>
      </c>
      <c r="E289" s="216">
        <v>235</v>
      </c>
      <c r="F289" s="216">
        <v>350</v>
      </c>
      <c r="G289" s="216">
        <v>1590</v>
      </c>
      <c r="H289" s="216">
        <v>1210</v>
      </c>
      <c r="I289" s="216">
        <v>1335</v>
      </c>
      <c r="J289" s="216">
        <v>650</v>
      </c>
      <c r="K289" s="216">
        <v>155</v>
      </c>
      <c r="L289" s="216">
        <v>175</v>
      </c>
      <c r="M289" s="216">
        <v>195</v>
      </c>
      <c r="N289" s="216">
        <v>0</v>
      </c>
      <c r="O289" s="216">
        <v>5900</v>
      </c>
    </row>
    <row r="290" spans="1:15" x14ac:dyDescent="0.2">
      <c r="A290" s="400"/>
      <c r="B290" s="400"/>
      <c r="C290" s="64"/>
      <c r="D290" s="260">
        <v>2022</v>
      </c>
      <c r="E290" s="216">
        <v>175</v>
      </c>
      <c r="F290" s="216">
        <v>270</v>
      </c>
      <c r="G290" s="216">
        <v>1555</v>
      </c>
      <c r="H290" s="216">
        <v>1275</v>
      </c>
      <c r="I290" s="216">
        <v>1500</v>
      </c>
      <c r="J290" s="216">
        <v>650</v>
      </c>
      <c r="K290" s="216">
        <v>155</v>
      </c>
      <c r="L290" s="216">
        <v>145</v>
      </c>
      <c r="M290" s="216">
        <v>180</v>
      </c>
      <c r="N290" s="216">
        <v>0</v>
      </c>
      <c r="O290" s="216">
        <v>5900</v>
      </c>
    </row>
    <row r="291" spans="1:15" x14ac:dyDescent="0.2">
      <c r="A291" s="400"/>
      <c r="B291" s="400"/>
      <c r="C291" s="64"/>
      <c r="D291" s="260">
        <v>2023</v>
      </c>
      <c r="E291" s="216">
        <v>230</v>
      </c>
      <c r="F291" s="216">
        <v>280</v>
      </c>
      <c r="G291" s="216">
        <v>1320</v>
      </c>
      <c r="H291" s="216">
        <v>1550</v>
      </c>
      <c r="I291" s="216">
        <v>1360</v>
      </c>
      <c r="J291" s="216">
        <v>735</v>
      </c>
      <c r="K291" s="216">
        <v>140</v>
      </c>
      <c r="L291" s="216">
        <v>120</v>
      </c>
      <c r="M291" s="216">
        <v>260</v>
      </c>
      <c r="N291" s="216">
        <v>0</v>
      </c>
      <c r="O291" s="216">
        <v>5995</v>
      </c>
    </row>
    <row r="292" spans="1:15" x14ac:dyDescent="0.2">
      <c r="A292" s="400"/>
      <c r="B292" s="400"/>
      <c r="C292" s="64"/>
      <c r="D292" s="260">
        <v>2024</v>
      </c>
      <c r="E292" s="216">
        <v>225</v>
      </c>
      <c r="F292" s="216">
        <v>425</v>
      </c>
      <c r="G292" s="216">
        <v>1345</v>
      </c>
      <c r="H292" s="216">
        <v>1690</v>
      </c>
      <c r="I292" s="216">
        <v>1365</v>
      </c>
      <c r="J292" s="216">
        <v>750</v>
      </c>
      <c r="K292" s="216">
        <v>165</v>
      </c>
      <c r="L292" s="216">
        <v>115</v>
      </c>
      <c r="M292" s="216">
        <v>350</v>
      </c>
      <c r="N292" s="216">
        <v>0</v>
      </c>
      <c r="O292" s="216">
        <v>6430</v>
      </c>
    </row>
    <row r="293" spans="1:15" x14ac:dyDescent="0.2">
      <c r="A293" s="400"/>
      <c r="B293" s="400"/>
      <c r="C293" s="64"/>
      <c r="D293" s="227">
        <v>2025</v>
      </c>
      <c r="E293" s="217">
        <v>220</v>
      </c>
      <c r="F293" s="217">
        <v>335</v>
      </c>
      <c r="G293" s="217">
        <v>1195</v>
      </c>
      <c r="H293" s="217">
        <v>1395</v>
      </c>
      <c r="I293" s="217">
        <v>1580</v>
      </c>
      <c r="J293" s="217">
        <v>780</v>
      </c>
      <c r="K293" s="217">
        <v>220</v>
      </c>
      <c r="L293" s="217">
        <v>170</v>
      </c>
      <c r="M293" s="217">
        <v>385</v>
      </c>
      <c r="N293" s="217">
        <v>0</v>
      </c>
      <c r="O293" s="217">
        <v>6280</v>
      </c>
    </row>
    <row r="294" spans="1:15" x14ac:dyDescent="0.2">
      <c r="A294" s="400"/>
      <c r="B294" s="400"/>
      <c r="C294" s="40" t="s">
        <v>0</v>
      </c>
      <c r="D294" s="260">
        <v>2016</v>
      </c>
      <c r="E294" s="216">
        <v>1885</v>
      </c>
      <c r="F294" s="216">
        <v>4575</v>
      </c>
      <c r="G294" s="216">
        <v>6785</v>
      </c>
      <c r="H294" s="216">
        <v>4635</v>
      </c>
      <c r="I294" s="216">
        <v>8305</v>
      </c>
      <c r="J294" s="216">
        <v>3260</v>
      </c>
      <c r="K294" s="216">
        <v>330</v>
      </c>
      <c r="L294" s="216">
        <v>145</v>
      </c>
      <c r="M294" s="216">
        <v>125</v>
      </c>
      <c r="N294" s="216">
        <v>0</v>
      </c>
      <c r="O294" s="216">
        <v>30040</v>
      </c>
    </row>
    <row r="295" spans="1:15" x14ac:dyDescent="0.2">
      <c r="A295" s="400"/>
      <c r="B295" s="400"/>
      <c r="C295" s="64"/>
      <c r="D295" s="260">
        <v>2017</v>
      </c>
      <c r="E295" s="216">
        <v>1745</v>
      </c>
      <c r="F295" s="216">
        <v>4600</v>
      </c>
      <c r="G295" s="216">
        <v>6030</v>
      </c>
      <c r="H295" s="216">
        <v>4130</v>
      </c>
      <c r="I295" s="216">
        <v>8080</v>
      </c>
      <c r="J295" s="216">
        <v>3245</v>
      </c>
      <c r="K295" s="216">
        <v>385</v>
      </c>
      <c r="L295" s="216">
        <v>120</v>
      </c>
      <c r="M295" s="216">
        <v>120</v>
      </c>
      <c r="N295" s="216">
        <v>0</v>
      </c>
      <c r="O295" s="216">
        <v>28455</v>
      </c>
    </row>
    <row r="296" spans="1:15" x14ac:dyDescent="0.2">
      <c r="A296" s="400"/>
      <c r="B296" s="400"/>
      <c r="C296" s="64"/>
      <c r="D296" s="260">
        <v>2018</v>
      </c>
      <c r="E296" s="216">
        <v>1635</v>
      </c>
      <c r="F296" s="216">
        <v>4045</v>
      </c>
      <c r="G296" s="216">
        <v>5945</v>
      </c>
      <c r="H296" s="216">
        <v>4075</v>
      </c>
      <c r="I296" s="216">
        <v>7985</v>
      </c>
      <c r="J296" s="216">
        <v>3230</v>
      </c>
      <c r="K296" s="216">
        <v>420</v>
      </c>
      <c r="L296" s="216">
        <v>140</v>
      </c>
      <c r="M296" s="216">
        <v>130</v>
      </c>
      <c r="N296" s="216">
        <v>0</v>
      </c>
      <c r="O296" s="216">
        <v>27595</v>
      </c>
    </row>
    <row r="297" spans="1:15" x14ac:dyDescent="0.2">
      <c r="A297" s="400"/>
      <c r="B297" s="400"/>
      <c r="C297" s="64"/>
      <c r="D297" s="260">
        <v>2019</v>
      </c>
      <c r="E297" s="216">
        <v>1445</v>
      </c>
      <c r="F297" s="216">
        <v>3510</v>
      </c>
      <c r="G297" s="216">
        <v>5660</v>
      </c>
      <c r="H297" s="216">
        <v>4445</v>
      </c>
      <c r="I297" s="216">
        <v>7795</v>
      </c>
      <c r="J297" s="216">
        <v>3605</v>
      </c>
      <c r="K297" s="216">
        <v>510</v>
      </c>
      <c r="L297" s="216">
        <v>355</v>
      </c>
      <c r="M297" s="216">
        <v>255</v>
      </c>
      <c r="N297" s="216">
        <v>0</v>
      </c>
      <c r="O297" s="216">
        <v>27580</v>
      </c>
    </row>
    <row r="298" spans="1:15" x14ac:dyDescent="0.2">
      <c r="A298" s="400"/>
      <c r="B298" s="400"/>
      <c r="C298" s="64"/>
      <c r="D298" s="260">
        <v>2020</v>
      </c>
      <c r="E298" s="216">
        <v>1215</v>
      </c>
      <c r="F298" s="216">
        <v>2750</v>
      </c>
      <c r="G298" s="216">
        <v>5535</v>
      </c>
      <c r="H298" s="216">
        <v>5025</v>
      </c>
      <c r="I298" s="216">
        <v>7680</v>
      </c>
      <c r="J298" s="216">
        <v>3850</v>
      </c>
      <c r="K298" s="216">
        <v>630</v>
      </c>
      <c r="L298" s="216">
        <v>435</v>
      </c>
      <c r="M298" s="216">
        <v>355</v>
      </c>
      <c r="N298" s="216">
        <v>0</v>
      </c>
      <c r="O298" s="216">
        <v>27480</v>
      </c>
    </row>
    <row r="299" spans="1:15" x14ac:dyDescent="0.2">
      <c r="A299" s="400"/>
      <c r="B299" s="400"/>
      <c r="C299" s="64"/>
      <c r="D299" s="260">
        <v>2021</v>
      </c>
      <c r="E299" s="216">
        <v>1310</v>
      </c>
      <c r="F299" s="216">
        <v>2710</v>
      </c>
      <c r="G299" s="216">
        <v>6470</v>
      </c>
      <c r="H299" s="216">
        <v>5175</v>
      </c>
      <c r="I299" s="216">
        <v>8080</v>
      </c>
      <c r="J299" s="216">
        <v>4235</v>
      </c>
      <c r="K299" s="216">
        <v>670</v>
      </c>
      <c r="L299" s="216">
        <v>395</v>
      </c>
      <c r="M299" s="216">
        <v>360</v>
      </c>
      <c r="N299" s="216">
        <v>0</v>
      </c>
      <c r="O299" s="216">
        <v>29405</v>
      </c>
    </row>
    <row r="300" spans="1:15" x14ac:dyDescent="0.2">
      <c r="A300" s="400"/>
      <c r="B300" s="400"/>
      <c r="C300" s="64"/>
      <c r="D300" s="260">
        <v>2022</v>
      </c>
      <c r="E300" s="216">
        <v>1200</v>
      </c>
      <c r="F300" s="216">
        <v>2125</v>
      </c>
      <c r="G300" s="216">
        <v>5595</v>
      </c>
      <c r="H300" s="216">
        <v>4810</v>
      </c>
      <c r="I300" s="216">
        <v>8115</v>
      </c>
      <c r="J300" s="216">
        <v>4205</v>
      </c>
      <c r="K300" s="216">
        <v>565</v>
      </c>
      <c r="L300" s="216">
        <v>320</v>
      </c>
      <c r="M300" s="216">
        <v>290</v>
      </c>
      <c r="N300" s="216">
        <v>0</v>
      </c>
      <c r="O300" s="216">
        <v>27225</v>
      </c>
    </row>
    <row r="301" spans="1:15" x14ac:dyDescent="0.2">
      <c r="A301" s="400"/>
      <c r="B301" s="400"/>
      <c r="C301" s="64"/>
      <c r="D301" s="260">
        <v>2023</v>
      </c>
      <c r="E301" s="216">
        <v>1420</v>
      </c>
      <c r="F301" s="216">
        <v>2425</v>
      </c>
      <c r="G301" s="216">
        <v>5385</v>
      </c>
      <c r="H301" s="216">
        <v>7930</v>
      </c>
      <c r="I301" s="216">
        <v>6615</v>
      </c>
      <c r="J301" s="216">
        <v>4490</v>
      </c>
      <c r="K301" s="216">
        <v>520</v>
      </c>
      <c r="L301" s="216">
        <v>290</v>
      </c>
      <c r="M301" s="216">
        <v>405</v>
      </c>
      <c r="N301" s="216">
        <v>0</v>
      </c>
      <c r="O301" s="216">
        <v>29480</v>
      </c>
    </row>
    <row r="302" spans="1:15" x14ac:dyDescent="0.2">
      <c r="A302" s="400"/>
      <c r="B302" s="400"/>
      <c r="C302" s="64"/>
      <c r="D302" s="260">
        <v>2024</v>
      </c>
      <c r="E302" s="216">
        <v>1545</v>
      </c>
      <c r="F302" s="216">
        <v>3055</v>
      </c>
      <c r="G302" s="216">
        <v>6145</v>
      </c>
      <c r="H302" s="216">
        <v>8520</v>
      </c>
      <c r="I302" s="216">
        <v>6385</v>
      </c>
      <c r="J302" s="216">
        <v>4545</v>
      </c>
      <c r="K302" s="216">
        <v>540</v>
      </c>
      <c r="L302" s="216">
        <v>300</v>
      </c>
      <c r="M302" s="216">
        <v>545</v>
      </c>
      <c r="N302" s="216">
        <v>0</v>
      </c>
      <c r="O302" s="216">
        <v>31575</v>
      </c>
    </row>
    <row r="303" spans="1:15" x14ac:dyDescent="0.2">
      <c r="A303" s="401"/>
      <c r="B303" s="401"/>
      <c r="C303" s="64"/>
      <c r="D303" s="227">
        <v>2025</v>
      </c>
      <c r="E303" s="217">
        <v>1590</v>
      </c>
      <c r="F303" s="217">
        <v>2835</v>
      </c>
      <c r="G303" s="217">
        <v>5935</v>
      </c>
      <c r="H303" s="217">
        <v>5815</v>
      </c>
      <c r="I303" s="217">
        <v>7420</v>
      </c>
      <c r="J303" s="217">
        <v>4725</v>
      </c>
      <c r="K303" s="217">
        <v>630</v>
      </c>
      <c r="L303" s="217">
        <v>420</v>
      </c>
      <c r="M303" s="217">
        <v>610</v>
      </c>
      <c r="N303" s="217">
        <v>0</v>
      </c>
      <c r="O303" s="217">
        <v>29975</v>
      </c>
    </row>
    <row r="304" spans="1:15" x14ac:dyDescent="0.2">
      <c r="B304" s="398" t="s">
        <v>0</v>
      </c>
      <c r="C304" s="40" t="s">
        <v>135</v>
      </c>
      <c r="D304" s="260">
        <v>2016</v>
      </c>
      <c r="E304" s="216">
        <v>1285</v>
      </c>
      <c r="F304" s="216">
        <v>3500</v>
      </c>
      <c r="G304" s="216">
        <v>1545</v>
      </c>
      <c r="H304" s="216">
        <v>510</v>
      </c>
      <c r="I304" s="216">
        <v>200</v>
      </c>
      <c r="J304" s="216">
        <v>120</v>
      </c>
      <c r="K304" s="216">
        <v>0</v>
      </c>
      <c r="L304" s="216">
        <v>10</v>
      </c>
      <c r="M304" s="216">
        <v>0</v>
      </c>
      <c r="N304" s="216">
        <v>0</v>
      </c>
      <c r="O304" s="216">
        <v>7175</v>
      </c>
    </row>
    <row r="305" spans="2:15" x14ac:dyDescent="0.2">
      <c r="B305" s="400"/>
      <c r="C305" s="64"/>
      <c r="D305" s="260">
        <v>2017</v>
      </c>
      <c r="E305" s="216">
        <v>1065</v>
      </c>
      <c r="F305" s="216">
        <v>3175</v>
      </c>
      <c r="G305" s="216">
        <v>1595</v>
      </c>
      <c r="H305" s="216">
        <v>425</v>
      </c>
      <c r="I305" s="216">
        <v>215</v>
      </c>
      <c r="J305" s="216">
        <v>130</v>
      </c>
      <c r="K305" s="216">
        <v>0</v>
      </c>
      <c r="L305" s="216">
        <v>10</v>
      </c>
      <c r="M305" s="216">
        <v>0</v>
      </c>
      <c r="N305" s="216">
        <v>0</v>
      </c>
      <c r="O305" s="216">
        <v>6610</v>
      </c>
    </row>
    <row r="306" spans="2:15" x14ac:dyDescent="0.2">
      <c r="B306" s="400"/>
      <c r="C306" s="64"/>
      <c r="D306" s="260">
        <v>2018</v>
      </c>
      <c r="E306" s="216">
        <v>1035</v>
      </c>
      <c r="F306" s="216">
        <v>2725</v>
      </c>
      <c r="G306" s="216">
        <v>1820</v>
      </c>
      <c r="H306" s="216">
        <v>395</v>
      </c>
      <c r="I306" s="216">
        <v>190</v>
      </c>
      <c r="J306" s="216">
        <v>145</v>
      </c>
      <c r="K306" s="216">
        <v>0</v>
      </c>
      <c r="L306" s="216">
        <v>10</v>
      </c>
      <c r="M306" s="216">
        <v>0</v>
      </c>
      <c r="N306" s="216">
        <v>0</v>
      </c>
      <c r="O306" s="216">
        <v>6325</v>
      </c>
    </row>
    <row r="307" spans="2:15" x14ac:dyDescent="0.2">
      <c r="B307" s="400"/>
      <c r="C307" s="64"/>
      <c r="D307" s="260">
        <v>2019</v>
      </c>
      <c r="E307" s="216">
        <v>905</v>
      </c>
      <c r="F307" s="216">
        <v>2435</v>
      </c>
      <c r="G307" s="216">
        <v>1740</v>
      </c>
      <c r="H307" s="216">
        <v>425</v>
      </c>
      <c r="I307" s="216">
        <v>195</v>
      </c>
      <c r="J307" s="216">
        <v>135</v>
      </c>
      <c r="K307" s="216">
        <v>0</v>
      </c>
      <c r="L307" s="216">
        <v>15</v>
      </c>
      <c r="M307" s="216">
        <v>0</v>
      </c>
      <c r="N307" s="216">
        <v>0</v>
      </c>
      <c r="O307" s="216">
        <v>5845</v>
      </c>
    </row>
    <row r="308" spans="2:15" x14ac:dyDescent="0.2">
      <c r="B308" s="400"/>
      <c r="C308" s="64"/>
      <c r="D308" s="260">
        <v>2020</v>
      </c>
      <c r="E308" s="216">
        <v>640</v>
      </c>
      <c r="F308" s="216">
        <v>2195</v>
      </c>
      <c r="G308" s="216">
        <v>1630</v>
      </c>
      <c r="H308" s="216">
        <v>405</v>
      </c>
      <c r="I308" s="216">
        <v>165</v>
      </c>
      <c r="J308" s="216">
        <v>115</v>
      </c>
      <c r="K308" s="216">
        <v>0</v>
      </c>
      <c r="L308" s="216">
        <v>10</v>
      </c>
      <c r="M308" s="216">
        <v>0</v>
      </c>
      <c r="N308" s="216">
        <v>0</v>
      </c>
      <c r="O308" s="216">
        <v>5160</v>
      </c>
    </row>
    <row r="309" spans="2:15" x14ac:dyDescent="0.2">
      <c r="B309" s="400"/>
      <c r="C309" s="64"/>
      <c r="D309" s="260">
        <v>2021</v>
      </c>
      <c r="E309" s="216">
        <v>735</v>
      </c>
      <c r="F309" s="216">
        <v>2290</v>
      </c>
      <c r="G309" s="216">
        <v>1675</v>
      </c>
      <c r="H309" s="216">
        <v>435</v>
      </c>
      <c r="I309" s="216">
        <v>170</v>
      </c>
      <c r="J309" s="216">
        <v>125</v>
      </c>
      <c r="K309" s="216">
        <v>0</v>
      </c>
      <c r="L309" s="216">
        <v>15</v>
      </c>
      <c r="M309" s="216">
        <v>0</v>
      </c>
      <c r="N309" s="216">
        <v>0</v>
      </c>
      <c r="O309" s="216">
        <v>5445</v>
      </c>
    </row>
    <row r="310" spans="2:15" x14ac:dyDescent="0.2">
      <c r="B310" s="400"/>
      <c r="C310" s="64"/>
      <c r="D310" s="260">
        <v>2022</v>
      </c>
      <c r="E310" s="216">
        <v>735</v>
      </c>
      <c r="F310" s="216">
        <v>1995</v>
      </c>
      <c r="G310" s="216">
        <v>1660</v>
      </c>
      <c r="H310" s="216">
        <v>455</v>
      </c>
      <c r="I310" s="216">
        <v>185</v>
      </c>
      <c r="J310" s="216">
        <v>130</v>
      </c>
      <c r="K310" s="216">
        <v>0</v>
      </c>
      <c r="L310" s="216">
        <v>15</v>
      </c>
      <c r="M310" s="216">
        <v>0</v>
      </c>
      <c r="N310" s="216">
        <v>0</v>
      </c>
      <c r="O310" s="216">
        <v>5170</v>
      </c>
    </row>
    <row r="311" spans="2:15" x14ac:dyDescent="0.2">
      <c r="B311" s="400"/>
      <c r="C311" s="64"/>
      <c r="D311" s="260">
        <v>2023</v>
      </c>
      <c r="E311" s="216">
        <v>855</v>
      </c>
      <c r="F311" s="216">
        <v>2295</v>
      </c>
      <c r="G311" s="216">
        <v>1755</v>
      </c>
      <c r="H311" s="216">
        <v>575</v>
      </c>
      <c r="I311" s="216">
        <v>195</v>
      </c>
      <c r="J311" s="216">
        <v>115</v>
      </c>
      <c r="K311" s="216">
        <v>0</v>
      </c>
      <c r="L311" s="216">
        <v>10</v>
      </c>
      <c r="M311" s="216">
        <v>0</v>
      </c>
      <c r="N311" s="216">
        <v>0</v>
      </c>
      <c r="O311" s="216">
        <v>5800</v>
      </c>
    </row>
    <row r="312" spans="2:15" x14ac:dyDescent="0.2">
      <c r="B312" s="400"/>
      <c r="C312" s="64"/>
      <c r="D312" s="260">
        <v>2024</v>
      </c>
      <c r="E312" s="216">
        <v>945</v>
      </c>
      <c r="F312" s="216">
        <v>2270</v>
      </c>
      <c r="G312" s="216">
        <v>2135</v>
      </c>
      <c r="H312" s="216">
        <v>600</v>
      </c>
      <c r="I312" s="216">
        <v>200</v>
      </c>
      <c r="J312" s="216">
        <v>145</v>
      </c>
      <c r="K312" s="216">
        <v>0</v>
      </c>
      <c r="L312" s="216">
        <v>15</v>
      </c>
      <c r="M312" s="216">
        <v>0</v>
      </c>
      <c r="N312" s="216">
        <v>0</v>
      </c>
      <c r="O312" s="216">
        <v>6310</v>
      </c>
    </row>
    <row r="313" spans="2:15" x14ac:dyDescent="0.2">
      <c r="B313" s="400"/>
      <c r="C313" s="64"/>
      <c r="D313" s="227">
        <v>2025</v>
      </c>
      <c r="E313" s="217">
        <v>925</v>
      </c>
      <c r="F313" s="217">
        <v>2225</v>
      </c>
      <c r="G313" s="217">
        <v>1805</v>
      </c>
      <c r="H313" s="217">
        <v>470</v>
      </c>
      <c r="I313" s="217">
        <v>160</v>
      </c>
      <c r="J313" s="217">
        <v>130</v>
      </c>
      <c r="K313" s="217">
        <v>0</v>
      </c>
      <c r="L313" s="217">
        <v>10</v>
      </c>
      <c r="M313" s="217">
        <v>5</v>
      </c>
      <c r="N313" s="217">
        <v>0</v>
      </c>
      <c r="O313" s="217">
        <v>5730</v>
      </c>
    </row>
    <row r="314" spans="2:15" x14ac:dyDescent="0.2">
      <c r="B314" s="400"/>
      <c r="C314" s="40" t="s">
        <v>131</v>
      </c>
      <c r="D314" s="260">
        <v>2016</v>
      </c>
      <c r="E314" s="216">
        <v>680</v>
      </c>
      <c r="F314" s="216">
        <v>2600</v>
      </c>
      <c r="G314" s="216">
        <v>5050</v>
      </c>
      <c r="H314" s="216">
        <v>4875</v>
      </c>
      <c r="I314" s="216">
        <v>3400</v>
      </c>
      <c r="J314" s="216">
        <v>23630</v>
      </c>
      <c r="K314" s="216">
        <v>5</v>
      </c>
      <c r="L314" s="216">
        <v>2770</v>
      </c>
      <c r="M314" s="216">
        <v>5</v>
      </c>
      <c r="N314" s="216">
        <v>0</v>
      </c>
      <c r="O314" s="216">
        <v>43010</v>
      </c>
    </row>
    <row r="315" spans="2:15" x14ac:dyDescent="0.2">
      <c r="B315" s="400"/>
      <c r="C315" s="6"/>
      <c r="D315" s="260">
        <v>2017</v>
      </c>
      <c r="E315" s="216">
        <v>500</v>
      </c>
      <c r="F315" s="216">
        <v>1965</v>
      </c>
      <c r="G315" s="216">
        <v>5100</v>
      </c>
      <c r="H315" s="216">
        <v>4410</v>
      </c>
      <c r="I315" s="216">
        <v>3100</v>
      </c>
      <c r="J315" s="216">
        <v>22845</v>
      </c>
      <c r="K315" s="216">
        <v>5</v>
      </c>
      <c r="L315" s="216">
        <v>2940</v>
      </c>
      <c r="M315" s="216">
        <v>5</v>
      </c>
      <c r="N315" s="216">
        <v>0</v>
      </c>
      <c r="O315" s="216">
        <v>40860</v>
      </c>
    </row>
    <row r="316" spans="2:15" x14ac:dyDescent="0.2">
      <c r="B316" s="400"/>
      <c r="C316" s="64"/>
      <c r="D316" s="260">
        <v>2018</v>
      </c>
      <c r="E316" s="216">
        <v>340</v>
      </c>
      <c r="F316" s="216">
        <v>1435</v>
      </c>
      <c r="G316" s="216">
        <v>5180</v>
      </c>
      <c r="H316" s="216">
        <v>4170</v>
      </c>
      <c r="I316" s="216">
        <v>3355</v>
      </c>
      <c r="J316" s="216">
        <v>23125</v>
      </c>
      <c r="K316" s="216">
        <v>0</v>
      </c>
      <c r="L316" s="216">
        <v>3130</v>
      </c>
      <c r="M316" s="216">
        <v>5</v>
      </c>
      <c r="N316" s="216">
        <v>0</v>
      </c>
      <c r="O316" s="216">
        <v>40735</v>
      </c>
    </row>
    <row r="317" spans="2:15" x14ac:dyDescent="0.2">
      <c r="B317" s="400"/>
      <c r="C317" s="64"/>
      <c r="D317" s="260">
        <v>2019</v>
      </c>
      <c r="E317" s="216">
        <v>310</v>
      </c>
      <c r="F317" s="216">
        <v>1090</v>
      </c>
      <c r="G317" s="216">
        <v>4610</v>
      </c>
      <c r="H317" s="216">
        <v>3925</v>
      </c>
      <c r="I317" s="216">
        <v>3420</v>
      </c>
      <c r="J317" s="216">
        <v>22945</v>
      </c>
      <c r="K317" s="216">
        <v>5</v>
      </c>
      <c r="L317" s="216">
        <v>3145</v>
      </c>
      <c r="M317" s="216">
        <v>5</v>
      </c>
      <c r="N317" s="216">
        <v>0</v>
      </c>
      <c r="O317" s="216">
        <v>39450</v>
      </c>
    </row>
    <row r="318" spans="2:15" x14ac:dyDescent="0.2">
      <c r="B318" s="400"/>
      <c r="C318" s="64"/>
      <c r="D318" s="260">
        <v>2020</v>
      </c>
      <c r="E318" s="216">
        <v>230</v>
      </c>
      <c r="F318" s="216">
        <v>880</v>
      </c>
      <c r="G318" s="216">
        <v>4345</v>
      </c>
      <c r="H318" s="216">
        <v>3745</v>
      </c>
      <c r="I318" s="216">
        <v>3235</v>
      </c>
      <c r="J318" s="216">
        <v>22440</v>
      </c>
      <c r="K318" s="216">
        <v>5</v>
      </c>
      <c r="L318" s="216">
        <v>3015</v>
      </c>
      <c r="M318" s="216">
        <v>5</v>
      </c>
      <c r="N318" s="216">
        <v>0</v>
      </c>
      <c r="O318" s="216">
        <v>37895</v>
      </c>
    </row>
    <row r="319" spans="2:15" x14ac:dyDescent="0.2">
      <c r="B319" s="400"/>
      <c r="C319" s="64"/>
      <c r="D319" s="260">
        <v>2021</v>
      </c>
      <c r="E319" s="216">
        <v>255</v>
      </c>
      <c r="F319" s="216">
        <v>855</v>
      </c>
      <c r="G319" s="216">
        <v>4645</v>
      </c>
      <c r="H319" s="216">
        <v>3420</v>
      </c>
      <c r="I319" s="216">
        <v>3120</v>
      </c>
      <c r="J319" s="216">
        <v>24330</v>
      </c>
      <c r="K319" s="216">
        <v>5</v>
      </c>
      <c r="L319" s="216">
        <v>3220</v>
      </c>
      <c r="M319" s="216">
        <v>5</v>
      </c>
      <c r="N319" s="216">
        <v>0</v>
      </c>
      <c r="O319" s="216">
        <v>39850</v>
      </c>
    </row>
    <row r="320" spans="2:15" x14ac:dyDescent="0.2">
      <c r="B320" s="400"/>
      <c r="C320" s="64"/>
      <c r="D320" s="260">
        <v>2022</v>
      </c>
      <c r="E320" s="216">
        <v>210</v>
      </c>
      <c r="F320" s="216">
        <v>680</v>
      </c>
      <c r="G320" s="216">
        <v>3845</v>
      </c>
      <c r="H320" s="216">
        <v>3170</v>
      </c>
      <c r="I320" s="216">
        <v>2740</v>
      </c>
      <c r="J320" s="216">
        <v>23790</v>
      </c>
      <c r="K320" s="216">
        <v>5</v>
      </c>
      <c r="L320" s="216">
        <v>3350</v>
      </c>
      <c r="M320" s="216">
        <v>5</v>
      </c>
      <c r="N320" s="216">
        <v>0</v>
      </c>
      <c r="O320" s="216">
        <v>37785</v>
      </c>
    </row>
    <row r="321" spans="2:15" x14ac:dyDescent="0.2">
      <c r="B321" s="400"/>
      <c r="C321" s="64"/>
      <c r="D321" s="260">
        <v>2023</v>
      </c>
      <c r="E321" s="216">
        <v>235</v>
      </c>
      <c r="F321" s="216">
        <v>750</v>
      </c>
      <c r="G321" s="216">
        <v>3705</v>
      </c>
      <c r="H321" s="216">
        <v>3755</v>
      </c>
      <c r="I321" s="216">
        <v>2710</v>
      </c>
      <c r="J321" s="216">
        <v>22830</v>
      </c>
      <c r="K321" s="216">
        <v>5</v>
      </c>
      <c r="L321" s="216">
        <v>3425</v>
      </c>
      <c r="M321" s="216">
        <v>5</v>
      </c>
      <c r="N321" s="216">
        <v>0</v>
      </c>
      <c r="O321" s="216">
        <v>37420</v>
      </c>
    </row>
    <row r="322" spans="2:15" x14ac:dyDescent="0.2">
      <c r="B322" s="400"/>
      <c r="C322" s="64"/>
      <c r="D322" s="260">
        <v>2024</v>
      </c>
      <c r="E322" s="216">
        <v>305</v>
      </c>
      <c r="F322" s="216">
        <v>900</v>
      </c>
      <c r="G322" s="216">
        <v>4535</v>
      </c>
      <c r="H322" s="216">
        <v>4220</v>
      </c>
      <c r="I322" s="216">
        <v>2895</v>
      </c>
      <c r="J322" s="216">
        <v>22840</v>
      </c>
      <c r="K322" s="216">
        <v>5</v>
      </c>
      <c r="L322" s="216">
        <v>3445</v>
      </c>
      <c r="M322" s="216">
        <v>5</v>
      </c>
      <c r="N322" s="216">
        <v>0</v>
      </c>
      <c r="O322" s="216">
        <v>39145</v>
      </c>
    </row>
    <row r="323" spans="2:15" x14ac:dyDescent="0.2">
      <c r="B323" s="400"/>
      <c r="C323" s="64"/>
      <c r="D323" s="227">
        <v>2025</v>
      </c>
      <c r="E323" s="217">
        <v>360</v>
      </c>
      <c r="F323" s="217">
        <v>995</v>
      </c>
      <c r="G323" s="217">
        <v>4750</v>
      </c>
      <c r="H323" s="217">
        <v>3595</v>
      </c>
      <c r="I323" s="217">
        <v>3050</v>
      </c>
      <c r="J323" s="217">
        <v>24095</v>
      </c>
      <c r="K323" s="217">
        <v>5</v>
      </c>
      <c r="L323" s="217">
        <v>3455</v>
      </c>
      <c r="M323" s="217">
        <v>5</v>
      </c>
      <c r="N323" s="217">
        <v>0</v>
      </c>
      <c r="O323" s="217">
        <v>40300</v>
      </c>
    </row>
    <row r="324" spans="2:15" x14ac:dyDescent="0.2">
      <c r="B324" s="400"/>
      <c r="C324" s="40" t="s">
        <v>132</v>
      </c>
      <c r="D324" s="260">
        <v>2016</v>
      </c>
      <c r="E324" s="216">
        <v>540</v>
      </c>
      <c r="F324" s="216">
        <v>1845</v>
      </c>
      <c r="G324" s="216">
        <v>4785</v>
      </c>
      <c r="H324" s="216">
        <v>6415</v>
      </c>
      <c r="I324" s="216">
        <v>6955</v>
      </c>
      <c r="J324" s="216">
        <v>55440</v>
      </c>
      <c r="K324" s="216">
        <v>970</v>
      </c>
      <c r="L324" s="216">
        <v>8195</v>
      </c>
      <c r="M324" s="216">
        <v>2595</v>
      </c>
      <c r="N324" s="216">
        <v>315</v>
      </c>
      <c r="O324" s="216">
        <v>88055</v>
      </c>
    </row>
    <row r="325" spans="2:15" x14ac:dyDescent="0.2">
      <c r="B325" s="400"/>
      <c r="C325" s="64"/>
      <c r="D325" s="260">
        <v>2017</v>
      </c>
      <c r="E325" s="216">
        <v>530</v>
      </c>
      <c r="F325" s="216">
        <v>1170</v>
      </c>
      <c r="G325" s="216">
        <v>4625</v>
      </c>
      <c r="H325" s="216">
        <v>5765</v>
      </c>
      <c r="I325" s="216">
        <v>6440</v>
      </c>
      <c r="J325" s="216">
        <v>55190</v>
      </c>
      <c r="K325" s="216">
        <v>890</v>
      </c>
      <c r="L325" s="216">
        <v>8250</v>
      </c>
      <c r="M325" s="216">
        <v>2655</v>
      </c>
      <c r="N325" s="216">
        <v>290</v>
      </c>
      <c r="O325" s="216">
        <v>85810</v>
      </c>
    </row>
    <row r="326" spans="2:15" x14ac:dyDescent="0.2">
      <c r="B326" s="400"/>
      <c r="C326" s="64"/>
      <c r="D326" s="260">
        <v>2018</v>
      </c>
      <c r="E326" s="216">
        <v>430</v>
      </c>
      <c r="F326" s="216">
        <v>960</v>
      </c>
      <c r="G326" s="216">
        <v>4345</v>
      </c>
      <c r="H326" s="216">
        <v>4970</v>
      </c>
      <c r="I326" s="216">
        <v>6230</v>
      </c>
      <c r="J326" s="216">
        <v>55025</v>
      </c>
      <c r="K326" s="216">
        <v>820</v>
      </c>
      <c r="L326" s="216">
        <v>8510</v>
      </c>
      <c r="M326" s="216">
        <v>2695</v>
      </c>
      <c r="N326" s="216">
        <v>310</v>
      </c>
      <c r="O326" s="216">
        <v>84285</v>
      </c>
    </row>
    <row r="327" spans="2:15" x14ac:dyDescent="0.2">
      <c r="B327" s="400"/>
      <c r="C327" s="64"/>
      <c r="D327" s="260">
        <v>2019</v>
      </c>
      <c r="E327" s="216">
        <v>375</v>
      </c>
      <c r="F327" s="216">
        <v>785</v>
      </c>
      <c r="G327" s="216">
        <v>3925</v>
      </c>
      <c r="H327" s="216">
        <v>4740</v>
      </c>
      <c r="I327" s="216">
        <v>5945</v>
      </c>
      <c r="J327" s="216">
        <v>55135</v>
      </c>
      <c r="K327" s="216">
        <v>800</v>
      </c>
      <c r="L327" s="216">
        <v>8745</v>
      </c>
      <c r="M327" s="216">
        <v>2735</v>
      </c>
      <c r="N327" s="216">
        <v>295</v>
      </c>
      <c r="O327" s="216">
        <v>83475</v>
      </c>
    </row>
    <row r="328" spans="2:15" x14ac:dyDescent="0.2">
      <c r="B328" s="400"/>
      <c r="C328" s="64"/>
      <c r="D328" s="260">
        <v>2020</v>
      </c>
      <c r="E328" s="216">
        <v>315</v>
      </c>
      <c r="F328" s="216">
        <v>640</v>
      </c>
      <c r="G328" s="216">
        <v>3755</v>
      </c>
      <c r="H328" s="216">
        <v>4830</v>
      </c>
      <c r="I328" s="216">
        <v>5885</v>
      </c>
      <c r="J328" s="216">
        <v>56155</v>
      </c>
      <c r="K328" s="216">
        <v>870</v>
      </c>
      <c r="L328" s="216">
        <v>9220</v>
      </c>
      <c r="M328" s="216">
        <v>2775</v>
      </c>
      <c r="N328" s="216">
        <v>300</v>
      </c>
      <c r="O328" s="216">
        <v>84745</v>
      </c>
    </row>
    <row r="329" spans="2:15" x14ac:dyDescent="0.2">
      <c r="B329" s="400"/>
      <c r="C329" s="64"/>
      <c r="D329" s="260">
        <v>2021</v>
      </c>
      <c r="E329" s="216">
        <v>420</v>
      </c>
      <c r="F329" s="216">
        <v>660</v>
      </c>
      <c r="G329" s="216">
        <v>4170</v>
      </c>
      <c r="H329" s="216">
        <v>5070</v>
      </c>
      <c r="I329" s="216">
        <v>6475</v>
      </c>
      <c r="J329" s="216">
        <v>57385</v>
      </c>
      <c r="K329" s="216">
        <v>1100</v>
      </c>
      <c r="L329" s="216">
        <v>9745</v>
      </c>
      <c r="M329" s="216">
        <v>3635</v>
      </c>
      <c r="N329" s="216">
        <v>375</v>
      </c>
      <c r="O329" s="216">
        <v>89040</v>
      </c>
    </row>
    <row r="330" spans="2:15" x14ac:dyDescent="0.2">
      <c r="B330" s="400"/>
      <c r="C330" s="64"/>
      <c r="D330" s="260">
        <v>2022</v>
      </c>
      <c r="E330" s="216">
        <v>435</v>
      </c>
      <c r="F330" s="216">
        <v>520</v>
      </c>
      <c r="G330" s="216">
        <v>3310</v>
      </c>
      <c r="H330" s="216">
        <v>4480</v>
      </c>
      <c r="I330" s="216">
        <v>5850</v>
      </c>
      <c r="J330" s="216">
        <v>54795</v>
      </c>
      <c r="K330" s="216">
        <v>770</v>
      </c>
      <c r="L330" s="216">
        <v>9290</v>
      </c>
      <c r="M330" s="216">
        <v>3240</v>
      </c>
      <c r="N330" s="216">
        <v>370</v>
      </c>
      <c r="O330" s="216">
        <v>83065</v>
      </c>
    </row>
    <row r="331" spans="2:15" x14ac:dyDescent="0.2">
      <c r="B331" s="400"/>
      <c r="C331" s="64"/>
      <c r="D331" s="260">
        <v>2023</v>
      </c>
      <c r="E331" s="216">
        <v>560</v>
      </c>
      <c r="F331" s="216">
        <v>590</v>
      </c>
      <c r="G331" s="216">
        <v>2770</v>
      </c>
      <c r="H331" s="216">
        <v>5535</v>
      </c>
      <c r="I331" s="216">
        <v>4805</v>
      </c>
      <c r="J331" s="216">
        <v>52710</v>
      </c>
      <c r="K331" s="216">
        <v>600</v>
      </c>
      <c r="L331" s="216">
        <v>9090</v>
      </c>
      <c r="M331" s="216">
        <v>2770</v>
      </c>
      <c r="N331" s="216">
        <v>355</v>
      </c>
      <c r="O331" s="216">
        <v>79790</v>
      </c>
    </row>
    <row r="332" spans="2:15" x14ac:dyDescent="0.2">
      <c r="B332" s="400"/>
      <c r="C332" s="64"/>
      <c r="D332" s="260">
        <v>2024</v>
      </c>
      <c r="E332" s="216">
        <v>605</v>
      </c>
      <c r="F332" s="216">
        <v>810</v>
      </c>
      <c r="G332" s="216">
        <v>3295</v>
      </c>
      <c r="H332" s="216">
        <v>5915</v>
      </c>
      <c r="I332" s="216">
        <v>4805</v>
      </c>
      <c r="J332" s="216">
        <v>53280</v>
      </c>
      <c r="K332" s="216">
        <v>605</v>
      </c>
      <c r="L332" s="216">
        <v>9430</v>
      </c>
      <c r="M332" s="216">
        <v>2795</v>
      </c>
      <c r="N332" s="216">
        <v>305</v>
      </c>
      <c r="O332" s="216">
        <v>81845</v>
      </c>
    </row>
    <row r="333" spans="2:15" x14ac:dyDescent="0.2">
      <c r="B333" s="400"/>
      <c r="C333" s="64"/>
      <c r="D333" s="227">
        <v>2025</v>
      </c>
      <c r="E333" s="217">
        <v>640</v>
      </c>
      <c r="F333" s="217">
        <v>780</v>
      </c>
      <c r="G333" s="217">
        <v>3725</v>
      </c>
      <c r="H333" s="217">
        <v>4635</v>
      </c>
      <c r="I333" s="217">
        <v>5355</v>
      </c>
      <c r="J333" s="217">
        <v>54875</v>
      </c>
      <c r="K333" s="217">
        <v>705</v>
      </c>
      <c r="L333" s="217">
        <v>9905</v>
      </c>
      <c r="M333" s="217">
        <v>3135</v>
      </c>
      <c r="N333" s="217">
        <v>250</v>
      </c>
      <c r="O333" s="217">
        <v>84005</v>
      </c>
    </row>
    <row r="334" spans="2:15" x14ac:dyDescent="0.2">
      <c r="B334" s="400"/>
      <c r="C334" s="40" t="s">
        <v>133</v>
      </c>
      <c r="D334" s="260">
        <v>2016</v>
      </c>
      <c r="E334" s="216">
        <v>805</v>
      </c>
      <c r="F334" s="216">
        <v>3155</v>
      </c>
      <c r="G334" s="216">
        <v>6640</v>
      </c>
      <c r="H334" s="216">
        <v>9040</v>
      </c>
      <c r="I334" s="216">
        <v>7895</v>
      </c>
      <c r="J334" s="216">
        <v>17500</v>
      </c>
      <c r="K334" s="216">
        <v>2010</v>
      </c>
      <c r="L334" s="216">
        <v>3390</v>
      </c>
      <c r="M334" s="216">
        <v>3110</v>
      </c>
      <c r="N334" s="216">
        <v>2040</v>
      </c>
      <c r="O334" s="216">
        <v>55585</v>
      </c>
    </row>
    <row r="335" spans="2:15" x14ac:dyDescent="0.2">
      <c r="B335" s="400"/>
      <c r="C335" s="64"/>
      <c r="D335" s="260">
        <v>2017</v>
      </c>
      <c r="E335" s="216">
        <v>1285</v>
      </c>
      <c r="F335" s="216">
        <v>2420</v>
      </c>
      <c r="G335" s="216">
        <v>7025</v>
      </c>
      <c r="H335" s="216">
        <v>8305</v>
      </c>
      <c r="I335" s="216">
        <v>7765</v>
      </c>
      <c r="J335" s="216">
        <v>17130</v>
      </c>
      <c r="K335" s="216">
        <v>2000</v>
      </c>
      <c r="L335" s="216">
        <v>3315</v>
      </c>
      <c r="M335" s="216">
        <v>3255</v>
      </c>
      <c r="N335" s="216">
        <v>2085</v>
      </c>
      <c r="O335" s="216">
        <v>54590</v>
      </c>
    </row>
    <row r="336" spans="2:15" x14ac:dyDescent="0.2">
      <c r="B336" s="400"/>
      <c r="C336" s="64"/>
      <c r="D336" s="260">
        <v>2018</v>
      </c>
      <c r="E336" s="216">
        <v>1420</v>
      </c>
      <c r="F336" s="216">
        <v>2235</v>
      </c>
      <c r="G336" s="216">
        <v>6965</v>
      </c>
      <c r="H336" s="216">
        <v>7450</v>
      </c>
      <c r="I336" s="216">
        <v>7750</v>
      </c>
      <c r="J336" s="216">
        <v>16870</v>
      </c>
      <c r="K336" s="216">
        <v>2200</v>
      </c>
      <c r="L336" s="216">
        <v>3425</v>
      </c>
      <c r="M336" s="216">
        <v>3405</v>
      </c>
      <c r="N336" s="216">
        <v>2065</v>
      </c>
      <c r="O336" s="216">
        <v>53785</v>
      </c>
    </row>
    <row r="337" spans="2:15" x14ac:dyDescent="0.2">
      <c r="B337" s="400"/>
      <c r="C337" s="64"/>
      <c r="D337" s="260">
        <v>2019</v>
      </c>
      <c r="E337" s="216">
        <v>1265</v>
      </c>
      <c r="F337" s="216">
        <v>2090</v>
      </c>
      <c r="G337" s="216">
        <v>6675</v>
      </c>
      <c r="H337" s="216">
        <v>7245</v>
      </c>
      <c r="I337" s="216">
        <v>7370</v>
      </c>
      <c r="J337" s="216">
        <v>17070</v>
      </c>
      <c r="K337" s="216">
        <v>2180</v>
      </c>
      <c r="L337" s="216">
        <v>3305</v>
      </c>
      <c r="M337" s="216">
        <v>3520</v>
      </c>
      <c r="N337" s="216">
        <v>2070</v>
      </c>
      <c r="O337" s="216">
        <v>52785</v>
      </c>
    </row>
    <row r="338" spans="2:15" x14ac:dyDescent="0.2">
      <c r="B338" s="400"/>
      <c r="C338" s="64"/>
      <c r="D338" s="260">
        <v>2020</v>
      </c>
      <c r="E338" s="216">
        <v>1125</v>
      </c>
      <c r="F338" s="216">
        <v>1695</v>
      </c>
      <c r="G338" s="216">
        <v>6430</v>
      </c>
      <c r="H338" s="216">
        <v>7485</v>
      </c>
      <c r="I338" s="216">
        <v>7345</v>
      </c>
      <c r="J338" s="216">
        <v>17475</v>
      </c>
      <c r="K338" s="216">
        <v>2360</v>
      </c>
      <c r="L338" s="216">
        <v>3350</v>
      </c>
      <c r="M338" s="216">
        <v>3780</v>
      </c>
      <c r="N338" s="216">
        <v>2005</v>
      </c>
      <c r="O338" s="216">
        <v>53045</v>
      </c>
    </row>
    <row r="339" spans="2:15" x14ac:dyDescent="0.2">
      <c r="B339" s="400"/>
      <c r="C339" s="64"/>
      <c r="D339" s="260">
        <v>2021</v>
      </c>
      <c r="E339" s="216">
        <v>1535</v>
      </c>
      <c r="F339" s="216">
        <v>2085</v>
      </c>
      <c r="G339" s="216">
        <v>7710</v>
      </c>
      <c r="H339" s="216">
        <v>8710</v>
      </c>
      <c r="I339" s="216">
        <v>9610</v>
      </c>
      <c r="J339" s="216">
        <v>18600</v>
      </c>
      <c r="K339" s="216">
        <v>2750</v>
      </c>
      <c r="L339" s="216">
        <v>3965</v>
      </c>
      <c r="M339" s="216">
        <v>4585</v>
      </c>
      <c r="N339" s="216">
        <v>2165</v>
      </c>
      <c r="O339" s="216">
        <v>61710</v>
      </c>
    </row>
    <row r="340" spans="2:15" x14ac:dyDescent="0.2">
      <c r="B340" s="400"/>
      <c r="C340" s="64"/>
      <c r="D340" s="260">
        <v>2022</v>
      </c>
      <c r="E340" s="216">
        <v>1495</v>
      </c>
      <c r="F340" s="216">
        <v>1705</v>
      </c>
      <c r="G340" s="216">
        <v>6385</v>
      </c>
      <c r="H340" s="216">
        <v>7905</v>
      </c>
      <c r="I340" s="216">
        <v>9915</v>
      </c>
      <c r="J340" s="216">
        <v>17855</v>
      </c>
      <c r="K340" s="216">
        <v>2160</v>
      </c>
      <c r="L340" s="216">
        <v>3745</v>
      </c>
      <c r="M340" s="216">
        <v>4535</v>
      </c>
      <c r="N340" s="216">
        <v>2320</v>
      </c>
      <c r="O340" s="216">
        <v>58020</v>
      </c>
    </row>
    <row r="341" spans="2:15" x14ac:dyDescent="0.2">
      <c r="B341" s="400"/>
      <c r="C341" s="64"/>
      <c r="D341" s="260">
        <v>2023</v>
      </c>
      <c r="E341" s="216">
        <v>2205</v>
      </c>
      <c r="F341" s="216">
        <v>1800</v>
      </c>
      <c r="G341" s="216">
        <v>5655</v>
      </c>
      <c r="H341" s="216">
        <v>8920</v>
      </c>
      <c r="I341" s="216">
        <v>7830</v>
      </c>
      <c r="J341" s="216">
        <v>17250</v>
      </c>
      <c r="K341" s="216">
        <v>1815</v>
      </c>
      <c r="L341" s="216">
        <v>3720</v>
      </c>
      <c r="M341" s="216">
        <v>4540</v>
      </c>
      <c r="N341" s="216">
        <v>2295</v>
      </c>
      <c r="O341" s="216">
        <v>56030</v>
      </c>
    </row>
    <row r="342" spans="2:15" x14ac:dyDescent="0.2">
      <c r="B342" s="400"/>
      <c r="C342" s="64"/>
      <c r="D342" s="260">
        <v>2024</v>
      </c>
      <c r="E342" s="216">
        <v>2080</v>
      </c>
      <c r="F342" s="216">
        <v>2035</v>
      </c>
      <c r="G342" s="216">
        <v>5415</v>
      </c>
      <c r="H342" s="216">
        <v>9560</v>
      </c>
      <c r="I342" s="216">
        <v>7305</v>
      </c>
      <c r="J342" s="216">
        <v>17040</v>
      </c>
      <c r="K342" s="216">
        <v>1790</v>
      </c>
      <c r="L342" s="216">
        <v>3920</v>
      </c>
      <c r="M342" s="216">
        <v>4900</v>
      </c>
      <c r="N342" s="216">
        <v>2220</v>
      </c>
      <c r="O342" s="216">
        <v>56260</v>
      </c>
    </row>
    <row r="343" spans="2:15" x14ac:dyDescent="0.2">
      <c r="B343" s="400"/>
      <c r="C343" s="64"/>
      <c r="D343" s="227">
        <v>2025</v>
      </c>
      <c r="E343" s="217">
        <v>2095</v>
      </c>
      <c r="F343" s="217">
        <v>1975</v>
      </c>
      <c r="G343" s="217">
        <v>5455</v>
      </c>
      <c r="H343" s="217">
        <v>8315</v>
      </c>
      <c r="I343" s="217">
        <v>7760</v>
      </c>
      <c r="J343" s="217">
        <v>17460</v>
      </c>
      <c r="K343" s="217">
        <v>1930</v>
      </c>
      <c r="L343" s="217">
        <v>3865</v>
      </c>
      <c r="M343" s="217">
        <v>4805</v>
      </c>
      <c r="N343" s="217">
        <v>2055</v>
      </c>
      <c r="O343" s="217">
        <v>55715</v>
      </c>
    </row>
    <row r="344" spans="2:15" x14ac:dyDescent="0.2">
      <c r="B344" s="400"/>
      <c r="C344" s="40" t="s">
        <v>138</v>
      </c>
      <c r="D344" s="260">
        <v>2016</v>
      </c>
      <c r="E344" s="216">
        <v>970</v>
      </c>
      <c r="F344" s="216">
        <v>3750</v>
      </c>
      <c r="G344" s="216">
        <v>6150</v>
      </c>
      <c r="H344" s="216">
        <v>7655</v>
      </c>
      <c r="I344" s="216">
        <v>5455</v>
      </c>
      <c r="J344" s="216">
        <v>6330</v>
      </c>
      <c r="K344" s="216">
        <v>1095</v>
      </c>
      <c r="L344" s="216">
        <v>2050</v>
      </c>
      <c r="M344" s="216">
        <v>2030</v>
      </c>
      <c r="N344" s="216">
        <v>1375</v>
      </c>
      <c r="O344" s="216">
        <v>36855</v>
      </c>
    </row>
    <row r="345" spans="2:15" x14ac:dyDescent="0.2">
      <c r="B345" s="400"/>
      <c r="C345" s="64"/>
      <c r="D345" s="260">
        <v>2017</v>
      </c>
      <c r="E345" s="216">
        <v>1965</v>
      </c>
      <c r="F345" s="216">
        <v>2810</v>
      </c>
      <c r="G345" s="216">
        <v>6150</v>
      </c>
      <c r="H345" s="216">
        <v>6615</v>
      </c>
      <c r="I345" s="216">
        <v>5225</v>
      </c>
      <c r="J345" s="216">
        <v>5870</v>
      </c>
      <c r="K345" s="216">
        <v>1040</v>
      </c>
      <c r="L345" s="216">
        <v>2075</v>
      </c>
      <c r="M345" s="216">
        <v>1970</v>
      </c>
      <c r="N345" s="216">
        <v>1375</v>
      </c>
      <c r="O345" s="216">
        <v>35100</v>
      </c>
    </row>
    <row r="346" spans="2:15" x14ac:dyDescent="0.2">
      <c r="B346" s="400"/>
      <c r="C346" s="64"/>
      <c r="D346" s="260">
        <v>2018</v>
      </c>
      <c r="E346" s="216">
        <v>2370</v>
      </c>
      <c r="F346" s="216">
        <v>2695</v>
      </c>
      <c r="G346" s="216">
        <v>5995</v>
      </c>
      <c r="H346" s="216">
        <v>6130</v>
      </c>
      <c r="I346" s="216">
        <v>5425</v>
      </c>
      <c r="J346" s="216">
        <v>5630</v>
      </c>
      <c r="K346" s="216">
        <v>1150</v>
      </c>
      <c r="L346" s="216">
        <v>1995</v>
      </c>
      <c r="M346" s="216">
        <v>2005</v>
      </c>
      <c r="N346" s="216">
        <v>1385</v>
      </c>
      <c r="O346" s="216">
        <v>34775</v>
      </c>
    </row>
    <row r="347" spans="2:15" x14ac:dyDescent="0.2">
      <c r="B347" s="400"/>
      <c r="C347" s="64"/>
      <c r="D347" s="260">
        <v>2019</v>
      </c>
      <c r="E347" s="216">
        <v>2175</v>
      </c>
      <c r="F347" s="216">
        <v>2500</v>
      </c>
      <c r="G347" s="216">
        <v>6165</v>
      </c>
      <c r="H347" s="216">
        <v>6135</v>
      </c>
      <c r="I347" s="216">
        <v>5000</v>
      </c>
      <c r="J347" s="216">
        <v>5550</v>
      </c>
      <c r="K347" s="216">
        <v>1175</v>
      </c>
      <c r="L347" s="216">
        <v>1830</v>
      </c>
      <c r="M347" s="216">
        <v>2085</v>
      </c>
      <c r="N347" s="216">
        <v>1395</v>
      </c>
      <c r="O347" s="216">
        <v>34010</v>
      </c>
    </row>
    <row r="348" spans="2:15" x14ac:dyDescent="0.2">
      <c r="B348" s="400"/>
      <c r="C348" s="64"/>
      <c r="D348" s="260">
        <v>2020</v>
      </c>
      <c r="E348" s="216">
        <v>1665</v>
      </c>
      <c r="F348" s="216">
        <v>1860</v>
      </c>
      <c r="G348" s="216">
        <v>5570</v>
      </c>
      <c r="H348" s="216">
        <v>5880</v>
      </c>
      <c r="I348" s="216">
        <v>4775</v>
      </c>
      <c r="J348" s="216">
        <v>5505</v>
      </c>
      <c r="K348" s="216">
        <v>1270</v>
      </c>
      <c r="L348" s="216">
        <v>1780</v>
      </c>
      <c r="M348" s="216">
        <v>2165</v>
      </c>
      <c r="N348" s="216">
        <v>1345</v>
      </c>
      <c r="O348" s="216">
        <v>31820</v>
      </c>
    </row>
    <row r="349" spans="2:15" x14ac:dyDescent="0.2">
      <c r="B349" s="400"/>
      <c r="C349" s="64"/>
      <c r="D349" s="260">
        <v>2021</v>
      </c>
      <c r="E349" s="216">
        <v>2245</v>
      </c>
      <c r="F349" s="216">
        <v>2485</v>
      </c>
      <c r="G349" s="216">
        <v>6775</v>
      </c>
      <c r="H349" s="216">
        <v>6765</v>
      </c>
      <c r="I349" s="216">
        <v>6210</v>
      </c>
      <c r="J349" s="216">
        <v>5725</v>
      </c>
      <c r="K349" s="216">
        <v>1270</v>
      </c>
      <c r="L349" s="216">
        <v>1920</v>
      </c>
      <c r="M349" s="216">
        <v>2415</v>
      </c>
      <c r="N349" s="216">
        <v>1395</v>
      </c>
      <c r="O349" s="216">
        <v>37205</v>
      </c>
    </row>
    <row r="350" spans="2:15" x14ac:dyDescent="0.2">
      <c r="B350" s="400"/>
      <c r="C350" s="64"/>
      <c r="D350" s="260">
        <v>2022</v>
      </c>
      <c r="E350" s="216">
        <v>1775</v>
      </c>
      <c r="F350" s="216">
        <v>1985</v>
      </c>
      <c r="G350" s="216">
        <v>5740</v>
      </c>
      <c r="H350" s="216">
        <v>6235</v>
      </c>
      <c r="I350" s="216">
        <v>6315</v>
      </c>
      <c r="J350" s="216">
        <v>5425</v>
      </c>
      <c r="K350" s="216">
        <v>1125</v>
      </c>
      <c r="L350" s="216">
        <v>1870</v>
      </c>
      <c r="M350" s="216">
        <v>2385</v>
      </c>
      <c r="N350" s="216">
        <v>1435</v>
      </c>
      <c r="O350" s="216">
        <v>34295</v>
      </c>
    </row>
    <row r="351" spans="2:15" x14ac:dyDescent="0.2">
      <c r="B351" s="400"/>
      <c r="C351" s="64"/>
      <c r="D351" s="260">
        <v>2023</v>
      </c>
      <c r="E351" s="216">
        <v>2735</v>
      </c>
      <c r="F351" s="216">
        <v>2120</v>
      </c>
      <c r="G351" s="216">
        <v>5010</v>
      </c>
      <c r="H351" s="216">
        <v>6265</v>
      </c>
      <c r="I351" s="216">
        <v>5615</v>
      </c>
      <c r="J351" s="216">
        <v>5520</v>
      </c>
      <c r="K351" s="216">
        <v>1105</v>
      </c>
      <c r="L351" s="216">
        <v>1910</v>
      </c>
      <c r="M351" s="216">
        <v>2480</v>
      </c>
      <c r="N351" s="216">
        <v>1420</v>
      </c>
      <c r="O351" s="216">
        <v>34180</v>
      </c>
    </row>
    <row r="352" spans="2:15" x14ac:dyDescent="0.2">
      <c r="B352" s="400"/>
      <c r="C352" s="64"/>
      <c r="D352" s="260">
        <v>2024</v>
      </c>
      <c r="E352" s="216">
        <v>2590</v>
      </c>
      <c r="F352" s="216">
        <v>2430</v>
      </c>
      <c r="G352" s="216">
        <v>4645</v>
      </c>
      <c r="H352" s="216">
        <v>6720</v>
      </c>
      <c r="I352" s="216">
        <v>5350</v>
      </c>
      <c r="J352" s="216">
        <v>5600</v>
      </c>
      <c r="K352" s="216">
        <v>1175</v>
      </c>
      <c r="L352" s="216">
        <v>2065</v>
      </c>
      <c r="M352" s="216">
        <v>2795</v>
      </c>
      <c r="N352" s="216">
        <v>1360</v>
      </c>
      <c r="O352" s="216">
        <v>34730</v>
      </c>
    </row>
    <row r="353" spans="1:15" x14ac:dyDescent="0.2">
      <c r="B353" s="400"/>
      <c r="C353" s="64"/>
      <c r="D353" s="227">
        <v>2025</v>
      </c>
      <c r="E353" s="217">
        <v>2320</v>
      </c>
      <c r="F353" s="217">
        <v>2185</v>
      </c>
      <c r="G353" s="217">
        <v>4615</v>
      </c>
      <c r="H353" s="217">
        <v>6505</v>
      </c>
      <c r="I353" s="217">
        <v>5600</v>
      </c>
      <c r="J353" s="217">
        <v>5750</v>
      </c>
      <c r="K353" s="217">
        <v>1320</v>
      </c>
      <c r="L353" s="217">
        <v>2045</v>
      </c>
      <c r="M353" s="217">
        <v>2885</v>
      </c>
      <c r="N353" s="217">
        <v>1320</v>
      </c>
      <c r="O353" s="217">
        <v>34550</v>
      </c>
    </row>
    <row r="354" spans="1:15" x14ac:dyDescent="0.2">
      <c r="B354" s="400"/>
      <c r="C354" s="40" t="s">
        <v>0</v>
      </c>
      <c r="D354" s="260">
        <v>2016</v>
      </c>
      <c r="E354" s="216">
        <v>4280</v>
      </c>
      <c r="F354" s="216">
        <v>14855</v>
      </c>
      <c r="G354" s="216">
        <v>24170</v>
      </c>
      <c r="H354" s="216">
        <v>28490</v>
      </c>
      <c r="I354" s="216">
        <v>23905</v>
      </c>
      <c r="J354" s="216">
        <v>103015</v>
      </c>
      <c r="K354" s="216">
        <v>4075</v>
      </c>
      <c r="L354" s="216">
        <v>16415</v>
      </c>
      <c r="M354" s="216">
        <v>7740</v>
      </c>
      <c r="N354" s="216">
        <v>3730</v>
      </c>
      <c r="O354" s="216">
        <v>230670</v>
      </c>
    </row>
    <row r="355" spans="1:15" x14ac:dyDescent="0.2">
      <c r="B355" s="400"/>
      <c r="C355" s="64"/>
      <c r="D355" s="260">
        <v>2017</v>
      </c>
      <c r="E355" s="216">
        <v>5345</v>
      </c>
      <c r="F355" s="216">
        <v>11540</v>
      </c>
      <c r="G355" s="216">
        <v>24495</v>
      </c>
      <c r="H355" s="216">
        <v>25515</v>
      </c>
      <c r="I355" s="216">
        <v>22745</v>
      </c>
      <c r="J355" s="216">
        <v>101160</v>
      </c>
      <c r="K355" s="216">
        <v>3935</v>
      </c>
      <c r="L355" s="216">
        <v>16590</v>
      </c>
      <c r="M355" s="216">
        <v>7885</v>
      </c>
      <c r="N355" s="216">
        <v>3755</v>
      </c>
      <c r="O355" s="216">
        <v>222970</v>
      </c>
    </row>
    <row r="356" spans="1:15" x14ac:dyDescent="0.2">
      <c r="B356" s="400"/>
      <c r="C356" s="64"/>
      <c r="D356" s="260">
        <v>2018</v>
      </c>
      <c r="E356" s="216">
        <v>5595</v>
      </c>
      <c r="F356" s="216">
        <v>10050</v>
      </c>
      <c r="G356" s="216">
        <v>24300</v>
      </c>
      <c r="H356" s="216">
        <v>23115</v>
      </c>
      <c r="I356" s="216">
        <v>22950</v>
      </c>
      <c r="J356" s="216">
        <v>100790</v>
      </c>
      <c r="K356" s="216">
        <v>4170</v>
      </c>
      <c r="L356" s="216">
        <v>17070</v>
      </c>
      <c r="M356" s="216">
        <v>8105</v>
      </c>
      <c r="N356" s="216">
        <v>3760</v>
      </c>
      <c r="O356" s="216">
        <v>219910</v>
      </c>
    </row>
    <row r="357" spans="1:15" x14ac:dyDescent="0.2">
      <c r="B357" s="400"/>
      <c r="C357" s="64"/>
      <c r="D357" s="260">
        <v>2019</v>
      </c>
      <c r="E357" s="216">
        <v>5030</v>
      </c>
      <c r="F357" s="216">
        <v>8895</v>
      </c>
      <c r="G357" s="216">
        <v>23110</v>
      </c>
      <c r="H357" s="216">
        <v>22465</v>
      </c>
      <c r="I357" s="216">
        <v>21935</v>
      </c>
      <c r="J357" s="216">
        <v>100840</v>
      </c>
      <c r="K357" s="216">
        <v>4160</v>
      </c>
      <c r="L357" s="216">
        <v>17035</v>
      </c>
      <c r="M357" s="216">
        <v>8340</v>
      </c>
      <c r="N357" s="216">
        <v>3760</v>
      </c>
      <c r="O357" s="216">
        <v>215565</v>
      </c>
    </row>
    <row r="358" spans="1:15" x14ac:dyDescent="0.2">
      <c r="B358" s="400"/>
      <c r="C358" s="64"/>
      <c r="D358" s="260">
        <v>2020</v>
      </c>
      <c r="E358" s="216">
        <v>3970</v>
      </c>
      <c r="F358" s="216">
        <v>7275</v>
      </c>
      <c r="G358" s="216">
        <v>21730</v>
      </c>
      <c r="H358" s="216">
        <v>22350</v>
      </c>
      <c r="I358" s="216">
        <v>21405</v>
      </c>
      <c r="J358" s="216">
        <v>101685</v>
      </c>
      <c r="K358" s="216">
        <v>4500</v>
      </c>
      <c r="L358" s="216">
        <v>17375</v>
      </c>
      <c r="M358" s="216">
        <v>8725</v>
      </c>
      <c r="N358" s="216">
        <v>3650</v>
      </c>
      <c r="O358" s="216">
        <v>212660</v>
      </c>
    </row>
    <row r="359" spans="1:15" x14ac:dyDescent="0.2">
      <c r="B359" s="400"/>
      <c r="C359" s="64"/>
      <c r="D359" s="260">
        <v>2021</v>
      </c>
      <c r="E359" s="216">
        <v>5195</v>
      </c>
      <c r="F359" s="216">
        <v>8370</v>
      </c>
      <c r="G359" s="216">
        <v>24975</v>
      </c>
      <c r="H359" s="216">
        <v>24395</v>
      </c>
      <c r="I359" s="216">
        <v>25590</v>
      </c>
      <c r="J359" s="216">
        <v>106165</v>
      </c>
      <c r="K359" s="216">
        <v>5125</v>
      </c>
      <c r="L359" s="216">
        <v>18865</v>
      </c>
      <c r="M359" s="216">
        <v>10640</v>
      </c>
      <c r="N359" s="216">
        <v>3930</v>
      </c>
      <c r="O359" s="216">
        <v>233250</v>
      </c>
    </row>
    <row r="360" spans="1:15" x14ac:dyDescent="0.2">
      <c r="B360" s="400"/>
      <c r="C360" s="64"/>
      <c r="D360" s="260">
        <v>2022</v>
      </c>
      <c r="E360" s="216">
        <v>4645</v>
      </c>
      <c r="F360" s="216">
        <v>6885</v>
      </c>
      <c r="G360" s="216">
        <v>20940</v>
      </c>
      <c r="H360" s="216">
        <v>22245</v>
      </c>
      <c r="I360" s="216">
        <v>25000</v>
      </c>
      <c r="J360" s="216">
        <v>101990</v>
      </c>
      <c r="K360" s="216">
        <v>4060</v>
      </c>
      <c r="L360" s="216">
        <v>18270</v>
      </c>
      <c r="M360" s="216">
        <v>10165</v>
      </c>
      <c r="N360" s="216">
        <v>4125</v>
      </c>
      <c r="O360" s="216">
        <v>218330</v>
      </c>
    </row>
    <row r="361" spans="1:15" x14ac:dyDescent="0.2">
      <c r="B361" s="400"/>
      <c r="C361" s="64"/>
      <c r="D361" s="260">
        <v>2023</v>
      </c>
      <c r="E361" s="216">
        <v>6590</v>
      </c>
      <c r="F361" s="216">
        <v>7555</v>
      </c>
      <c r="G361" s="216">
        <v>18895</v>
      </c>
      <c r="H361" s="216">
        <v>25045</v>
      </c>
      <c r="I361" s="216">
        <v>21150</v>
      </c>
      <c r="J361" s="216">
        <v>98435</v>
      </c>
      <c r="K361" s="216">
        <v>3525</v>
      </c>
      <c r="L361" s="216">
        <v>18155</v>
      </c>
      <c r="M361" s="216">
        <v>9790</v>
      </c>
      <c r="N361" s="216">
        <v>4070</v>
      </c>
      <c r="O361" s="216">
        <v>213210</v>
      </c>
    </row>
    <row r="362" spans="1:15" x14ac:dyDescent="0.2">
      <c r="B362" s="400"/>
      <c r="C362" s="64"/>
      <c r="D362" s="260">
        <v>2024</v>
      </c>
      <c r="E362" s="216">
        <v>6525</v>
      </c>
      <c r="F362" s="216">
        <v>8445</v>
      </c>
      <c r="G362" s="216">
        <v>20020</v>
      </c>
      <c r="H362" s="216">
        <v>27015</v>
      </c>
      <c r="I362" s="216">
        <v>20555</v>
      </c>
      <c r="J362" s="216">
        <v>98905</v>
      </c>
      <c r="K362" s="216">
        <v>3565</v>
      </c>
      <c r="L362" s="216">
        <v>18880</v>
      </c>
      <c r="M362" s="216">
        <v>10495</v>
      </c>
      <c r="N362" s="216">
        <v>3880</v>
      </c>
      <c r="O362" s="216">
        <v>218285</v>
      </c>
    </row>
    <row r="363" spans="1:15" x14ac:dyDescent="0.2">
      <c r="B363" s="401"/>
      <c r="C363" s="80"/>
      <c r="D363" s="227">
        <v>2025</v>
      </c>
      <c r="E363" s="217">
        <v>6340</v>
      </c>
      <c r="F363" s="217">
        <v>8160</v>
      </c>
      <c r="G363" s="217">
        <v>20350</v>
      </c>
      <c r="H363" s="217">
        <v>23525</v>
      </c>
      <c r="I363" s="217">
        <v>21925</v>
      </c>
      <c r="J363" s="217">
        <v>102305</v>
      </c>
      <c r="K363" s="217">
        <v>3960</v>
      </c>
      <c r="L363" s="217">
        <v>19280</v>
      </c>
      <c r="M363" s="217">
        <v>10830</v>
      </c>
      <c r="N363" s="217">
        <v>3630</v>
      </c>
      <c r="O363" s="217">
        <v>220300</v>
      </c>
    </row>
    <row r="365" spans="1:15" x14ac:dyDescent="0.2">
      <c r="B365" s="28" t="s">
        <v>6</v>
      </c>
    </row>
    <row r="366" spans="1:15" x14ac:dyDescent="0.2">
      <c r="A366" s="3">
        <v>1</v>
      </c>
      <c r="B366" s="28" t="s">
        <v>208</v>
      </c>
    </row>
    <row r="367" spans="1:15" x14ac:dyDescent="0.2">
      <c r="A367" s="3">
        <v>2</v>
      </c>
      <c r="B367" s="28" t="s">
        <v>212</v>
      </c>
    </row>
    <row r="368" spans="1:15" x14ac:dyDescent="0.2">
      <c r="A368" s="3">
        <v>3</v>
      </c>
      <c r="B368" s="28" t="s">
        <v>32</v>
      </c>
    </row>
    <row r="369" spans="1:2" x14ac:dyDescent="0.2">
      <c r="A369" s="3">
        <v>4</v>
      </c>
      <c r="B369" s="28" t="s">
        <v>209</v>
      </c>
    </row>
    <row r="370" spans="1:2" x14ac:dyDescent="0.2">
      <c r="A370" s="3">
        <v>5</v>
      </c>
      <c r="B370" s="28" t="s">
        <v>170</v>
      </c>
    </row>
    <row r="371" spans="1:2" x14ac:dyDescent="0.2">
      <c r="A371" s="3">
        <v>6</v>
      </c>
      <c r="B371" s="113" t="s">
        <v>459</v>
      </c>
    </row>
    <row r="372" spans="1:2" x14ac:dyDescent="0.2">
      <c r="A372" s="3">
        <v>7</v>
      </c>
      <c r="B372" s="110" t="s">
        <v>250</v>
      </c>
    </row>
    <row r="373" spans="1:2" x14ac:dyDescent="0.2">
      <c r="A373" s="3">
        <v>8</v>
      </c>
      <c r="B373" s="110" t="s">
        <v>33</v>
      </c>
    </row>
    <row r="374" spans="1:2" x14ac:dyDescent="0.2">
      <c r="A374" s="3">
        <v>9</v>
      </c>
      <c r="B374" s="310" t="s">
        <v>546</v>
      </c>
    </row>
    <row r="375" spans="1:2" x14ac:dyDescent="0.2">
      <c r="A375" s="3">
        <v>10</v>
      </c>
      <c r="B375" s="141" t="s">
        <v>211</v>
      </c>
    </row>
    <row r="376" spans="1:2" s="87" customFormat="1" x14ac:dyDescent="0.2">
      <c r="A376" s="3">
        <v>11</v>
      </c>
      <c r="B376" s="113" t="s">
        <v>249</v>
      </c>
    </row>
    <row r="378" spans="1:2" x14ac:dyDescent="0.2">
      <c r="B378" s="28"/>
    </row>
    <row r="379" spans="1:2" x14ac:dyDescent="0.2">
      <c r="B379" s="28" t="s">
        <v>17</v>
      </c>
    </row>
    <row r="380" spans="1:2" x14ac:dyDescent="0.2">
      <c r="B380" s="28" t="s">
        <v>17</v>
      </c>
    </row>
    <row r="381" spans="1:2" x14ac:dyDescent="0.2">
      <c r="B381" s="28" t="s">
        <v>17</v>
      </c>
    </row>
    <row r="382" spans="1:2" x14ac:dyDescent="0.2">
      <c r="B382" s="28" t="s">
        <v>17</v>
      </c>
    </row>
    <row r="383" spans="1:2" x14ac:dyDescent="0.2">
      <c r="B383" s="28" t="s">
        <v>17</v>
      </c>
    </row>
    <row r="384" spans="1:2" x14ac:dyDescent="0.2">
      <c r="B384" s="28" t="s">
        <v>17</v>
      </c>
    </row>
    <row r="385" spans="2:2" x14ac:dyDescent="0.2">
      <c r="B385" s="28" t="s">
        <v>17</v>
      </c>
    </row>
  </sheetData>
  <mergeCells count="7">
    <mergeCell ref="B304:B363"/>
    <mergeCell ref="A244:A303"/>
    <mergeCell ref="B244:B303"/>
    <mergeCell ref="B64:B123"/>
    <mergeCell ref="B4:B63"/>
    <mergeCell ref="B124:B183"/>
    <mergeCell ref="B184:B243"/>
  </mergeCells>
  <phoneticPr fontId="6" type="noConversion"/>
  <pageMargins left="0.42" right="0.39" top="0.5" bottom="0.5" header="0.5" footer="0.5"/>
  <pageSetup paperSize="9" orientation="landscape" r:id="rId1"/>
  <headerFooter alignWithMargins="0">
    <oddHeader>&amp;C&amp;"Calibri"&amp;10&amp;K000000 [UNCLASSIFIED]&amp;1#_x000D_</oddHeader>
    <oddFooter>&amp;C_x000D_&amp;1#&amp;"Calibri"&amp;10&amp;K000000 [UNCLASSIFIED]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3"/>
  <dimension ref="A1:O256"/>
  <sheetViews>
    <sheetView zoomScale="80" workbookViewId="0">
      <pane xSplit="4" ySplit="3" topLeftCell="E4" activePane="bottomRight" state="frozen"/>
      <selection pane="topRight"/>
      <selection pane="bottomLeft"/>
      <selection pane="bottomRight" activeCell="B2" sqref="B2"/>
    </sheetView>
  </sheetViews>
  <sheetFormatPr defaultColWidth="9.140625" defaultRowHeight="12.75" x14ac:dyDescent="0.2"/>
  <cols>
    <col min="1" max="1" width="3" style="3" customWidth="1"/>
    <col min="2" max="3" width="16.7109375" style="5" customWidth="1"/>
    <col min="4" max="4" width="10.7109375" style="83" customWidth="1"/>
    <col min="5" max="15" width="17.7109375" style="5" customWidth="1"/>
    <col min="16" max="16384" width="9.140625" style="5"/>
  </cols>
  <sheetData>
    <row r="1" spans="1:15" ht="15" x14ac:dyDescent="0.25">
      <c r="B1" s="116" t="s">
        <v>506</v>
      </c>
      <c r="J1" s="213"/>
      <c r="K1" s="213"/>
    </row>
    <row r="2" spans="1:15" x14ac:dyDescent="0.2">
      <c r="A2" s="11"/>
      <c r="B2" s="25"/>
      <c r="K2" s="213"/>
    </row>
    <row r="3" spans="1:15" ht="53.1" customHeight="1" x14ac:dyDescent="0.2">
      <c r="B3" s="335" t="s">
        <v>484</v>
      </c>
      <c r="C3" s="335" t="s">
        <v>21</v>
      </c>
      <c r="D3" s="336" t="s">
        <v>1</v>
      </c>
      <c r="E3" s="337" t="s">
        <v>180</v>
      </c>
      <c r="F3" s="337" t="s">
        <v>181</v>
      </c>
      <c r="G3" s="337" t="s">
        <v>182</v>
      </c>
      <c r="H3" s="337" t="s">
        <v>145</v>
      </c>
      <c r="I3" s="337" t="s">
        <v>246</v>
      </c>
      <c r="J3" s="337" t="s">
        <v>446</v>
      </c>
      <c r="K3" s="337" t="s">
        <v>447</v>
      </c>
      <c r="L3" s="337" t="s">
        <v>448</v>
      </c>
      <c r="M3" s="337" t="s">
        <v>449</v>
      </c>
      <c r="N3" s="337" t="s">
        <v>450</v>
      </c>
      <c r="O3" s="337" t="s">
        <v>0</v>
      </c>
    </row>
    <row r="4" spans="1:15" x14ac:dyDescent="0.2">
      <c r="B4" s="402" t="s">
        <v>136</v>
      </c>
      <c r="C4" s="353" t="s">
        <v>239</v>
      </c>
      <c r="D4" s="348">
        <v>2016</v>
      </c>
      <c r="E4" s="349">
        <v>5</v>
      </c>
      <c r="F4" s="349">
        <v>30</v>
      </c>
      <c r="G4" s="349">
        <v>150</v>
      </c>
      <c r="H4" s="349">
        <v>1040</v>
      </c>
      <c r="I4" s="349">
        <v>830</v>
      </c>
      <c r="J4" s="349">
        <v>47165</v>
      </c>
      <c r="K4" s="349">
        <v>1910</v>
      </c>
      <c r="L4" s="349">
        <v>7020</v>
      </c>
      <c r="M4" s="349">
        <v>4255</v>
      </c>
      <c r="N4" s="349">
        <v>2075</v>
      </c>
      <c r="O4" s="349">
        <v>64480</v>
      </c>
    </row>
    <row r="5" spans="1:15" x14ac:dyDescent="0.2">
      <c r="B5" s="385"/>
      <c r="C5" s="354"/>
      <c r="D5" s="348">
        <v>2017</v>
      </c>
      <c r="E5" s="349">
        <v>5</v>
      </c>
      <c r="F5" s="349">
        <v>5</v>
      </c>
      <c r="G5" s="349">
        <v>75</v>
      </c>
      <c r="H5" s="349">
        <v>1020</v>
      </c>
      <c r="I5" s="349">
        <v>705</v>
      </c>
      <c r="J5" s="349">
        <v>46840</v>
      </c>
      <c r="K5" s="349">
        <v>1825</v>
      </c>
      <c r="L5" s="349">
        <v>6970</v>
      </c>
      <c r="M5" s="349">
        <v>4310</v>
      </c>
      <c r="N5" s="349">
        <v>2115</v>
      </c>
      <c r="O5" s="349">
        <v>63860</v>
      </c>
    </row>
    <row r="6" spans="1:15" x14ac:dyDescent="0.2">
      <c r="B6" s="385"/>
      <c r="C6" s="354"/>
      <c r="D6" s="348">
        <v>2018</v>
      </c>
      <c r="E6" s="349">
        <v>0</v>
      </c>
      <c r="F6" s="349">
        <v>0</v>
      </c>
      <c r="G6" s="349">
        <v>5</v>
      </c>
      <c r="H6" s="349">
        <v>1055</v>
      </c>
      <c r="I6" s="349">
        <v>705</v>
      </c>
      <c r="J6" s="349">
        <v>47565</v>
      </c>
      <c r="K6" s="349">
        <v>1980</v>
      </c>
      <c r="L6" s="349">
        <v>7220</v>
      </c>
      <c r="M6" s="349">
        <v>4455</v>
      </c>
      <c r="N6" s="349">
        <v>2105</v>
      </c>
      <c r="O6" s="349">
        <v>65095</v>
      </c>
    </row>
    <row r="7" spans="1:15" x14ac:dyDescent="0.2">
      <c r="B7" s="385"/>
      <c r="C7" s="354"/>
      <c r="D7" s="348">
        <v>2019</v>
      </c>
      <c r="E7" s="349">
        <v>0</v>
      </c>
      <c r="F7" s="349">
        <v>0</v>
      </c>
      <c r="G7" s="349">
        <v>0</v>
      </c>
      <c r="H7" s="349">
        <v>895</v>
      </c>
      <c r="I7" s="349">
        <v>855</v>
      </c>
      <c r="J7" s="349">
        <v>48130</v>
      </c>
      <c r="K7" s="349">
        <v>1920</v>
      </c>
      <c r="L7" s="349">
        <v>7210</v>
      </c>
      <c r="M7" s="349">
        <v>4665</v>
      </c>
      <c r="N7" s="349">
        <v>2130</v>
      </c>
      <c r="O7" s="349">
        <v>65800</v>
      </c>
    </row>
    <row r="8" spans="1:15" x14ac:dyDescent="0.2">
      <c r="B8" s="385"/>
      <c r="C8" s="354"/>
      <c r="D8" s="348">
        <v>2020</v>
      </c>
      <c r="E8" s="349">
        <v>0</v>
      </c>
      <c r="F8" s="349">
        <v>0</v>
      </c>
      <c r="G8" s="349">
        <v>5</v>
      </c>
      <c r="H8" s="349">
        <v>820</v>
      </c>
      <c r="I8" s="349">
        <v>950</v>
      </c>
      <c r="J8" s="349">
        <v>49410</v>
      </c>
      <c r="K8" s="349">
        <v>2045</v>
      </c>
      <c r="L8" s="349">
        <v>7575</v>
      </c>
      <c r="M8" s="349">
        <v>4870</v>
      </c>
      <c r="N8" s="349">
        <v>2070</v>
      </c>
      <c r="O8" s="349">
        <v>67745</v>
      </c>
    </row>
    <row r="9" spans="1:15" x14ac:dyDescent="0.2">
      <c r="B9" s="385"/>
      <c r="C9" s="354"/>
      <c r="D9" s="348">
        <v>2021</v>
      </c>
      <c r="E9" s="349">
        <v>0</v>
      </c>
      <c r="F9" s="349">
        <v>0</v>
      </c>
      <c r="G9" s="349">
        <v>10</v>
      </c>
      <c r="H9" s="349">
        <v>760</v>
      </c>
      <c r="I9" s="349">
        <v>1170</v>
      </c>
      <c r="J9" s="349">
        <v>52140</v>
      </c>
      <c r="K9" s="349">
        <v>2430</v>
      </c>
      <c r="L9" s="349">
        <v>8490</v>
      </c>
      <c r="M9" s="349">
        <v>6140</v>
      </c>
      <c r="N9" s="349">
        <v>2245</v>
      </c>
      <c r="O9" s="349">
        <v>73380</v>
      </c>
    </row>
    <row r="10" spans="1:15" x14ac:dyDescent="0.2">
      <c r="B10" s="385"/>
      <c r="C10" s="354"/>
      <c r="D10" s="348">
        <v>2022</v>
      </c>
      <c r="E10" s="349">
        <v>0</v>
      </c>
      <c r="F10" s="349">
        <v>0</v>
      </c>
      <c r="G10" s="349">
        <v>20</v>
      </c>
      <c r="H10" s="349">
        <v>670</v>
      </c>
      <c r="I10" s="349">
        <v>990</v>
      </c>
      <c r="J10" s="349">
        <v>50570</v>
      </c>
      <c r="K10" s="349">
        <v>1860</v>
      </c>
      <c r="L10" s="349">
        <v>8135</v>
      </c>
      <c r="M10" s="349">
        <v>6035</v>
      </c>
      <c r="N10" s="349">
        <v>2375</v>
      </c>
      <c r="O10" s="349">
        <v>70660</v>
      </c>
    </row>
    <row r="11" spans="1:15" x14ac:dyDescent="0.2">
      <c r="B11" s="385"/>
      <c r="C11" s="354"/>
      <c r="D11" s="348">
        <v>2023</v>
      </c>
      <c r="E11" s="349">
        <v>0</v>
      </c>
      <c r="F11" s="349">
        <v>0</v>
      </c>
      <c r="G11" s="349">
        <v>30</v>
      </c>
      <c r="H11" s="349">
        <v>625</v>
      </c>
      <c r="I11" s="349">
        <v>905</v>
      </c>
      <c r="J11" s="349">
        <v>47980</v>
      </c>
      <c r="K11" s="349">
        <v>1485</v>
      </c>
      <c r="L11" s="349">
        <v>7930</v>
      </c>
      <c r="M11" s="349">
        <v>5750</v>
      </c>
      <c r="N11" s="349">
        <v>2365</v>
      </c>
      <c r="O11" s="349">
        <v>67070</v>
      </c>
    </row>
    <row r="12" spans="1:15" x14ac:dyDescent="0.2">
      <c r="B12" s="385"/>
      <c r="C12" s="354"/>
      <c r="D12" s="348">
        <v>2024</v>
      </c>
      <c r="E12" s="349">
        <v>0</v>
      </c>
      <c r="F12" s="349">
        <v>0</v>
      </c>
      <c r="G12" s="349">
        <v>30</v>
      </c>
      <c r="H12" s="349">
        <v>810</v>
      </c>
      <c r="I12" s="349">
        <v>965</v>
      </c>
      <c r="J12" s="349">
        <v>47720</v>
      </c>
      <c r="K12" s="349">
        <v>1455</v>
      </c>
      <c r="L12" s="349">
        <v>8360</v>
      </c>
      <c r="M12" s="349">
        <v>6055</v>
      </c>
      <c r="N12" s="349">
        <v>2270</v>
      </c>
      <c r="O12" s="349">
        <v>67660</v>
      </c>
    </row>
    <row r="13" spans="1:15" x14ac:dyDescent="0.2">
      <c r="B13" s="385"/>
      <c r="C13" s="354"/>
      <c r="D13" s="352">
        <v>2025</v>
      </c>
      <c r="E13" s="217">
        <v>0</v>
      </c>
      <c r="F13" s="217">
        <v>0</v>
      </c>
      <c r="G13" s="217">
        <v>30</v>
      </c>
      <c r="H13" s="217">
        <v>795</v>
      </c>
      <c r="I13" s="217">
        <v>1125</v>
      </c>
      <c r="J13" s="217">
        <v>48935</v>
      </c>
      <c r="K13" s="217">
        <v>1605</v>
      </c>
      <c r="L13" s="217">
        <v>8340</v>
      </c>
      <c r="M13" s="217">
        <v>6230</v>
      </c>
      <c r="N13" s="217">
        <v>2145</v>
      </c>
      <c r="O13" s="217">
        <v>69205</v>
      </c>
    </row>
    <row r="14" spans="1:15" x14ac:dyDescent="0.2">
      <c r="B14" s="385"/>
      <c r="C14" s="353" t="s">
        <v>240</v>
      </c>
      <c r="D14" s="348">
        <v>2016</v>
      </c>
      <c r="E14" s="349">
        <v>5</v>
      </c>
      <c r="F14" s="349">
        <v>50</v>
      </c>
      <c r="G14" s="349">
        <v>240</v>
      </c>
      <c r="H14" s="349">
        <v>915</v>
      </c>
      <c r="I14" s="349">
        <v>570</v>
      </c>
      <c r="J14" s="349">
        <v>32365</v>
      </c>
      <c r="K14" s="349">
        <v>985</v>
      </c>
      <c r="L14" s="349">
        <v>8245</v>
      </c>
      <c r="M14" s="349">
        <v>2800</v>
      </c>
      <c r="N14" s="349">
        <v>1565</v>
      </c>
      <c r="O14" s="349">
        <v>47730</v>
      </c>
    </row>
    <row r="15" spans="1:15" x14ac:dyDescent="0.2">
      <c r="B15" s="385"/>
      <c r="C15" s="354"/>
      <c r="D15" s="348">
        <v>2017</v>
      </c>
      <c r="E15" s="349">
        <v>0</v>
      </c>
      <c r="F15" s="349">
        <v>5</v>
      </c>
      <c r="G15" s="349">
        <v>70</v>
      </c>
      <c r="H15" s="349">
        <v>820</v>
      </c>
      <c r="I15" s="349">
        <v>490</v>
      </c>
      <c r="J15" s="349">
        <v>31870</v>
      </c>
      <c r="K15" s="349">
        <v>925</v>
      </c>
      <c r="L15" s="349">
        <v>8355</v>
      </c>
      <c r="M15" s="349">
        <v>2855</v>
      </c>
      <c r="N15" s="349">
        <v>1540</v>
      </c>
      <c r="O15" s="349">
        <v>46925</v>
      </c>
    </row>
    <row r="16" spans="1:15" x14ac:dyDescent="0.2">
      <c r="B16" s="385"/>
      <c r="C16" s="354"/>
      <c r="D16" s="348">
        <v>2018</v>
      </c>
      <c r="E16" s="349">
        <v>0</v>
      </c>
      <c r="F16" s="349">
        <v>0</v>
      </c>
      <c r="G16" s="349">
        <v>5</v>
      </c>
      <c r="H16" s="349">
        <v>825</v>
      </c>
      <c r="I16" s="349">
        <v>470</v>
      </c>
      <c r="J16" s="349">
        <v>31560</v>
      </c>
      <c r="K16" s="349">
        <v>920</v>
      </c>
      <c r="L16" s="349">
        <v>8465</v>
      </c>
      <c r="M16" s="349">
        <v>2825</v>
      </c>
      <c r="N16" s="349">
        <v>1540</v>
      </c>
      <c r="O16" s="349">
        <v>46610</v>
      </c>
    </row>
    <row r="17" spans="2:15" x14ac:dyDescent="0.2">
      <c r="B17" s="385"/>
      <c r="C17" s="354"/>
      <c r="D17" s="348">
        <v>2019</v>
      </c>
      <c r="E17" s="349">
        <v>0</v>
      </c>
      <c r="F17" s="349">
        <v>0</v>
      </c>
      <c r="G17" s="349">
        <v>0</v>
      </c>
      <c r="H17" s="349">
        <v>765</v>
      </c>
      <c r="I17" s="349">
        <v>510</v>
      </c>
      <c r="J17" s="349">
        <v>31210</v>
      </c>
      <c r="K17" s="349">
        <v>840</v>
      </c>
      <c r="L17" s="349">
        <v>8690</v>
      </c>
      <c r="M17" s="349">
        <v>2770</v>
      </c>
      <c r="N17" s="349">
        <v>1515</v>
      </c>
      <c r="O17" s="349">
        <v>46295</v>
      </c>
    </row>
    <row r="18" spans="2:15" x14ac:dyDescent="0.2">
      <c r="B18" s="385"/>
      <c r="C18" s="354"/>
      <c r="D18" s="348">
        <v>2020</v>
      </c>
      <c r="E18" s="349">
        <v>0</v>
      </c>
      <c r="F18" s="349">
        <v>0</v>
      </c>
      <c r="G18" s="349">
        <v>5</v>
      </c>
      <c r="H18" s="349">
        <v>705</v>
      </c>
      <c r="I18" s="349">
        <v>555</v>
      </c>
      <c r="J18" s="349">
        <v>31190</v>
      </c>
      <c r="K18" s="349">
        <v>845</v>
      </c>
      <c r="L18" s="349">
        <v>8670</v>
      </c>
      <c r="M18" s="349">
        <v>2910</v>
      </c>
      <c r="N18" s="349">
        <v>1450</v>
      </c>
      <c r="O18" s="349">
        <v>46330</v>
      </c>
    </row>
    <row r="19" spans="2:15" x14ac:dyDescent="0.2">
      <c r="B19" s="385"/>
      <c r="C19" s="354"/>
      <c r="D19" s="348">
        <v>2021</v>
      </c>
      <c r="E19" s="349">
        <v>0</v>
      </c>
      <c r="F19" s="349">
        <v>0</v>
      </c>
      <c r="G19" s="349">
        <v>10</v>
      </c>
      <c r="H19" s="349">
        <v>585</v>
      </c>
      <c r="I19" s="349">
        <v>710</v>
      </c>
      <c r="J19" s="349">
        <v>32295</v>
      </c>
      <c r="K19" s="349">
        <v>1085</v>
      </c>
      <c r="L19" s="349">
        <v>9120</v>
      </c>
      <c r="M19" s="349">
        <v>3480</v>
      </c>
      <c r="N19" s="349">
        <v>1545</v>
      </c>
      <c r="O19" s="349">
        <v>48830</v>
      </c>
    </row>
    <row r="20" spans="2:15" x14ac:dyDescent="0.2">
      <c r="B20" s="385"/>
      <c r="C20" s="354"/>
      <c r="D20" s="348">
        <v>2022</v>
      </c>
      <c r="E20" s="349">
        <v>0</v>
      </c>
      <c r="F20" s="349">
        <v>0</v>
      </c>
      <c r="G20" s="349">
        <v>20</v>
      </c>
      <c r="H20" s="349">
        <v>560</v>
      </c>
      <c r="I20" s="349">
        <v>670</v>
      </c>
      <c r="J20" s="349">
        <v>30740</v>
      </c>
      <c r="K20" s="349">
        <v>785</v>
      </c>
      <c r="L20" s="349">
        <v>8915</v>
      </c>
      <c r="M20" s="349">
        <v>3185</v>
      </c>
      <c r="N20" s="349">
        <v>1590</v>
      </c>
      <c r="O20" s="349">
        <v>46475</v>
      </c>
    </row>
    <row r="21" spans="2:15" x14ac:dyDescent="0.2">
      <c r="B21" s="385"/>
      <c r="C21" s="354"/>
      <c r="D21" s="348">
        <v>2023</v>
      </c>
      <c r="E21" s="349">
        <v>0</v>
      </c>
      <c r="F21" s="349">
        <v>0</v>
      </c>
      <c r="G21" s="349">
        <v>30</v>
      </c>
      <c r="H21" s="349">
        <v>630</v>
      </c>
      <c r="I21" s="349">
        <v>680</v>
      </c>
      <c r="J21" s="349">
        <v>29860</v>
      </c>
      <c r="K21" s="349">
        <v>645</v>
      </c>
      <c r="L21" s="349">
        <v>8960</v>
      </c>
      <c r="M21" s="349">
        <v>3025</v>
      </c>
      <c r="N21" s="349">
        <v>1545</v>
      </c>
      <c r="O21" s="349">
        <v>45375</v>
      </c>
    </row>
    <row r="22" spans="2:15" x14ac:dyDescent="0.2">
      <c r="B22" s="385"/>
      <c r="C22" s="354"/>
      <c r="D22" s="348">
        <v>2024</v>
      </c>
      <c r="E22" s="349">
        <v>0</v>
      </c>
      <c r="F22" s="349">
        <v>0</v>
      </c>
      <c r="G22" s="349">
        <v>35</v>
      </c>
      <c r="H22" s="349">
        <v>685</v>
      </c>
      <c r="I22" s="349">
        <v>730</v>
      </c>
      <c r="J22" s="349">
        <v>30200</v>
      </c>
      <c r="K22" s="349">
        <v>650</v>
      </c>
      <c r="L22" s="349">
        <v>9225</v>
      </c>
      <c r="M22" s="349">
        <v>3230</v>
      </c>
      <c r="N22" s="349">
        <v>1440</v>
      </c>
      <c r="O22" s="349">
        <v>46195</v>
      </c>
    </row>
    <row r="23" spans="2:15" x14ac:dyDescent="0.2">
      <c r="B23" s="385"/>
      <c r="C23" s="354"/>
      <c r="D23" s="352">
        <v>2025</v>
      </c>
      <c r="E23" s="217">
        <v>0</v>
      </c>
      <c r="F23" s="217">
        <v>0</v>
      </c>
      <c r="G23" s="217">
        <v>35</v>
      </c>
      <c r="H23" s="217">
        <v>685</v>
      </c>
      <c r="I23" s="217">
        <v>945</v>
      </c>
      <c r="J23" s="217">
        <v>31265</v>
      </c>
      <c r="K23" s="217">
        <v>785</v>
      </c>
      <c r="L23" s="217">
        <v>9545</v>
      </c>
      <c r="M23" s="217">
        <v>3295</v>
      </c>
      <c r="N23" s="217">
        <v>1320</v>
      </c>
      <c r="O23" s="217">
        <v>47875</v>
      </c>
    </row>
    <row r="24" spans="2:15" x14ac:dyDescent="0.2">
      <c r="B24" s="385"/>
      <c r="C24" s="126" t="s">
        <v>471</v>
      </c>
      <c r="D24" s="348">
        <v>2016</v>
      </c>
      <c r="E24" s="349">
        <v>0</v>
      </c>
      <c r="F24" s="349">
        <v>0</v>
      </c>
      <c r="G24" s="349">
        <v>0</v>
      </c>
      <c r="H24" s="349">
        <v>0</v>
      </c>
      <c r="I24" s="349">
        <v>0</v>
      </c>
      <c r="J24" s="349">
        <v>0</v>
      </c>
      <c r="K24" s="349">
        <v>0</v>
      </c>
      <c r="L24" s="349">
        <v>0</v>
      </c>
      <c r="M24" s="349">
        <v>0</v>
      </c>
      <c r="N24" s="349">
        <v>0</v>
      </c>
      <c r="O24" s="349">
        <v>0</v>
      </c>
    </row>
    <row r="25" spans="2:15" x14ac:dyDescent="0.2">
      <c r="B25" s="385"/>
      <c r="C25" s="354"/>
      <c r="D25" s="348">
        <v>2017</v>
      </c>
      <c r="E25" s="349">
        <v>0</v>
      </c>
      <c r="F25" s="349">
        <v>0</v>
      </c>
      <c r="G25" s="349">
        <v>0</v>
      </c>
      <c r="H25" s="349">
        <v>0</v>
      </c>
      <c r="I25" s="349">
        <v>0</v>
      </c>
      <c r="J25" s="349">
        <v>0</v>
      </c>
      <c r="K25" s="349">
        <v>0</v>
      </c>
      <c r="L25" s="349">
        <v>0</v>
      </c>
      <c r="M25" s="349">
        <v>0</v>
      </c>
      <c r="N25" s="349">
        <v>0</v>
      </c>
      <c r="O25" s="349">
        <v>0</v>
      </c>
    </row>
    <row r="26" spans="2:15" x14ac:dyDescent="0.2">
      <c r="B26" s="385"/>
      <c r="C26" s="354"/>
      <c r="D26" s="348">
        <v>2018</v>
      </c>
      <c r="E26" s="349">
        <v>0</v>
      </c>
      <c r="F26" s="349">
        <v>0</v>
      </c>
      <c r="G26" s="349">
        <v>0</v>
      </c>
      <c r="H26" s="349">
        <v>0</v>
      </c>
      <c r="I26" s="349">
        <v>0</v>
      </c>
      <c r="J26" s="349">
        <v>0</v>
      </c>
      <c r="K26" s="349">
        <v>0</v>
      </c>
      <c r="L26" s="349">
        <v>0</v>
      </c>
      <c r="M26" s="349">
        <v>0</v>
      </c>
      <c r="N26" s="349">
        <v>0</v>
      </c>
      <c r="O26" s="349">
        <v>0</v>
      </c>
    </row>
    <row r="27" spans="2:15" x14ac:dyDescent="0.2">
      <c r="B27" s="385"/>
      <c r="C27" s="354"/>
      <c r="D27" s="348">
        <v>2019</v>
      </c>
      <c r="E27" s="349">
        <v>0</v>
      </c>
      <c r="F27" s="349">
        <v>0</v>
      </c>
      <c r="G27" s="349">
        <v>0</v>
      </c>
      <c r="H27" s="349">
        <v>5</v>
      </c>
      <c r="I27" s="349">
        <v>0</v>
      </c>
      <c r="J27" s="349">
        <v>120</v>
      </c>
      <c r="K27" s="349">
        <v>5</v>
      </c>
      <c r="L27" s="349">
        <v>20</v>
      </c>
      <c r="M27" s="349">
        <v>20</v>
      </c>
      <c r="N27" s="349">
        <v>10</v>
      </c>
      <c r="O27" s="349">
        <v>170</v>
      </c>
    </row>
    <row r="28" spans="2:15" x14ac:dyDescent="0.2">
      <c r="B28" s="385"/>
      <c r="C28" s="354"/>
      <c r="D28" s="348">
        <v>2020</v>
      </c>
      <c r="E28" s="349">
        <v>0</v>
      </c>
      <c r="F28" s="349">
        <v>0</v>
      </c>
      <c r="G28" s="349">
        <v>0</v>
      </c>
      <c r="H28" s="349">
        <v>5</v>
      </c>
      <c r="I28" s="349">
        <v>5</v>
      </c>
      <c r="J28" s="349">
        <v>200</v>
      </c>
      <c r="K28" s="349">
        <v>10</v>
      </c>
      <c r="L28" s="349">
        <v>25</v>
      </c>
      <c r="M28" s="349">
        <v>20</v>
      </c>
      <c r="N28" s="349">
        <v>15</v>
      </c>
      <c r="O28" s="349">
        <v>270</v>
      </c>
    </row>
    <row r="29" spans="2:15" x14ac:dyDescent="0.2">
      <c r="B29" s="385"/>
      <c r="C29" s="354"/>
      <c r="D29" s="348">
        <v>2021</v>
      </c>
      <c r="E29" s="349">
        <v>0</v>
      </c>
      <c r="F29" s="349">
        <v>0</v>
      </c>
      <c r="G29" s="349">
        <v>0</v>
      </c>
      <c r="H29" s="349">
        <v>5</v>
      </c>
      <c r="I29" s="349">
        <v>5</v>
      </c>
      <c r="J29" s="349">
        <v>380</v>
      </c>
      <c r="K29" s="349">
        <v>15</v>
      </c>
      <c r="L29" s="349">
        <v>65</v>
      </c>
      <c r="M29" s="349">
        <v>35</v>
      </c>
      <c r="N29" s="349">
        <v>20</v>
      </c>
      <c r="O29" s="349">
        <v>525</v>
      </c>
    </row>
    <row r="30" spans="2:15" x14ac:dyDescent="0.2">
      <c r="B30" s="385"/>
      <c r="C30" s="354"/>
      <c r="D30" s="348">
        <v>2022</v>
      </c>
      <c r="E30" s="349">
        <v>0</v>
      </c>
      <c r="F30" s="349">
        <v>0</v>
      </c>
      <c r="G30" s="349">
        <v>0</v>
      </c>
      <c r="H30" s="349">
        <v>15</v>
      </c>
      <c r="I30" s="349">
        <v>5</v>
      </c>
      <c r="J30" s="349">
        <v>665</v>
      </c>
      <c r="K30" s="349">
        <v>15</v>
      </c>
      <c r="L30" s="349">
        <v>135</v>
      </c>
      <c r="M30" s="349">
        <v>60</v>
      </c>
      <c r="N30" s="349">
        <v>35</v>
      </c>
      <c r="O30" s="349">
        <v>930</v>
      </c>
    </row>
    <row r="31" spans="2:15" x14ac:dyDescent="0.2">
      <c r="B31" s="385"/>
      <c r="C31" s="354"/>
      <c r="D31" s="348">
        <v>2023</v>
      </c>
      <c r="E31" s="349">
        <v>0</v>
      </c>
      <c r="F31" s="349">
        <v>0</v>
      </c>
      <c r="G31" s="349">
        <v>0</v>
      </c>
      <c r="H31" s="349">
        <v>20</v>
      </c>
      <c r="I31" s="349">
        <v>10</v>
      </c>
      <c r="J31" s="349">
        <v>710</v>
      </c>
      <c r="K31" s="349">
        <v>10</v>
      </c>
      <c r="L31" s="349">
        <v>190</v>
      </c>
      <c r="M31" s="349">
        <v>60</v>
      </c>
      <c r="N31" s="349">
        <v>40</v>
      </c>
      <c r="O31" s="349">
        <v>1030</v>
      </c>
    </row>
    <row r="32" spans="2:15" x14ac:dyDescent="0.2">
      <c r="B32" s="385"/>
      <c r="C32" s="354"/>
      <c r="D32" s="348">
        <v>2024</v>
      </c>
      <c r="E32" s="349">
        <v>0</v>
      </c>
      <c r="F32" s="349">
        <v>0</v>
      </c>
      <c r="G32" s="349">
        <v>0</v>
      </c>
      <c r="H32" s="349">
        <v>20</v>
      </c>
      <c r="I32" s="349">
        <v>20</v>
      </c>
      <c r="J32" s="349">
        <v>770</v>
      </c>
      <c r="K32" s="349">
        <v>15</v>
      </c>
      <c r="L32" s="349">
        <v>225</v>
      </c>
      <c r="M32" s="349">
        <v>75</v>
      </c>
      <c r="N32" s="349">
        <v>40</v>
      </c>
      <c r="O32" s="349">
        <v>1165</v>
      </c>
    </row>
    <row r="33" spans="2:15" x14ac:dyDescent="0.2">
      <c r="B33" s="385"/>
      <c r="C33" s="354"/>
      <c r="D33" s="352">
        <v>2025</v>
      </c>
      <c r="E33" s="217">
        <v>0</v>
      </c>
      <c r="F33" s="217">
        <v>0</v>
      </c>
      <c r="G33" s="217">
        <v>0</v>
      </c>
      <c r="H33" s="217">
        <v>25</v>
      </c>
      <c r="I33" s="217">
        <v>20</v>
      </c>
      <c r="J33" s="217">
        <v>795</v>
      </c>
      <c r="K33" s="217">
        <v>25</v>
      </c>
      <c r="L33" s="217">
        <v>245</v>
      </c>
      <c r="M33" s="217">
        <v>100</v>
      </c>
      <c r="N33" s="217">
        <v>40</v>
      </c>
      <c r="O33" s="217">
        <v>1250</v>
      </c>
    </row>
    <row r="34" spans="2:15" ht="12.75" customHeight="1" x14ac:dyDescent="0.2">
      <c r="B34" s="385"/>
      <c r="C34" s="353" t="s">
        <v>0</v>
      </c>
      <c r="D34" s="348">
        <v>2016</v>
      </c>
      <c r="E34" s="349">
        <v>5</v>
      </c>
      <c r="F34" s="349">
        <v>80</v>
      </c>
      <c r="G34" s="349">
        <v>390</v>
      </c>
      <c r="H34" s="349">
        <v>1955</v>
      </c>
      <c r="I34" s="349">
        <v>1400</v>
      </c>
      <c r="J34" s="349">
        <v>79530</v>
      </c>
      <c r="K34" s="349">
        <v>2895</v>
      </c>
      <c r="L34" s="349">
        <v>15265</v>
      </c>
      <c r="M34" s="349">
        <v>7055</v>
      </c>
      <c r="N34" s="349">
        <v>3640</v>
      </c>
      <c r="O34" s="349">
        <v>112210</v>
      </c>
    </row>
    <row r="35" spans="2:15" x14ac:dyDescent="0.2">
      <c r="B35" s="385"/>
      <c r="C35" s="354"/>
      <c r="D35" s="348">
        <v>2017</v>
      </c>
      <c r="E35" s="349">
        <v>5</v>
      </c>
      <c r="F35" s="349">
        <v>5</v>
      </c>
      <c r="G35" s="349">
        <v>145</v>
      </c>
      <c r="H35" s="349">
        <v>1840</v>
      </c>
      <c r="I35" s="349">
        <v>1195</v>
      </c>
      <c r="J35" s="349">
        <v>78710</v>
      </c>
      <c r="K35" s="349">
        <v>2750</v>
      </c>
      <c r="L35" s="349">
        <v>15320</v>
      </c>
      <c r="M35" s="349">
        <v>7165</v>
      </c>
      <c r="N35" s="349">
        <v>3655</v>
      </c>
      <c r="O35" s="349">
        <v>110790</v>
      </c>
    </row>
    <row r="36" spans="2:15" x14ac:dyDescent="0.2">
      <c r="B36" s="385"/>
      <c r="C36" s="354"/>
      <c r="D36" s="348">
        <v>2018</v>
      </c>
      <c r="E36" s="349">
        <v>0</v>
      </c>
      <c r="F36" s="349">
        <v>0</v>
      </c>
      <c r="G36" s="349">
        <v>5</v>
      </c>
      <c r="H36" s="349">
        <v>1880</v>
      </c>
      <c r="I36" s="349">
        <v>1175</v>
      </c>
      <c r="J36" s="349">
        <v>79130</v>
      </c>
      <c r="K36" s="349">
        <v>2900</v>
      </c>
      <c r="L36" s="349">
        <v>15685</v>
      </c>
      <c r="M36" s="349">
        <v>7280</v>
      </c>
      <c r="N36" s="349">
        <v>3650</v>
      </c>
      <c r="O36" s="349">
        <v>111705</v>
      </c>
    </row>
    <row r="37" spans="2:15" x14ac:dyDescent="0.2">
      <c r="B37" s="385"/>
      <c r="C37" s="354"/>
      <c r="D37" s="348">
        <v>2019</v>
      </c>
      <c r="E37" s="349">
        <v>0</v>
      </c>
      <c r="F37" s="349">
        <v>0</v>
      </c>
      <c r="G37" s="349">
        <v>0</v>
      </c>
      <c r="H37" s="349">
        <v>1665</v>
      </c>
      <c r="I37" s="349">
        <v>1365</v>
      </c>
      <c r="J37" s="349">
        <v>79460</v>
      </c>
      <c r="K37" s="349">
        <v>2760</v>
      </c>
      <c r="L37" s="349">
        <v>15920</v>
      </c>
      <c r="M37" s="349">
        <v>7455</v>
      </c>
      <c r="N37" s="349">
        <v>3650</v>
      </c>
      <c r="O37" s="349">
        <v>112270</v>
      </c>
    </row>
    <row r="38" spans="2:15" x14ac:dyDescent="0.2">
      <c r="B38" s="385"/>
      <c r="C38" s="354"/>
      <c r="D38" s="348">
        <v>2020</v>
      </c>
      <c r="E38" s="349">
        <v>0</v>
      </c>
      <c r="F38" s="349">
        <v>0</v>
      </c>
      <c r="G38" s="349">
        <v>5</v>
      </c>
      <c r="H38" s="349">
        <v>1530</v>
      </c>
      <c r="I38" s="349">
        <v>1505</v>
      </c>
      <c r="J38" s="349">
        <v>80805</v>
      </c>
      <c r="K38" s="349">
        <v>2900</v>
      </c>
      <c r="L38" s="349">
        <v>16265</v>
      </c>
      <c r="M38" s="349">
        <v>7800</v>
      </c>
      <c r="N38" s="349">
        <v>3535</v>
      </c>
      <c r="O38" s="349">
        <v>114345</v>
      </c>
    </row>
    <row r="39" spans="2:15" x14ac:dyDescent="0.2">
      <c r="B39" s="385"/>
      <c r="C39" s="354"/>
      <c r="D39" s="348">
        <v>2021</v>
      </c>
      <c r="E39" s="349">
        <v>0</v>
      </c>
      <c r="F39" s="349">
        <v>0</v>
      </c>
      <c r="G39" s="349">
        <v>15</v>
      </c>
      <c r="H39" s="349">
        <v>1350</v>
      </c>
      <c r="I39" s="349">
        <v>1885</v>
      </c>
      <c r="J39" s="349">
        <v>84815</v>
      </c>
      <c r="K39" s="349">
        <v>3530</v>
      </c>
      <c r="L39" s="349">
        <v>17670</v>
      </c>
      <c r="M39" s="349">
        <v>9655</v>
      </c>
      <c r="N39" s="349">
        <v>3810</v>
      </c>
      <c r="O39" s="349">
        <v>122735</v>
      </c>
    </row>
    <row r="40" spans="2:15" x14ac:dyDescent="0.2">
      <c r="B40" s="385"/>
      <c r="C40" s="354"/>
      <c r="D40" s="348">
        <v>2022</v>
      </c>
      <c r="E40" s="349">
        <v>0</v>
      </c>
      <c r="F40" s="349">
        <v>0</v>
      </c>
      <c r="G40" s="349">
        <v>40</v>
      </c>
      <c r="H40" s="349">
        <v>1250</v>
      </c>
      <c r="I40" s="349">
        <v>1665</v>
      </c>
      <c r="J40" s="349">
        <v>81980</v>
      </c>
      <c r="K40" s="349">
        <v>2660</v>
      </c>
      <c r="L40" s="349">
        <v>17185</v>
      </c>
      <c r="M40" s="349">
        <v>9280</v>
      </c>
      <c r="N40" s="349">
        <v>4000</v>
      </c>
      <c r="O40" s="349">
        <v>118060</v>
      </c>
    </row>
    <row r="41" spans="2:15" x14ac:dyDescent="0.2">
      <c r="B41" s="385"/>
      <c r="C41" s="354"/>
      <c r="D41" s="348">
        <v>2023</v>
      </c>
      <c r="E41" s="349">
        <v>0</v>
      </c>
      <c r="F41" s="349">
        <v>0</v>
      </c>
      <c r="G41" s="349">
        <v>55</v>
      </c>
      <c r="H41" s="349">
        <v>1275</v>
      </c>
      <c r="I41" s="349">
        <v>1590</v>
      </c>
      <c r="J41" s="349">
        <v>78550</v>
      </c>
      <c r="K41" s="349">
        <v>2135</v>
      </c>
      <c r="L41" s="349">
        <v>17080</v>
      </c>
      <c r="M41" s="349">
        <v>8840</v>
      </c>
      <c r="N41" s="349">
        <v>3950</v>
      </c>
      <c r="O41" s="349">
        <v>113475</v>
      </c>
    </row>
    <row r="42" spans="2:15" x14ac:dyDescent="0.2">
      <c r="B42" s="385"/>
      <c r="C42" s="354"/>
      <c r="D42" s="348">
        <v>2024</v>
      </c>
      <c r="E42" s="349">
        <v>0</v>
      </c>
      <c r="F42" s="349">
        <v>0</v>
      </c>
      <c r="G42" s="349">
        <v>60</v>
      </c>
      <c r="H42" s="349">
        <v>1515</v>
      </c>
      <c r="I42" s="349">
        <v>1710</v>
      </c>
      <c r="J42" s="349">
        <v>78690</v>
      </c>
      <c r="K42" s="349">
        <v>2120</v>
      </c>
      <c r="L42" s="349">
        <v>17810</v>
      </c>
      <c r="M42" s="349">
        <v>9360</v>
      </c>
      <c r="N42" s="349">
        <v>3750</v>
      </c>
      <c r="O42" s="349">
        <v>115020</v>
      </c>
    </row>
    <row r="43" spans="2:15" x14ac:dyDescent="0.2">
      <c r="B43" s="403"/>
      <c r="C43" s="354"/>
      <c r="D43" s="352">
        <v>2025</v>
      </c>
      <c r="E43" s="217">
        <v>0</v>
      </c>
      <c r="F43" s="217">
        <v>0</v>
      </c>
      <c r="G43" s="217">
        <v>65</v>
      </c>
      <c r="H43" s="217">
        <v>1500</v>
      </c>
      <c r="I43" s="217">
        <v>2090</v>
      </c>
      <c r="J43" s="217">
        <v>80990</v>
      </c>
      <c r="K43" s="217">
        <v>2415</v>
      </c>
      <c r="L43" s="217">
        <v>18135</v>
      </c>
      <c r="M43" s="217">
        <v>9630</v>
      </c>
      <c r="N43" s="217">
        <v>3505</v>
      </c>
      <c r="O43" s="217">
        <v>118330</v>
      </c>
    </row>
    <row r="44" spans="2:15" x14ac:dyDescent="0.2">
      <c r="B44" s="402" t="s">
        <v>533</v>
      </c>
      <c r="C44" s="353" t="s">
        <v>239</v>
      </c>
      <c r="D44" s="348">
        <v>2016</v>
      </c>
      <c r="E44" s="349">
        <v>440</v>
      </c>
      <c r="F44" s="349">
        <v>2515</v>
      </c>
      <c r="G44" s="349">
        <v>5365</v>
      </c>
      <c r="H44" s="349">
        <v>5940</v>
      </c>
      <c r="I44" s="349">
        <v>6320</v>
      </c>
      <c r="J44" s="349">
        <v>12545</v>
      </c>
      <c r="K44" s="349">
        <v>520</v>
      </c>
      <c r="L44" s="349">
        <v>790</v>
      </c>
      <c r="M44" s="349">
        <v>205</v>
      </c>
      <c r="N44" s="349">
        <v>5</v>
      </c>
      <c r="O44" s="349">
        <v>34645</v>
      </c>
    </row>
    <row r="45" spans="2:15" x14ac:dyDescent="0.2">
      <c r="B45" s="385"/>
      <c r="C45" s="354"/>
      <c r="D45" s="348">
        <v>2017</v>
      </c>
      <c r="E45" s="349">
        <v>330</v>
      </c>
      <c r="F45" s="349">
        <v>1680</v>
      </c>
      <c r="G45" s="349">
        <v>5260</v>
      </c>
      <c r="H45" s="349">
        <v>5480</v>
      </c>
      <c r="I45" s="349">
        <v>6060</v>
      </c>
      <c r="J45" s="349">
        <v>11970</v>
      </c>
      <c r="K45" s="349">
        <v>495</v>
      </c>
      <c r="L45" s="349">
        <v>805</v>
      </c>
      <c r="M45" s="349">
        <v>250</v>
      </c>
      <c r="N45" s="349">
        <v>5</v>
      </c>
      <c r="O45" s="349">
        <v>32330</v>
      </c>
    </row>
    <row r="46" spans="2:15" x14ac:dyDescent="0.2">
      <c r="B46" s="385"/>
      <c r="C46" s="354"/>
      <c r="D46" s="348">
        <v>2018</v>
      </c>
      <c r="E46" s="349">
        <v>435</v>
      </c>
      <c r="F46" s="349">
        <v>1525</v>
      </c>
      <c r="G46" s="349">
        <v>5030</v>
      </c>
      <c r="H46" s="349">
        <v>5360</v>
      </c>
      <c r="I46" s="349">
        <v>6295</v>
      </c>
      <c r="J46" s="349">
        <v>11715</v>
      </c>
      <c r="K46" s="349">
        <v>530</v>
      </c>
      <c r="L46" s="349">
        <v>855</v>
      </c>
      <c r="M46" s="349">
        <v>280</v>
      </c>
      <c r="N46" s="349">
        <v>5</v>
      </c>
      <c r="O46" s="349">
        <v>32035</v>
      </c>
    </row>
    <row r="47" spans="2:15" x14ac:dyDescent="0.2">
      <c r="B47" s="385"/>
      <c r="C47" s="354"/>
      <c r="D47" s="348">
        <v>2019</v>
      </c>
      <c r="E47" s="349">
        <v>545</v>
      </c>
      <c r="F47" s="349">
        <v>1420</v>
      </c>
      <c r="G47" s="349">
        <v>4975</v>
      </c>
      <c r="H47" s="349">
        <v>5195</v>
      </c>
      <c r="I47" s="349">
        <v>5880</v>
      </c>
      <c r="J47" s="349">
        <v>11415</v>
      </c>
      <c r="K47" s="349">
        <v>560</v>
      </c>
      <c r="L47" s="349">
        <v>505</v>
      </c>
      <c r="M47" s="349">
        <v>255</v>
      </c>
      <c r="N47" s="349">
        <v>10</v>
      </c>
      <c r="O47" s="349">
        <v>30750</v>
      </c>
    </row>
    <row r="48" spans="2:15" x14ac:dyDescent="0.2">
      <c r="B48" s="385"/>
      <c r="C48" s="354"/>
      <c r="D48" s="348">
        <v>2020</v>
      </c>
      <c r="E48" s="349">
        <v>400</v>
      </c>
      <c r="F48" s="349">
        <v>1345</v>
      </c>
      <c r="G48" s="349">
        <v>5105</v>
      </c>
      <c r="H48" s="349">
        <v>5645</v>
      </c>
      <c r="I48" s="349">
        <v>5775</v>
      </c>
      <c r="J48" s="349">
        <v>11205</v>
      </c>
      <c r="K48" s="349">
        <v>625</v>
      </c>
      <c r="L48" s="349">
        <v>450</v>
      </c>
      <c r="M48" s="349">
        <v>250</v>
      </c>
      <c r="N48" s="349">
        <v>15</v>
      </c>
      <c r="O48" s="349">
        <v>30815</v>
      </c>
    </row>
    <row r="49" spans="2:15" x14ac:dyDescent="0.2">
      <c r="B49" s="385"/>
      <c r="C49" s="354"/>
      <c r="D49" s="348">
        <v>2021</v>
      </c>
      <c r="E49" s="349">
        <v>555</v>
      </c>
      <c r="F49" s="349">
        <v>1635</v>
      </c>
      <c r="G49" s="349">
        <v>5990</v>
      </c>
      <c r="H49" s="349">
        <v>6560</v>
      </c>
      <c r="I49" s="349">
        <v>6935</v>
      </c>
      <c r="J49" s="349">
        <v>11605</v>
      </c>
      <c r="K49" s="349">
        <v>610</v>
      </c>
      <c r="L49" s="349">
        <v>515</v>
      </c>
      <c r="M49" s="349">
        <v>270</v>
      </c>
      <c r="N49" s="349">
        <v>15</v>
      </c>
      <c r="O49" s="349">
        <v>34690</v>
      </c>
    </row>
    <row r="50" spans="2:15" x14ac:dyDescent="0.2">
      <c r="B50" s="385"/>
      <c r="C50" s="354"/>
      <c r="D50" s="348">
        <v>2022</v>
      </c>
      <c r="E50" s="349">
        <v>435</v>
      </c>
      <c r="F50" s="349">
        <v>1510</v>
      </c>
      <c r="G50" s="349">
        <v>5125</v>
      </c>
      <c r="H50" s="349">
        <v>5790</v>
      </c>
      <c r="I50" s="349">
        <v>6890</v>
      </c>
      <c r="J50" s="349">
        <v>10805</v>
      </c>
      <c r="K50" s="349">
        <v>545</v>
      </c>
      <c r="L50" s="349">
        <v>490</v>
      </c>
      <c r="M50" s="349">
        <v>255</v>
      </c>
      <c r="N50" s="349">
        <v>15</v>
      </c>
      <c r="O50" s="349">
        <v>31860</v>
      </c>
    </row>
    <row r="51" spans="2:15" x14ac:dyDescent="0.2">
      <c r="B51" s="385"/>
      <c r="C51" s="354"/>
      <c r="D51" s="348">
        <v>2023</v>
      </c>
      <c r="E51" s="349">
        <v>670</v>
      </c>
      <c r="F51" s="349">
        <v>1590</v>
      </c>
      <c r="G51" s="349">
        <v>4400</v>
      </c>
      <c r="H51" s="349">
        <v>5220</v>
      </c>
      <c r="I51" s="349">
        <v>5710</v>
      </c>
      <c r="J51" s="349">
        <v>10445</v>
      </c>
      <c r="K51" s="349">
        <v>570</v>
      </c>
      <c r="L51" s="349">
        <v>475</v>
      </c>
      <c r="M51" s="349">
        <v>240</v>
      </c>
      <c r="N51" s="349">
        <v>10</v>
      </c>
      <c r="O51" s="349">
        <v>29325</v>
      </c>
    </row>
    <row r="52" spans="2:15" x14ac:dyDescent="0.2">
      <c r="B52" s="385"/>
      <c r="C52" s="354"/>
      <c r="D52" s="348">
        <v>2024</v>
      </c>
      <c r="E52" s="349">
        <v>745</v>
      </c>
      <c r="F52" s="349">
        <v>1645</v>
      </c>
      <c r="G52" s="349">
        <v>4480</v>
      </c>
      <c r="H52" s="349">
        <v>6020</v>
      </c>
      <c r="I52" s="349">
        <v>5215</v>
      </c>
      <c r="J52" s="349">
        <v>10445</v>
      </c>
      <c r="K52" s="349">
        <v>605</v>
      </c>
      <c r="L52" s="349">
        <v>435</v>
      </c>
      <c r="M52" s="349">
        <v>245</v>
      </c>
      <c r="N52" s="349">
        <v>5</v>
      </c>
      <c r="O52" s="349">
        <v>29845</v>
      </c>
    </row>
    <row r="53" spans="2:15" x14ac:dyDescent="0.2">
      <c r="B53" s="385"/>
      <c r="C53" s="354"/>
      <c r="D53" s="352">
        <v>2025</v>
      </c>
      <c r="E53" s="217">
        <v>720</v>
      </c>
      <c r="F53" s="217">
        <v>1540</v>
      </c>
      <c r="G53" s="217">
        <v>4645</v>
      </c>
      <c r="H53" s="217">
        <v>6190</v>
      </c>
      <c r="I53" s="217">
        <v>5220</v>
      </c>
      <c r="J53" s="217">
        <v>10940</v>
      </c>
      <c r="K53" s="217">
        <v>580</v>
      </c>
      <c r="L53" s="217">
        <v>415</v>
      </c>
      <c r="M53" s="217">
        <v>240</v>
      </c>
      <c r="N53" s="217">
        <v>10</v>
      </c>
      <c r="O53" s="217">
        <v>30490</v>
      </c>
    </row>
    <row r="54" spans="2:15" x14ac:dyDescent="0.2">
      <c r="B54" s="385"/>
      <c r="C54" s="353" t="s">
        <v>240</v>
      </c>
      <c r="D54" s="348">
        <v>2016</v>
      </c>
      <c r="E54" s="349">
        <v>920</v>
      </c>
      <c r="F54" s="349">
        <v>3305</v>
      </c>
      <c r="G54" s="349">
        <v>6550</v>
      </c>
      <c r="H54" s="349">
        <v>7245</v>
      </c>
      <c r="I54" s="349">
        <v>5385</v>
      </c>
      <c r="J54" s="349">
        <v>5660</v>
      </c>
      <c r="K54" s="349">
        <v>270</v>
      </c>
      <c r="L54" s="349">
        <v>190</v>
      </c>
      <c r="M54" s="349">
        <v>145</v>
      </c>
      <c r="N54" s="349">
        <v>5</v>
      </c>
      <c r="O54" s="349">
        <v>29670</v>
      </c>
    </row>
    <row r="55" spans="2:15" x14ac:dyDescent="0.2">
      <c r="B55" s="385"/>
      <c r="C55" s="354"/>
      <c r="D55" s="348">
        <v>2017</v>
      </c>
      <c r="E55" s="349">
        <v>510</v>
      </c>
      <c r="F55" s="349">
        <v>2050</v>
      </c>
      <c r="G55" s="349">
        <v>6815</v>
      </c>
      <c r="H55" s="349">
        <v>6675</v>
      </c>
      <c r="I55" s="349">
        <v>4935</v>
      </c>
      <c r="J55" s="349">
        <v>5370</v>
      </c>
      <c r="K55" s="349">
        <v>305</v>
      </c>
      <c r="L55" s="349">
        <v>225</v>
      </c>
      <c r="M55" s="349">
        <v>170</v>
      </c>
      <c r="N55" s="349">
        <v>5</v>
      </c>
      <c r="O55" s="349">
        <v>27065</v>
      </c>
    </row>
    <row r="56" spans="2:15" x14ac:dyDescent="0.2">
      <c r="B56" s="385"/>
      <c r="C56" s="354"/>
      <c r="D56" s="348">
        <v>2018</v>
      </c>
      <c r="E56" s="349">
        <v>445</v>
      </c>
      <c r="F56" s="349">
        <v>1730</v>
      </c>
      <c r="G56" s="349">
        <v>7110</v>
      </c>
      <c r="H56" s="349">
        <v>5335</v>
      </c>
      <c r="I56" s="349">
        <v>4595</v>
      </c>
      <c r="J56" s="349">
        <v>5110</v>
      </c>
      <c r="K56" s="349">
        <v>315</v>
      </c>
      <c r="L56" s="349">
        <v>230</v>
      </c>
      <c r="M56" s="349">
        <v>225</v>
      </c>
      <c r="N56" s="349">
        <v>10</v>
      </c>
      <c r="O56" s="349">
        <v>25100</v>
      </c>
    </row>
    <row r="57" spans="2:15" x14ac:dyDescent="0.2">
      <c r="B57" s="385"/>
      <c r="C57" s="354"/>
      <c r="D57" s="348">
        <v>2019</v>
      </c>
      <c r="E57" s="349">
        <v>460</v>
      </c>
      <c r="F57" s="349">
        <v>1570</v>
      </c>
      <c r="G57" s="349">
        <v>6530</v>
      </c>
      <c r="H57" s="349">
        <v>4930</v>
      </c>
      <c r="I57" s="349">
        <v>4125</v>
      </c>
      <c r="J57" s="349">
        <v>4885</v>
      </c>
      <c r="K57" s="349">
        <v>325</v>
      </c>
      <c r="L57" s="349">
        <v>105</v>
      </c>
      <c r="M57" s="349">
        <v>190</v>
      </c>
      <c r="N57" s="349">
        <v>15</v>
      </c>
      <c r="O57" s="349">
        <v>23135</v>
      </c>
    </row>
    <row r="58" spans="2:15" x14ac:dyDescent="0.2">
      <c r="B58" s="385"/>
      <c r="C58" s="354"/>
      <c r="D58" s="348">
        <v>2020</v>
      </c>
      <c r="E58" s="349">
        <v>360</v>
      </c>
      <c r="F58" s="349">
        <v>1470</v>
      </c>
      <c r="G58" s="349">
        <v>6380</v>
      </c>
      <c r="H58" s="349">
        <v>4815</v>
      </c>
      <c r="I58" s="349">
        <v>4045</v>
      </c>
      <c r="J58" s="349">
        <v>4505</v>
      </c>
      <c r="K58" s="349">
        <v>345</v>
      </c>
      <c r="L58" s="349">
        <v>100</v>
      </c>
      <c r="M58" s="349">
        <v>165</v>
      </c>
      <c r="N58" s="349">
        <v>15</v>
      </c>
      <c r="O58" s="349">
        <v>22200</v>
      </c>
    </row>
    <row r="59" spans="2:15" x14ac:dyDescent="0.2">
      <c r="B59" s="385"/>
      <c r="C59" s="354"/>
      <c r="D59" s="348">
        <v>2021</v>
      </c>
      <c r="E59" s="349">
        <v>455</v>
      </c>
      <c r="F59" s="349">
        <v>1520</v>
      </c>
      <c r="G59" s="349">
        <v>7455</v>
      </c>
      <c r="H59" s="349">
        <v>5535</v>
      </c>
      <c r="I59" s="349">
        <v>5570</v>
      </c>
      <c r="J59" s="349">
        <v>4245</v>
      </c>
      <c r="K59" s="349">
        <v>310</v>
      </c>
      <c r="L59" s="349">
        <v>130</v>
      </c>
      <c r="M59" s="349">
        <v>175</v>
      </c>
      <c r="N59" s="349">
        <v>15</v>
      </c>
      <c r="O59" s="349">
        <v>25410</v>
      </c>
    </row>
    <row r="60" spans="2:15" x14ac:dyDescent="0.2">
      <c r="B60" s="385"/>
      <c r="C60" s="354"/>
      <c r="D60" s="348">
        <v>2022</v>
      </c>
      <c r="E60" s="349">
        <v>400</v>
      </c>
      <c r="F60" s="349">
        <v>1250</v>
      </c>
      <c r="G60" s="349">
        <v>5965</v>
      </c>
      <c r="H60" s="349">
        <v>5480</v>
      </c>
      <c r="I60" s="349">
        <v>5415</v>
      </c>
      <c r="J60" s="349">
        <v>3810</v>
      </c>
      <c r="K60" s="349">
        <v>285</v>
      </c>
      <c r="L60" s="349">
        <v>95</v>
      </c>
      <c r="M60" s="349">
        <v>140</v>
      </c>
      <c r="N60" s="349">
        <v>10</v>
      </c>
      <c r="O60" s="349">
        <v>22850</v>
      </c>
    </row>
    <row r="61" spans="2:15" x14ac:dyDescent="0.2">
      <c r="B61" s="385"/>
      <c r="C61" s="354"/>
      <c r="D61" s="348">
        <v>2023</v>
      </c>
      <c r="E61" s="349">
        <v>415</v>
      </c>
      <c r="F61" s="349">
        <v>1390</v>
      </c>
      <c r="G61" s="349">
        <v>4810</v>
      </c>
      <c r="H61" s="349">
        <v>5375</v>
      </c>
      <c r="I61" s="349">
        <v>4090</v>
      </c>
      <c r="J61" s="349">
        <v>3770</v>
      </c>
      <c r="K61" s="349">
        <v>290</v>
      </c>
      <c r="L61" s="349">
        <v>125</v>
      </c>
      <c r="M61" s="349">
        <v>135</v>
      </c>
      <c r="N61" s="349">
        <v>10</v>
      </c>
      <c r="O61" s="349">
        <v>20415</v>
      </c>
    </row>
    <row r="62" spans="2:15" x14ac:dyDescent="0.2">
      <c r="B62" s="385"/>
      <c r="C62" s="354"/>
      <c r="D62" s="348">
        <v>2024</v>
      </c>
      <c r="E62" s="349">
        <v>430</v>
      </c>
      <c r="F62" s="349">
        <v>1355</v>
      </c>
      <c r="G62" s="349">
        <v>5445</v>
      </c>
      <c r="H62" s="349">
        <v>5235</v>
      </c>
      <c r="I62" s="349">
        <v>3760</v>
      </c>
      <c r="J62" s="349">
        <v>3885</v>
      </c>
      <c r="K62" s="349">
        <v>300</v>
      </c>
      <c r="L62" s="349">
        <v>125</v>
      </c>
      <c r="M62" s="349">
        <v>140</v>
      </c>
      <c r="N62" s="349">
        <v>10</v>
      </c>
      <c r="O62" s="349">
        <v>20690</v>
      </c>
    </row>
    <row r="63" spans="2:15" x14ac:dyDescent="0.2">
      <c r="B63" s="385"/>
      <c r="C63" s="354"/>
      <c r="D63" s="352">
        <v>2025</v>
      </c>
      <c r="E63" s="217">
        <v>435</v>
      </c>
      <c r="F63" s="217">
        <v>1295</v>
      </c>
      <c r="G63" s="217">
        <v>5745</v>
      </c>
      <c r="H63" s="217">
        <v>4220</v>
      </c>
      <c r="I63" s="217">
        <v>3620</v>
      </c>
      <c r="J63" s="217">
        <v>4100</v>
      </c>
      <c r="K63" s="217">
        <v>325</v>
      </c>
      <c r="L63" s="217">
        <v>100</v>
      </c>
      <c r="M63" s="217">
        <v>155</v>
      </c>
      <c r="N63" s="217">
        <v>10</v>
      </c>
      <c r="O63" s="217">
        <v>20010</v>
      </c>
    </row>
    <row r="64" spans="2:15" x14ac:dyDescent="0.2">
      <c r="B64" s="385"/>
      <c r="C64" s="126" t="s">
        <v>471</v>
      </c>
      <c r="D64" s="348">
        <v>2016</v>
      </c>
      <c r="E64" s="349">
        <v>0</v>
      </c>
      <c r="F64" s="349">
        <v>0</v>
      </c>
      <c r="G64" s="349">
        <v>0</v>
      </c>
      <c r="H64" s="349">
        <v>0</v>
      </c>
      <c r="I64" s="349">
        <v>0</v>
      </c>
      <c r="J64" s="349">
        <v>0</v>
      </c>
      <c r="K64" s="349">
        <v>0</v>
      </c>
      <c r="L64" s="349">
        <v>0</v>
      </c>
      <c r="M64" s="349">
        <v>0</v>
      </c>
      <c r="N64" s="349">
        <v>0</v>
      </c>
      <c r="O64" s="349">
        <v>0</v>
      </c>
    </row>
    <row r="65" spans="2:15" x14ac:dyDescent="0.2">
      <c r="B65" s="385"/>
      <c r="C65" s="354"/>
      <c r="D65" s="348">
        <v>2017</v>
      </c>
      <c r="E65" s="349">
        <v>0</v>
      </c>
      <c r="F65" s="349">
        <v>0</v>
      </c>
      <c r="G65" s="349">
        <v>0</v>
      </c>
      <c r="H65" s="349">
        <v>0</v>
      </c>
      <c r="I65" s="349">
        <v>0</v>
      </c>
      <c r="J65" s="349">
        <v>0</v>
      </c>
      <c r="K65" s="349">
        <v>0</v>
      </c>
      <c r="L65" s="349">
        <v>0</v>
      </c>
      <c r="M65" s="349">
        <v>0</v>
      </c>
      <c r="N65" s="349">
        <v>0</v>
      </c>
      <c r="O65" s="349">
        <v>0</v>
      </c>
    </row>
    <row r="66" spans="2:15" x14ac:dyDescent="0.2">
      <c r="B66" s="385"/>
      <c r="C66" s="354"/>
      <c r="D66" s="348">
        <v>2018</v>
      </c>
      <c r="E66" s="349">
        <v>0</v>
      </c>
      <c r="F66" s="349">
        <v>0</v>
      </c>
      <c r="G66" s="349">
        <v>0</v>
      </c>
      <c r="H66" s="349">
        <v>0</v>
      </c>
      <c r="I66" s="349">
        <v>0</v>
      </c>
      <c r="J66" s="349">
        <v>0</v>
      </c>
      <c r="K66" s="349">
        <v>0</v>
      </c>
      <c r="L66" s="349">
        <v>0</v>
      </c>
      <c r="M66" s="349">
        <v>0</v>
      </c>
      <c r="N66" s="349">
        <v>0</v>
      </c>
      <c r="O66" s="349">
        <v>0</v>
      </c>
    </row>
    <row r="67" spans="2:15" x14ac:dyDescent="0.2">
      <c r="B67" s="385"/>
      <c r="C67" s="354"/>
      <c r="D67" s="348">
        <v>2019</v>
      </c>
      <c r="E67" s="349">
        <v>5</v>
      </c>
      <c r="F67" s="349">
        <v>5</v>
      </c>
      <c r="G67" s="349">
        <v>10</v>
      </c>
      <c r="H67" s="349">
        <v>5</v>
      </c>
      <c r="I67" s="349">
        <v>5</v>
      </c>
      <c r="J67" s="349">
        <v>5</v>
      </c>
      <c r="K67" s="349">
        <v>5</v>
      </c>
      <c r="L67" s="349">
        <v>0</v>
      </c>
      <c r="M67" s="349">
        <v>0</v>
      </c>
      <c r="N67" s="349">
        <v>0</v>
      </c>
      <c r="O67" s="349">
        <v>30</v>
      </c>
    </row>
    <row r="68" spans="2:15" x14ac:dyDescent="0.2">
      <c r="B68" s="385"/>
      <c r="C68" s="354"/>
      <c r="D68" s="348">
        <v>2020</v>
      </c>
      <c r="E68" s="349">
        <v>5</v>
      </c>
      <c r="F68" s="349">
        <v>5</v>
      </c>
      <c r="G68" s="349">
        <v>25</v>
      </c>
      <c r="H68" s="349">
        <v>20</v>
      </c>
      <c r="I68" s="349">
        <v>20</v>
      </c>
      <c r="J68" s="349">
        <v>30</v>
      </c>
      <c r="K68" s="349">
        <v>5</v>
      </c>
      <c r="L68" s="349">
        <v>0</v>
      </c>
      <c r="M68" s="349">
        <v>0</v>
      </c>
      <c r="N68" s="349">
        <v>0</v>
      </c>
      <c r="O68" s="349">
        <v>100</v>
      </c>
    </row>
    <row r="69" spans="2:15" x14ac:dyDescent="0.2">
      <c r="B69" s="385"/>
      <c r="C69" s="354"/>
      <c r="D69" s="348">
        <v>2021</v>
      </c>
      <c r="E69" s="349">
        <v>5</v>
      </c>
      <c r="F69" s="349">
        <v>5</v>
      </c>
      <c r="G69" s="349">
        <v>40</v>
      </c>
      <c r="H69" s="349">
        <v>40</v>
      </c>
      <c r="I69" s="349">
        <v>35</v>
      </c>
      <c r="J69" s="349">
        <v>55</v>
      </c>
      <c r="K69" s="349">
        <v>5</v>
      </c>
      <c r="L69" s="349">
        <v>5</v>
      </c>
      <c r="M69" s="349">
        <v>5</v>
      </c>
      <c r="N69" s="349">
        <v>0</v>
      </c>
      <c r="O69" s="349">
        <v>185</v>
      </c>
    </row>
    <row r="70" spans="2:15" x14ac:dyDescent="0.2">
      <c r="B70" s="385"/>
      <c r="C70" s="354"/>
      <c r="D70" s="348">
        <v>2022</v>
      </c>
      <c r="E70" s="349">
        <v>5</v>
      </c>
      <c r="F70" s="349">
        <v>10</v>
      </c>
      <c r="G70" s="349">
        <v>50</v>
      </c>
      <c r="H70" s="349">
        <v>60</v>
      </c>
      <c r="I70" s="349">
        <v>40</v>
      </c>
      <c r="J70" s="349">
        <v>85</v>
      </c>
      <c r="K70" s="349">
        <v>5</v>
      </c>
      <c r="L70" s="349">
        <v>5</v>
      </c>
      <c r="M70" s="349">
        <v>5</v>
      </c>
      <c r="N70" s="349">
        <v>0</v>
      </c>
      <c r="O70" s="349">
        <v>255</v>
      </c>
    </row>
    <row r="71" spans="2:15" x14ac:dyDescent="0.2">
      <c r="B71" s="385"/>
      <c r="C71" s="354"/>
      <c r="D71" s="348">
        <v>2023</v>
      </c>
      <c r="E71" s="349">
        <v>5</v>
      </c>
      <c r="F71" s="349">
        <v>15</v>
      </c>
      <c r="G71" s="349">
        <v>55</v>
      </c>
      <c r="H71" s="349">
        <v>65</v>
      </c>
      <c r="I71" s="349">
        <v>50</v>
      </c>
      <c r="J71" s="349">
        <v>100</v>
      </c>
      <c r="K71" s="349">
        <v>5</v>
      </c>
      <c r="L71" s="349">
        <v>5</v>
      </c>
      <c r="M71" s="349">
        <v>5</v>
      </c>
      <c r="N71" s="349">
        <v>0</v>
      </c>
      <c r="O71" s="349">
        <v>300</v>
      </c>
    </row>
    <row r="72" spans="2:15" x14ac:dyDescent="0.2">
      <c r="B72" s="385"/>
      <c r="C72" s="354"/>
      <c r="D72" s="348">
        <v>2024</v>
      </c>
      <c r="E72" s="349">
        <v>5</v>
      </c>
      <c r="F72" s="349">
        <v>15</v>
      </c>
      <c r="G72" s="349">
        <v>70</v>
      </c>
      <c r="H72" s="349">
        <v>70</v>
      </c>
      <c r="I72" s="349">
        <v>55</v>
      </c>
      <c r="J72" s="349">
        <v>110</v>
      </c>
      <c r="K72" s="349">
        <v>5</v>
      </c>
      <c r="L72" s="349">
        <v>5</v>
      </c>
      <c r="M72" s="349">
        <v>5</v>
      </c>
      <c r="N72" s="349">
        <v>0</v>
      </c>
      <c r="O72" s="349">
        <v>335</v>
      </c>
    </row>
    <row r="73" spans="2:15" x14ac:dyDescent="0.2">
      <c r="B73" s="385"/>
      <c r="C73" s="354"/>
      <c r="D73" s="352">
        <v>2025</v>
      </c>
      <c r="E73" s="217">
        <v>5</v>
      </c>
      <c r="F73" s="217">
        <v>15</v>
      </c>
      <c r="G73" s="217">
        <v>65</v>
      </c>
      <c r="H73" s="217">
        <v>80</v>
      </c>
      <c r="I73" s="217">
        <v>50</v>
      </c>
      <c r="J73" s="217">
        <v>130</v>
      </c>
      <c r="K73" s="217">
        <v>10</v>
      </c>
      <c r="L73" s="217">
        <v>5</v>
      </c>
      <c r="M73" s="217">
        <v>5</v>
      </c>
      <c r="N73" s="217">
        <v>0</v>
      </c>
      <c r="O73" s="217">
        <v>365</v>
      </c>
    </row>
    <row r="74" spans="2:15" x14ac:dyDescent="0.2">
      <c r="B74" s="385"/>
      <c r="C74" s="353" t="s">
        <v>0</v>
      </c>
      <c r="D74" s="348">
        <v>2016</v>
      </c>
      <c r="E74" s="349">
        <v>1355</v>
      </c>
      <c r="F74" s="349">
        <v>5820</v>
      </c>
      <c r="G74" s="349">
        <v>11915</v>
      </c>
      <c r="H74" s="349">
        <v>13185</v>
      </c>
      <c r="I74" s="349">
        <v>11705</v>
      </c>
      <c r="J74" s="349">
        <v>18205</v>
      </c>
      <c r="K74" s="349">
        <v>790</v>
      </c>
      <c r="L74" s="349">
        <v>980</v>
      </c>
      <c r="M74" s="349">
        <v>350</v>
      </c>
      <c r="N74" s="349">
        <v>5</v>
      </c>
      <c r="O74" s="349">
        <v>64315</v>
      </c>
    </row>
    <row r="75" spans="2:15" x14ac:dyDescent="0.2">
      <c r="B75" s="385"/>
      <c r="C75" s="354"/>
      <c r="D75" s="348">
        <v>2017</v>
      </c>
      <c r="E75" s="349">
        <v>840</v>
      </c>
      <c r="F75" s="349">
        <v>3730</v>
      </c>
      <c r="G75" s="349">
        <v>12070</v>
      </c>
      <c r="H75" s="349">
        <v>12155</v>
      </c>
      <c r="I75" s="349">
        <v>10995</v>
      </c>
      <c r="J75" s="349">
        <v>17340</v>
      </c>
      <c r="K75" s="349">
        <v>800</v>
      </c>
      <c r="L75" s="349">
        <v>1035</v>
      </c>
      <c r="M75" s="349">
        <v>420</v>
      </c>
      <c r="N75" s="349">
        <v>10</v>
      </c>
      <c r="O75" s="349">
        <v>59395</v>
      </c>
    </row>
    <row r="76" spans="2:15" x14ac:dyDescent="0.2">
      <c r="B76" s="385"/>
      <c r="C76" s="354"/>
      <c r="D76" s="348">
        <v>2018</v>
      </c>
      <c r="E76" s="349">
        <v>885</v>
      </c>
      <c r="F76" s="349">
        <v>3250</v>
      </c>
      <c r="G76" s="349">
        <v>12140</v>
      </c>
      <c r="H76" s="349">
        <v>10695</v>
      </c>
      <c r="I76" s="349">
        <v>10890</v>
      </c>
      <c r="J76" s="349">
        <v>16820</v>
      </c>
      <c r="K76" s="349">
        <v>850</v>
      </c>
      <c r="L76" s="349">
        <v>1085</v>
      </c>
      <c r="M76" s="349">
        <v>505</v>
      </c>
      <c r="N76" s="349">
        <v>15</v>
      </c>
      <c r="O76" s="349">
        <v>57135</v>
      </c>
    </row>
    <row r="77" spans="2:15" x14ac:dyDescent="0.2">
      <c r="B77" s="385"/>
      <c r="C77" s="354"/>
      <c r="D77" s="348">
        <v>2019</v>
      </c>
      <c r="E77" s="349">
        <v>1005</v>
      </c>
      <c r="F77" s="349">
        <v>2990</v>
      </c>
      <c r="G77" s="349">
        <v>11510</v>
      </c>
      <c r="H77" s="349">
        <v>10130</v>
      </c>
      <c r="I77" s="349">
        <v>10010</v>
      </c>
      <c r="J77" s="349">
        <v>16305</v>
      </c>
      <c r="K77" s="349">
        <v>885</v>
      </c>
      <c r="L77" s="349">
        <v>610</v>
      </c>
      <c r="M77" s="349">
        <v>445</v>
      </c>
      <c r="N77" s="349">
        <v>25</v>
      </c>
      <c r="O77" s="349">
        <v>53920</v>
      </c>
    </row>
    <row r="78" spans="2:15" x14ac:dyDescent="0.2">
      <c r="B78" s="385"/>
      <c r="C78" s="354"/>
      <c r="D78" s="348">
        <v>2020</v>
      </c>
      <c r="E78" s="349">
        <v>760</v>
      </c>
      <c r="F78" s="349">
        <v>2820</v>
      </c>
      <c r="G78" s="349">
        <v>11510</v>
      </c>
      <c r="H78" s="349">
        <v>10475</v>
      </c>
      <c r="I78" s="349">
        <v>9840</v>
      </c>
      <c r="J78" s="349">
        <v>15740</v>
      </c>
      <c r="K78" s="349">
        <v>970</v>
      </c>
      <c r="L78" s="349">
        <v>550</v>
      </c>
      <c r="M78" s="349">
        <v>415</v>
      </c>
      <c r="N78" s="349">
        <v>30</v>
      </c>
      <c r="O78" s="349">
        <v>53110</v>
      </c>
    </row>
    <row r="79" spans="2:15" x14ac:dyDescent="0.2">
      <c r="B79" s="385"/>
      <c r="C79" s="354"/>
      <c r="D79" s="348">
        <v>2021</v>
      </c>
      <c r="E79" s="349">
        <v>1015</v>
      </c>
      <c r="F79" s="349">
        <v>3165</v>
      </c>
      <c r="G79" s="349">
        <v>13480</v>
      </c>
      <c r="H79" s="349">
        <v>12135</v>
      </c>
      <c r="I79" s="349">
        <v>12540</v>
      </c>
      <c r="J79" s="349">
        <v>15905</v>
      </c>
      <c r="K79" s="349">
        <v>920</v>
      </c>
      <c r="L79" s="349">
        <v>640</v>
      </c>
      <c r="M79" s="349">
        <v>450</v>
      </c>
      <c r="N79" s="349">
        <v>30</v>
      </c>
      <c r="O79" s="349">
        <v>60280</v>
      </c>
    </row>
    <row r="80" spans="2:15" x14ac:dyDescent="0.2">
      <c r="B80" s="385"/>
      <c r="C80" s="354"/>
      <c r="D80" s="348">
        <v>2022</v>
      </c>
      <c r="E80" s="349">
        <v>840</v>
      </c>
      <c r="F80" s="349">
        <v>2770</v>
      </c>
      <c r="G80" s="349">
        <v>11140</v>
      </c>
      <c r="H80" s="349">
        <v>11330</v>
      </c>
      <c r="I80" s="349">
        <v>12345</v>
      </c>
      <c r="J80" s="349">
        <v>14700</v>
      </c>
      <c r="K80" s="349">
        <v>830</v>
      </c>
      <c r="L80" s="349">
        <v>590</v>
      </c>
      <c r="M80" s="349">
        <v>400</v>
      </c>
      <c r="N80" s="349">
        <v>25</v>
      </c>
      <c r="O80" s="349">
        <v>54965</v>
      </c>
    </row>
    <row r="81" spans="2:15" x14ac:dyDescent="0.2">
      <c r="B81" s="385"/>
      <c r="C81" s="354"/>
      <c r="D81" s="348">
        <v>2023</v>
      </c>
      <c r="E81" s="349">
        <v>1090</v>
      </c>
      <c r="F81" s="349">
        <v>2995</v>
      </c>
      <c r="G81" s="349">
        <v>9260</v>
      </c>
      <c r="H81" s="349">
        <v>10660</v>
      </c>
      <c r="I81" s="349">
        <v>9850</v>
      </c>
      <c r="J81" s="349">
        <v>14315</v>
      </c>
      <c r="K81" s="349">
        <v>865</v>
      </c>
      <c r="L81" s="349">
        <v>605</v>
      </c>
      <c r="M81" s="349">
        <v>375</v>
      </c>
      <c r="N81" s="349">
        <v>20</v>
      </c>
      <c r="O81" s="349">
        <v>50035</v>
      </c>
    </row>
    <row r="82" spans="2:15" x14ac:dyDescent="0.2">
      <c r="B82" s="385"/>
      <c r="C82" s="354"/>
      <c r="D82" s="348">
        <v>2024</v>
      </c>
      <c r="E82" s="349">
        <v>1180</v>
      </c>
      <c r="F82" s="349">
        <v>3015</v>
      </c>
      <c r="G82" s="349">
        <v>9995</v>
      </c>
      <c r="H82" s="349">
        <v>11330</v>
      </c>
      <c r="I82" s="349">
        <v>9030</v>
      </c>
      <c r="J82" s="349">
        <v>14445</v>
      </c>
      <c r="K82" s="349">
        <v>905</v>
      </c>
      <c r="L82" s="349">
        <v>560</v>
      </c>
      <c r="M82" s="349">
        <v>385</v>
      </c>
      <c r="N82" s="349">
        <v>15</v>
      </c>
      <c r="O82" s="349">
        <v>50870</v>
      </c>
    </row>
    <row r="83" spans="2:15" x14ac:dyDescent="0.2">
      <c r="B83" s="403"/>
      <c r="C83" s="354"/>
      <c r="D83" s="352">
        <v>2025</v>
      </c>
      <c r="E83" s="217">
        <v>1160</v>
      </c>
      <c r="F83" s="217">
        <v>2850</v>
      </c>
      <c r="G83" s="217">
        <v>10455</v>
      </c>
      <c r="H83" s="217">
        <v>10490</v>
      </c>
      <c r="I83" s="217">
        <v>8890</v>
      </c>
      <c r="J83" s="217">
        <v>15175</v>
      </c>
      <c r="K83" s="217">
        <v>910</v>
      </c>
      <c r="L83" s="217">
        <v>515</v>
      </c>
      <c r="M83" s="217">
        <v>400</v>
      </c>
      <c r="N83" s="217">
        <v>20</v>
      </c>
      <c r="O83" s="217">
        <v>50865</v>
      </c>
    </row>
    <row r="84" spans="2:15" x14ac:dyDescent="0.2">
      <c r="B84" s="402" t="s">
        <v>8</v>
      </c>
      <c r="C84" s="353" t="s">
        <v>239</v>
      </c>
      <c r="D84" s="348">
        <v>2016</v>
      </c>
      <c r="E84" s="349">
        <v>695</v>
      </c>
      <c r="F84" s="349">
        <v>2865</v>
      </c>
      <c r="G84" s="349">
        <v>3705</v>
      </c>
      <c r="H84" s="349">
        <v>5905</v>
      </c>
      <c r="I84" s="349">
        <v>1720</v>
      </c>
      <c r="J84" s="349">
        <v>1525</v>
      </c>
      <c r="K84" s="349">
        <v>50</v>
      </c>
      <c r="L84" s="349">
        <v>20</v>
      </c>
      <c r="M84" s="349">
        <v>140</v>
      </c>
      <c r="N84" s="349">
        <v>55</v>
      </c>
      <c r="O84" s="349">
        <v>16680</v>
      </c>
    </row>
    <row r="85" spans="2:15" x14ac:dyDescent="0.2">
      <c r="B85" s="385"/>
      <c r="C85" s="354"/>
      <c r="D85" s="348">
        <v>2017</v>
      </c>
      <c r="E85" s="349">
        <v>1895</v>
      </c>
      <c r="F85" s="349">
        <v>2045</v>
      </c>
      <c r="G85" s="349">
        <v>4540</v>
      </c>
      <c r="H85" s="349">
        <v>5065</v>
      </c>
      <c r="I85" s="349">
        <v>1680</v>
      </c>
      <c r="J85" s="349">
        <v>1470</v>
      </c>
      <c r="K85" s="349">
        <v>0</v>
      </c>
      <c r="L85" s="349">
        <v>90</v>
      </c>
      <c r="M85" s="349">
        <v>120</v>
      </c>
      <c r="N85" s="349">
        <v>65</v>
      </c>
      <c r="O85" s="349">
        <v>16970</v>
      </c>
    </row>
    <row r="86" spans="2:15" x14ac:dyDescent="0.2">
      <c r="B86" s="385"/>
      <c r="C86" s="354"/>
      <c r="D86" s="348">
        <v>2018</v>
      </c>
      <c r="E86" s="349">
        <v>2155</v>
      </c>
      <c r="F86" s="349">
        <v>1785</v>
      </c>
      <c r="G86" s="349">
        <v>4545</v>
      </c>
      <c r="H86" s="349">
        <v>4610</v>
      </c>
      <c r="I86" s="349">
        <v>2015</v>
      </c>
      <c r="J86" s="349">
        <v>1280</v>
      </c>
      <c r="K86" s="349">
        <v>0</v>
      </c>
      <c r="L86" s="349">
        <v>125</v>
      </c>
      <c r="M86" s="349">
        <v>130</v>
      </c>
      <c r="N86" s="349">
        <v>65</v>
      </c>
      <c r="O86" s="349">
        <v>16710</v>
      </c>
    </row>
    <row r="87" spans="2:15" x14ac:dyDescent="0.2">
      <c r="B87" s="385"/>
      <c r="C87" s="354"/>
      <c r="D87" s="348">
        <v>2019</v>
      </c>
      <c r="E87" s="349">
        <v>1820</v>
      </c>
      <c r="F87" s="349">
        <v>1600</v>
      </c>
      <c r="G87" s="349">
        <v>4445</v>
      </c>
      <c r="H87" s="349">
        <v>4570</v>
      </c>
      <c r="I87" s="349">
        <v>1940</v>
      </c>
      <c r="J87" s="349">
        <v>1160</v>
      </c>
      <c r="K87" s="349">
        <v>0</v>
      </c>
      <c r="L87" s="349">
        <v>115</v>
      </c>
      <c r="M87" s="349">
        <v>130</v>
      </c>
      <c r="N87" s="349">
        <v>55</v>
      </c>
      <c r="O87" s="349">
        <v>15835</v>
      </c>
    </row>
    <row r="88" spans="2:15" x14ac:dyDescent="0.2">
      <c r="B88" s="385"/>
      <c r="C88" s="354"/>
      <c r="D88" s="348">
        <v>2020</v>
      </c>
      <c r="E88" s="349">
        <v>1415</v>
      </c>
      <c r="F88" s="349">
        <v>1135</v>
      </c>
      <c r="G88" s="349">
        <v>3575</v>
      </c>
      <c r="H88" s="349">
        <v>3920</v>
      </c>
      <c r="I88" s="349">
        <v>1695</v>
      </c>
      <c r="J88" s="349">
        <v>1035</v>
      </c>
      <c r="K88" s="349">
        <v>0</v>
      </c>
      <c r="L88" s="349">
        <v>95</v>
      </c>
      <c r="M88" s="349">
        <v>115</v>
      </c>
      <c r="N88" s="349">
        <v>55</v>
      </c>
      <c r="O88" s="349">
        <v>13040</v>
      </c>
    </row>
    <row r="89" spans="2:15" x14ac:dyDescent="0.2">
      <c r="B89" s="385"/>
      <c r="C89" s="354"/>
      <c r="D89" s="348">
        <v>2021</v>
      </c>
      <c r="E89" s="349">
        <v>2065</v>
      </c>
      <c r="F89" s="349">
        <v>1705</v>
      </c>
      <c r="G89" s="349">
        <v>3765</v>
      </c>
      <c r="H89" s="349">
        <v>4250</v>
      </c>
      <c r="I89" s="349">
        <v>2205</v>
      </c>
      <c r="J89" s="349">
        <v>975</v>
      </c>
      <c r="K89" s="349">
        <v>0</v>
      </c>
      <c r="L89" s="349">
        <v>125</v>
      </c>
      <c r="M89" s="349">
        <v>125</v>
      </c>
      <c r="N89" s="349">
        <v>65</v>
      </c>
      <c r="O89" s="349">
        <v>15280</v>
      </c>
    </row>
    <row r="90" spans="2:15" x14ac:dyDescent="0.2">
      <c r="B90" s="385"/>
      <c r="C90" s="354"/>
      <c r="D90" s="348">
        <v>2022</v>
      </c>
      <c r="E90" s="349">
        <v>1945</v>
      </c>
      <c r="F90" s="349">
        <v>1420</v>
      </c>
      <c r="G90" s="349">
        <v>3200</v>
      </c>
      <c r="H90" s="349">
        <v>3705</v>
      </c>
      <c r="I90" s="349">
        <v>2020</v>
      </c>
      <c r="J90" s="349">
        <v>880</v>
      </c>
      <c r="K90" s="349">
        <v>0</v>
      </c>
      <c r="L90" s="349">
        <v>135</v>
      </c>
      <c r="M90" s="349">
        <v>135</v>
      </c>
      <c r="N90" s="349">
        <v>70</v>
      </c>
      <c r="O90" s="349">
        <v>13510</v>
      </c>
    </row>
    <row r="91" spans="2:15" x14ac:dyDescent="0.2">
      <c r="B91" s="385"/>
      <c r="C91" s="354"/>
      <c r="D91" s="348">
        <v>2023</v>
      </c>
      <c r="E91" s="349">
        <v>3055</v>
      </c>
      <c r="F91" s="349">
        <v>1470</v>
      </c>
      <c r="G91" s="349">
        <v>3160</v>
      </c>
      <c r="H91" s="349">
        <v>3815</v>
      </c>
      <c r="I91" s="349">
        <v>2125</v>
      </c>
      <c r="J91" s="349">
        <v>860</v>
      </c>
      <c r="K91" s="349">
        <v>0</v>
      </c>
      <c r="L91" s="349">
        <v>140</v>
      </c>
      <c r="M91" s="349">
        <v>130</v>
      </c>
      <c r="N91" s="349">
        <v>70</v>
      </c>
      <c r="O91" s="349">
        <v>14825</v>
      </c>
    </row>
    <row r="92" spans="2:15" x14ac:dyDescent="0.2">
      <c r="B92" s="385"/>
      <c r="C92" s="354"/>
      <c r="D92" s="348">
        <v>2024</v>
      </c>
      <c r="E92" s="349">
        <v>2850</v>
      </c>
      <c r="F92" s="349">
        <v>1660</v>
      </c>
      <c r="G92" s="349">
        <v>2890</v>
      </c>
      <c r="H92" s="349">
        <v>4160</v>
      </c>
      <c r="I92" s="349">
        <v>2340</v>
      </c>
      <c r="J92" s="349">
        <v>970</v>
      </c>
      <c r="K92" s="349">
        <v>0</v>
      </c>
      <c r="L92" s="349">
        <v>165</v>
      </c>
      <c r="M92" s="349">
        <v>140</v>
      </c>
      <c r="N92" s="349">
        <v>75</v>
      </c>
      <c r="O92" s="349">
        <v>15250</v>
      </c>
    </row>
    <row r="93" spans="2:15" x14ac:dyDescent="0.2">
      <c r="B93" s="385"/>
      <c r="C93" s="354"/>
      <c r="D93" s="352">
        <v>2025</v>
      </c>
      <c r="E93" s="217">
        <v>2690</v>
      </c>
      <c r="F93" s="217">
        <v>1695</v>
      </c>
      <c r="G93" s="217">
        <v>2950</v>
      </c>
      <c r="H93" s="217">
        <v>4120</v>
      </c>
      <c r="I93" s="217">
        <v>2430</v>
      </c>
      <c r="J93" s="217">
        <v>1110</v>
      </c>
      <c r="K93" s="217">
        <v>0</v>
      </c>
      <c r="L93" s="217">
        <v>155</v>
      </c>
      <c r="M93" s="217">
        <v>140</v>
      </c>
      <c r="N93" s="217">
        <v>70</v>
      </c>
      <c r="O93" s="217">
        <v>15365</v>
      </c>
    </row>
    <row r="94" spans="2:15" x14ac:dyDescent="0.2">
      <c r="B94" s="385"/>
      <c r="C94" s="353" t="s">
        <v>240</v>
      </c>
      <c r="D94" s="348">
        <v>2016</v>
      </c>
      <c r="E94" s="349">
        <v>340</v>
      </c>
      <c r="F94" s="349">
        <v>1510</v>
      </c>
      <c r="G94" s="349">
        <v>1375</v>
      </c>
      <c r="H94" s="349">
        <v>2805</v>
      </c>
      <c r="I94" s="349">
        <v>775</v>
      </c>
      <c r="J94" s="349">
        <v>495</v>
      </c>
      <c r="K94" s="349">
        <v>5</v>
      </c>
      <c r="L94" s="349">
        <v>5</v>
      </c>
      <c r="M94" s="349">
        <v>75</v>
      </c>
      <c r="N94" s="349">
        <v>30</v>
      </c>
      <c r="O94" s="349">
        <v>7420</v>
      </c>
    </row>
    <row r="95" spans="2:15" x14ac:dyDescent="0.2">
      <c r="B95" s="385"/>
      <c r="C95" s="354"/>
      <c r="D95" s="348">
        <v>2017</v>
      </c>
      <c r="E95" s="349">
        <v>860</v>
      </c>
      <c r="F95" s="349">
        <v>1160</v>
      </c>
      <c r="G95" s="349">
        <v>1715</v>
      </c>
      <c r="H95" s="349">
        <v>2325</v>
      </c>
      <c r="I95" s="349">
        <v>800</v>
      </c>
      <c r="J95" s="349">
        <v>395</v>
      </c>
      <c r="K95" s="349">
        <v>0</v>
      </c>
      <c r="L95" s="349">
        <v>20</v>
      </c>
      <c r="M95" s="349">
        <v>65</v>
      </c>
      <c r="N95" s="349">
        <v>25</v>
      </c>
      <c r="O95" s="349">
        <v>7365</v>
      </c>
    </row>
    <row r="96" spans="2:15" x14ac:dyDescent="0.2">
      <c r="B96" s="385"/>
      <c r="C96" s="354"/>
      <c r="D96" s="348">
        <v>2018</v>
      </c>
      <c r="E96" s="349">
        <v>920</v>
      </c>
      <c r="F96" s="349">
        <v>970</v>
      </c>
      <c r="G96" s="349">
        <v>1665</v>
      </c>
      <c r="H96" s="349">
        <v>1860</v>
      </c>
      <c r="I96" s="349">
        <v>885</v>
      </c>
      <c r="J96" s="349">
        <v>330</v>
      </c>
      <c r="K96" s="349">
        <v>0</v>
      </c>
      <c r="L96" s="349">
        <v>35</v>
      </c>
      <c r="M96" s="349">
        <v>65</v>
      </c>
      <c r="N96" s="349">
        <v>30</v>
      </c>
      <c r="O96" s="349">
        <v>6760</v>
      </c>
    </row>
    <row r="97" spans="2:15" x14ac:dyDescent="0.2">
      <c r="B97" s="385"/>
      <c r="C97" s="354"/>
      <c r="D97" s="348">
        <v>2019</v>
      </c>
      <c r="E97" s="349">
        <v>755</v>
      </c>
      <c r="F97" s="349">
        <v>795</v>
      </c>
      <c r="G97" s="349">
        <v>1495</v>
      </c>
      <c r="H97" s="349">
        <v>1655</v>
      </c>
      <c r="I97" s="349">
        <v>825</v>
      </c>
      <c r="J97" s="349">
        <v>305</v>
      </c>
      <c r="K97" s="349">
        <v>0</v>
      </c>
      <c r="L97" s="349">
        <v>40</v>
      </c>
      <c r="M97" s="349">
        <v>55</v>
      </c>
      <c r="N97" s="349">
        <v>25</v>
      </c>
      <c r="O97" s="349">
        <v>5955</v>
      </c>
    </row>
    <row r="98" spans="2:15" x14ac:dyDescent="0.2">
      <c r="B98" s="385"/>
      <c r="C98" s="354"/>
      <c r="D98" s="348">
        <v>2020</v>
      </c>
      <c r="E98" s="349">
        <v>575</v>
      </c>
      <c r="F98" s="349">
        <v>560</v>
      </c>
      <c r="G98" s="349">
        <v>1105</v>
      </c>
      <c r="H98" s="349">
        <v>1390</v>
      </c>
      <c r="I98" s="349">
        <v>685</v>
      </c>
      <c r="J98" s="349">
        <v>260</v>
      </c>
      <c r="K98" s="349">
        <v>0</v>
      </c>
      <c r="L98" s="349">
        <v>25</v>
      </c>
      <c r="M98" s="349">
        <v>45</v>
      </c>
      <c r="N98" s="349">
        <v>25</v>
      </c>
      <c r="O98" s="349">
        <v>4665</v>
      </c>
    </row>
    <row r="99" spans="2:15" x14ac:dyDescent="0.2">
      <c r="B99" s="385"/>
      <c r="C99" s="354"/>
      <c r="D99" s="348">
        <v>2021</v>
      </c>
      <c r="E99" s="349">
        <v>800</v>
      </c>
      <c r="F99" s="349">
        <v>785</v>
      </c>
      <c r="G99" s="349">
        <v>1230</v>
      </c>
      <c r="H99" s="349">
        <v>1470</v>
      </c>
      <c r="I99" s="349">
        <v>865</v>
      </c>
      <c r="J99" s="349">
        <v>235</v>
      </c>
      <c r="K99" s="349">
        <v>0</v>
      </c>
      <c r="L99" s="349">
        <v>30</v>
      </c>
      <c r="M99" s="349">
        <v>50</v>
      </c>
      <c r="N99" s="349">
        <v>25</v>
      </c>
      <c r="O99" s="349">
        <v>5490</v>
      </c>
    </row>
    <row r="100" spans="2:15" x14ac:dyDescent="0.2">
      <c r="B100" s="385"/>
      <c r="C100" s="354"/>
      <c r="D100" s="348">
        <v>2022</v>
      </c>
      <c r="E100" s="349">
        <v>645</v>
      </c>
      <c r="F100" s="349">
        <v>555</v>
      </c>
      <c r="G100" s="349">
        <v>955</v>
      </c>
      <c r="H100" s="349">
        <v>1130</v>
      </c>
      <c r="I100" s="349">
        <v>850</v>
      </c>
      <c r="J100" s="349">
        <v>220</v>
      </c>
      <c r="K100" s="349">
        <v>0</v>
      </c>
      <c r="L100" s="349">
        <v>40</v>
      </c>
      <c r="M100" s="349">
        <v>55</v>
      </c>
      <c r="N100" s="349">
        <v>30</v>
      </c>
      <c r="O100" s="349">
        <v>4480</v>
      </c>
    </row>
    <row r="101" spans="2:15" x14ac:dyDescent="0.2">
      <c r="B101" s="385"/>
      <c r="C101" s="354"/>
      <c r="D101" s="348">
        <v>2023</v>
      </c>
      <c r="E101" s="349">
        <v>990</v>
      </c>
      <c r="F101" s="349">
        <v>655</v>
      </c>
      <c r="G101" s="349">
        <v>1010</v>
      </c>
      <c r="H101" s="349">
        <v>1325</v>
      </c>
      <c r="I101" s="349">
        <v>950</v>
      </c>
      <c r="J101" s="349">
        <v>215</v>
      </c>
      <c r="K101" s="349">
        <v>0</v>
      </c>
      <c r="L101" s="349">
        <v>40</v>
      </c>
      <c r="M101" s="349">
        <v>45</v>
      </c>
      <c r="N101" s="349">
        <v>30</v>
      </c>
      <c r="O101" s="349">
        <v>5260</v>
      </c>
    </row>
    <row r="102" spans="2:15" x14ac:dyDescent="0.2">
      <c r="B102" s="385"/>
      <c r="C102" s="354"/>
      <c r="D102" s="348">
        <v>2024</v>
      </c>
      <c r="E102" s="349">
        <v>920</v>
      </c>
      <c r="F102" s="349">
        <v>695</v>
      </c>
      <c r="G102" s="349">
        <v>905</v>
      </c>
      <c r="H102" s="349">
        <v>1445</v>
      </c>
      <c r="I102" s="349">
        <v>1060</v>
      </c>
      <c r="J102" s="349">
        <v>245</v>
      </c>
      <c r="K102" s="349">
        <v>0</v>
      </c>
      <c r="L102" s="349">
        <v>45</v>
      </c>
      <c r="M102" s="349">
        <v>55</v>
      </c>
      <c r="N102" s="349">
        <v>35</v>
      </c>
      <c r="O102" s="349">
        <v>5410</v>
      </c>
    </row>
    <row r="103" spans="2:15" x14ac:dyDescent="0.2">
      <c r="B103" s="385"/>
      <c r="C103" s="354"/>
      <c r="D103" s="352">
        <v>2025</v>
      </c>
      <c r="E103" s="217">
        <v>865</v>
      </c>
      <c r="F103" s="217">
        <v>760</v>
      </c>
      <c r="G103" s="217">
        <v>920</v>
      </c>
      <c r="H103" s="217">
        <v>1550</v>
      </c>
      <c r="I103" s="217">
        <v>1065</v>
      </c>
      <c r="J103" s="217">
        <v>295</v>
      </c>
      <c r="K103" s="217">
        <v>0</v>
      </c>
      <c r="L103" s="217">
        <v>50</v>
      </c>
      <c r="M103" s="217">
        <v>55</v>
      </c>
      <c r="N103" s="217">
        <v>30</v>
      </c>
      <c r="O103" s="217">
        <v>5590</v>
      </c>
    </row>
    <row r="104" spans="2:15" x14ac:dyDescent="0.2">
      <c r="B104" s="385"/>
      <c r="C104" s="126" t="s">
        <v>471</v>
      </c>
      <c r="D104" s="348">
        <v>2016</v>
      </c>
      <c r="E104" s="349">
        <v>0</v>
      </c>
      <c r="F104" s="349">
        <v>0</v>
      </c>
      <c r="G104" s="349">
        <v>0</v>
      </c>
      <c r="H104" s="349">
        <v>0</v>
      </c>
      <c r="I104" s="349">
        <v>0</v>
      </c>
      <c r="J104" s="349">
        <v>0</v>
      </c>
      <c r="K104" s="349">
        <v>0</v>
      </c>
      <c r="L104" s="349">
        <v>0</v>
      </c>
      <c r="M104" s="349">
        <v>0</v>
      </c>
      <c r="N104" s="349">
        <v>0</v>
      </c>
      <c r="O104" s="349">
        <v>0</v>
      </c>
    </row>
    <row r="105" spans="2:15" x14ac:dyDescent="0.2">
      <c r="B105" s="385"/>
      <c r="C105" s="354"/>
      <c r="D105" s="348">
        <v>2017</v>
      </c>
      <c r="E105" s="349">
        <v>0</v>
      </c>
      <c r="F105" s="349">
        <v>0</v>
      </c>
      <c r="G105" s="349">
        <v>0</v>
      </c>
      <c r="H105" s="349">
        <v>0</v>
      </c>
      <c r="I105" s="349">
        <v>0</v>
      </c>
      <c r="J105" s="349">
        <v>0</v>
      </c>
      <c r="K105" s="349">
        <v>0</v>
      </c>
      <c r="L105" s="349">
        <v>0</v>
      </c>
      <c r="M105" s="349">
        <v>0</v>
      </c>
      <c r="N105" s="349">
        <v>0</v>
      </c>
      <c r="O105" s="349">
        <v>0</v>
      </c>
    </row>
    <row r="106" spans="2:15" x14ac:dyDescent="0.2">
      <c r="B106" s="385"/>
      <c r="C106" s="354"/>
      <c r="D106" s="348">
        <v>2018</v>
      </c>
      <c r="E106" s="349">
        <v>0</v>
      </c>
      <c r="F106" s="349">
        <v>0</v>
      </c>
      <c r="G106" s="349">
        <v>0</v>
      </c>
      <c r="H106" s="349">
        <v>0</v>
      </c>
      <c r="I106" s="349">
        <v>0</v>
      </c>
      <c r="J106" s="349">
        <v>0</v>
      </c>
      <c r="K106" s="349">
        <v>0</v>
      </c>
      <c r="L106" s="349">
        <v>0</v>
      </c>
      <c r="M106" s="349">
        <v>0</v>
      </c>
      <c r="N106" s="349">
        <v>0</v>
      </c>
      <c r="O106" s="349">
        <v>0</v>
      </c>
    </row>
    <row r="107" spans="2:15" x14ac:dyDescent="0.2">
      <c r="B107" s="385"/>
      <c r="C107" s="354"/>
      <c r="D107" s="348">
        <v>2019</v>
      </c>
      <c r="E107" s="349">
        <v>0</v>
      </c>
      <c r="F107" s="349">
        <v>0</v>
      </c>
      <c r="G107" s="349">
        <v>5</v>
      </c>
      <c r="H107" s="349">
        <v>5</v>
      </c>
      <c r="I107" s="349">
        <v>5</v>
      </c>
      <c r="J107" s="349">
        <v>5</v>
      </c>
      <c r="K107" s="349">
        <v>0</v>
      </c>
      <c r="L107" s="349">
        <v>0</v>
      </c>
      <c r="M107" s="349">
        <v>0</v>
      </c>
      <c r="N107" s="349">
        <v>0</v>
      </c>
      <c r="O107" s="349">
        <v>5</v>
      </c>
    </row>
    <row r="108" spans="2:15" x14ac:dyDescent="0.2">
      <c r="B108" s="385"/>
      <c r="C108" s="354"/>
      <c r="D108" s="348">
        <v>2020</v>
      </c>
      <c r="E108" s="349">
        <v>5</v>
      </c>
      <c r="F108" s="349">
        <v>5</v>
      </c>
      <c r="G108" s="349">
        <v>5</v>
      </c>
      <c r="H108" s="349">
        <v>5</v>
      </c>
      <c r="I108" s="349">
        <v>5</v>
      </c>
      <c r="J108" s="349">
        <v>5</v>
      </c>
      <c r="K108" s="349">
        <v>0</v>
      </c>
      <c r="L108" s="349">
        <v>0</v>
      </c>
      <c r="M108" s="349">
        <v>0</v>
      </c>
      <c r="N108" s="349">
        <v>0</v>
      </c>
      <c r="O108" s="349">
        <v>20</v>
      </c>
    </row>
    <row r="109" spans="2:15" x14ac:dyDescent="0.2">
      <c r="B109" s="385"/>
      <c r="C109" s="354"/>
      <c r="D109" s="348">
        <v>2021</v>
      </c>
      <c r="E109" s="349">
        <v>5</v>
      </c>
      <c r="F109" s="349">
        <v>5</v>
      </c>
      <c r="G109" s="349">
        <v>15</v>
      </c>
      <c r="H109" s="349">
        <v>15</v>
      </c>
      <c r="I109" s="349">
        <v>15</v>
      </c>
      <c r="J109" s="349">
        <v>5</v>
      </c>
      <c r="K109" s="349">
        <v>0</v>
      </c>
      <c r="L109" s="349">
        <v>0</v>
      </c>
      <c r="M109" s="349">
        <v>0</v>
      </c>
      <c r="N109" s="349">
        <v>0</v>
      </c>
      <c r="O109" s="349">
        <v>55</v>
      </c>
    </row>
    <row r="110" spans="2:15" x14ac:dyDescent="0.2">
      <c r="B110" s="385"/>
      <c r="C110" s="354"/>
      <c r="D110" s="348">
        <v>2022</v>
      </c>
      <c r="E110" s="349">
        <v>20</v>
      </c>
      <c r="F110" s="349">
        <v>10</v>
      </c>
      <c r="G110" s="349">
        <v>15</v>
      </c>
      <c r="H110" s="349">
        <v>20</v>
      </c>
      <c r="I110" s="349">
        <v>15</v>
      </c>
      <c r="J110" s="349">
        <v>10</v>
      </c>
      <c r="K110" s="349">
        <v>0</v>
      </c>
      <c r="L110" s="349">
        <v>0</v>
      </c>
      <c r="M110" s="349">
        <v>0</v>
      </c>
      <c r="N110" s="349">
        <v>0</v>
      </c>
      <c r="O110" s="349">
        <v>85</v>
      </c>
    </row>
    <row r="111" spans="2:15" x14ac:dyDescent="0.2">
      <c r="B111" s="385"/>
      <c r="C111" s="354"/>
      <c r="D111" s="348">
        <v>2023</v>
      </c>
      <c r="E111" s="349">
        <v>35</v>
      </c>
      <c r="F111" s="349">
        <v>15</v>
      </c>
      <c r="G111" s="349">
        <v>20</v>
      </c>
      <c r="H111" s="349">
        <v>35</v>
      </c>
      <c r="I111" s="349">
        <v>25</v>
      </c>
      <c r="J111" s="349">
        <v>5</v>
      </c>
      <c r="K111" s="349">
        <v>0</v>
      </c>
      <c r="L111" s="349">
        <v>0</v>
      </c>
      <c r="M111" s="349">
        <v>0</v>
      </c>
      <c r="N111" s="349">
        <v>0</v>
      </c>
      <c r="O111" s="349">
        <v>135</v>
      </c>
    </row>
    <row r="112" spans="2:15" x14ac:dyDescent="0.2">
      <c r="B112" s="385"/>
      <c r="C112" s="354"/>
      <c r="D112" s="348">
        <v>2024</v>
      </c>
      <c r="E112" s="349">
        <v>35</v>
      </c>
      <c r="F112" s="349">
        <v>20</v>
      </c>
      <c r="G112" s="349">
        <v>25</v>
      </c>
      <c r="H112" s="349">
        <v>40</v>
      </c>
      <c r="I112" s="349">
        <v>25</v>
      </c>
      <c r="J112" s="349">
        <v>10</v>
      </c>
      <c r="K112" s="349">
        <v>0</v>
      </c>
      <c r="L112" s="349">
        <v>5</v>
      </c>
      <c r="M112" s="349">
        <v>5</v>
      </c>
      <c r="N112" s="349">
        <v>5</v>
      </c>
      <c r="O112" s="349">
        <v>160</v>
      </c>
    </row>
    <row r="113" spans="2:15" x14ac:dyDescent="0.2">
      <c r="B113" s="385"/>
      <c r="C113" s="354"/>
      <c r="D113" s="352">
        <v>2025</v>
      </c>
      <c r="E113" s="217">
        <v>35</v>
      </c>
      <c r="F113" s="217">
        <v>20</v>
      </c>
      <c r="G113" s="217">
        <v>30</v>
      </c>
      <c r="H113" s="217">
        <v>50</v>
      </c>
      <c r="I113" s="217">
        <v>30</v>
      </c>
      <c r="J113" s="217">
        <v>10</v>
      </c>
      <c r="K113" s="217">
        <v>0</v>
      </c>
      <c r="L113" s="217">
        <v>5</v>
      </c>
      <c r="M113" s="217">
        <v>5</v>
      </c>
      <c r="N113" s="217">
        <v>5</v>
      </c>
      <c r="O113" s="217">
        <v>175</v>
      </c>
    </row>
    <row r="114" spans="2:15" x14ac:dyDescent="0.2">
      <c r="B114" s="385"/>
      <c r="C114" s="353" t="s">
        <v>0</v>
      </c>
      <c r="D114" s="348">
        <v>2016</v>
      </c>
      <c r="E114" s="349">
        <v>1035</v>
      </c>
      <c r="F114" s="349">
        <v>4380</v>
      </c>
      <c r="G114" s="349">
        <v>5080</v>
      </c>
      <c r="H114" s="349">
        <v>8715</v>
      </c>
      <c r="I114" s="349">
        <v>2495</v>
      </c>
      <c r="J114" s="349">
        <v>2020</v>
      </c>
      <c r="K114" s="349">
        <v>60</v>
      </c>
      <c r="L114" s="349">
        <v>25</v>
      </c>
      <c r="M114" s="349">
        <v>210</v>
      </c>
      <c r="N114" s="349">
        <v>85</v>
      </c>
      <c r="O114" s="349">
        <v>24100</v>
      </c>
    </row>
    <row r="115" spans="2:15" x14ac:dyDescent="0.2">
      <c r="B115" s="385"/>
      <c r="C115" s="354"/>
      <c r="D115" s="348">
        <v>2017</v>
      </c>
      <c r="E115" s="349">
        <v>2755</v>
      </c>
      <c r="F115" s="349">
        <v>3205</v>
      </c>
      <c r="G115" s="349">
        <v>6255</v>
      </c>
      <c r="H115" s="349">
        <v>7390</v>
      </c>
      <c r="I115" s="349">
        <v>2480</v>
      </c>
      <c r="J115" s="349">
        <v>1870</v>
      </c>
      <c r="K115" s="349">
        <v>0</v>
      </c>
      <c r="L115" s="349">
        <v>110</v>
      </c>
      <c r="M115" s="349">
        <v>185</v>
      </c>
      <c r="N115" s="349">
        <v>90</v>
      </c>
      <c r="O115" s="349">
        <v>24335</v>
      </c>
    </row>
    <row r="116" spans="2:15" x14ac:dyDescent="0.2">
      <c r="B116" s="385"/>
      <c r="C116" s="354"/>
      <c r="D116" s="348">
        <v>2018</v>
      </c>
      <c r="E116" s="349">
        <v>3075</v>
      </c>
      <c r="F116" s="349">
        <v>2755</v>
      </c>
      <c r="G116" s="349">
        <v>6215</v>
      </c>
      <c r="H116" s="349">
        <v>6470</v>
      </c>
      <c r="I116" s="349">
        <v>2900</v>
      </c>
      <c r="J116" s="349">
        <v>1610</v>
      </c>
      <c r="K116" s="349">
        <v>0</v>
      </c>
      <c r="L116" s="349">
        <v>160</v>
      </c>
      <c r="M116" s="349">
        <v>190</v>
      </c>
      <c r="N116" s="349">
        <v>95</v>
      </c>
      <c r="O116" s="349">
        <v>23470</v>
      </c>
    </row>
    <row r="117" spans="2:15" x14ac:dyDescent="0.2">
      <c r="B117" s="385"/>
      <c r="C117" s="354"/>
      <c r="D117" s="348">
        <v>2019</v>
      </c>
      <c r="E117" s="349">
        <v>2580</v>
      </c>
      <c r="F117" s="349">
        <v>2395</v>
      </c>
      <c r="G117" s="349">
        <v>5940</v>
      </c>
      <c r="H117" s="349">
        <v>6230</v>
      </c>
      <c r="I117" s="349">
        <v>2765</v>
      </c>
      <c r="J117" s="349">
        <v>1465</v>
      </c>
      <c r="K117" s="349">
        <v>0</v>
      </c>
      <c r="L117" s="349">
        <v>155</v>
      </c>
      <c r="M117" s="349">
        <v>185</v>
      </c>
      <c r="N117" s="349">
        <v>85</v>
      </c>
      <c r="O117" s="349">
        <v>21795</v>
      </c>
    </row>
    <row r="118" spans="2:15" x14ac:dyDescent="0.2">
      <c r="B118" s="385"/>
      <c r="C118" s="354"/>
      <c r="D118" s="348">
        <v>2020</v>
      </c>
      <c r="E118" s="349">
        <v>1990</v>
      </c>
      <c r="F118" s="349">
        <v>1700</v>
      </c>
      <c r="G118" s="349">
        <v>4685</v>
      </c>
      <c r="H118" s="349">
        <v>5320</v>
      </c>
      <c r="I118" s="349">
        <v>2380</v>
      </c>
      <c r="J118" s="349">
        <v>1295</v>
      </c>
      <c r="K118" s="349">
        <v>0</v>
      </c>
      <c r="L118" s="349">
        <v>120</v>
      </c>
      <c r="M118" s="349">
        <v>155</v>
      </c>
      <c r="N118" s="349">
        <v>80</v>
      </c>
      <c r="O118" s="349">
        <v>17725</v>
      </c>
    </row>
    <row r="119" spans="2:15" x14ac:dyDescent="0.2">
      <c r="B119" s="385"/>
      <c r="C119" s="354"/>
      <c r="D119" s="348">
        <v>2021</v>
      </c>
      <c r="E119" s="349">
        <v>2870</v>
      </c>
      <c r="F119" s="349">
        <v>2495</v>
      </c>
      <c r="G119" s="349">
        <v>5010</v>
      </c>
      <c r="H119" s="349">
        <v>5740</v>
      </c>
      <c r="I119" s="349">
        <v>3085</v>
      </c>
      <c r="J119" s="349">
        <v>1210</v>
      </c>
      <c r="K119" s="349">
        <v>0</v>
      </c>
      <c r="L119" s="349">
        <v>160</v>
      </c>
      <c r="M119" s="349">
        <v>175</v>
      </c>
      <c r="N119" s="349">
        <v>90</v>
      </c>
      <c r="O119" s="349">
        <v>20825</v>
      </c>
    </row>
    <row r="120" spans="2:15" x14ac:dyDescent="0.2">
      <c r="B120" s="385"/>
      <c r="C120" s="354"/>
      <c r="D120" s="348">
        <v>2022</v>
      </c>
      <c r="E120" s="349">
        <v>2610</v>
      </c>
      <c r="F120" s="349">
        <v>1990</v>
      </c>
      <c r="G120" s="349">
        <v>4165</v>
      </c>
      <c r="H120" s="349">
        <v>4850</v>
      </c>
      <c r="I120" s="349">
        <v>2880</v>
      </c>
      <c r="J120" s="349">
        <v>1105</v>
      </c>
      <c r="K120" s="349">
        <v>0</v>
      </c>
      <c r="L120" s="349">
        <v>180</v>
      </c>
      <c r="M120" s="349">
        <v>195</v>
      </c>
      <c r="N120" s="349">
        <v>100</v>
      </c>
      <c r="O120" s="349">
        <v>18080</v>
      </c>
    </row>
    <row r="121" spans="2:15" x14ac:dyDescent="0.2">
      <c r="B121" s="385"/>
      <c r="C121" s="354"/>
      <c r="D121" s="348">
        <v>2023</v>
      </c>
      <c r="E121" s="349">
        <v>4075</v>
      </c>
      <c r="F121" s="349">
        <v>2140</v>
      </c>
      <c r="G121" s="349">
        <v>4190</v>
      </c>
      <c r="H121" s="349">
        <v>5180</v>
      </c>
      <c r="I121" s="349">
        <v>3100</v>
      </c>
      <c r="J121" s="349">
        <v>1080</v>
      </c>
      <c r="K121" s="349">
        <v>0</v>
      </c>
      <c r="L121" s="349">
        <v>180</v>
      </c>
      <c r="M121" s="349">
        <v>175</v>
      </c>
      <c r="N121" s="349">
        <v>100</v>
      </c>
      <c r="O121" s="349">
        <v>20215</v>
      </c>
    </row>
    <row r="122" spans="2:15" x14ac:dyDescent="0.2">
      <c r="B122" s="385"/>
      <c r="C122" s="354"/>
      <c r="D122" s="348">
        <v>2024</v>
      </c>
      <c r="E122" s="349">
        <v>3800</v>
      </c>
      <c r="F122" s="349">
        <v>2380</v>
      </c>
      <c r="G122" s="349">
        <v>3820</v>
      </c>
      <c r="H122" s="349">
        <v>5645</v>
      </c>
      <c r="I122" s="349">
        <v>3425</v>
      </c>
      <c r="J122" s="349">
        <v>1230</v>
      </c>
      <c r="K122" s="349">
        <v>0</v>
      </c>
      <c r="L122" s="349">
        <v>210</v>
      </c>
      <c r="M122" s="349">
        <v>200</v>
      </c>
      <c r="N122" s="349">
        <v>115</v>
      </c>
      <c r="O122" s="349">
        <v>20820</v>
      </c>
    </row>
    <row r="123" spans="2:15" x14ac:dyDescent="0.2">
      <c r="B123" s="403"/>
      <c r="C123" s="354"/>
      <c r="D123" s="352">
        <v>2025</v>
      </c>
      <c r="E123" s="217">
        <v>3590</v>
      </c>
      <c r="F123" s="217">
        <v>2480</v>
      </c>
      <c r="G123" s="217">
        <v>3900</v>
      </c>
      <c r="H123" s="217">
        <v>5720</v>
      </c>
      <c r="I123" s="217">
        <v>3525</v>
      </c>
      <c r="J123" s="217">
        <v>1415</v>
      </c>
      <c r="K123" s="217">
        <v>0</v>
      </c>
      <c r="L123" s="217">
        <v>210</v>
      </c>
      <c r="M123" s="217">
        <v>195</v>
      </c>
      <c r="N123" s="217">
        <v>105</v>
      </c>
      <c r="O123" s="217">
        <v>21130</v>
      </c>
    </row>
    <row r="124" spans="2:15" ht="12.75" customHeight="1" x14ac:dyDescent="0.2">
      <c r="B124" s="402" t="s">
        <v>7</v>
      </c>
      <c r="C124" s="353" t="s">
        <v>239</v>
      </c>
      <c r="D124" s="348">
        <v>2016</v>
      </c>
      <c r="E124" s="349">
        <v>1135</v>
      </c>
      <c r="F124" s="349">
        <v>5415</v>
      </c>
      <c r="G124" s="349">
        <v>9220</v>
      </c>
      <c r="H124" s="349">
        <v>12885</v>
      </c>
      <c r="I124" s="349">
        <v>8875</v>
      </c>
      <c r="J124" s="349">
        <v>61235</v>
      </c>
      <c r="K124" s="349">
        <v>2480</v>
      </c>
      <c r="L124" s="349">
        <v>7825</v>
      </c>
      <c r="M124" s="349">
        <v>4600</v>
      </c>
      <c r="N124" s="349">
        <v>2130</v>
      </c>
      <c r="O124" s="349">
        <v>115805</v>
      </c>
    </row>
    <row r="125" spans="2:15" x14ac:dyDescent="0.2">
      <c r="B125" s="385"/>
      <c r="C125" s="354"/>
      <c r="D125" s="348">
        <v>2017</v>
      </c>
      <c r="E125" s="349">
        <v>2225</v>
      </c>
      <c r="F125" s="349">
        <v>3730</v>
      </c>
      <c r="G125" s="349">
        <v>9870</v>
      </c>
      <c r="H125" s="349">
        <v>11565</v>
      </c>
      <c r="I125" s="349">
        <v>8445</v>
      </c>
      <c r="J125" s="349">
        <v>60280</v>
      </c>
      <c r="K125" s="349">
        <v>2315</v>
      </c>
      <c r="L125" s="349">
        <v>7865</v>
      </c>
      <c r="M125" s="349">
        <v>4680</v>
      </c>
      <c r="N125" s="349">
        <v>2180</v>
      </c>
      <c r="O125" s="349">
        <v>113160</v>
      </c>
    </row>
    <row r="126" spans="2:15" x14ac:dyDescent="0.2">
      <c r="B126" s="385"/>
      <c r="C126" s="354"/>
      <c r="D126" s="348">
        <v>2018</v>
      </c>
      <c r="E126" s="349">
        <v>2590</v>
      </c>
      <c r="F126" s="349">
        <v>3310</v>
      </c>
      <c r="G126" s="349">
        <v>9580</v>
      </c>
      <c r="H126" s="349">
        <v>11025</v>
      </c>
      <c r="I126" s="349">
        <v>9020</v>
      </c>
      <c r="J126" s="349">
        <v>60560</v>
      </c>
      <c r="K126" s="349">
        <v>2510</v>
      </c>
      <c r="L126" s="349">
        <v>8200</v>
      </c>
      <c r="M126" s="349">
        <v>4865</v>
      </c>
      <c r="N126" s="349">
        <v>2175</v>
      </c>
      <c r="O126" s="349">
        <v>113840</v>
      </c>
    </row>
    <row r="127" spans="2:15" x14ac:dyDescent="0.2">
      <c r="B127" s="385"/>
      <c r="C127" s="354"/>
      <c r="D127" s="348">
        <v>2019</v>
      </c>
      <c r="E127" s="349">
        <v>2365</v>
      </c>
      <c r="F127" s="349">
        <v>3020</v>
      </c>
      <c r="G127" s="349">
        <v>9415</v>
      </c>
      <c r="H127" s="349">
        <v>10655</v>
      </c>
      <c r="I127" s="349">
        <v>8675</v>
      </c>
      <c r="J127" s="349">
        <v>60700</v>
      </c>
      <c r="K127" s="349">
        <v>2480</v>
      </c>
      <c r="L127" s="349">
        <v>7830</v>
      </c>
      <c r="M127" s="349">
        <v>5050</v>
      </c>
      <c r="N127" s="349">
        <v>2195</v>
      </c>
      <c r="O127" s="349">
        <v>112385</v>
      </c>
    </row>
    <row r="128" spans="2:15" x14ac:dyDescent="0.2">
      <c r="B128" s="385"/>
      <c r="C128" s="354"/>
      <c r="D128" s="348">
        <v>2020</v>
      </c>
      <c r="E128" s="349">
        <v>1815</v>
      </c>
      <c r="F128" s="349">
        <v>2480</v>
      </c>
      <c r="G128" s="349">
        <v>8685</v>
      </c>
      <c r="H128" s="349">
        <v>10385</v>
      </c>
      <c r="I128" s="349">
        <v>8420</v>
      </c>
      <c r="J128" s="349">
        <v>61650</v>
      </c>
      <c r="K128" s="349">
        <v>2670</v>
      </c>
      <c r="L128" s="349">
        <v>8120</v>
      </c>
      <c r="M128" s="349">
        <v>5235</v>
      </c>
      <c r="N128" s="349">
        <v>2145</v>
      </c>
      <c r="O128" s="349">
        <v>111595</v>
      </c>
    </row>
    <row r="129" spans="2:15" x14ac:dyDescent="0.2">
      <c r="B129" s="385"/>
      <c r="C129" s="354"/>
      <c r="D129" s="348">
        <v>2021</v>
      </c>
      <c r="E129" s="349">
        <v>2620</v>
      </c>
      <c r="F129" s="349">
        <v>3340</v>
      </c>
      <c r="G129" s="349">
        <v>9760</v>
      </c>
      <c r="H129" s="349">
        <v>11565</v>
      </c>
      <c r="I129" s="349">
        <v>10310</v>
      </c>
      <c r="J129" s="349">
        <v>64720</v>
      </c>
      <c r="K129" s="349">
        <v>3040</v>
      </c>
      <c r="L129" s="349">
        <v>9130</v>
      </c>
      <c r="M129" s="349">
        <v>6535</v>
      </c>
      <c r="N129" s="349">
        <v>2325</v>
      </c>
      <c r="O129" s="349">
        <v>123350</v>
      </c>
    </row>
    <row r="130" spans="2:15" x14ac:dyDescent="0.2">
      <c r="B130" s="385"/>
      <c r="C130" s="354"/>
      <c r="D130" s="348">
        <v>2022</v>
      </c>
      <c r="E130" s="349">
        <v>2380</v>
      </c>
      <c r="F130" s="349">
        <v>2930</v>
      </c>
      <c r="G130" s="349">
        <v>8340</v>
      </c>
      <c r="H130" s="349">
        <v>10165</v>
      </c>
      <c r="I130" s="349">
        <v>9900</v>
      </c>
      <c r="J130" s="349">
        <v>62260</v>
      </c>
      <c r="K130" s="349">
        <v>2405</v>
      </c>
      <c r="L130" s="349">
        <v>8760</v>
      </c>
      <c r="M130" s="349">
        <v>6425</v>
      </c>
      <c r="N130" s="349">
        <v>2460</v>
      </c>
      <c r="O130" s="349">
        <v>116030</v>
      </c>
    </row>
    <row r="131" spans="2:15" x14ac:dyDescent="0.2">
      <c r="B131" s="385"/>
      <c r="C131" s="354"/>
      <c r="D131" s="348">
        <v>2023</v>
      </c>
      <c r="E131" s="349">
        <v>3725</v>
      </c>
      <c r="F131" s="349">
        <v>3060</v>
      </c>
      <c r="G131" s="349">
        <v>7590</v>
      </c>
      <c r="H131" s="349">
        <v>9660</v>
      </c>
      <c r="I131" s="349">
        <v>8735</v>
      </c>
      <c r="J131" s="349">
        <v>59285</v>
      </c>
      <c r="K131" s="349">
        <v>2055</v>
      </c>
      <c r="L131" s="349">
        <v>8550</v>
      </c>
      <c r="M131" s="349">
        <v>6120</v>
      </c>
      <c r="N131" s="349">
        <v>2445</v>
      </c>
      <c r="O131" s="349">
        <v>111220</v>
      </c>
    </row>
    <row r="132" spans="2:15" x14ac:dyDescent="0.2">
      <c r="B132" s="385"/>
      <c r="C132" s="354"/>
      <c r="D132" s="348">
        <v>2024</v>
      </c>
      <c r="E132" s="349">
        <v>3595</v>
      </c>
      <c r="F132" s="349">
        <v>3305</v>
      </c>
      <c r="G132" s="349">
        <v>7395</v>
      </c>
      <c r="H132" s="349">
        <v>10995</v>
      </c>
      <c r="I132" s="349">
        <v>8520</v>
      </c>
      <c r="J132" s="349">
        <v>59135</v>
      </c>
      <c r="K132" s="349">
        <v>2055</v>
      </c>
      <c r="L132" s="349">
        <v>8960</v>
      </c>
      <c r="M132" s="349">
        <v>6445</v>
      </c>
      <c r="N132" s="349">
        <v>2355</v>
      </c>
      <c r="O132" s="349">
        <v>112755</v>
      </c>
    </row>
    <row r="133" spans="2:15" x14ac:dyDescent="0.2">
      <c r="B133" s="385"/>
      <c r="C133" s="354"/>
      <c r="D133" s="352">
        <v>2025</v>
      </c>
      <c r="E133" s="217">
        <v>3405</v>
      </c>
      <c r="F133" s="217">
        <v>3235</v>
      </c>
      <c r="G133" s="217">
        <v>7625</v>
      </c>
      <c r="H133" s="217">
        <v>11100</v>
      </c>
      <c r="I133" s="217">
        <v>8780</v>
      </c>
      <c r="J133" s="217">
        <v>60985</v>
      </c>
      <c r="K133" s="217">
        <v>2185</v>
      </c>
      <c r="L133" s="217">
        <v>8910</v>
      </c>
      <c r="M133" s="217">
        <v>6610</v>
      </c>
      <c r="N133" s="217">
        <v>2225</v>
      </c>
      <c r="O133" s="217">
        <v>115060</v>
      </c>
    </row>
    <row r="134" spans="2:15" x14ac:dyDescent="0.2">
      <c r="B134" s="385"/>
      <c r="C134" s="353" t="s">
        <v>240</v>
      </c>
      <c r="D134" s="348">
        <v>2016</v>
      </c>
      <c r="E134" s="349">
        <v>1260</v>
      </c>
      <c r="F134" s="349">
        <v>4865</v>
      </c>
      <c r="G134" s="349">
        <v>8165</v>
      </c>
      <c r="H134" s="349">
        <v>10970</v>
      </c>
      <c r="I134" s="349">
        <v>6730</v>
      </c>
      <c r="J134" s="349">
        <v>38515</v>
      </c>
      <c r="K134" s="349">
        <v>1265</v>
      </c>
      <c r="L134" s="349">
        <v>8440</v>
      </c>
      <c r="M134" s="349">
        <v>3015</v>
      </c>
      <c r="N134" s="349">
        <v>1595</v>
      </c>
      <c r="O134" s="349">
        <v>84825</v>
      </c>
    </row>
    <row r="135" spans="2:15" x14ac:dyDescent="0.2">
      <c r="B135" s="385"/>
      <c r="C135" s="354"/>
      <c r="D135" s="348">
        <v>2017</v>
      </c>
      <c r="E135" s="349">
        <v>1370</v>
      </c>
      <c r="F135" s="349">
        <v>3215</v>
      </c>
      <c r="G135" s="349">
        <v>8600</v>
      </c>
      <c r="H135" s="349">
        <v>9820</v>
      </c>
      <c r="I135" s="349">
        <v>6220</v>
      </c>
      <c r="J135" s="349">
        <v>37640</v>
      </c>
      <c r="K135" s="349">
        <v>1230</v>
      </c>
      <c r="L135" s="349">
        <v>8600</v>
      </c>
      <c r="M135" s="349">
        <v>3085</v>
      </c>
      <c r="N135" s="349">
        <v>1575</v>
      </c>
      <c r="O135" s="349">
        <v>81355</v>
      </c>
    </row>
    <row r="136" spans="2:15" x14ac:dyDescent="0.2">
      <c r="B136" s="385"/>
      <c r="C136" s="354"/>
      <c r="D136" s="348">
        <v>2018</v>
      </c>
      <c r="E136" s="349">
        <v>1365</v>
      </c>
      <c r="F136" s="349">
        <v>2695</v>
      </c>
      <c r="G136" s="349">
        <v>8780</v>
      </c>
      <c r="H136" s="349">
        <v>8020</v>
      </c>
      <c r="I136" s="349">
        <v>5950</v>
      </c>
      <c r="J136" s="349">
        <v>37000</v>
      </c>
      <c r="K136" s="349">
        <v>1240</v>
      </c>
      <c r="L136" s="349">
        <v>8735</v>
      </c>
      <c r="M136" s="349">
        <v>3110</v>
      </c>
      <c r="N136" s="349">
        <v>1585</v>
      </c>
      <c r="O136" s="349">
        <v>78475</v>
      </c>
    </row>
    <row r="137" spans="2:15" x14ac:dyDescent="0.2">
      <c r="B137" s="385"/>
      <c r="C137" s="354"/>
      <c r="D137" s="348">
        <v>2019</v>
      </c>
      <c r="E137" s="349">
        <v>1220</v>
      </c>
      <c r="F137" s="349">
        <v>2365</v>
      </c>
      <c r="G137" s="349">
        <v>8020</v>
      </c>
      <c r="H137" s="349">
        <v>7355</v>
      </c>
      <c r="I137" s="349">
        <v>5460</v>
      </c>
      <c r="J137" s="349">
        <v>36405</v>
      </c>
      <c r="K137" s="349">
        <v>1160</v>
      </c>
      <c r="L137" s="349">
        <v>8835</v>
      </c>
      <c r="M137" s="349">
        <v>3020</v>
      </c>
      <c r="N137" s="349">
        <v>1555</v>
      </c>
      <c r="O137" s="349">
        <v>75390</v>
      </c>
    </row>
    <row r="138" spans="2:15" x14ac:dyDescent="0.2">
      <c r="B138" s="385"/>
      <c r="C138" s="354"/>
      <c r="D138" s="348">
        <v>2020</v>
      </c>
      <c r="E138" s="349">
        <v>935</v>
      </c>
      <c r="F138" s="349">
        <v>2035</v>
      </c>
      <c r="G138" s="349">
        <v>7485</v>
      </c>
      <c r="H138" s="349">
        <v>6910</v>
      </c>
      <c r="I138" s="349">
        <v>5280</v>
      </c>
      <c r="J138" s="349">
        <v>35955</v>
      </c>
      <c r="K138" s="349">
        <v>1190</v>
      </c>
      <c r="L138" s="349">
        <v>8795</v>
      </c>
      <c r="M138" s="349">
        <v>3120</v>
      </c>
      <c r="N138" s="349">
        <v>1490</v>
      </c>
      <c r="O138" s="349">
        <v>73195</v>
      </c>
    </row>
    <row r="139" spans="2:15" x14ac:dyDescent="0.2">
      <c r="B139" s="385"/>
      <c r="C139" s="354"/>
      <c r="D139" s="348">
        <v>2021</v>
      </c>
      <c r="E139" s="349">
        <v>1255</v>
      </c>
      <c r="F139" s="349">
        <v>2305</v>
      </c>
      <c r="G139" s="349">
        <v>8695</v>
      </c>
      <c r="H139" s="349">
        <v>7590</v>
      </c>
      <c r="I139" s="349">
        <v>7145</v>
      </c>
      <c r="J139" s="349">
        <v>36775</v>
      </c>
      <c r="K139" s="349">
        <v>1395</v>
      </c>
      <c r="L139" s="349">
        <v>9275</v>
      </c>
      <c r="M139" s="349">
        <v>3705</v>
      </c>
      <c r="N139" s="349">
        <v>1580</v>
      </c>
      <c r="O139" s="349">
        <v>79730</v>
      </c>
    </row>
    <row r="140" spans="2:15" x14ac:dyDescent="0.2">
      <c r="B140" s="385"/>
      <c r="C140" s="354"/>
      <c r="D140" s="348">
        <v>2022</v>
      </c>
      <c r="E140" s="349">
        <v>1045</v>
      </c>
      <c r="F140" s="349">
        <v>1805</v>
      </c>
      <c r="G140" s="349">
        <v>6935</v>
      </c>
      <c r="H140" s="349">
        <v>7170</v>
      </c>
      <c r="I140" s="349">
        <v>6935</v>
      </c>
      <c r="J140" s="349">
        <v>34770</v>
      </c>
      <c r="K140" s="349">
        <v>1070</v>
      </c>
      <c r="L140" s="349">
        <v>9055</v>
      </c>
      <c r="M140" s="349">
        <v>3385</v>
      </c>
      <c r="N140" s="349">
        <v>1630</v>
      </c>
      <c r="O140" s="349">
        <v>73805</v>
      </c>
    </row>
    <row r="141" spans="2:15" x14ac:dyDescent="0.2">
      <c r="B141" s="385"/>
      <c r="C141" s="354"/>
      <c r="D141" s="348">
        <v>2023</v>
      </c>
      <c r="E141" s="349">
        <v>1405</v>
      </c>
      <c r="F141" s="349">
        <v>2045</v>
      </c>
      <c r="G141" s="349">
        <v>5845</v>
      </c>
      <c r="H141" s="349">
        <v>7335</v>
      </c>
      <c r="I141" s="349">
        <v>5715</v>
      </c>
      <c r="J141" s="349">
        <v>33845</v>
      </c>
      <c r="K141" s="349">
        <v>935</v>
      </c>
      <c r="L141" s="349">
        <v>9120</v>
      </c>
      <c r="M141" s="349">
        <v>3205</v>
      </c>
      <c r="N141" s="349">
        <v>1590</v>
      </c>
      <c r="O141" s="349">
        <v>71045</v>
      </c>
    </row>
    <row r="142" spans="2:15" x14ac:dyDescent="0.2">
      <c r="B142" s="385"/>
      <c r="C142" s="354"/>
      <c r="D142" s="348">
        <v>2024</v>
      </c>
      <c r="E142" s="349">
        <v>1350</v>
      </c>
      <c r="F142" s="349">
        <v>2055</v>
      </c>
      <c r="G142" s="349">
        <v>6385</v>
      </c>
      <c r="H142" s="349">
        <v>7370</v>
      </c>
      <c r="I142" s="349">
        <v>5550</v>
      </c>
      <c r="J142" s="349">
        <v>34335</v>
      </c>
      <c r="K142" s="349">
        <v>950</v>
      </c>
      <c r="L142" s="349">
        <v>9395</v>
      </c>
      <c r="M142" s="349">
        <v>3425</v>
      </c>
      <c r="N142" s="349">
        <v>1485</v>
      </c>
      <c r="O142" s="349">
        <v>72295</v>
      </c>
    </row>
    <row r="143" spans="2:15" x14ac:dyDescent="0.2">
      <c r="B143" s="385"/>
      <c r="C143" s="354"/>
      <c r="D143" s="352">
        <v>2025</v>
      </c>
      <c r="E143" s="217">
        <v>1305</v>
      </c>
      <c r="F143" s="217">
        <v>2060</v>
      </c>
      <c r="G143" s="217">
        <v>6695</v>
      </c>
      <c r="H143" s="217">
        <v>6455</v>
      </c>
      <c r="I143" s="217">
        <v>5625</v>
      </c>
      <c r="J143" s="217">
        <v>35655</v>
      </c>
      <c r="K143" s="217">
        <v>1110</v>
      </c>
      <c r="L143" s="217">
        <v>9700</v>
      </c>
      <c r="M143" s="217">
        <v>3510</v>
      </c>
      <c r="N143" s="217">
        <v>1365</v>
      </c>
      <c r="O143" s="217">
        <v>73475</v>
      </c>
    </row>
    <row r="144" spans="2:15" x14ac:dyDescent="0.2">
      <c r="B144" s="385"/>
      <c r="C144" s="126" t="s">
        <v>471</v>
      </c>
      <c r="D144" s="348">
        <v>2016</v>
      </c>
      <c r="E144" s="349">
        <v>0</v>
      </c>
      <c r="F144" s="349">
        <v>0</v>
      </c>
      <c r="G144" s="349">
        <v>0</v>
      </c>
      <c r="H144" s="349">
        <v>0</v>
      </c>
      <c r="I144" s="349">
        <v>0</v>
      </c>
      <c r="J144" s="349">
        <v>0</v>
      </c>
      <c r="K144" s="349">
        <v>0</v>
      </c>
      <c r="L144" s="349">
        <v>0</v>
      </c>
      <c r="M144" s="349">
        <v>0</v>
      </c>
      <c r="N144" s="349">
        <v>0</v>
      </c>
      <c r="O144" s="349">
        <v>0</v>
      </c>
    </row>
    <row r="145" spans="2:15" x14ac:dyDescent="0.2">
      <c r="B145" s="385"/>
      <c r="C145" s="354"/>
      <c r="D145" s="348">
        <v>2017</v>
      </c>
      <c r="E145" s="349">
        <v>0</v>
      </c>
      <c r="F145" s="349">
        <v>0</v>
      </c>
      <c r="G145" s="349">
        <v>0</v>
      </c>
      <c r="H145" s="349">
        <v>0</v>
      </c>
      <c r="I145" s="349">
        <v>0</v>
      </c>
      <c r="J145" s="349">
        <v>0</v>
      </c>
      <c r="K145" s="349">
        <v>0</v>
      </c>
      <c r="L145" s="349">
        <v>0</v>
      </c>
      <c r="M145" s="349">
        <v>0</v>
      </c>
      <c r="N145" s="349">
        <v>0</v>
      </c>
      <c r="O145" s="349">
        <v>0</v>
      </c>
    </row>
    <row r="146" spans="2:15" x14ac:dyDescent="0.2">
      <c r="B146" s="385"/>
      <c r="C146" s="354"/>
      <c r="D146" s="348">
        <v>2018</v>
      </c>
      <c r="E146" s="349">
        <v>0</v>
      </c>
      <c r="F146" s="349">
        <v>0</v>
      </c>
      <c r="G146" s="349">
        <v>0</v>
      </c>
      <c r="H146" s="349">
        <v>0</v>
      </c>
      <c r="I146" s="349">
        <v>0</v>
      </c>
      <c r="J146" s="349">
        <v>0</v>
      </c>
      <c r="K146" s="349">
        <v>0</v>
      </c>
      <c r="L146" s="349">
        <v>0</v>
      </c>
      <c r="M146" s="349">
        <v>0</v>
      </c>
      <c r="N146" s="349">
        <v>0</v>
      </c>
      <c r="O146" s="349">
        <v>0</v>
      </c>
    </row>
    <row r="147" spans="2:15" x14ac:dyDescent="0.2">
      <c r="B147" s="385"/>
      <c r="C147" s="354"/>
      <c r="D147" s="348">
        <v>2019</v>
      </c>
      <c r="E147" s="349">
        <v>5</v>
      </c>
      <c r="F147" s="349">
        <v>5</v>
      </c>
      <c r="G147" s="349">
        <v>10</v>
      </c>
      <c r="H147" s="349">
        <v>10</v>
      </c>
      <c r="I147" s="349">
        <v>5</v>
      </c>
      <c r="J147" s="349">
        <v>130</v>
      </c>
      <c r="K147" s="349">
        <v>5</v>
      </c>
      <c r="L147" s="349">
        <v>20</v>
      </c>
      <c r="M147" s="349">
        <v>20</v>
      </c>
      <c r="N147" s="349">
        <v>10</v>
      </c>
      <c r="O147" s="349">
        <v>210</v>
      </c>
    </row>
    <row r="148" spans="2:15" x14ac:dyDescent="0.2">
      <c r="B148" s="385"/>
      <c r="C148" s="354"/>
      <c r="D148" s="348">
        <v>2020</v>
      </c>
      <c r="E148" s="349">
        <v>5</v>
      </c>
      <c r="F148" s="349">
        <v>10</v>
      </c>
      <c r="G148" s="349">
        <v>30</v>
      </c>
      <c r="H148" s="349">
        <v>30</v>
      </c>
      <c r="I148" s="349">
        <v>25</v>
      </c>
      <c r="J148" s="349">
        <v>235</v>
      </c>
      <c r="K148" s="349">
        <v>10</v>
      </c>
      <c r="L148" s="349">
        <v>25</v>
      </c>
      <c r="M148" s="349">
        <v>20</v>
      </c>
      <c r="N148" s="349">
        <v>15</v>
      </c>
      <c r="O148" s="349">
        <v>390</v>
      </c>
    </row>
    <row r="149" spans="2:15" x14ac:dyDescent="0.2">
      <c r="B149" s="385"/>
      <c r="C149" s="354"/>
      <c r="D149" s="348">
        <v>2021</v>
      </c>
      <c r="E149" s="349">
        <v>10</v>
      </c>
      <c r="F149" s="349">
        <v>15</v>
      </c>
      <c r="G149" s="349">
        <v>55</v>
      </c>
      <c r="H149" s="349">
        <v>65</v>
      </c>
      <c r="I149" s="349">
        <v>55</v>
      </c>
      <c r="J149" s="349">
        <v>435</v>
      </c>
      <c r="K149" s="349">
        <v>15</v>
      </c>
      <c r="L149" s="349">
        <v>65</v>
      </c>
      <c r="M149" s="349">
        <v>35</v>
      </c>
      <c r="N149" s="349">
        <v>20</v>
      </c>
      <c r="O149" s="349">
        <v>765</v>
      </c>
    </row>
    <row r="150" spans="2:15" x14ac:dyDescent="0.2">
      <c r="B150" s="385"/>
      <c r="C150" s="354"/>
      <c r="D150" s="348">
        <v>2022</v>
      </c>
      <c r="E150" s="349">
        <v>25</v>
      </c>
      <c r="F150" s="349">
        <v>25</v>
      </c>
      <c r="G150" s="349">
        <v>70</v>
      </c>
      <c r="H150" s="349">
        <v>95</v>
      </c>
      <c r="I150" s="349">
        <v>60</v>
      </c>
      <c r="J150" s="349">
        <v>760</v>
      </c>
      <c r="K150" s="349">
        <v>15</v>
      </c>
      <c r="L150" s="349">
        <v>135</v>
      </c>
      <c r="M150" s="349">
        <v>60</v>
      </c>
      <c r="N150" s="349">
        <v>35</v>
      </c>
      <c r="O150" s="349">
        <v>1270</v>
      </c>
    </row>
    <row r="151" spans="2:15" x14ac:dyDescent="0.2">
      <c r="B151" s="385"/>
      <c r="C151" s="354"/>
      <c r="D151" s="348">
        <v>2023</v>
      </c>
      <c r="E151" s="349">
        <v>40</v>
      </c>
      <c r="F151" s="349">
        <v>30</v>
      </c>
      <c r="G151" s="349">
        <v>75</v>
      </c>
      <c r="H151" s="349">
        <v>120</v>
      </c>
      <c r="I151" s="349">
        <v>85</v>
      </c>
      <c r="J151" s="349">
        <v>815</v>
      </c>
      <c r="K151" s="349">
        <v>15</v>
      </c>
      <c r="L151" s="349">
        <v>195</v>
      </c>
      <c r="M151" s="349">
        <v>60</v>
      </c>
      <c r="N151" s="349">
        <v>40</v>
      </c>
      <c r="O151" s="349">
        <v>1465</v>
      </c>
    </row>
    <row r="152" spans="2:15" x14ac:dyDescent="0.2">
      <c r="B152" s="385"/>
      <c r="C152" s="354"/>
      <c r="D152" s="348">
        <v>2024</v>
      </c>
      <c r="E152" s="349">
        <v>40</v>
      </c>
      <c r="F152" s="349">
        <v>35</v>
      </c>
      <c r="G152" s="349">
        <v>95</v>
      </c>
      <c r="H152" s="349">
        <v>130</v>
      </c>
      <c r="I152" s="349">
        <v>100</v>
      </c>
      <c r="J152" s="349">
        <v>895</v>
      </c>
      <c r="K152" s="349">
        <v>20</v>
      </c>
      <c r="L152" s="349">
        <v>225</v>
      </c>
      <c r="M152" s="349">
        <v>75</v>
      </c>
      <c r="N152" s="349">
        <v>40</v>
      </c>
      <c r="O152" s="349">
        <v>1660</v>
      </c>
    </row>
    <row r="153" spans="2:15" x14ac:dyDescent="0.2">
      <c r="B153" s="385"/>
      <c r="C153" s="354"/>
      <c r="D153" s="352">
        <v>2025</v>
      </c>
      <c r="E153" s="217">
        <v>40</v>
      </c>
      <c r="F153" s="217">
        <v>35</v>
      </c>
      <c r="G153" s="217">
        <v>95</v>
      </c>
      <c r="H153" s="217">
        <v>150</v>
      </c>
      <c r="I153" s="217">
        <v>100</v>
      </c>
      <c r="J153" s="217">
        <v>940</v>
      </c>
      <c r="K153" s="217">
        <v>35</v>
      </c>
      <c r="L153" s="217">
        <v>250</v>
      </c>
      <c r="M153" s="217">
        <v>105</v>
      </c>
      <c r="N153" s="217">
        <v>40</v>
      </c>
      <c r="O153" s="217">
        <v>1790</v>
      </c>
    </row>
    <row r="154" spans="2:15" x14ac:dyDescent="0.2">
      <c r="B154" s="385"/>
      <c r="C154" s="353" t="s">
        <v>0</v>
      </c>
      <c r="D154" s="348">
        <v>2016</v>
      </c>
      <c r="E154" s="349">
        <v>2400</v>
      </c>
      <c r="F154" s="349">
        <v>10280</v>
      </c>
      <c r="G154" s="349">
        <v>17385</v>
      </c>
      <c r="H154" s="349">
        <v>23855</v>
      </c>
      <c r="I154" s="349">
        <v>15600</v>
      </c>
      <c r="J154" s="349">
        <v>99755</v>
      </c>
      <c r="K154" s="349">
        <v>3745</v>
      </c>
      <c r="L154" s="349">
        <v>16270</v>
      </c>
      <c r="M154" s="349">
        <v>7615</v>
      </c>
      <c r="N154" s="349">
        <v>3730</v>
      </c>
      <c r="O154" s="349">
        <v>200630</v>
      </c>
    </row>
    <row r="155" spans="2:15" x14ac:dyDescent="0.2">
      <c r="B155" s="385"/>
      <c r="C155" s="354"/>
      <c r="D155" s="348">
        <v>2017</v>
      </c>
      <c r="E155" s="349">
        <v>3600</v>
      </c>
      <c r="F155" s="349">
        <v>6940</v>
      </c>
      <c r="G155" s="349">
        <v>18470</v>
      </c>
      <c r="H155" s="349">
        <v>21385</v>
      </c>
      <c r="I155" s="349">
        <v>14670</v>
      </c>
      <c r="J155" s="349">
        <v>97920</v>
      </c>
      <c r="K155" s="349">
        <v>3550</v>
      </c>
      <c r="L155" s="349">
        <v>16465</v>
      </c>
      <c r="M155" s="349">
        <v>7765</v>
      </c>
      <c r="N155" s="349">
        <v>3755</v>
      </c>
      <c r="O155" s="349">
        <v>194515</v>
      </c>
    </row>
    <row r="156" spans="2:15" x14ac:dyDescent="0.2">
      <c r="B156" s="385"/>
      <c r="C156" s="354"/>
      <c r="D156" s="348">
        <v>2018</v>
      </c>
      <c r="E156" s="349">
        <v>3960</v>
      </c>
      <c r="F156" s="349">
        <v>6005</v>
      </c>
      <c r="G156" s="349">
        <v>18360</v>
      </c>
      <c r="H156" s="349">
        <v>19045</v>
      </c>
      <c r="I156" s="349">
        <v>14970</v>
      </c>
      <c r="J156" s="349">
        <v>97560</v>
      </c>
      <c r="K156" s="349">
        <v>3750</v>
      </c>
      <c r="L156" s="349">
        <v>16930</v>
      </c>
      <c r="M156" s="349">
        <v>7980</v>
      </c>
      <c r="N156" s="349">
        <v>3760</v>
      </c>
      <c r="O156" s="349">
        <v>192315</v>
      </c>
    </row>
    <row r="157" spans="2:15" x14ac:dyDescent="0.2">
      <c r="B157" s="385"/>
      <c r="C157" s="354"/>
      <c r="D157" s="348">
        <v>2019</v>
      </c>
      <c r="E157" s="349">
        <v>3585</v>
      </c>
      <c r="F157" s="349">
        <v>5385</v>
      </c>
      <c r="G157" s="349">
        <v>17450</v>
      </c>
      <c r="H157" s="349">
        <v>18020</v>
      </c>
      <c r="I157" s="349">
        <v>14140</v>
      </c>
      <c r="J157" s="349">
        <v>97230</v>
      </c>
      <c r="K157" s="349">
        <v>3645</v>
      </c>
      <c r="L157" s="349">
        <v>16680</v>
      </c>
      <c r="M157" s="349">
        <v>8085</v>
      </c>
      <c r="N157" s="349">
        <v>3760</v>
      </c>
      <c r="O157" s="349">
        <v>187985</v>
      </c>
    </row>
    <row r="158" spans="2:15" x14ac:dyDescent="0.2">
      <c r="B158" s="385"/>
      <c r="C158" s="354"/>
      <c r="D158" s="348">
        <v>2020</v>
      </c>
      <c r="E158" s="349">
        <v>2755</v>
      </c>
      <c r="F158" s="349">
        <v>4520</v>
      </c>
      <c r="G158" s="349">
        <v>16200</v>
      </c>
      <c r="H158" s="349">
        <v>17325</v>
      </c>
      <c r="I158" s="349">
        <v>13720</v>
      </c>
      <c r="J158" s="349">
        <v>97835</v>
      </c>
      <c r="K158" s="349">
        <v>3870</v>
      </c>
      <c r="L158" s="349">
        <v>16940</v>
      </c>
      <c r="M158" s="349">
        <v>8370</v>
      </c>
      <c r="N158" s="349">
        <v>3650</v>
      </c>
      <c r="O158" s="349">
        <v>185180</v>
      </c>
    </row>
    <row r="159" spans="2:15" x14ac:dyDescent="0.2">
      <c r="B159" s="385"/>
      <c r="C159" s="354"/>
      <c r="D159" s="348">
        <v>2021</v>
      </c>
      <c r="E159" s="349">
        <v>3885</v>
      </c>
      <c r="F159" s="349">
        <v>5660</v>
      </c>
      <c r="G159" s="349">
        <v>18505</v>
      </c>
      <c r="H159" s="349">
        <v>19220</v>
      </c>
      <c r="I159" s="349">
        <v>17510</v>
      </c>
      <c r="J159" s="349">
        <v>101930</v>
      </c>
      <c r="K159" s="349">
        <v>4455</v>
      </c>
      <c r="L159" s="349">
        <v>18470</v>
      </c>
      <c r="M159" s="349">
        <v>10275</v>
      </c>
      <c r="N159" s="349">
        <v>3930</v>
      </c>
      <c r="O159" s="349">
        <v>203845</v>
      </c>
    </row>
    <row r="160" spans="2:15" x14ac:dyDescent="0.2">
      <c r="B160" s="385"/>
      <c r="C160" s="354"/>
      <c r="D160" s="348">
        <v>2022</v>
      </c>
      <c r="E160" s="349">
        <v>3450</v>
      </c>
      <c r="F160" s="349">
        <v>4760</v>
      </c>
      <c r="G160" s="349">
        <v>15345</v>
      </c>
      <c r="H160" s="349">
        <v>17430</v>
      </c>
      <c r="I160" s="349">
        <v>16890</v>
      </c>
      <c r="J160" s="349">
        <v>97785</v>
      </c>
      <c r="K160" s="349">
        <v>3495</v>
      </c>
      <c r="L160" s="349">
        <v>17955</v>
      </c>
      <c r="M160" s="349">
        <v>9875</v>
      </c>
      <c r="N160" s="349">
        <v>4125</v>
      </c>
      <c r="O160" s="349">
        <v>191105</v>
      </c>
    </row>
    <row r="161" spans="2:15" x14ac:dyDescent="0.2">
      <c r="B161" s="385"/>
      <c r="C161" s="354"/>
      <c r="D161" s="348">
        <v>2023</v>
      </c>
      <c r="E161" s="349">
        <v>5165</v>
      </c>
      <c r="F161" s="349">
        <v>5130</v>
      </c>
      <c r="G161" s="349">
        <v>13510</v>
      </c>
      <c r="H161" s="349">
        <v>17115</v>
      </c>
      <c r="I161" s="349">
        <v>14540</v>
      </c>
      <c r="J161" s="349">
        <v>93945</v>
      </c>
      <c r="K161" s="349">
        <v>3000</v>
      </c>
      <c r="L161" s="349">
        <v>17865</v>
      </c>
      <c r="M161" s="349">
        <v>9385</v>
      </c>
      <c r="N161" s="349">
        <v>4070</v>
      </c>
      <c r="O161" s="349">
        <v>183730</v>
      </c>
    </row>
    <row r="162" spans="2:15" x14ac:dyDescent="0.2">
      <c r="B162" s="385"/>
      <c r="C162" s="354"/>
      <c r="D162" s="348">
        <v>2024</v>
      </c>
      <c r="E162" s="349">
        <v>4980</v>
      </c>
      <c r="F162" s="349">
        <v>5395</v>
      </c>
      <c r="G162" s="349">
        <v>13875</v>
      </c>
      <c r="H162" s="349">
        <v>18495</v>
      </c>
      <c r="I162" s="349">
        <v>14170</v>
      </c>
      <c r="J162" s="349">
        <v>94365</v>
      </c>
      <c r="K162" s="349">
        <v>3025</v>
      </c>
      <c r="L162" s="349">
        <v>18580</v>
      </c>
      <c r="M162" s="349">
        <v>9945</v>
      </c>
      <c r="N162" s="349">
        <v>3880</v>
      </c>
      <c r="O162" s="349">
        <v>186710</v>
      </c>
    </row>
    <row r="163" spans="2:15" x14ac:dyDescent="0.2">
      <c r="B163" s="403"/>
      <c r="C163" s="354"/>
      <c r="D163" s="352">
        <v>2025</v>
      </c>
      <c r="E163" s="217">
        <v>4750</v>
      </c>
      <c r="F163" s="217">
        <v>5325</v>
      </c>
      <c r="G163" s="217">
        <v>14420</v>
      </c>
      <c r="H163" s="217">
        <v>17710</v>
      </c>
      <c r="I163" s="217">
        <v>14505</v>
      </c>
      <c r="J163" s="217">
        <v>97580</v>
      </c>
      <c r="K163" s="217">
        <v>3330</v>
      </c>
      <c r="L163" s="217">
        <v>18860</v>
      </c>
      <c r="M163" s="217">
        <v>10220</v>
      </c>
      <c r="N163" s="217">
        <v>3630</v>
      </c>
      <c r="O163" s="217">
        <v>190330</v>
      </c>
    </row>
    <row r="164" spans="2:15" x14ac:dyDescent="0.2">
      <c r="B164" s="402" t="s">
        <v>139</v>
      </c>
      <c r="C164" s="353" t="s">
        <v>239</v>
      </c>
      <c r="D164" s="348">
        <v>2016</v>
      </c>
      <c r="E164" s="349">
        <v>975</v>
      </c>
      <c r="F164" s="349">
        <v>2405</v>
      </c>
      <c r="G164" s="349">
        <v>4465</v>
      </c>
      <c r="H164" s="349">
        <v>3325</v>
      </c>
      <c r="I164" s="349">
        <v>4980</v>
      </c>
      <c r="J164" s="349">
        <v>2265</v>
      </c>
      <c r="K164" s="349">
        <v>250</v>
      </c>
      <c r="L164" s="349">
        <v>100</v>
      </c>
      <c r="M164" s="349">
        <v>80</v>
      </c>
      <c r="N164" s="349">
        <v>0</v>
      </c>
      <c r="O164" s="349">
        <v>18840</v>
      </c>
    </row>
    <row r="165" spans="2:15" x14ac:dyDescent="0.2">
      <c r="B165" s="385"/>
      <c r="C165" s="354"/>
      <c r="D165" s="348">
        <v>2017</v>
      </c>
      <c r="E165" s="349">
        <v>910</v>
      </c>
      <c r="F165" s="349">
        <v>2430</v>
      </c>
      <c r="G165" s="349">
        <v>3825</v>
      </c>
      <c r="H165" s="349">
        <v>2950</v>
      </c>
      <c r="I165" s="349">
        <v>4980</v>
      </c>
      <c r="J165" s="349">
        <v>2245</v>
      </c>
      <c r="K165" s="349">
        <v>295</v>
      </c>
      <c r="L165" s="349">
        <v>90</v>
      </c>
      <c r="M165" s="349">
        <v>90</v>
      </c>
      <c r="N165" s="349">
        <v>0</v>
      </c>
      <c r="O165" s="349">
        <v>17815</v>
      </c>
    </row>
    <row r="166" spans="2:15" x14ac:dyDescent="0.2">
      <c r="B166" s="385"/>
      <c r="C166" s="354"/>
      <c r="D166" s="348">
        <v>2018</v>
      </c>
      <c r="E166" s="349">
        <v>870</v>
      </c>
      <c r="F166" s="349">
        <v>2165</v>
      </c>
      <c r="G166" s="349">
        <v>3610</v>
      </c>
      <c r="H166" s="349">
        <v>3055</v>
      </c>
      <c r="I166" s="349">
        <v>4970</v>
      </c>
      <c r="J166" s="349">
        <v>2255</v>
      </c>
      <c r="K166" s="349">
        <v>315</v>
      </c>
      <c r="L166" s="349">
        <v>100</v>
      </c>
      <c r="M166" s="349">
        <v>100</v>
      </c>
      <c r="N166" s="349">
        <v>0</v>
      </c>
      <c r="O166" s="349">
        <v>17440</v>
      </c>
    </row>
    <row r="167" spans="2:15" x14ac:dyDescent="0.2">
      <c r="B167" s="385"/>
      <c r="C167" s="354"/>
      <c r="D167" s="348">
        <v>2019</v>
      </c>
      <c r="E167" s="349">
        <v>765</v>
      </c>
      <c r="F167" s="349">
        <v>1905</v>
      </c>
      <c r="G167" s="349">
        <v>3425</v>
      </c>
      <c r="H167" s="349">
        <v>3320</v>
      </c>
      <c r="I167" s="349">
        <v>4845</v>
      </c>
      <c r="J167" s="349">
        <v>2545</v>
      </c>
      <c r="K167" s="349">
        <v>400</v>
      </c>
      <c r="L167" s="349">
        <v>260</v>
      </c>
      <c r="M167" s="349">
        <v>170</v>
      </c>
      <c r="N167" s="349">
        <v>0</v>
      </c>
      <c r="O167" s="349">
        <v>17635</v>
      </c>
    </row>
    <row r="168" spans="2:15" x14ac:dyDescent="0.2">
      <c r="B168" s="385"/>
      <c r="C168" s="354"/>
      <c r="D168" s="348">
        <v>2020</v>
      </c>
      <c r="E168" s="349">
        <v>725</v>
      </c>
      <c r="F168" s="349">
        <v>1490</v>
      </c>
      <c r="G168" s="349">
        <v>3160</v>
      </c>
      <c r="H168" s="349">
        <v>3630</v>
      </c>
      <c r="I168" s="349">
        <v>4710</v>
      </c>
      <c r="J168" s="349">
        <v>2705</v>
      </c>
      <c r="K168" s="349">
        <v>500</v>
      </c>
      <c r="L168" s="349">
        <v>335</v>
      </c>
      <c r="M168" s="349">
        <v>235</v>
      </c>
      <c r="N168" s="349">
        <v>0</v>
      </c>
      <c r="O168" s="349">
        <v>17480</v>
      </c>
    </row>
    <row r="169" spans="2:15" x14ac:dyDescent="0.2">
      <c r="B169" s="385"/>
      <c r="C169" s="354"/>
      <c r="D169" s="348">
        <v>2021</v>
      </c>
      <c r="E169" s="349">
        <v>785</v>
      </c>
      <c r="F169" s="349">
        <v>1520</v>
      </c>
      <c r="G169" s="349">
        <v>3525</v>
      </c>
      <c r="H169" s="349">
        <v>3720</v>
      </c>
      <c r="I169" s="349">
        <v>4985</v>
      </c>
      <c r="J169" s="349">
        <v>2970</v>
      </c>
      <c r="K169" s="349">
        <v>550</v>
      </c>
      <c r="L169" s="349">
        <v>280</v>
      </c>
      <c r="M169" s="349">
        <v>250</v>
      </c>
      <c r="N169" s="349">
        <v>0</v>
      </c>
      <c r="O169" s="349">
        <v>18585</v>
      </c>
    </row>
    <row r="170" spans="2:15" x14ac:dyDescent="0.2">
      <c r="B170" s="385"/>
      <c r="C170" s="354"/>
      <c r="D170" s="348">
        <v>2022</v>
      </c>
      <c r="E170" s="349">
        <v>720</v>
      </c>
      <c r="F170" s="349">
        <v>1245</v>
      </c>
      <c r="G170" s="349">
        <v>3100</v>
      </c>
      <c r="H170" s="349">
        <v>3370</v>
      </c>
      <c r="I170" s="349">
        <v>4805</v>
      </c>
      <c r="J170" s="349">
        <v>2920</v>
      </c>
      <c r="K170" s="349">
        <v>465</v>
      </c>
      <c r="L170" s="349">
        <v>225</v>
      </c>
      <c r="M170" s="349">
        <v>220</v>
      </c>
      <c r="N170" s="349">
        <v>0</v>
      </c>
      <c r="O170" s="349">
        <v>17070</v>
      </c>
    </row>
    <row r="171" spans="2:15" x14ac:dyDescent="0.2">
      <c r="B171" s="385"/>
      <c r="C171" s="354"/>
      <c r="D171" s="348">
        <v>2023</v>
      </c>
      <c r="E171" s="349">
        <v>810</v>
      </c>
      <c r="F171" s="349">
        <v>1340</v>
      </c>
      <c r="G171" s="349">
        <v>2825</v>
      </c>
      <c r="H171" s="349">
        <v>3625</v>
      </c>
      <c r="I171" s="349">
        <v>3895</v>
      </c>
      <c r="J171" s="349">
        <v>3145</v>
      </c>
      <c r="K171" s="349">
        <v>455</v>
      </c>
      <c r="L171" s="349">
        <v>210</v>
      </c>
      <c r="M171" s="349">
        <v>270</v>
      </c>
      <c r="N171" s="349">
        <v>0</v>
      </c>
      <c r="O171" s="349">
        <v>16575</v>
      </c>
    </row>
    <row r="172" spans="2:15" x14ac:dyDescent="0.2">
      <c r="B172" s="385"/>
      <c r="C172" s="354"/>
      <c r="D172" s="348">
        <v>2024</v>
      </c>
      <c r="E172" s="349">
        <v>885</v>
      </c>
      <c r="F172" s="349">
        <v>1615</v>
      </c>
      <c r="G172" s="349">
        <v>3280</v>
      </c>
      <c r="H172" s="349">
        <v>4075</v>
      </c>
      <c r="I172" s="349">
        <v>3730</v>
      </c>
      <c r="J172" s="349">
        <v>3120</v>
      </c>
      <c r="K172" s="349">
        <v>465</v>
      </c>
      <c r="L172" s="349">
        <v>225</v>
      </c>
      <c r="M172" s="349">
        <v>305</v>
      </c>
      <c r="N172" s="349">
        <v>0</v>
      </c>
      <c r="O172" s="349">
        <v>17705</v>
      </c>
    </row>
    <row r="173" spans="2:15" x14ac:dyDescent="0.2">
      <c r="B173" s="385"/>
      <c r="C173" s="354"/>
      <c r="D173" s="352">
        <v>2025</v>
      </c>
      <c r="E173" s="217">
        <v>895</v>
      </c>
      <c r="F173" s="217">
        <v>1520</v>
      </c>
      <c r="G173" s="217">
        <v>3045</v>
      </c>
      <c r="H173" s="217">
        <v>3795</v>
      </c>
      <c r="I173" s="217">
        <v>4495</v>
      </c>
      <c r="J173" s="217">
        <v>3235</v>
      </c>
      <c r="K173" s="217">
        <v>525</v>
      </c>
      <c r="L173" s="217">
        <v>330</v>
      </c>
      <c r="M173" s="217">
        <v>375</v>
      </c>
      <c r="N173" s="217">
        <v>0</v>
      </c>
      <c r="O173" s="217">
        <v>18215</v>
      </c>
    </row>
    <row r="174" spans="2:15" x14ac:dyDescent="0.2">
      <c r="B174" s="385"/>
      <c r="C174" s="353" t="s">
        <v>240</v>
      </c>
      <c r="D174" s="348">
        <v>2016</v>
      </c>
      <c r="E174" s="349">
        <v>910</v>
      </c>
      <c r="F174" s="349">
        <v>2165</v>
      </c>
      <c r="G174" s="349">
        <v>2320</v>
      </c>
      <c r="H174" s="349">
        <v>1310</v>
      </c>
      <c r="I174" s="349">
        <v>3325</v>
      </c>
      <c r="J174" s="349">
        <v>995</v>
      </c>
      <c r="K174" s="349">
        <v>80</v>
      </c>
      <c r="L174" s="349">
        <v>45</v>
      </c>
      <c r="M174" s="349">
        <v>40</v>
      </c>
      <c r="N174" s="349">
        <v>0</v>
      </c>
      <c r="O174" s="349">
        <v>11200</v>
      </c>
    </row>
    <row r="175" spans="2:15" x14ac:dyDescent="0.2">
      <c r="B175" s="385"/>
      <c r="C175" s="354"/>
      <c r="D175" s="348">
        <v>2017</v>
      </c>
      <c r="E175" s="349">
        <v>835</v>
      </c>
      <c r="F175" s="349">
        <v>2170</v>
      </c>
      <c r="G175" s="349">
        <v>2200</v>
      </c>
      <c r="H175" s="349">
        <v>1185</v>
      </c>
      <c r="I175" s="349">
        <v>3100</v>
      </c>
      <c r="J175" s="349">
        <v>995</v>
      </c>
      <c r="K175" s="349">
        <v>90</v>
      </c>
      <c r="L175" s="349">
        <v>30</v>
      </c>
      <c r="M175" s="349">
        <v>30</v>
      </c>
      <c r="N175" s="349">
        <v>0</v>
      </c>
      <c r="O175" s="349">
        <v>10635</v>
      </c>
    </row>
    <row r="176" spans="2:15" x14ac:dyDescent="0.2">
      <c r="B176" s="385"/>
      <c r="C176" s="354"/>
      <c r="D176" s="348">
        <v>2018</v>
      </c>
      <c r="E176" s="349">
        <v>765</v>
      </c>
      <c r="F176" s="349">
        <v>1875</v>
      </c>
      <c r="G176" s="349">
        <v>2335</v>
      </c>
      <c r="H176" s="349">
        <v>1020</v>
      </c>
      <c r="I176" s="349">
        <v>3015</v>
      </c>
      <c r="J176" s="349">
        <v>975</v>
      </c>
      <c r="K176" s="349">
        <v>105</v>
      </c>
      <c r="L176" s="349">
        <v>40</v>
      </c>
      <c r="M176" s="349">
        <v>30</v>
      </c>
      <c r="N176" s="349">
        <v>0</v>
      </c>
      <c r="O176" s="349">
        <v>10155</v>
      </c>
    </row>
    <row r="177" spans="2:15" x14ac:dyDescent="0.2">
      <c r="B177" s="385"/>
      <c r="C177" s="354"/>
      <c r="D177" s="348">
        <v>2019</v>
      </c>
      <c r="E177" s="349">
        <v>680</v>
      </c>
      <c r="F177" s="349">
        <v>1605</v>
      </c>
      <c r="G177" s="349">
        <v>2230</v>
      </c>
      <c r="H177" s="349">
        <v>1120</v>
      </c>
      <c r="I177" s="349">
        <v>2945</v>
      </c>
      <c r="J177" s="349">
        <v>1060</v>
      </c>
      <c r="K177" s="349">
        <v>110</v>
      </c>
      <c r="L177" s="349">
        <v>95</v>
      </c>
      <c r="M177" s="349">
        <v>85</v>
      </c>
      <c r="N177" s="349">
        <v>0</v>
      </c>
      <c r="O177" s="349">
        <v>9935</v>
      </c>
    </row>
    <row r="178" spans="2:15" x14ac:dyDescent="0.2">
      <c r="B178" s="385"/>
      <c r="C178" s="354"/>
      <c r="D178" s="348">
        <v>2020</v>
      </c>
      <c r="E178" s="349">
        <v>490</v>
      </c>
      <c r="F178" s="349">
        <v>1260</v>
      </c>
      <c r="G178" s="349">
        <v>2365</v>
      </c>
      <c r="H178" s="349">
        <v>1385</v>
      </c>
      <c r="I178" s="349">
        <v>2960</v>
      </c>
      <c r="J178" s="349">
        <v>1135</v>
      </c>
      <c r="K178" s="349">
        <v>130</v>
      </c>
      <c r="L178" s="349">
        <v>105</v>
      </c>
      <c r="M178" s="349">
        <v>120</v>
      </c>
      <c r="N178" s="349">
        <v>0</v>
      </c>
      <c r="O178" s="349">
        <v>9950</v>
      </c>
    </row>
    <row r="179" spans="2:15" x14ac:dyDescent="0.2">
      <c r="B179" s="385"/>
      <c r="C179" s="354"/>
      <c r="D179" s="348">
        <v>2021</v>
      </c>
      <c r="E179" s="349">
        <v>520</v>
      </c>
      <c r="F179" s="349">
        <v>1175</v>
      </c>
      <c r="G179" s="349">
        <v>2935</v>
      </c>
      <c r="H179" s="349">
        <v>1435</v>
      </c>
      <c r="I179" s="349">
        <v>3040</v>
      </c>
      <c r="J179" s="349">
        <v>1235</v>
      </c>
      <c r="K179" s="349">
        <v>120</v>
      </c>
      <c r="L179" s="349">
        <v>115</v>
      </c>
      <c r="M179" s="349">
        <v>110</v>
      </c>
      <c r="N179" s="349">
        <v>0</v>
      </c>
      <c r="O179" s="349">
        <v>10680</v>
      </c>
    </row>
    <row r="180" spans="2:15" x14ac:dyDescent="0.2">
      <c r="B180" s="385"/>
      <c r="C180" s="354"/>
      <c r="D180" s="348">
        <v>2022</v>
      </c>
      <c r="E180" s="349">
        <v>470</v>
      </c>
      <c r="F180" s="349">
        <v>865</v>
      </c>
      <c r="G180" s="349">
        <v>2465</v>
      </c>
      <c r="H180" s="349">
        <v>1400</v>
      </c>
      <c r="I180" s="349">
        <v>3220</v>
      </c>
      <c r="J180" s="349">
        <v>1235</v>
      </c>
      <c r="K180" s="349">
        <v>100</v>
      </c>
      <c r="L180" s="349">
        <v>95</v>
      </c>
      <c r="M180" s="349">
        <v>70</v>
      </c>
      <c r="N180" s="349">
        <v>0</v>
      </c>
      <c r="O180" s="349">
        <v>9920</v>
      </c>
    </row>
    <row r="181" spans="2:15" x14ac:dyDescent="0.2">
      <c r="B181" s="385"/>
      <c r="C181" s="354"/>
      <c r="D181" s="348">
        <v>2023</v>
      </c>
      <c r="E181" s="349">
        <v>605</v>
      </c>
      <c r="F181" s="349">
        <v>1065</v>
      </c>
      <c r="G181" s="349">
        <v>2535</v>
      </c>
      <c r="H181" s="349">
        <v>4245</v>
      </c>
      <c r="I181" s="349">
        <v>2645</v>
      </c>
      <c r="J181" s="349">
        <v>1255</v>
      </c>
      <c r="K181" s="349">
        <v>65</v>
      </c>
      <c r="L181" s="349">
        <v>75</v>
      </c>
      <c r="M181" s="349">
        <v>135</v>
      </c>
      <c r="N181" s="349">
        <v>0</v>
      </c>
      <c r="O181" s="349">
        <v>12625</v>
      </c>
    </row>
    <row r="182" spans="2:15" x14ac:dyDescent="0.2">
      <c r="B182" s="385"/>
      <c r="C182" s="354"/>
      <c r="D182" s="348">
        <v>2024</v>
      </c>
      <c r="E182" s="349">
        <v>655</v>
      </c>
      <c r="F182" s="349">
        <v>1425</v>
      </c>
      <c r="G182" s="349">
        <v>2840</v>
      </c>
      <c r="H182" s="349">
        <v>4375</v>
      </c>
      <c r="I182" s="349">
        <v>2570</v>
      </c>
      <c r="J182" s="349">
        <v>1320</v>
      </c>
      <c r="K182" s="349">
        <v>70</v>
      </c>
      <c r="L182" s="349">
        <v>70</v>
      </c>
      <c r="M182" s="349">
        <v>235</v>
      </c>
      <c r="N182" s="349">
        <v>0</v>
      </c>
      <c r="O182" s="349">
        <v>13560</v>
      </c>
    </row>
    <row r="183" spans="2:15" x14ac:dyDescent="0.2">
      <c r="B183" s="385"/>
      <c r="C183" s="354"/>
      <c r="D183" s="352">
        <v>2025</v>
      </c>
      <c r="E183" s="217">
        <v>690</v>
      </c>
      <c r="F183" s="217">
        <v>1300</v>
      </c>
      <c r="G183" s="217">
        <v>2875</v>
      </c>
      <c r="H183" s="217">
        <v>1985</v>
      </c>
      <c r="I183" s="217">
        <v>2835</v>
      </c>
      <c r="J183" s="217">
        <v>1365</v>
      </c>
      <c r="K183" s="217">
        <v>100</v>
      </c>
      <c r="L183" s="217">
        <v>90</v>
      </c>
      <c r="M183" s="217">
        <v>230</v>
      </c>
      <c r="N183" s="217">
        <v>0</v>
      </c>
      <c r="O183" s="217">
        <v>11465</v>
      </c>
    </row>
    <row r="184" spans="2:15" x14ac:dyDescent="0.2">
      <c r="B184" s="385"/>
      <c r="C184" s="126" t="s">
        <v>471</v>
      </c>
      <c r="D184" s="348">
        <v>2016</v>
      </c>
      <c r="E184" s="349">
        <v>0</v>
      </c>
      <c r="F184" s="349">
        <v>0</v>
      </c>
      <c r="G184" s="349">
        <v>0</v>
      </c>
      <c r="H184" s="349">
        <v>0</v>
      </c>
      <c r="I184" s="349">
        <v>0</v>
      </c>
      <c r="J184" s="349">
        <v>0</v>
      </c>
      <c r="K184" s="349">
        <v>0</v>
      </c>
      <c r="L184" s="349">
        <v>0</v>
      </c>
      <c r="M184" s="349">
        <v>0</v>
      </c>
      <c r="N184" s="349">
        <v>0</v>
      </c>
      <c r="O184" s="349">
        <v>0</v>
      </c>
    </row>
    <row r="185" spans="2:15" x14ac:dyDescent="0.2">
      <c r="B185" s="385"/>
      <c r="C185" s="354"/>
      <c r="D185" s="348">
        <v>2017</v>
      </c>
      <c r="E185" s="349">
        <v>0</v>
      </c>
      <c r="F185" s="349">
        <v>0</v>
      </c>
      <c r="G185" s="349">
        <v>0</v>
      </c>
      <c r="H185" s="349">
        <v>0</v>
      </c>
      <c r="I185" s="349">
        <v>0</v>
      </c>
      <c r="J185" s="349">
        <v>0</v>
      </c>
      <c r="K185" s="349">
        <v>0</v>
      </c>
      <c r="L185" s="349">
        <v>0</v>
      </c>
      <c r="M185" s="349">
        <v>0</v>
      </c>
      <c r="N185" s="349">
        <v>0</v>
      </c>
      <c r="O185" s="349">
        <v>0</v>
      </c>
    </row>
    <row r="186" spans="2:15" x14ac:dyDescent="0.2">
      <c r="B186" s="385"/>
      <c r="C186" s="354"/>
      <c r="D186" s="348">
        <v>2018</v>
      </c>
      <c r="E186" s="349">
        <v>0</v>
      </c>
      <c r="F186" s="349">
        <v>0</v>
      </c>
      <c r="G186" s="349">
        <v>0</v>
      </c>
      <c r="H186" s="349">
        <v>0</v>
      </c>
      <c r="I186" s="349">
        <v>0</v>
      </c>
      <c r="J186" s="349">
        <v>0</v>
      </c>
      <c r="K186" s="349">
        <v>0</v>
      </c>
      <c r="L186" s="349">
        <v>0</v>
      </c>
      <c r="M186" s="349">
        <v>0</v>
      </c>
      <c r="N186" s="349">
        <v>0</v>
      </c>
      <c r="O186" s="349">
        <v>0</v>
      </c>
    </row>
    <row r="187" spans="2:15" x14ac:dyDescent="0.2">
      <c r="B187" s="385"/>
      <c r="C187" s="354"/>
      <c r="D187" s="348">
        <v>2019</v>
      </c>
      <c r="E187" s="349">
        <v>5</v>
      </c>
      <c r="F187" s="349">
        <v>0</v>
      </c>
      <c r="G187" s="349">
        <v>5</v>
      </c>
      <c r="H187" s="349">
        <v>5</v>
      </c>
      <c r="I187" s="349">
        <v>5</v>
      </c>
      <c r="J187" s="349">
        <v>5</v>
      </c>
      <c r="K187" s="349">
        <v>0</v>
      </c>
      <c r="L187" s="349">
        <v>0</v>
      </c>
      <c r="M187" s="349">
        <v>0</v>
      </c>
      <c r="N187" s="349">
        <v>0</v>
      </c>
      <c r="O187" s="349">
        <v>10</v>
      </c>
    </row>
    <row r="188" spans="2:15" x14ac:dyDescent="0.2">
      <c r="B188" s="385"/>
      <c r="C188" s="354"/>
      <c r="D188" s="348">
        <v>2020</v>
      </c>
      <c r="E188" s="349">
        <v>5</v>
      </c>
      <c r="F188" s="349">
        <v>5</v>
      </c>
      <c r="G188" s="349">
        <v>5</v>
      </c>
      <c r="H188" s="349">
        <v>10</v>
      </c>
      <c r="I188" s="349">
        <v>15</v>
      </c>
      <c r="J188" s="349">
        <v>15</v>
      </c>
      <c r="K188" s="349">
        <v>5</v>
      </c>
      <c r="L188" s="349">
        <v>5</v>
      </c>
      <c r="M188" s="349">
        <v>0</v>
      </c>
      <c r="N188" s="349">
        <v>0</v>
      </c>
      <c r="O188" s="349">
        <v>45</v>
      </c>
    </row>
    <row r="189" spans="2:15" x14ac:dyDescent="0.2">
      <c r="B189" s="385"/>
      <c r="C189" s="354"/>
      <c r="D189" s="348">
        <v>2021</v>
      </c>
      <c r="E189" s="349">
        <v>5</v>
      </c>
      <c r="F189" s="349">
        <v>20</v>
      </c>
      <c r="G189" s="349">
        <v>10</v>
      </c>
      <c r="H189" s="349">
        <v>25</v>
      </c>
      <c r="I189" s="349">
        <v>50</v>
      </c>
      <c r="J189" s="349">
        <v>30</v>
      </c>
      <c r="K189" s="349">
        <v>5</v>
      </c>
      <c r="L189" s="349">
        <v>5</v>
      </c>
      <c r="M189" s="349">
        <v>0</v>
      </c>
      <c r="N189" s="349">
        <v>0</v>
      </c>
      <c r="O189" s="349">
        <v>140</v>
      </c>
    </row>
    <row r="190" spans="2:15" x14ac:dyDescent="0.2">
      <c r="B190" s="385"/>
      <c r="C190" s="354"/>
      <c r="D190" s="348">
        <v>2022</v>
      </c>
      <c r="E190" s="349">
        <v>5</v>
      </c>
      <c r="F190" s="349">
        <v>15</v>
      </c>
      <c r="G190" s="349">
        <v>25</v>
      </c>
      <c r="H190" s="349">
        <v>45</v>
      </c>
      <c r="I190" s="349">
        <v>85</v>
      </c>
      <c r="J190" s="349">
        <v>50</v>
      </c>
      <c r="K190" s="349">
        <v>5</v>
      </c>
      <c r="L190" s="349">
        <v>5</v>
      </c>
      <c r="M190" s="349">
        <v>5</v>
      </c>
      <c r="N190" s="349">
        <v>0</v>
      </c>
      <c r="O190" s="349">
        <v>235</v>
      </c>
    </row>
    <row r="191" spans="2:15" s="3" customFormat="1" x14ac:dyDescent="0.2">
      <c r="B191" s="385"/>
      <c r="C191" s="354"/>
      <c r="D191" s="348">
        <v>2023</v>
      </c>
      <c r="E191" s="349">
        <v>5</v>
      </c>
      <c r="F191" s="349">
        <v>20</v>
      </c>
      <c r="G191" s="349">
        <v>20</v>
      </c>
      <c r="H191" s="349">
        <v>60</v>
      </c>
      <c r="I191" s="349">
        <v>75</v>
      </c>
      <c r="J191" s="349">
        <v>90</v>
      </c>
      <c r="K191" s="349">
        <v>5</v>
      </c>
      <c r="L191" s="349">
        <v>5</v>
      </c>
      <c r="M191" s="349">
        <v>5</v>
      </c>
      <c r="N191" s="349">
        <v>0</v>
      </c>
      <c r="O191" s="349">
        <v>280</v>
      </c>
    </row>
    <row r="192" spans="2:15" s="215" customFormat="1" x14ac:dyDescent="0.2">
      <c r="B192" s="385"/>
      <c r="C192" s="354"/>
      <c r="D192" s="348">
        <v>2024</v>
      </c>
      <c r="E192" s="349">
        <v>5</v>
      </c>
      <c r="F192" s="349">
        <v>15</v>
      </c>
      <c r="G192" s="349">
        <v>25</v>
      </c>
      <c r="H192" s="349">
        <v>65</v>
      </c>
      <c r="I192" s="349">
        <v>90</v>
      </c>
      <c r="J192" s="349">
        <v>100</v>
      </c>
      <c r="K192" s="349">
        <v>5</v>
      </c>
      <c r="L192" s="349">
        <v>5</v>
      </c>
      <c r="M192" s="349">
        <v>5</v>
      </c>
      <c r="N192" s="349">
        <v>0</v>
      </c>
      <c r="O192" s="349">
        <v>310</v>
      </c>
    </row>
    <row r="193" spans="1:15" x14ac:dyDescent="0.2">
      <c r="B193" s="385"/>
      <c r="C193" s="354"/>
      <c r="D193" s="352">
        <v>2025</v>
      </c>
      <c r="E193" s="217">
        <v>5</v>
      </c>
      <c r="F193" s="217">
        <v>10</v>
      </c>
      <c r="G193" s="217">
        <v>15</v>
      </c>
      <c r="H193" s="217">
        <v>40</v>
      </c>
      <c r="I193" s="217">
        <v>90</v>
      </c>
      <c r="J193" s="217">
        <v>120</v>
      </c>
      <c r="K193" s="217">
        <v>5</v>
      </c>
      <c r="L193" s="217">
        <v>5</v>
      </c>
      <c r="M193" s="217">
        <v>5</v>
      </c>
      <c r="N193" s="217">
        <v>0</v>
      </c>
      <c r="O193" s="217">
        <v>295</v>
      </c>
    </row>
    <row r="194" spans="1:15" x14ac:dyDescent="0.2">
      <c r="B194" s="385"/>
      <c r="C194" s="353" t="s">
        <v>0</v>
      </c>
      <c r="D194" s="348">
        <v>2016</v>
      </c>
      <c r="E194" s="349">
        <v>1885</v>
      </c>
      <c r="F194" s="349">
        <v>4575</v>
      </c>
      <c r="G194" s="349">
        <v>6785</v>
      </c>
      <c r="H194" s="349">
        <v>4635</v>
      </c>
      <c r="I194" s="349">
        <v>8305</v>
      </c>
      <c r="J194" s="349">
        <v>3260</v>
      </c>
      <c r="K194" s="349">
        <v>330</v>
      </c>
      <c r="L194" s="349">
        <v>145</v>
      </c>
      <c r="M194" s="349">
        <v>125</v>
      </c>
      <c r="N194" s="349">
        <v>0</v>
      </c>
      <c r="O194" s="349">
        <v>30040</v>
      </c>
    </row>
    <row r="195" spans="1:15" x14ac:dyDescent="0.2">
      <c r="B195" s="385"/>
      <c r="C195" s="354"/>
      <c r="D195" s="348">
        <v>2017</v>
      </c>
      <c r="E195" s="349">
        <v>1745</v>
      </c>
      <c r="F195" s="349">
        <v>4600</v>
      </c>
      <c r="G195" s="349">
        <v>6030</v>
      </c>
      <c r="H195" s="349">
        <v>4130</v>
      </c>
      <c r="I195" s="349">
        <v>8080</v>
      </c>
      <c r="J195" s="349">
        <v>3245</v>
      </c>
      <c r="K195" s="349">
        <v>385</v>
      </c>
      <c r="L195" s="349">
        <v>120</v>
      </c>
      <c r="M195" s="349">
        <v>120</v>
      </c>
      <c r="N195" s="349">
        <v>0</v>
      </c>
      <c r="O195" s="349">
        <v>28455</v>
      </c>
    </row>
    <row r="196" spans="1:15" s="87" customFormat="1" x14ac:dyDescent="0.2">
      <c r="A196" s="3"/>
      <c r="B196" s="385"/>
      <c r="C196" s="354"/>
      <c r="D196" s="348">
        <v>2018</v>
      </c>
      <c r="E196" s="349">
        <v>1635</v>
      </c>
      <c r="F196" s="349">
        <v>4045</v>
      </c>
      <c r="G196" s="349">
        <v>5945</v>
      </c>
      <c r="H196" s="349">
        <v>4075</v>
      </c>
      <c r="I196" s="349">
        <v>7985</v>
      </c>
      <c r="J196" s="349">
        <v>3230</v>
      </c>
      <c r="K196" s="349">
        <v>420</v>
      </c>
      <c r="L196" s="349">
        <v>140</v>
      </c>
      <c r="M196" s="349">
        <v>130</v>
      </c>
      <c r="N196" s="349">
        <v>0</v>
      </c>
      <c r="O196" s="349">
        <v>27595</v>
      </c>
    </row>
    <row r="197" spans="1:15" x14ac:dyDescent="0.2">
      <c r="B197" s="385"/>
      <c r="C197" s="354"/>
      <c r="D197" s="348">
        <v>2019</v>
      </c>
      <c r="E197" s="349">
        <v>1445</v>
      </c>
      <c r="F197" s="349">
        <v>3510</v>
      </c>
      <c r="G197" s="349">
        <v>5660</v>
      </c>
      <c r="H197" s="349">
        <v>4445</v>
      </c>
      <c r="I197" s="349">
        <v>7795</v>
      </c>
      <c r="J197" s="349">
        <v>3605</v>
      </c>
      <c r="K197" s="349">
        <v>510</v>
      </c>
      <c r="L197" s="349">
        <v>355</v>
      </c>
      <c r="M197" s="349">
        <v>255</v>
      </c>
      <c r="N197" s="349">
        <v>0</v>
      </c>
      <c r="O197" s="349">
        <v>27580</v>
      </c>
    </row>
    <row r="198" spans="1:15" x14ac:dyDescent="0.2">
      <c r="B198" s="385"/>
      <c r="C198" s="354"/>
      <c r="D198" s="348">
        <v>2020</v>
      </c>
      <c r="E198" s="349">
        <v>1215</v>
      </c>
      <c r="F198" s="349">
        <v>2750</v>
      </c>
      <c r="G198" s="349">
        <v>5535</v>
      </c>
      <c r="H198" s="349">
        <v>5025</v>
      </c>
      <c r="I198" s="349">
        <v>7680</v>
      </c>
      <c r="J198" s="349">
        <v>3850</v>
      </c>
      <c r="K198" s="349">
        <v>630</v>
      </c>
      <c r="L198" s="349">
        <v>435</v>
      </c>
      <c r="M198" s="349">
        <v>355</v>
      </c>
      <c r="N198" s="349">
        <v>0</v>
      </c>
      <c r="O198" s="349">
        <v>27480</v>
      </c>
    </row>
    <row r="199" spans="1:15" x14ac:dyDescent="0.2">
      <c r="B199" s="385"/>
      <c r="C199" s="354"/>
      <c r="D199" s="348">
        <v>2021</v>
      </c>
      <c r="E199" s="349">
        <v>1310</v>
      </c>
      <c r="F199" s="349">
        <v>2710</v>
      </c>
      <c r="G199" s="349">
        <v>6470</v>
      </c>
      <c r="H199" s="349">
        <v>5175</v>
      </c>
      <c r="I199" s="349">
        <v>8080</v>
      </c>
      <c r="J199" s="349">
        <v>4235</v>
      </c>
      <c r="K199" s="349">
        <v>670</v>
      </c>
      <c r="L199" s="349">
        <v>395</v>
      </c>
      <c r="M199" s="349">
        <v>360</v>
      </c>
      <c r="N199" s="349">
        <v>0</v>
      </c>
      <c r="O199" s="349">
        <v>29405</v>
      </c>
    </row>
    <row r="200" spans="1:15" x14ac:dyDescent="0.2">
      <c r="B200" s="385"/>
      <c r="C200" s="354"/>
      <c r="D200" s="348">
        <v>2022</v>
      </c>
      <c r="E200" s="349">
        <v>1200</v>
      </c>
      <c r="F200" s="349">
        <v>2125</v>
      </c>
      <c r="G200" s="349">
        <v>5595</v>
      </c>
      <c r="H200" s="349">
        <v>4810</v>
      </c>
      <c r="I200" s="349">
        <v>8115</v>
      </c>
      <c r="J200" s="349">
        <v>4205</v>
      </c>
      <c r="K200" s="349">
        <v>565</v>
      </c>
      <c r="L200" s="349">
        <v>320</v>
      </c>
      <c r="M200" s="349">
        <v>290</v>
      </c>
      <c r="N200" s="349">
        <v>0</v>
      </c>
      <c r="O200" s="349">
        <v>27225</v>
      </c>
    </row>
    <row r="201" spans="1:15" x14ac:dyDescent="0.2">
      <c r="B201" s="385"/>
      <c r="C201" s="354"/>
      <c r="D201" s="348">
        <v>2023</v>
      </c>
      <c r="E201" s="349">
        <v>1420</v>
      </c>
      <c r="F201" s="349">
        <v>2425</v>
      </c>
      <c r="G201" s="349">
        <v>5385</v>
      </c>
      <c r="H201" s="349">
        <v>7930</v>
      </c>
      <c r="I201" s="349">
        <v>6615</v>
      </c>
      <c r="J201" s="349">
        <v>4490</v>
      </c>
      <c r="K201" s="349">
        <v>520</v>
      </c>
      <c r="L201" s="349">
        <v>290</v>
      </c>
      <c r="M201" s="349">
        <v>405</v>
      </c>
      <c r="N201" s="349">
        <v>0</v>
      </c>
      <c r="O201" s="349">
        <v>29480</v>
      </c>
    </row>
    <row r="202" spans="1:15" x14ac:dyDescent="0.2">
      <c r="B202" s="385"/>
      <c r="C202" s="354"/>
      <c r="D202" s="348">
        <v>2024</v>
      </c>
      <c r="E202" s="349">
        <v>1545</v>
      </c>
      <c r="F202" s="349">
        <v>3055</v>
      </c>
      <c r="G202" s="349">
        <v>6145</v>
      </c>
      <c r="H202" s="349">
        <v>8520</v>
      </c>
      <c r="I202" s="349">
        <v>6385</v>
      </c>
      <c r="J202" s="349">
        <v>4545</v>
      </c>
      <c r="K202" s="349">
        <v>540</v>
      </c>
      <c r="L202" s="349">
        <v>300</v>
      </c>
      <c r="M202" s="349">
        <v>545</v>
      </c>
      <c r="N202" s="349">
        <v>0</v>
      </c>
      <c r="O202" s="349">
        <v>31575</v>
      </c>
    </row>
    <row r="203" spans="1:15" x14ac:dyDescent="0.2">
      <c r="B203" s="403"/>
      <c r="C203" s="354"/>
      <c r="D203" s="352">
        <v>2025</v>
      </c>
      <c r="E203" s="217">
        <v>1590</v>
      </c>
      <c r="F203" s="217">
        <v>2835</v>
      </c>
      <c r="G203" s="217">
        <v>5935</v>
      </c>
      <c r="H203" s="217">
        <v>5815</v>
      </c>
      <c r="I203" s="217">
        <v>7420</v>
      </c>
      <c r="J203" s="217">
        <v>4725</v>
      </c>
      <c r="K203" s="217">
        <v>630</v>
      </c>
      <c r="L203" s="217">
        <v>420</v>
      </c>
      <c r="M203" s="217">
        <v>610</v>
      </c>
      <c r="N203" s="217">
        <v>0</v>
      </c>
      <c r="O203" s="217">
        <v>29975</v>
      </c>
    </row>
    <row r="204" spans="1:15" x14ac:dyDescent="0.2">
      <c r="B204" s="402" t="s">
        <v>0</v>
      </c>
      <c r="C204" s="353" t="s">
        <v>239</v>
      </c>
      <c r="D204" s="348">
        <v>2016</v>
      </c>
      <c r="E204" s="349">
        <v>2110</v>
      </c>
      <c r="F204" s="349">
        <v>7820</v>
      </c>
      <c r="G204" s="349">
        <v>13685</v>
      </c>
      <c r="H204" s="349">
        <v>16210</v>
      </c>
      <c r="I204" s="349">
        <v>13855</v>
      </c>
      <c r="J204" s="349">
        <v>63500</v>
      </c>
      <c r="K204" s="349">
        <v>2730</v>
      </c>
      <c r="L204" s="349">
        <v>7925</v>
      </c>
      <c r="M204" s="349">
        <v>4680</v>
      </c>
      <c r="N204" s="349">
        <v>2130</v>
      </c>
      <c r="O204" s="349">
        <v>134645</v>
      </c>
    </row>
    <row r="205" spans="1:15" x14ac:dyDescent="0.2">
      <c r="B205" s="385"/>
      <c r="C205" s="354"/>
      <c r="D205" s="348">
        <v>2017</v>
      </c>
      <c r="E205" s="349">
        <v>3140</v>
      </c>
      <c r="F205" s="349">
        <v>6160</v>
      </c>
      <c r="G205" s="349">
        <v>13695</v>
      </c>
      <c r="H205" s="349">
        <v>14515</v>
      </c>
      <c r="I205" s="349">
        <v>13425</v>
      </c>
      <c r="J205" s="349">
        <v>62525</v>
      </c>
      <c r="K205" s="349">
        <v>2610</v>
      </c>
      <c r="L205" s="349">
        <v>7960</v>
      </c>
      <c r="M205" s="349">
        <v>4770</v>
      </c>
      <c r="N205" s="349">
        <v>2180</v>
      </c>
      <c r="O205" s="349">
        <v>130980</v>
      </c>
    </row>
    <row r="206" spans="1:15" x14ac:dyDescent="0.2">
      <c r="B206" s="385"/>
      <c r="C206" s="354"/>
      <c r="D206" s="348">
        <v>2018</v>
      </c>
      <c r="E206" s="349">
        <v>3465</v>
      </c>
      <c r="F206" s="349">
        <v>5475</v>
      </c>
      <c r="G206" s="349">
        <v>13190</v>
      </c>
      <c r="H206" s="349">
        <v>14075</v>
      </c>
      <c r="I206" s="349">
        <v>13990</v>
      </c>
      <c r="J206" s="349">
        <v>62815</v>
      </c>
      <c r="K206" s="349">
        <v>2825</v>
      </c>
      <c r="L206" s="349">
        <v>8300</v>
      </c>
      <c r="M206" s="349">
        <v>4965</v>
      </c>
      <c r="N206" s="349">
        <v>2175</v>
      </c>
      <c r="O206" s="349">
        <v>131280</v>
      </c>
    </row>
    <row r="207" spans="1:15" x14ac:dyDescent="0.2">
      <c r="B207" s="385"/>
      <c r="C207" s="354"/>
      <c r="D207" s="348">
        <v>2019</v>
      </c>
      <c r="E207" s="349">
        <v>3130</v>
      </c>
      <c r="F207" s="349">
        <v>4925</v>
      </c>
      <c r="G207" s="349">
        <v>12840</v>
      </c>
      <c r="H207" s="349">
        <v>13980</v>
      </c>
      <c r="I207" s="349">
        <v>13520</v>
      </c>
      <c r="J207" s="349">
        <v>63245</v>
      </c>
      <c r="K207" s="349">
        <v>2880</v>
      </c>
      <c r="L207" s="349">
        <v>8090</v>
      </c>
      <c r="M207" s="349">
        <v>5215</v>
      </c>
      <c r="N207" s="349">
        <v>2195</v>
      </c>
      <c r="O207" s="349">
        <v>130020</v>
      </c>
    </row>
    <row r="208" spans="1:15" x14ac:dyDescent="0.2">
      <c r="B208" s="385"/>
      <c r="C208" s="354"/>
      <c r="D208" s="348">
        <v>2020</v>
      </c>
      <c r="E208" s="349">
        <v>2540</v>
      </c>
      <c r="F208" s="349">
        <v>3970</v>
      </c>
      <c r="G208" s="349">
        <v>11845</v>
      </c>
      <c r="H208" s="349">
        <v>14010</v>
      </c>
      <c r="I208" s="349">
        <v>13130</v>
      </c>
      <c r="J208" s="349">
        <v>64350</v>
      </c>
      <c r="K208" s="349">
        <v>3170</v>
      </c>
      <c r="L208" s="349">
        <v>8455</v>
      </c>
      <c r="M208" s="349">
        <v>5470</v>
      </c>
      <c r="N208" s="349">
        <v>2145</v>
      </c>
      <c r="O208" s="349">
        <v>129075</v>
      </c>
    </row>
    <row r="209" spans="2:15" x14ac:dyDescent="0.2">
      <c r="B209" s="385"/>
      <c r="C209" s="354"/>
      <c r="D209" s="348">
        <v>2021</v>
      </c>
      <c r="E209" s="349">
        <v>3405</v>
      </c>
      <c r="F209" s="349">
        <v>4860</v>
      </c>
      <c r="G209" s="349">
        <v>13285</v>
      </c>
      <c r="H209" s="349">
        <v>15285</v>
      </c>
      <c r="I209" s="349">
        <v>15295</v>
      </c>
      <c r="J209" s="349">
        <v>67690</v>
      </c>
      <c r="K209" s="349">
        <v>3595</v>
      </c>
      <c r="L209" s="349">
        <v>9405</v>
      </c>
      <c r="M209" s="349">
        <v>6790</v>
      </c>
      <c r="N209" s="349">
        <v>2325</v>
      </c>
      <c r="O209" s="349">
        <v>141935</v>
      </c>
    </row>
    <row r="210" spans="2:15" x14ac:dyDescent="0.2">
      <c r="B210" s="385"/>
      <c r="C210" s="354"/>
      <c r="D210" s="348">
        <v>2022</v>
      </c>
      <c r="E210" s="349">
        <v>3105</v>
      </c>
      <c r="F210" s="349">
        <v>4175</v>
      </c>
      <c r="G210" s="349">
        <v>11445</v>
      </c>
      <c r="H210" s="349">
        <v>13535</v>
      </c>
      <c r="I210" s="349">
        <v>14705</v>
      </c>
      <c r="J210" s="349">
        <v>65175</v>
      </c>
      <c r="K210" s="349">
        <v>2870</v>
      </c>
      <c r="L210" s="349">
        <v>8985</v>
      </c>
      <c r="M210" s="349">
        <v>6645</v>
      </c>
      <c r="N210" s="349">
        <v>2460</v>
      </c>
      <c r="O210" s="349">
        <v>133100</v>
      </c>
    </row>
    <row r="211" spans="2:15" x14ac:dyDescent="0.2">
      <c r="B211" s="385"/>
      <c r="C211" s="354"/>
      <c r="D211" s="348">
        <v>2023</v>
      </c>
      <c r="E211" s="349">
        <v>4535</v>
      </c>
      <c r="F211" s="349">
        <v>4400</v>
      </c>
      <c r="G211" s="349">
        <v>10415</v>
      </c>
      <c r="H211" s="349">
        <v>13290</v>
      </c>
      <c r="I211" s="349">
        <v>12630</v>
      </c>
      <c r="J211" s="349">
        <v>62430</v>
      </c>
      <c r="K211" s="349">
        <v>2510</v>
      </c>
      <c r="L211" s="349">
        <v>8755</v>
      </c>
      <c r="M211" s="349">
        <v>6390</v>
      </c>
      <c r="N211" s="349">
        <v>2445</v>
      </c>
      <c r="O211" s="349">
        <v>127795</v>
      </c>
    </row>
    <row r="212" spans="2:15" x14ac:dyDescent="0.2">
      <c r="B212" s="385"/>
      <c r="C212" s="354"/>
      <c r="D212" s="348">
        <v>2024</v>
      </c>
      <c r="E212" s="349">
        <v>4480</v>
      </c>
      <c r="F212" s="349">
        <v>4915</v>
      </c>
      <c r="G212" s="349">
        <v>10675</v>
      </c>
      <c r="H212" s="349">
        <v>15070</v>
      </c>
      <c r="I212" s="349">
        <v>12250</v>
      </c>
      <c r="J212" s="349">
        <v>62260</v>
      </c>
      <c r="K212" s="349">
        <v>2525</v>
      </c>
      <c r="L212" s="349">
        <v>9185</v>
      </c>
      <c r="M212" s="349">
        <v>6750</v>
      </c>
      <c r="N212" s="349">
        <v>2355</v>
      </c>
      <c r="O212" s="349">
        <v>130460</v>
      </c>
    </row>
    <row r="213" spans="2:15" x14ac:dyDescent="0.2">
      <c r="B213" s="385"/>
      <c r="C213" s="354"/>
      <c r="D213" s="352">
        <v>2025</v>
      </c>
      <c r="E213" s="217">
        <v>4300</v>
      </c>
      <c r="F213" s="217">
        <v>4755</v>
      </c>
      <c r="G213" s="217">
        <v>10670</v>
      </c>
      <c r="H213" s="217">
        <v>14895</v>
      </c>
      <c r="I213" s="217">
        <v>13275</v>
      </c>
      <c r="J213" s="217">
        <v>64225</v>
      </c>
      <c r="K213" s="217">
        <v>2710</v>
      </c>
      <c r="L213" s="217">
        <v>9240</v>
      </c>
      <c r="M213" s="217">
        <v>6985</v>
      </c>
      <c r="N213" s="217">
        <v>2225</v>
      </c>
      <c r="O213" s="217">
        <v>133280</v>
      </c>
    </row>
    <row r="214" spans="2:15" x14ac:dyDescent="0.2">
      <c r="B214" s="385"/>
      <c r="C214" s="353" t="s">
        <v>240</v>
      </c>
      <c r="D214" s="348">
        <v>2016</v>
      </c>
      <c r="E214" s="349">
        <v>2170</v>
      </c>
      <c r="F214" s="349">
        <v>7030</v>
      </c>
      <c r="G214" s="349">
        <v>10485</v>
      </c>
      <c r="H214" s="349">
        <v>12280</v>
      </c>
      <c r="I214" s="349">
        <v>10050</v>
      </c>
      <c r="J214" s="349">
        <v>39515</v>
      </c>
      <c r="K214" s="349">
        <v>1345</v>
      </c>
      <c r="L214" s="349">
        <v>8490</v>
      </c>
      <c r="M214" s="349">
        <v>3060</v>
      </c>
      <c r="N214" s="349">
        <v>1595</v>
      </c>
      <c r="O214" s="349">
        <v>96025</v>
      </c>
    </row>
    <row r="215" spans="2:15" x14ac:dyDescent="0.2">
      <c r="B215" s="385"/>
      <c r="C215" s="354"/>
      <c r="D215" s="348">
        <v>2017</v>
      </c>
      <c r="E215" s="349">
        <v>2210</v>
      </c>
      <c r="F215" s="349">
        <v>5380</v>
      </c>
      <c r="G215" s="349">
        <v>10800</v>
      </c>
      <c r="H215" s="349">
        <v>11000</v>
      </c>
      <c r="I215" s="349">
        <v>9320</v>
      </c>
      <c r="J215" s="349">
        <v>38635</v>
      </c>
      <c r="K215" s="349">
        <v>1325</v>
      </c>
      <c r="L215" s="349">
        <v>8630</v>
      </c>
      <c r="M215" s="349">
        <v>3115</v>
      </c>
      <c r="N215" s="349">
        <v>1575</v>
      </c>
      <c r="O215" s="349">
        <v>91990</v>
      </c>
    </row>
    <row r="216" spans="2:15" x14ac:dyDescent="0.2">
      <c r="B216" s="385"/>
      <c r="C216" s="354"/>
      <c r="D216" s="348">
        <v>2018</v>
      </c>
      <c r="E216" s="349">
        <v>2130</v>
      </c>
      <c r="F216" s="349">
        <v>4575</v>
      </c>
      <c r="G216" s="349">
        <v>11110</v>
      </c>
      <c r="H216" s="349">
        <v>9040</v>
      </c>
      <c r="I216" s="349">
        <v>8960</v>
      </c>
      <c r="J216" s="349">
        <v>37975</v>
      </c>
      <c r="K216" s="349">
        <v>1345</v>
      </c>
      <c r="L216" s="349">
        <v>8770</v>
      </c>
      <c r="M216" s="349">
        <v>3140</v>
      </c>
      <c r="N216" s="349">
        <v>1585</v>
      </c>
      <c r="O216" s="349">
        <v>88630</v>
      </c>
    </row>
    <row r="217" spans="2:15" x14ac:dyDescent="0.2">
      <c r="B217" s="385"/>
      <c r="C217" s="354"/>
      <c r="D217" s="348">
        <v>2019</v>
      </c>
      <c r="E217" s="349">
        <v>1895</v>
      </c>
      <c r="F217" s="349">
        <v>3970</v>
      </c>
      <c r="G217" s="349">
        <v>10255</v>
      </c>
      <c r="H217" s="349">
        <v>8475</v>
      </c>
      <c r="I217" s="349">
        <v>8405</v>
      </c>
      <c r="J217" s="349">
        <v>37465</v>
      </c>
      <c r="K217" s="349">
        <v>1275</v>
      </c>
      <c r="L217" s="349">
        <v>8930</v>
      </c>
      <c r="M217" s="349">
        <v>3105</v>
      </c>
      <c r="N217" s="349">
        <v>1555</v>
      </c>
      <c r="O217" s="349">
        <v>85325</v>
      </c>
    </row>
    <row r="218" spans="2:15" x14ac:dyDescent="0.2">
      <c r="B218" s="385"/>
      <c r="C218" s="354"/>
      <c r="D218" s="348">
        <v>2020</v>
      </c>
      <c r="E218" s="349">
        <v>1425</v>
      </c>
      <c r="F218" s="349">
        <v>3295</v>
      </c>
      <c r="G218" s="349">
        <v>9855</v>
      </c>
      <c r="H218" s="349">
        <v>8300</v>
      </c>
      <c r="I218" s="349">
        <v>8240</v>
      </c>
      <c r="J218" s="349">
        <v>37085</v>
      </c>
      <c r="K218" s="349">
        <v>1320</v>
      </c>
      <c r="L218" s="349">
        <v>8895</v>
      </c>
      <c r="M218" s="349">
        <v>3240</v>
      </c>
      <c r="N218" s="349">
        <v>1490</v>
      </c>
      <c r="O218" s="349">
        <v>83145</v>
      </c>
    </row>
    <row r="219" spans="2:15" x14ac:dyDescent="0.2">
      <c r="B219" s="385"/>
      <c r="C219" s="354"/>
      <c r="D219" s="348">
        <v>2021</v>
      </c>
      <c r="E219" s="349">
        <v>1775</v>
      </c>
      <c r="F219" s="349">
        <v>3480</v>
      </c>
      <c r="G219" s="349">
        <v>11625</v>
      </c>
      <c r="H219" s="349">
        <v>9025</v>
      </c>
      <c r="I219" s="349">
        <v>10190</v>
      </c>
      <c r="J219" s="349">
        <v>38010</v>
      </c>
      <c r="K219" s="349">
        <v>1515</v>
      </c>
      <c r="L219" s="349">
        <v>9395</v>
      </c>
      <c r="M219" s="349">
        <v>3815</v>
      </c>
      <c r="N219" s="349">
        <v>1580</v>
      </c>
      <c r="O219" s="349">
        <v>90410</v>
      </c>
    </row>
    <row r="220" spans="2:15" x14ac:dyDescent="0.2">
      <c r="B220" s="385"/>
      <c r="C220" s="354"/>
      <c r="D220" s="348">
        <v>2022</v>
      </c>
      <c r="E220" s="349">
        <v>1515</v>
      </c>
      <c r="F220" s="349">
        <v>2670</v>
      </c>
      <c r="G220" s="349">
        <v>9400</v>
      </c>
      <c r="H220" s="349">
        <v>8570</v>
      </c>
      <c r="I220" s="349">
        <v>10150</v>
      </c>
      <c r="J220" s="349">
        <v>36005</v>
      </c>
      <c r="K220" s="349">
        <v>1175</v>
      </c>
      <c r="L220" s="349">
        <v>9150</v>
      </c>
      <c r="M220" s="349">
        <v>3455</v>
      </c>
      <c r="N220" s="349">
        <v>1630</v>
      </c>
      <c r="O220" s="349">
        <v>83725</v>
      </c>
    </row>
    <row r="221" spans="2:15" x14ac:dyDescent="0.2">
      <c r="B221" s="385"/>
      <c r="C221" s="354"/>
      <c r="D221" s="348">
        <v>2023</v>
      </c>
      <c r="E221" s="349">
        <v>2010</v>
      </c>
      <c r="F221" s="349">
        <v>3110</v>
      </c>
      <c r="G221" s="349">
        <v>8385</v>
      </c>
      <c r="H221" s="349">
        <v>11580</v>
      </c>
      <c r="I221" s="349">
        <v>8360</v>
      </c>
      <c r="J221" s="349">
        <v>35100</v>
      </c>
      <c r="K221" s="349">
        <v>1000</v>
      </c>
      <c r="L221" s="349">
        <v>9200</v>
      </c>
      <c r="M221" s="349">
        <v>3340</v>
      </c>
      <c r="N221" s="349">
        <v>1590</v>
      </c>
      <c r="O221" s="349">
        <v>83670</v>
      </c>
    </row>
    <row r="222" spans="2:15" x14ac:dyDescent="0.2">
      <c r="B222" s="385"/>
      <c r="C222" s="354"/>
      <c r="D222" s="348">
        <v>2024</v>
      </c>
      <c r="E222" s="349">
        <v>2005</v>
      </c>
      <c r="F222" s="349">
        <v>3480</v>
      </c>
      <c r="G222" s="349">
        <v>9225</v>
      </c>
      <c r="H222" s="349">
        <v>11745</v>
      </c>
      <c r="I222" s="349">
        <v>8115</v>
      </c>
      <c r="J222" s="349">
        <v>35655</v>
      </c>
      <c r="K222" s="349">
        <v>1025</v>
      </c>
      <c r="L222" s="349">
        <v>9465</v>
      </c>
      <c r="M222" s="349">
        <v>3660</v>
      </c>
      <c r="N222" s="349">
        <v>1485</v>
      </c>
      <c r="O222" s="349">
        <v>85855</v>
      </c>
    </row>
    <row r="223" spans="2:15" x14ac:dyDescent="0.2">
      <c r="B223" s="385"/>
      <c r="C223" s="354"/>
      <c r="D223" s="352">
        <v>2025</v>
      </c>
      <c r="E223" s="217">
        <v>1995</v>
      </c>
      <c r="F223" s="217">
        <v>3360</v>
      </c>
      <c r="G223" s="217">
        <v>9570</v>
      </c>
      <c r="H223" s="217">
        <v>8440</v>
      </c>
      <c r="I223" s="217">
        <v>8460</v>
      </c>
      <c r="J223" s="217">
        <v>37025</v>
      </c>
      <c r="K223" s="217">
        <v>1205</v>
      </c>
      <c r="L223" s="217">
        <v>9790</v>
      </c>
      <c r="M223" s="217">
        <v>3735</v>
      </c>
      <c r="N223" s="217">
        <v>1365</v>
      </c>
      <c r="O223" s="217">
        <v>84940</v>
      </c>
    </row>
    <row r="224" spans="2:15" x14ac:dyDescent="0.2">
      <c r="B224" s="385"/>
      <c r="C224" s="126" t="s">
        <v>471</v>
      </c>
      <c r="D224" s="348">
        <v>2016</v>
      </c>
      <c r="E224" s="349">
        <v>0</v>
      </c>
      <c r="F224" s="349">
        <v>0</v>
      </c>
      <c r="G224" s="349">
        <v>0</v>
      </c>
      <c r="H224" s="349">
        <v>0</v>
      </c>
      <c r="I224" s="349">
        <v>0</v>
      </c>
      <c r="J224" s="349">
        <v>0</v>
      </c>
      <c r="K224" s="349">
        <v>0</v>
      </c>
      <c r="L224" s="349">
        <v>0</v>
      </c>
      <c r="M224" s="349">
        <v>0</v>
      </c>
      <c r="N224" s="349">
        <v>0</v>
      </c>
      <c r="O224" s="349">
        <v>0</v>
      </c>
    </row>
    <row r="225" spans="2:15" x14ac:dyDescent="0.2">
      <c r="B225" s="385"/>
      <c r="C225" s="354"/>
      <c r="D225" s="348">
        <v>2017</v>
      </c>
      <c r="E225" s="349">
        <v>0</v>
      </c>
      <c r="F225" s="349">
        <v>0</v>
      </c>
      <c r="G225" s="349">
        <v>0</v>
      </c>
      <c r="H225" s="349">
        <v>0</v>
      </c>
      <c r="I225" s="349">
        <v>0</v>
      </c>
      <c r="J225" s="349">
        <v>0</v>
      </c>
      <c r="K225" s="349">
        <v>0</v>
      </c>
      <c r="L225" s="349">
        <v>0</v>
      </c>
      <c r="M225" s="349">
        <v>0</v>
      </c>
      <c r="N225" s="349">
        <v>0</v>
      </c>
      <c r="O225" s="349">
        <v>0</v>
      </c>
    </row>
    <row r="226" spans="2:15" x14ac:dyDescent="0.2">
      <c r="B226" s="385"/>
      <c r="C226" s="354"/>
      <c r="D226" s="348">
        <v>2018</v>
      </c>
      <c r="E226" s="349">
        <v>0</v>
      </c>
      <c r="F226" s="349">
        <v>0</v>
      </c>
      <c r="G226" s="349">
        <v>0</v>
      </c>
      <c r="H226" s="349">
        <v>0</v>
      </c>
      <c r="I226" s="349">
        <v>0</v>
      </c>
      <c r="J226" s="349">
        <v>0</v>
      </c>
      <c r="K226" s="349">
        <v>0</v>
      </c>
      <c r="L226" s="349">
        <v>0</v>
      </c>
      <c r="M226" s="349">
        <v>0</v>
      </c>
      <c r="N226" s="349">
        <v>0</v>
      </c>
      <c r="O226" s="349">
        <v>0</v>
      </c>
    </row>
    <row r="227" spans="2:15" x14ac:dyDescent="0.2">
      <c r="B227" s="385"/>
      <c r="C227" s="354"/>
      <c r="D227" s="348">
        <v>2019</v>
      </c>
      <c r="E227" s="349">
        <v>5</v>
      </c>
      <c r="F227" s="349">
        <v>5</v>
      </c>
      <c r="G227" s="349">
        <v>15</v>
      </c>
      <c r="H227" s="349">
        <v>10</v>
      </c>
      <c r="I227" s="349">
        <v>10</v>
      </c>
      <c r="J227" s="349">
        <v>130</v>
      </c>
      <c r="K227" s="349">
        <v>5</v>
      </c>
      <c r="L227" s="349">
        <v>20</v>
      </c>
      <c r="M227" s="349">
        <v>20</v>
      </c>
      <c r="N227" s="349">
        <v>10</v>
      </c>
      <c r="O227" s="349">
        <v>220</v>
      </c>
    </row>
    <row r="228" spans="2:15" x14ac:dyDescent="0.2">
      <c r="B228" s="385"/>
      <c r="C228" s="354"/>
      <c r="D228" s="348">
        <v>2020</v>
      </c>
      <c r="E228" s="349">
        <v>5</v>
      </c>
      <c r="F228" s="349">
        <v>10</v>
      </c>
      <c r="G228" s="349">
        <v>35</v>
      </c>
      <c r="H228" s="349">
        <v>40</v>
      </c>
      <c r="I228" s="349">
        <v>35</v>
      </c>
      <c r="J228" s="349">
        <v>245</v>
      </c>
      <c r="K228" s="349">
        <v>10</v>
      </c>
      <c r="L228" s="349">
        <v>25</v>
      </c>
      <c r="M228" s="349">
        <v>20</v>
      </c>
      <c r="N228" s="349">
        <v>15</v>
      </c>
      <c r="O228" s="349">
        <v>440</v>
      </c>
    </row>
    <row r="229" spans="2:15" x14ac:dyDescent="0.2">
      <c r="B229" s="385"/>
      <c r="C229" s="354"/>
      <c r="D229" s="348">
        <v>2021</v>
      </c>
      <c r="E229" s="349">
        <v>15</v>
      </c>
      <c r="F229" s="349">
        <v>30</v>
      </c>
      <c r="G229" s="349">
        <v>65</v>
      </c>
      <c r="H229" s="349">
        <v>85</v>
      </c>
      <c r="I229" s="349">
        <v>105</v>
      </c>
      <c r="J229" s="349">
        <v>465</v>
      </c>
      <c r="K229" s="349">
        <v>15</v>
      </c>
      <c r="L229" s="349">
        <v>65</v>
      </c>
      <c r="M229" s="349">
        <v>35</v>
      </c>
      <c r="N229" s="349">
        <v>20</v>
      </c>
      <c r="O229" s="349">
        <v>905</v>
      </c>
    </row>
    <row r="230" spans="2:15" x14ac:dyDescent="0.2">
      <c r="B230" s="385"/>
      <c r="C230" s="354"/>
      <c r="D230" s="348">
        <v>2022</v>
      </c>
      <c r="E230" s="349">
        <v>30</v>
      </c>
      <c r="F230" s="349">
        <v>40</v>
      </c>
      <c r="G230" s="349">
        <v>95</v>
      </c>
      <c r="H230" s="349">
        <v>135</v>
      </c>
      <c r="I230" s="349">
        <v>145</v>
      </c>
      <c r="J230" s="349">
        <v>810</v>
      </c>
      <c r="K230" s="349">
        <v>20</v>
      </c>
      <c r="L230" s="349">
        <v>135</v>
      </c>
      <c r="M230" s="349">
        <v>60</v>
      </c>
      <c r="N230" s="349">
        <v>35</v>
      </c>
      <c r="O230" s="349">
        <v>1505</v>
      </c>
    </row>
    <row r="231" spans="2:15" x14ac:dyDescent="0.2">
      <c r="B231" s="385"/>
      <c r="C231" s="354"/>
      <c r="D231" s="348">
        <v>2023</v>
      </c>
      <c r="E231" s="349">
        <v>45</v>
      </c>
      <c r="F231" s="349">
        <v>45</v>
      </c>
      <c r="G231" s="349">
        <v>95</v>
      </c>
      <c r="H231" s="349">
        <v>180</v>
      </c>
      <c r="I231" s="349">
        <v>160</v>
      </c>
      <c r="J231" s="349">
        <v>905</v>
      </c>
      <c r="K231" s="349">
        <v>15</v>
      </c>
      <c r="L231" s="349">
        <v>200</v>
      </c>
      <c r="M231" s="349">
        <v>65</v>
      </c>
      <c r="N231" s="349">
        <v>40</v>
      </c>
      <c r="O231" s="349">
        <v>1745</v>
      </c>
    </row>
    <row r="232" spans="2:15" x14ac:dyDescent="0.2">
      <c r="B232" s="385"/>
      <c r="C232" s="354"/>
      <c r="D232" s="348">
        <v>2024</v>
      </c>
      <c r="E232" s="349">
        <v>45</v>
      </c>
      <c r="F232" s="349">
        <v>50</v>
      </c>
      <c r="G232" s="349">
        <v>120</v>
      </c>
      <c r="H232" s="349">
        <v>200</v>
      </c>
      <c r="I232" s="349">
        <v>190</v>
      </c>
      <c r="J232" s="349">
        <v>995</v>
      </c>
      <c r="K232" s="349">
        <v>20</v>
      </c>
      <c r="L232" s="349">
        <v>230</v>
      </c>
      <c r="M232" s="349">
        <v>80</v>
      </c>
      <c r="N232" s="349">
        <v>40</v>
      </c>
      <c r="O232" s="349">
        <v>1970</v>
      </c>
    </row>
    <row r="233" spans="2:15" x14ac:dyDescent="0.2">
      <c r="B233" s="385"/>
      <c r="C233" s="354"/>
      <c r="D233" s="352">
        <v>2025</v>
      </c>
      <c r="E233" s="217">
        <v>45</v>
      </c>
      <c r="F233" s="217">
        <v>45</v>
      </c>
      <c r="G233" s="217">
        <v>110</v>
      </c>
      <c r="H233" s="217">
        <v>190</v>
      </c>
      <c r="I233" s="217">
        <v>195</v>
      </c>
      <c r="J233" s="217">
        <v>1055</v>
      </c>
      <c r="K233" s="217">
        <v>40</v>
      </c>
      <c r="L233" s="217">
        <v>255</v>
      </c>
      <c r="M233" s="217">
        <v>110</v>
      </c>
      <c r="N233" s="217">
        <v>40</v>
      </c>
      <c r="O233" s="217">
        <v>2085</v>
      </c>
    </row>
    <row r="234" spans="2:15" x14ac:dyDescent="0.2">
      <c r="B234" s="385"/>
      <c r="C234" s="353" t="s">
        <v>0</v>
      </c>
      <c r="D234" s="348">
        <v>2016</v>
      </c>
      <c r="E234" s="349">
        <v>4280</v>
      </c>
      <c r="F234" s="349">
        <v>14855</v>
      </c>
      <c r="G234" s="349">
        <v>24170</v>
      </c>
      <c r="H234" s="349">
        <v>28490</v>
      </c>
      <c r="I234" s="349">
        <v>23905</v>
      </c>
      <c r="J234" s="349">
        <v>103015</v>
      </c>
      <c r="K234" s="349">
        <v>4075</v>
      </c>
      <c r="L234" s="349">
        <v>16415</v>
      </c>
      <c r="M234" s="349">
        <v>7740</v>
      </c>
      <c r="N234" s="349">
        <v>3730</v>
      </c>
      <c r="O234" s="349">
        <v>230670</v>
      </c>
    </row>
    <row r="235" spans="2:15" x14ac:dyDescent="0.2">
      <c r="B235" s="385"/>
      <c r="C235" s="354"/>
      <c r="D235" s="348">
        <v>2017</v>
      </c>
      <c r="E235" s="349">
        <v>5345</v>
      </c>
      <c r="F235" s="349">
        <v>11540</v>
      </c>
      <c r="G235" s="349">
        <v>24495</v>
      </c>
      <c r="H235" s="349">
        <v>25515</v>
      </c>
      <c r="I235" s="349">
        <v>22745</v>
      </c>
      <c r="J235" s="349">
        <v>101160</v>
      </c>
      <c r="K235" s="349">
        <v>3935</v>
      </c>
      <c r="L235" s="349">
        <v>16590</v>
      </c>
      <c r="M235" s="349">
        <v>7885</v>
      </c>
      <c r="N235" s="349">
        <v>3755</v>
      </c>
      <c r="O235" s="349">
        <v>222970</v>
      </c>
    </row>
    <row r="236" spans="2:15" x14ac:dyDescent="0.2">
      <c r="B236" s="385"/>
      <c r="C236" s="354"/>
      <c r="D236" s="348">
        <v>2018</v>
      </c>
      <c r="E236" s="349">
        <v>5595</v>
      </c>
      <c r="F236" s="349">
        <v>10050</v>
      </c>
      <c r="G236" s="349">
        <v>24300</v>
      </c>
      <c r="H236" s="349">
        <v>23115</v>
      </c>
      <c r="I236" s="349">
        <v>22950</v>
      </c>
      <c r="J236" s="349">
        <v>100790</v>
      </c>
      <c r="K236" s="349">
        <v>4170</v>
      </c>
      <c r="L236" s="349">
        <v>17070</v>
      </c>
      <c r="M236" s="349">
        <v>8105</v>
      </c>
      <c r="N236" s="349">
        <v>3760</v>
      </c>
      <c r="O236" s="349">
        <v>219910</v>
      </c>
    </row>
    <row r="237" spans="2:15" x14ac:dyDescent="0.2">
      <c r="B237" s="385"/>
      <c r="C237" s="354"/>
      <c r="D237" s="348">
        <v>2019</v>
      </c>
      <c r="E237" s="349">
        <v>5030</v>
      </c>
      <c r="F237" s="349">
        <v>8895</v>
      </c>
      <c r="G237" s="349">
        <v>23110</v>
      </c>
      <c r="H237" s="349">
        <v>22465</v>
      </c>
      <c r="I237" s="349">
        <v>21935</v>
      </c>
      <c r="J237" s="349">
        <v>100840</v>
      </c>
      <c r="K237" s="349">
        <v>4160</v>
      </c>
      <c r="L237" s="349">
        <v>17035</v>
      </c>
      <c r="M237" s="349">
        <v>8340</v>
      </c>
      <c r="N237" s="349">
        <v>3760</v>
      </c>
      <c r="O237" s="349">
        <v>215565</v>
      </c>
    </row>
    <row r="238" spans="2:15" x14ac:dyDescent="0.2">
      <c r="B238" s="385"/>
      <c r="C238" s="354"/>
      <c r="D238" s="348">
        <v>2020</v>
      </c>
      <c r="E238" s="349">
        <v>3970</v>
      </c>
      <c r="F238" s="349">
        <v>7275</v>
      </c>
      <c r="G238" s="349">
        <v>21730</v>
      </c>
      <c r="H238" s="349">
        <v>22350</v>
      </c>
      <c r="I238" s="349">
        <v>21405</v>
      </c>
      <c r="J238" s="349">
        <v>101685</v>
      </c>
      <c r="K238" s="349">
        <v>4500</v>
      </c>
      <c r="L238" s="349">
        <v>17375</v>
      </c>
      <c r="M238" s="349">
        <v>8725</v>
      </c>
      <c r="N238" s="349">
        <v>3650</v>
      </c>
      <c r="O238" s="349">
        <v>212660</v>
      </c>
    </row>
    <row r="239" spans="2:15" x14ac:dyDescent="0.2">
      <c r="B239" s="385"/>
      <c r="C239" s="354"/>
      <c r="D239" s="348">
        <v>2021</v>
      </c>
      <c r="E239" s="349">
        <v>5195</v>
      </c>
      <c r="F239" s="349">
        <v>8370</v>
      </c>
      <c r="G239" s="349">
        <v>24975</v>
      </c>
      <c r="H239" s="349">
        <v>24395</v>
      </c>
      <c r="I239" s="349">
        <v>25590</v>
      </c>
      <c r="J239" s="349">
        <v>106165</v>
      </c>
      <c r="K239" s="349">
        <v>5125</v>
      </c>
      <c r="L239" s="349">
        <v>18865</v>
      </c>
      <c r="M239" s="349">
        <v>10640</v>
      </c>
      <c r="N239" s="349">
        <v>3930</v>
      </c>
      <c r="O239" s="349">
        <v>233250</v>
      </c>
    </row>
    <row r="240" spans="2:15" x14ac:dyDescent="0.2">
      <c r="B240" s="385"/>
      <c r="C240" s="354"/>
      <c r="D240" s="348">
        <v>2022</v>
      </c>
      <c r="E240" s="349">
        <v>4645</v>
      </c>
      <c r="F240" s="349">
        <v>6885</v>
      </c>
      <c r="G240" s="349">
        <v>20940</v>
      </c>
      <c r="H240" s="349">
        <v>22245</v>
      </c>
      <c r="I240" s="349">
        <v>25000</v>
      </c>
      <c r="J240" s="349">
        <v>101990</v>
      </c>
      <c r="K240" s="349">
        <v>4060</v>
      </c>
      <c r="L240" s="349">
        <v>18270</v>
      </c>
      <c r="M240" s="349">
        <v>10165</v>
      </c>
      <c r="N240" s="349">
        <v>4125</v>
      </c>
      <c r="O240" s="349">
        <v>218330</v>
      </c>
    </row>
    <row r="241" spans="1:15" x14ac:dyDescent="0.2">
      <c r="B241" s="385"/>
      <c r="C241" s="354"/>
      <c r="D241" s="348">
        <v>2023</v>
      </c>
      <c r="E241" s="349">
        <v>6590</v>
      </c>
      <c r="F241" s="349">
        <v>7555</v>
      </c>
      <c r="G241" s="349">
        <v>18895</v>
      </c>
      <c r="H241" s="349">
        <v>25045</v>
      </c>
      <c r="I241" s="349">
        <v>21150</v>
      </c>
      <c r="J241" s="349">
        <v>98435</v>
      </c>
      <c r="K241" s="349">
        <v>3525</v>
      </c>
      <c r="L241" s="349">
        <v>18155</v>
      </c>
      <c r="M241" s="349">
        <v>9790</v>
      </c>
      <c r="N241" s="349">
        <v>4070</v>
      </c>
      <c r="O241" s="349">
        <v>213210</v>
      </c>
    </row>
    <row r="242" spans="1:15" x14ac:dyDescent="0.2">
      <c r="B242" s="385"/>
      <c r="C242" s="354"/>
      <c r="D242" s="348">
        <v>2024</v>
      </c>
      <c r="E242" s="349">
        <v>6525</v>
      </c>
      <c r="F242" s="349">
        <v>8445</v>
      </c>
      <c r="G242" s="349">
        <v>20020</v>
      </c>
      <c r="H242" s="349">
        <v>27015</v>
      </c>
      <c r="I242" s="349">
        <v>20555</v>
      </c>
      <c r="J242" s="349">
        <v>98905</v>
      </c>
      <c r="K242" s="349">
        <v>3565</v>
      </c>
      <c r="L242" s="349">
        <v>18880</v>
      </c>
      <c r="M242" s="349">
        <v>10495</v>
      </c>
      <c r="N242" s="349">
        <v>3880</v>
      </c>
      <c r="O242" s="349">
        <v>218285</v>
      </c>
    </row>
    <row r="243" spans="1:15" x14ac:dyDescent="0.2">
      <c r="B243" s="403"/>
      <c r="C243" s="355"/>
      <c r="D243" s="352">
        <v>2025</v>
      </c>
      <c r="E243" s="217">
        <v>6340</v>
      </c>
      <c r="F243" s="217">
        <v>8160</v>
      </c>
      <c r="G243" s="217">
        <v>20350</v>
      </c>
      <c r="H243" s="217">
        <v>23525</v>
      </c>
      <c r="I243" s="217">
        <v>21925</v>
      </c>
      <c r="J243" s="217">
        <v>102305</v>
      </c>
      <c r="K243" s="217">
        <v>3960</v>
      </c>
      <c r="L243" s="217">
        <v>19280</v>
      </c>
      <c r="M243" s="217">
        <v>10830</v>
      </c>
      <c r="N243" s="217">
        <v>3630</v>
      </c>
      <c r="O243" s="217">
        <v>220300</v>
      </c>
    </row>
    <row r="245" spans="1:15" x14ac:dyDescent="0.2">
      <c r="B245" s="6"/>
    </row>
    <row r="246" spans="1:15" x14ac:dyDescent="0.2">
      <c r="B246" s="28" t="s">
        <v>6</v>
      </c>
    </row>
    <row r="247" spans="1:15" x14ac:dyDescent="0.2">
      <c r="A247" s="3">
        <v>1</v>
      </c>
      <c r="B247" s="28" t="s">
        <v>208</v>
      </c>
    </row>
    <row r="248" spans="1:15" x14ac:dyDescent="0.2">
      <c r="A248" s="3">
        <v>2</v>
      </c>
      <c r="B248" s="28" t="s">
        <v>32</v>
      </c>
    </row>
    <row r="249" spans="1:15" x14ac:dyDescent="0.2">
      <c r="A249" s="3">
        <v>3</v>
      </c>
      <c r="B249" s="28" t="s">
        <v>209</v>
      </c>
    </row>
    <row r="250" spans="1:15" x14ac:dyDescent="0.2">
      <c r="A250" s="3">
        <v>4</v>
      </c>
      <c r="B250" s="28" t="s">
        <v>213</v>
      </c>
    </row>
    <row r="251" spans="1:15" x14ac:dyDescent="0.2">
      <c r="A251" s="3">
        <v>5</v>
      </c>
      <c r="B251" s="113" t="s">
        <v>459</v>
      </c>
    </row>
    <row r="252" spans="1:15" x14ac:dyDescent="0.2">
      <c r="A252" s="3">
        <v>6</v>
      </c>
      <c r="B252" s="113" t="s">
        <v>33</v>
      </c>
    </row>
    <row r="253" spans="1:15" x14ac:dyDescent="0.2">
      <c r="A253" s="3">
        <v>7</v>
      </c>
      <c r="B253" s="310" t="s">
        <v>546</v>
      </c>
    </row>
    <row r="254" spans="1:15" x14ac:dyDescent="0.2">
      <c r="A254" s="3">
        <v>8</v>
      </c>
      <c r="B254" s="311" t="s">
        <v>545</v>
      </c>
    </row>
    <row r="255" spans="1:15" x14ac:dyDescent="0.2">
      <c r="A255" s="3">
        <v>9</v>
      </c>
      <c r="B255" s="141" t="s">
        <v>211</v>
      </c>
    </row>
    <row r="256" spans="1:15" x14ac:dyDescent="0.2">
      <c r="A256" s="3">
        <v>10</v>
      </c>
      <c r="B256" s="113" t="s">
        <v>249</v>
      </c>
    </row>
  </sheetData>
  <mergeCells count="6">
    <mergeCell ref="B204:B243"/>
    <mergeCell ref="B4:B43"/>
    <mergeCell ref="B44:B83"/>
    <mergeCell ref="B84:B123"/>
    <mergeCell ref="B124:B163"/>
    <mergeCell ref="B164:B203"/>
  </mergeCells>
  <phoneticPr fontId="6" type="noConversion"/>
  <pageMargins left="0.42" right="0.39" top="0.5" bottom="0.5" header="0.5" footer="0.5"/>
  <pageSetup paperSize="9" orientation="landscape" r:id="rId1"/>
  <headerFooter alignWithMargins="0">
    <oddHeader>&amp;C&amp;"Calibri"&amp;10&amp;K000000 [UNCLASSIFIED]&amp;1#_x000D_</oddHeader>
    <oddFooter>&amp;C_x000D_&amp;1#&amp;"Calibri"&amp;10&amp;K000000 [UNCLASSIFIED]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7"/>
  <dimension ref="A1:H153"/>
  <sheetViews>
    <sheetView zoomScale="80" workbookViewId="0">
      <pane xSplit="3" ySplit="3" topLeftCell="D4" activePane="bottomRight" state="frozen"/>
      <selection pane="topRight"/>
      <selection pane="bottomLeft"/>
      <selection pane="bottomRight" activeCell="B2" sqref="B2"/>
    </sheetView>
  </sheetViews>
  <sheetFormatPr defaultColWidth="9.140625" defaultRowHeight="12.75" x14ac:dyDescent="0.2"/>
  <cols>
    <col min="1" max="1" width="3" style="3" customWidth="1"/>
    <col min="2" max="2" width="3.140625" style="3" customWidth="1"/>
    <col min="3" max="3" width="40.7109375" style="27" customWidth="1"/>
    <col min="4" max="6" width="17.7109375" style="9" customWidth="1"/>
    <col min="7" max="7" width="9.140625" style="3"/>
    <col min="8" max="8" width="10" style="3" bestFit="1" customWidth="1"/>
    <col min="9" max="16384" width="9.140625" style="3"/>
  </cols>
  <sheetData>
    <row r="1" spans="1:8" ht="15" x14ac:dyDescent="0.25">
      <c r="B1" s="116" t="s">
        <v>491</v>
      </c>
      <c r="C1" s="1"/>
      <c r="D1" s="26"/>
      <c r="E1" s="26"/>
      <c r="F1" s="26"/>
    </row>
    <row r="2" spans="1:8" x14ac:dyDescent="0.2">
      <c r="A2" s="11"/>
      <c r="B2" s="25"/>
      <c r="C2" s="1"/>
      <c r="D2" s="26"/>
      <c r="E2" s="26"/>
      <c r="F2" s="26"/>
    </row>
    <row r="3" spans="1:8" ht="53.1" customHeight="1" x14ac:dyDescent="0.2">
      <c r="B3" s="125" t="s">
        <v>171</v>
      </c>
      <c r="C3" s="32"/>
      <c r="D3" s="8" t="s">
        <v>18</v>
      </c>
      <c r="E3" s="162" t="s">
        <v>469</v>
      </c>
      <c r="F3" s="8" t="s">
        <v>0</v>
      </c>
    </row>
    <row r="4" spans="1:8" ht="15" customHeight="1" x14ac:dyDescent="0.2">
      <c r="B4" s="94" t="s">
        <v>1</v>
      </c>
      <c r="C4" s="94"/>
      <c r="D4" s="264"/>
      <c r="E4" s="12"/>
      <c r="F4" s="12"/>
    </row>
    <row r="5" spans="1:8" x14ac:dyDescent="0.2">
      <c r="B5" s="5"/>
      <c r="C5" s="66">
        <v>2016</v>
      </c>
      <c r="D5" s="265">
        <v>214265</v>
      </c>
      <c r="E5" s="265">
        <v>16410</v>
      </c>
      <c r="F5" s="265">
        <v>230670</v>
      </c>
    </row>
    <row r="6" spans="1:8" x14ac:dyDescent="0.2">
      <c r="B6" s="5"/>
      <c r="C6" s="66">
        <v>2017</v>
      </c>
      <c r="D6" s="21">
        <v>205775</v>
      </c>
      <c r="E6" s="21">
        <v>17195</v>
      </c>
      <c r="F6" s="21">
        <v>222970</v>
      </c>
    </row>
    <row r="7" spans="1:8" x14ac:dyDescent="0.2">
      <c r="B7" s="5"/>
      <c r="C7" s="66">
        <v>2018</v>
      </c>
      <c r="D7" s="21">
        <v>202705</v>
      </c>
      <c r="E7" s="21">
        <v>17205</v>
      </c>
      <c r="F7" s="21">
        <v>219910</v>
      </c>
    </row>
    <row r="8" spans="1:8" x14ac:dyDescent="0.2">
      <c r="B8" s="5"/>
      <c r="C8" s="66">
        <v>2019</v>
      </c>
      <c r="D8" s="21">
        <v>198115</v>
      </c>
      <c r="E8" s="21">
        <v>17450</v>
      </c>
      <c r="F8" s="21">
        <v>215565</v>
      </c>
    </row>
    <row r="9" spans="1:8" x14ac:dyDescent="0.2">
      <c r="B9" s="5"/>
      <c r="C9" s="66">
        <v>2020</v>
      </c>
      <c r="D9" s="21">
        <v>194635</v>
      </c>
      <c r="E9" s="21">
        <v>18025</v>
      </c>
      <c r="F9" s="21">
        <v>212660</v>
      </c>
    </row>
    <row r="10" spans="1:8" x14ac:dyDescent="0.2">
      <c r="B10" s="5"/>
      <c r="C10" s="66">
        <v>2021</v>
      </c>
      <c r="D10" s="21">
        <v>211095</v>
      </c>
      <c r="E10" s="21">
        <v>22155</v>
      </c>
      <c r="F10" s="21">
        <v>233250</v>
      </c>
    </row>
    <row r="11" spans="1:8" x14ac:dyDescent="0.2">
      <c r="B11" s="5"/>
      <c r="C11" s="66">
        <v>2022</v>
      </c>
      <c r="D11" s="21">
        <v>195545</v>
      </c>
      <c r="E11" s="21">
        <v>22790</v>
      </c>
      <c r="F11" s="21">
        <v>218330</v>
      </c>
    </row>
    <row r="12" spans="1:8" x14ac:dyDescent="0.2">
      <c r="B12" s="5"/>
      <c r="C12" s="66">
        <v>2023</v>
      </c>
      <c r="D12" s="21">
        <v>189015</v>
      </c>
      <c r="E12" s="21">
        <v>24195</v>
      </c>
      <c r="F12" s="21">
        <v>213210</v>
      </c>
    </row>
    <row r="13" spans="1:8" x14ac:dyDescent="0.2">
      <c r="B13" s="5"/>
      <c r="C13" s="66">
        <v>2024</v>
      </c>
      <c r="D13" s="21">
        <v>195515</v>
      </c>
      <c r="E13" s="21">
        <v>22775</v>
      </c>
      <c r="F13" s="21">
        <v>218285</v>
      </c>
    </row>
    <row r="14" spans="1:8" x14ac:dyDescent="0.2">
      <c r="B14" s="13"/>
      <c r="C14" s="66">
        <v>2025</v>
      </c>
      <c r="D14" s="23">
        <v>191150</v>
      </c>
      <c r="E14" s="23">
        <v>29150</v>
      </c>
      <c r="F14" s="23">
        <v>220300</v>
      </c>
    </row>
    <row r="15" spans="1:8" x14ac:dyDescent="0.2">
      <c r="B15" s="134" t="s">
        <v>484</v>
      </c>
      <c r="C15" s="204"/>
      <c r="D15" s="425" t="s">
        <v>507</v>
      </c>
      <c r="E15" s="426"/>
      <c r="F15" s="426"/>
    </row>
    <row r="16" spans="1:8" x14ac:dyDescent="0.2">
      <c r="B16" s="20"/>
      <c r="C16" s="27" t="s">
        <v>136</v>
      </c>
      <c r="D16" s="265">
        <v>102065</v>
      </c>
      <c r="E16" s="265">
        <v>16260</v>
      </c>
      <c r="F16" s="265">
        <v>118330</v>
      </c>
      <c r="H16" s="21"/>
    </row>
    <row r="17" spans="2:8" x14ac:dyDescent="0.2">
      <c r="B17" s="20"/>
      <c r="C17" s="111" t="s">
        <v>533</v>
      </c>
      <c r="D17" s="21">
        <v>43870</v>
      </c>
      <c r="E17" s="21">
        <v>7000</v>
      </c>
      <c r="F17" s="21">
        <v>50865</v>
      </c>
      <c r="H17" s="21"/>
    </row>
    <row r="18" spans="2:8" x14ac:dyDescent="0.2">
      <c r="B18" s="20"/>
      <c r="C18" s="109" t="s">
        <v>8</v>
      </c>
      <c r="D18" s="21">
        <v>20085</v>
      </c>
      <c r="E18" s="21">
        <v>1045</v>
      </c>
      <c r="F18" s="21">
        <v>21130</v>
      </c>
      <c r="H18" s="21"/>
    </row>
    <row r="19" spans="2:8" x14ac:dyDescent="0.2">
      <c r="B19" s="20"/>
      <c r="C19" s="27" t="s">
        <v>7</v>
      </c>
      <c r="D19" s="21">
        <v>166020</v>
      </c>
      <c r="E19" s="21">
        <v>24310</v>
      </c>
      <c r="F19" s="21">
        <v>190330</v>
      </c>
      <c r="G19" s="109"/>
      <c r="H19" s="21"/>
    </row>
    <row r="20" spans="2:8" x14ac:dyDescent="0.2">
      <c r="B20" s="20"/>
      <c r="C20" s="93" t="s">
        <v>139</v>
      </c>
      <c r="D20" s="21">
        <v>25130</v>
      </c>
      <c r="E20" s="21">
        <v>4840</v>
      </c>
      <c r="F20" s="21">
        <v>29975</v>
      </c>
      <c r="G20" s="109"/>
      <c r="H20" s="21"/>
    </row>
    <row r="21" spans="2:8" x14ac:dyDescent="0.2">
      <c r="C21" s="93" t="s">
        <v>0</v>
      </c>
      <c r="D21" s="23">
        <v>191150</v>
      </c>
      <c r="E21" s="23">
        <v>29150</v>
      </c>
      <c r="F21" s="23">
        <v>220300</v>
      </c>
      <c r="H21" s="21"/>
    </row>
    <row r="22" spans="2:8" x14ac:dyDescent="0.2">
      <c r="B22" s="130" t="s">
        <v>454</v>
      </c>
      <c r="C22" s="131"/>
      <c r="D22" s="423" t="s">
        <v>507</v>
      </c>
      <c r="E22" s="424"/>
      <c r="F22" s="424"/>
      <c r="H22" s="21"/>
    </row>
    <row r="23" spans="2:8" x14ac:dyDescent="0.2">
      <c r="C23" s="111" t="s">
        <v>180</v>
      </c>
      <c r="D23" s="266">
        <v>5560</v>
      </c>
      <c r="E23" s="266">
        <v>780</v>
      </c>
      <c r="F23" s="266">
        <v>6340</v>
      </c>
      <c r="H23" s="21"/>
    </row>
    <row r="24" spans="2:8" x14ac:dyDescent="0.2">
      <c r="C24" s="111" t="s">
        <v>181</v>
      </c>
      <c r="D24" s="236">
        <v>7085</v>
      </c>
      <c r="E24" s="236">
        <v>1075</v>
      </c>
      <c r="F24" s="236">
        <v>8160</v>
      </c>
      <c r="H24" s="21"/>
    </row>
    <row r="25" spans="2:8" x14ac:dyDescent="0.2">
      <c r="C25" s="111" t="s">
        <v>182</v>
      </c>
      <c r="D25" s="236">
        <v>17895</v>
      </c>
      <c r="E25" s="236">
        <v>2460</v>
      </c>
      <c r="F25" s="236">
        <v>20350</v>
      </c>
      <c r="H25" s="21"/>
    </row>
    <row r="26" spans="2:8" x14ac:dyDescent="0.2">
      <c r="C26" s="27" t="s">
        <v>145</v>
      </c>
      <c r="D26" s="236">
        <v>21015</v>
      </c>
      <c r="E26" s="236">
        <v>2510</v>
      </c>
      <c r="F26" s="236">
        <v>23525</v>
      </c>
      <c r="H26" s="21"/>
    </row>
    <row r="27" spans="2:8" x14ac:dyDescent="0.2">
      <c r="C27" s="27" t="s">
        <v>246</v>
      </c>
      <c r="D27" s="236">
        <v>18705</v>
      </c>
      <c r="E27" s="236">
        <v>3225</v>
      </c>
      <c r="F27" s="236">
        <v>21925</v>
      </c>
      <c r="H27" s="21"/>
    </row>
    <row r="28" spans="2:8" x14ac:dyDescent="0.2">
      <c r="C28" s="111" t="s">
        <v>446</v>
      </c>
      <c r="D28" s="236">
        <v>87610</v>
      </c>
      <c r="E28" s="236">
        <v>14695</v>
      </c>
      <c r="F28" s="236">
        <v>102305</v>
      </c>
      <c r="H28" s="21"/>
    </row>
    <row r="29" spans="2:8" x14ac:dyDescent="0.2">
      <c r="C29" s="111" t="s">
        <v>453</v>
      </c>
      <c r="D29" s="236">
        <v>3500</v>
      </c>
      <c r="E29" s="236">
        <v>455</v>
      </c>
      <c r="F29" s="236">
        <v>3960</v>
      </c>
      <c r="H29" s="21"/>
    </row>
    <row r="30" spans="2:8" x14ac:dyDescent="0.2">
      <c r="C30" s="111" t="s">
        <v>448</v>
      </c>
      <c r="D30" s="236">
        <v>17005</v>
      </c>
      <c r="E30" s="236">
        <v>2275</v>
      </c>
      <c r="F30" s="236">
        <v>19280</v>
      </c>
      <c r="H30" s="21"/>
    </row>
    <row r="31" spans="2:8" x14ac:dyDescent="0.2">
      <c r="C31" s="111" t="s">
        <v>449</v>
      </c>
      <c r="D31" s="236">
        <v>9575</v>
      </c>
      <c r="E31" s="236">
        <v>1260</v>
      </c>
      <c r="F31" s="236">
        <v>10830</v>
      </c>
      <c r="H31" s="21"/>
    </row>
    <row r="32" spans="2:8" x14ac:dyDescent="0.2">
      <c r="C32" s="111" t="s">
        <v>450</v>
      </c>
      <c r="D32" s="236">
        <v>3205</v>
      </c>
      <c r="E32" s="236">
        <v>425</v>
      </c>
      <c r="F32" s="236">
        <v>3630</v>
      </c>
      <c r="H32" s="21"/>
    </row>
    <row r="33" spans="2:8" x14ac:dyDescent="0.2">
      <c r="C33" s="27" t="s">
        <v>0</v>
      </c>
      <c r="D33" s="267">
        <v>191150</v>
      </c>
      <c r="E33" s="267">
        <v>29150</v>
      </c>
      <c r="F33" s="267">
        <v>220300</v>
      </c>
      <c r="H33" s="21"/>
    </row>
    <row r="34" spans="2:8" x14ac:dyDescent="0.2">
      <c r="B34" s="130" t="s">
        <v>34</v>
      </c>
      <c r="C34" s="131"/>
      <c r="D34" s="423" t="s">
        <v>507</v>
      </c>
      <c r="E34" s="424"/>
      <c r="F34" s="424"/>
      <c r="H34" s="21"/>
    </row>
    <row r="35" spans="2:8" x14ac:dyDescent="0.2">
      <c r="C35" s="27" t="s">
        <v>489</v>
      </c>
      <c r="D35" s="265">
        <v>106285</v>
      </c>
      <c r="E35" s="265">
        <v>22050</v>
      </c>
      <c r="F35" s="265">
        <v>128335</v>
      </c>
      <c r="H35" s="21"/>
    </row>
    <row r="36" spans="2:8" x14ac:dyDescent="0.2">
      <c r="C36" s="111" t="s">
        <v>2</v>
      </c>
      <c r="D36" s="21">
        <v>42590</v>
      </c>
      <c r="E36" s="21">
        <v>6340</v>
      </c>
      <c r="F36" s="21">
        <v>48925</v>
      </c>
      <c r="H36" s="21"/>
    </row>
    <row r="37" spans="2:8" x14ac:dyDescent="0.2">
      <c r="C37" s="27" t="s">
        <v>422</v>
      </c>
      <c r="D37" s="21">
        <v>21905</v>
      </c>
      <c r="E37" s="21">
        <v>2135</v>
      </c>
      <c r="F37" s="21">
        <v>24045</v>
      </c>
      <c r="G37" s="109"/>
      <c r="H37" s="21"/>
    </row>
    <row r="38" spans="2:8" x14ac:dyDescent="0.2">
      <c r="C38" s="27" t="s">
        <v>4</v>
      </c>
      <c r="D38" s="21">
        <v>45415</v>
      </c>
      <c r="E38" s="21">
        <v>3275</v>
      </c>
      <c r="F38" s="21">
        <v>48690</v>
      </c>
      <c r="H38" s="21"/>
    </row>
    <row r="39" spans="2:8" x14ac:dyDescent="0.2">
      <c r="C39" s="27" t="s">
        <v>5</v>
      </c>
      <c r="D39" s="21">
        <v>11550</v>
      </c>
      <c r="E39" s="21">
        <v>1705</v>
      </c>
      <c r="F39" s="21">
        <v>13255</v>
      </c>
      <c r="H39" s="21"/>
    </row>
    <row r="40" spans="2:8" x14ac:dyDescent="0.2">
      <c r="C40" s="27" t="s">
        <v>0</v>
      </c>
      <c r="D40" s="23">
        <v>191150</v>
      </c>
      <c r="E40" s="23">
        <v>29150</v>
      </c>
      <c r="F40" s="23">
        <v>220300</v>
      </c>
      <c r="H40" s="21"/>
    </row>
    <row r="41" spans="2:8" x14ac:dyDescent="0.2">
      <c r="B41" s="130" t="s">
        <v>35</v>
      </c>
      <c r="C41" s="131"/>
      <c r="D41" s="423" t="s">
        <v>507</v>
      </c>
      <c r="E41" s="424"/>
      <c r="F41" s="424"/>
      <c r="H41" s="21"/>
    </row>
    <row r="42" spans="2:8" x14ac:dyDescent="0.2">
      <c r="C42" s="181" t="s">
        <v>135</v>
      </c>
      <c r="D42" s="265">
        <v>4675</v>
      </c>
      <c r="E42" s="265">
        <v>1055</v>
      </c>
      <c r="F42" s="265">
        <v>5730</v>
      </c>
      <c r="G42" s="109"/>
      <c r="H42" s="21"/>
    </row>
    <row r="43" spans="2:8" x14ac:dyDescent="0.2">
      <c r="C43" s="27" t="s">
        <v>131</v>
      </c>
      <c r="D43" s="21">
        <v>35145</v>
      </c>
      <c r="E43" s="21">
        <v>5155</v>
      </c>
      <c r="F43" s="21">
        <v>40300</v>
      </c>
      <c r="H43" s="21"/>
    </row>
    <row r="44" spans="2:8" x14ac:dyDescent="0.2">
      <c r="C44" s="88" t="s">
        <v>132</v>
      </c>
      <c r="D44" s="21">
        <v>71335</v>
      </c>
      <c r="E44" s="21">
        <v>12670</v>
      </c>
      <c r="F44" s="21">
        <v>84005</v>
      </c>
      <c r="H44" s="21"/>
    </row>
    <row r="45" spans="2:8" x14ac:dyDescent="0.2">
      <c r="C45" s="27" t="s">
        <v>133</v>
      </c>
      <c r="D45" s="21">
        <v>48750</v>
      </c>
      <c r="E45" s="21">
        <v>6965</v>
      </c>
      <c r="F45" s="21">
        <v>55715</v>
      </c>
      <c r="H45" s="21"/>
    </row>
    <row r="46" spans="2:8" x14ac:dyDescent="0.2">
      <c r="C46" s="27" t="s">
        <v>138</v>
      </c>
      <c r="D46" s="21">
        <v>31245</v>
      </c>
      <c r="E46" s="21">
        <v>3305</v>
      </c>
      <c r="F46" s="21">
        <v>34550</v>
      </c>
      <c r="G46" s="109"/>
      <c r="H46" s="21"/>
    </row>
    <row r="47" spans="2:8" x14ac:dyDescent="0.2">
      <c r="C47" s="27" t="s">
        <v>0</v>
      </c>
      <c r="D47" s="23">
        <v>191150</v>
      </c>
      <c r="E47" s="23">
        <v>29150</v>
      </c>
      <c r="F47" s="23">
        <v>220300</v>
      </c>
      <c r="H47" s="21"/>
    </row>
    <row r="48" spans="2:8" x14ac:dyDescent="0.2">
      <c r="B48" s="130" t="s">
        <v>21</v>
      </c>
      <c r="C48" s="131"/>
      <c r="D48" s="423" t="s">
        <v>507</v>
      </c>
      <c r="E48" s="424"/>
      <c r="F48" s="424"/>
      <c r="H48" s="21"/>
    </row>
    <row r="49" spans="1:8" x14ac:dyDescent="0.2">
      <c r="C49" s="111" t="s">
        <v>239</v>
      </c>
      <c r="D49" s="265">
        <v>115285</v>
      </c>
      <c r="E49" s="265">
        <v>17995</v>
      </c>
      <c r="F49" s="265">
        <v>133280</v>
      </c>
      <c r="G49" s="109"/>
      <c r="H49" s="21"/>
    </row>
    <row r="50" spans="1:8" x14ac:dyDescent="0.2">
      <c r="C50" s="111" t="s">
        <v>240</v>
      </c>
      <c r="D50" s="21">
        <v>74835</v>
      </c>
      <c r="E50" s="21">
        <v>10105</v>
      </c>
      <c r="F50" s="21">
        <v>84940</v>
      </c>
      <c r="H50" s="21"/>
    </row>
    <row r="51" spans="1:8" x14ac:dyDescent="0.2">
      <c r="C51" s="111" t="s">
        <v>471</v>
      </c>
      <c r="D51" s="21">
        <v>1035</v>
      </c>
      <c r="E51" s="21">
        <v>1050</v>
      </c>
      <c r="F51" s="21">
        <v>2085</v>
      </c>
      <c r="H51" s="21"/>
    </row>
    <row r="52" spans="1:8" x14ac:dyDescent="0.2">
      <c r="C52" s="27" t="s">
        <v>0</v>
      </c>
      <c r="D52" s="23">
        <v>191150</v>
      </c>
      <c r="E52" s="23">
        <v>29150</v>
      </c>
      <c r="F52" s="23">
        <v>220300</v>
      </c>
      <c r="H52" s="21"/>
    </row>
    <row r="53" spans="1:8" x14ac:dyDescent="0.2">
      <c r="B53" s="130" t="s">
        <v>172</v>
      </c>
      <c r="C53" s="131"/>
      <c r="D53" s="423" t="s">
        <v>507</v>
      </c>
      <c r="E53" s="424"/>
      <c r="F53" s="424"/>
      <c r="H53" s="21"/>
    </row>
    <row r="54" spans="1:8" x14ac:dyDescent="0.2">
      <c r="C54" s="27" t="s">
        <v>15</v>
      </c>
      <c r="D54" s="265">
        <v>0</v>
      </c>
      <c r="E54" s="265">
        <v>13610</v>
      </c>
      <c r="F54" s="265">
        <v>13610</v>
      </c>
      <c r="H54" s="21"/>
    </row>
    <row r="55" spans="1:8" x14ac:dyDescent="0.2">
      <c r="C55" s="27" t="s">
        <v>16</v>
      </c>
      <c r="D55" s="21">
        <v>191150</v>
      </c>
      <c r="E55" s="21">
        <v>15540</v>
      </c>
      <c r="F55" s="21">
        <v>206690</v>
      </c>
      <c r="H55" s="21"/>
    </row>
    <row r="56" spans="1:8" x14ac:dyDescent="0.2">
      <c r="B56" s="22"/>
      <c r="C56" s="103" t="s">
        <v>0</v>
      </c>
      <c r="D56" s="23">
        <v>191150</v>
      </c>
      <c r="E56" s="23">
        <v>29150</v>
      </c>
      <c r="F56" s="23">
        <v>220300</v>
      </c>
      <c r="H56" s="21"/>
    </row>
    <row r="58" spans="1:8" x14ac:dyDescent="0.2">
      <c r="B58" s="28" t="s">
        <v>6</v>
      </c>
    </row>
    <row r="59" spans="1:8" x14ac:dyDescent="0.2">
      <c r="A59" s="3">
        <v>1</v>
      </c>
      <c r="B59" s="28" t="s">
        <v>208</v>
      </c>
    </row>
    <row r="60" spans="1:8" x14ac:dyDescent="0.2">
      <c r="A60" s="3">
        <v>2</v>
      </c>
      <c r="B60" s="28" t="s">
        <v>212</v>
      </c>
    </row>
    <row r="61" spans="1:8" x14ac:dyDescent="0.2">
      <c r="A61" s="3">
        <v>3</v>
      </c>
      <c r="B61" s="28" t="s">
        <v>32</v>
      </c>
    </row>
    <row r="62" spans="1:8" x14ac:dyDescent="0.2">
      <c r="A62" s="3">
        <v>4</v>
      </c>
      <c r="B62" s="28" t="s">
        <v>209</v>
      </c>
    </row>
    <row r="63" spans="1:8" x14ac:dyDescent="0.2">
      <c r="A63" s="3">
        <v>5</v>
      </c>
      <c r="B63" s="110" t="s">
        <v>213</v>
      </c>
    </row>
    <row r="64" spans="1:8" x14ac:dyDescent="0.2">
      <c r="A64" s="3">
        <v>6</v>
      </c>
      <c r="B64" s="132" t="s">
        <v>485</v>
      </c>
      <c r="C64" s="3"/>
      <c r="D64" s="3"/>
      <c r="E64" s="3"/>
      <c r="F64" s="3"/>
    </row>
    <row r="65" spans="1:8" x14ac:dyDescent="0.2">
      <c r="A65" s="3">
        <v>7</v>
      </c>
      <c r="B65" s="110" t="s">
        <v>250</v>
      </c>
    </row>
    <row r="66" spans="1:8" x14ac:dyDescent="0.2">
      <c r="A66" s="3">
        <v>8</v>
      </c>
      <c r="B66" s="132" t="s">
        <v>33</v>
      </c>
    </row>
    <row r="67" spans="1:8" x14ac:dyDescent="0.2">
      <c r="A67" s="3">
        <v>9</v>
      </c>
      <c r="B67" s="310" t="s">
        <v>546</v>
      </c>
    </row>
    <row r="68" spans="1:8" x14ac:dyDescent="0.2">
      <c r="A68" s="3">
        <v>10</v>
      </c>
      <c r="B68" s="311" t="s">
        <v>547</v>
      </c>
    </row>
    <row r="69" spans="1:8" s="87" customFormat="1" x14ac:dyDescent="0.2">
      <c r="A69" s="3">
        <v>11</v>
      </c>
      <c r="B69" s="141" t="s">
        <v>211</v>
      </c>
      <c r="H69" s="3"/>
    </row>
    <row r="70" spans="1:8" x14ac:dyDescent="0.2">
      <c r="A70" s="3">
        <v>12</v>
      </c>
      <c r="B70" s="28" t="s">
        <v>249</v>
      </c>
    </row>
    <row r="71" spans="1:8" x14ac:dyDescent="0.2">
      <c r="B71" s="28" t="s">
        <v>17</v>
      </c>
    </row>
    <row r="72" spans="1:8" x14ac:dyDescent="0.2">
      <c r="B72" s="28" t="s">
        <v>17</v>
      </c>
    </row>
    <row r="73" spans="1:8" x14ac:dyDescent="0.2">
      <c r="B73" s="28" t="s">
        <v>17</v>
      </c>
    </row>
    <row r="74" spans="1:8" x14ac:dyDescent="0.2">
      <c r="B74" s="28" t="s">
        <v>17</v>
      </c>
      <c r="H74" s="87"/>
    </row>
    <row r="75" spans="1:8" x14ac:dyDescent="0.2">
      <c r="B75" s="28" t="s">
        <v>17</v>
      </c>
    </row>
    <row r="153" spans="3:3" x14ac:dyDescent="0.2">
      <c r="C153" s="103"/>
    </row>
  </sheetData>
  <mergeCells count="6">
    <mergeCell ref="D53:F53"/>
    <mergeCell ref="D15:F15"/>
    <mergeCell ref="D22:F22"/>
    <mergeCell ref="D34:F34"/>
    <mergeCell ref="D41:F41"/>
    <mergeCell ref="D48:F48"/>
  </mergeCells>
  <phoneticPr fontId="7" type="noConversion"/>
  <pageMargins left="0.43" right="0.41" top="0.5" bottom="0.5" header="0.5" footer="0.5"/>
  <pageSetup paperSize="9" fitToHeight="3" orientation="landscape" r:id="rId1"/>
  <headerFooter alignWithMargins="0">
    <oddHeader>&amp;C&amp;"Calibri"&amp;10&amp;K000000 [UNCLASSIFIED]&amp;1#_x000D_</oddHeader>
    <oddFooter>&amp;C_x000D_&amp;1#&amp;"Calibri"&amp;10&amp;K000000 [UNCLASSIFIED]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4"/>
  <dimension ref="A1:N358"/>
  <sheetViews>
    <sheetView zoomScale="80" workbookViewId="0">
      <pane xSplit="4" ySplit="4" topLeftCell="E5" activePane="bottomRight" state="frozen"/>
      <selection pane="topRight"/>
      <selection pane="bottomLeft"/>
      <selection pane="bottomRight" activeCell="B2" sqref="B2"/>
    </sheetView>
  </sheetViews>
  <sheetFormatPr defaultColWidth="9.140625" defaultRowHeight="12.75" x14ac:dyDescent="0.2"/>
  <cols>
    <col min="1" max="1" width="3" style="3" customWidth="1"/>
    <col min="2" max="4" width="16.7109375" style="6" customWidth="1"/>
    <col min="5" max="10" width="10.7109375" style="48" customWidth="1"/>
    <col min="11" max="14" width="10.7109375" style="54" customWidth="1"/>
    <col min="15" max="16384" width="9.140625" style="6"/>
  </cols>
  <sheetData>
    <row r="1" spans="1:14" s="5" customFormat="1" ht="15" x14ac:dyDescent="0.25">
      <c r="A1" s="3"/>
      <c r="B1" s="116" t="s">
        <v>508</v>
      </c>
      <c r="E1" s="2"/>
      <c r="F1" s="2"/>
      <c r="G1" s="2"/>
      <c r="H1" s="2"/>
      <c r="I1" s="2"/>
      <c r="J1" s="2"/>
      <c r="K1" s="53"/>
      <c r="L1" s="53"/>
      <c r="M1" s="53"/>
      <c r="N1" s="53"/>
    </row>
    <row r="2" spans="1:14" s="5" customFormat="1" x14ac:dyDescent="0.2">
      <c r="A2" s="11"/>
      <c r="B2" s="25"/>
      <c r="E2" s="2"/>
      <c r="F2" s="2"/>
      <c r="G2" s="2"/>
      <c r="H2" s="2"/>
      <c r="I2" s="2"/>
      <c r="J2" s="2"/>
      <c r="K2" s="53"/>
      <c r="L2" s="53"/>
      <c r="M2" s="53"/>
      <c r="N2" s="53"/>
    </row>
    <row r="3" spans="1:14" s="3" customFormat="1" ht="53.1" customHeight="1" x14ac:dyDescent="0.2">
      <c r="B3" s="409" t="s">
        <v>251</v>
      </c>
      <c r="C3" s="409" t="s">
        <v>484</v>
      </c>
      <c r="D3" s="381" t="s">
        <v>99</v>
      </c>
      <c r="E3" s="407" t="s">
        <v>1</v>
      </c>
      <c r="F3" s="408"/>
      <c r="G3" s="408"/>
      <c r="H3" s="408"/>
      <c r="I3" s="408"/>
      <c r="J3" s="408"/>
      <c r="K3" s="428"/>
      <c r="L3" s="428"/>
      <c r="M3" s="428"/>
      <c r="N3" s="428"/>
    </row>
    <row r="4" spans="1:14" ht="15" customHeight="1" x14ac:dyDescent="0.2">
      <c r="B4" s="390"/>
      <c r="C4" s="411"/>
      <c r="D4" s="413"/>
      <c r="E4" s="259">
        <v>2016</v>
      </c>
      <c r="F4" s="259">
        <v>2017</v>
      </c>
      <c r="G4" s="259">
        <v>2018</v>
      </c>
      <c r="H4" s="259">
        <v>2019</v>
      </c>
      <c r="I4" s="259">
        <v>2020</v>
      </c>
      <c r="J4" s="259">
        <v>2021</v>
      </c>
      <c r="K4" s="259">
        <v>2022</v>
      </c>
      <c r="L4" s="259">
        <v>2023</v>
      </c>
      <c r="M4" s="259">
        <v>2024</v>
      </c>
      <c r="N4" s="259">
        <v>2025</v>
      </c>
    </row>
    <row r="5" spans="1:14" ht="12.75" customHeight="1" x14ac:dyDescent="0.2">
      <c r="B5" s="414" t="s">
        <v>180</v>
      </c>
      <c r="C5" s="418" t="s">
        <v>136</v>
      </c>
      <c r="D5" s="6" t="s">
        <v>100</v>
      </c>
      <c r="E5" s="51">
        <v>5</v>
      </c>
      <c r="F5" s="51">
        <v>0</v>
      </c>
      <c r="G5" s="51">
        <v>0</v>
      </c>
      <c r="H5" s="51">
        <v>0</v>
      </c>
      <c r="I5" s="51">
        <v>0</v>
      </c>
      <c r="J5" s="51">
        <v>0</v>
      </c>
      <c r="K5" s="51">
        <v>0</v>
      </c>
      <c r="L5" s="51">
        <v>0</v>
      </c>
      <c r="M5" s="51">
        <v>0</v>
      </c>
      <c r="N5" s="51">
        <v>0</v>
      </c>
    </row>
    <row r="6" spans="1:14" x14ac:dyDescent="0.2">
      <c r="B6" s="427"/>
      <c r="C6" s="399"/>
      <c r="D6" s="6" t="s">
        <v>101</v>
      </c>
      <c r="E6" s="51">
        <v>5</v>
      </c>
      <c r="F6" s="51">
        <v>0</v>
      </c>
      <c r="G6" s="51">
        <v>0</v>
      </c>
      <c r="H6" s="51">
        <v>0</v>
      </c>
      <c r="I6" s="51">
        <v>0</v>
      </c>
      <c r="J6" s="51">
        <v>0</v>
      </c>
      <c r="K6" s="51">
        <v>0</v>
      </c>
      <c r="L6" s="51">
        <v>0</v>
      </c>
      <c r="M6" s="51">
        <v>0</v>
      </c>
      <c r="N6" s="51">
        <v>0</v>
      </c>
    </row>
    <row r="7" spans="1:14" x14ac:dyDescent="0.2">
      <c r="B7" s="427"/>
      <c r="C7" s="399"/>
      <c r="D7" s="6" t="s">
        <v>102</v>
      </c>
      <c r="E7" s="51">
        <v>5</v>
      </c>
      <c r="F7" s="51">
        <v>0</v>
      </c>
      <c r="G7" s="51">
        <v>0</v>
      </c>
      <c r="H7" s="51">
        <v>0</v>
      </c>
      <c r="I7" s="51">
        <v>0</v>
      </c>
      <c r="J7" s="51">
        <v>0</v>
      </c>
      <c r="K7" s="51">
        <v>0</v>
      </c>
      <c r="L7" s="51">
        <v>0</v>
      </c>
      <c r="M7" s="51">
        <v>0</v>
      </c>
      <c r="N7" s="51">
        <v>0</v>
      </c>
    </row>
    <row r="8" spans="1:14" x14ac:dyDescent="0.2">
      <c r="B8" s="427"/>
      <c r="C8" s="399"/>
      <c r="D8" s="6" t="s">
        <v>103</v>
      </c>
      <c r="E8" s="51">
        <v>5</v>
      </c>
      <c r="F8" s="51">
        <v>5</v>
      </c>
      <c r="G8" s="51">
        <v>0</v>
      </c>
      <c r="H8" s="51">
        <v>0</v>
      </c>
      <c r="I8" s="51">
        <v>0</v>
      </c>
      <c r="J8" s="51">
        <v>0</v>
      </c>
      <c r="K8" s="51">
        <v>0</v>
      </c>
      <c r="L8" s="51">
        <v>0</v>
      </c>
      <c r="M8" s="51">
        <v>0</v>
      </c>
      <c r="N8" s="51">
        <v>0</v>
      </c>
    </row>
    <row r="9" spans="1:14" ht="12.75" customHeight="1" x14ac:dyDescent="0.2">
      <c r="B9" s="427"/>
      <c r="C9" s="419"/>
      <c r="D9" s="13" t="s">
        <v>0</v>
      </c>
      <c r="E9" s="52">
        <v>5</v>
      </c>
      <c r="F9" s="52">
        <v>5</v>
      </c>
      <c r="G9" s="52">
        <v>0</v>
      </c>
      <c r="H9" s="52">
        <v>0</v>
      </c>
      <c r="I9" s="52">
        <v>0</v>
      </c>
      <c r="J9" s="52">
        <v>0</v>
      </c>
      <c r="K9" s="52">
        <v>0</v>
      </c>
      <c r="L9" s="52">
        <v>0</v>
      </c>
      <c r="M9" s="52">
        <v>0</v>
      </c>
      <c r="N9" s="52">
        <v>0</v>
      </c>
    </row>
    <row r="10" spans="1:14" ht="12.75" customHeight="1" x14ac:dyDescent="0.2">
      <c r="B10" s="427"/>
      <c r="C10" s="414" t="s">
        <v>533</v>
      </c>
      <c r="D10" s="12" t="s">
        <v>100</v>
      </c>
      <c r="E10" s="51">
        <v>485</v>
      </c>
      <c r="F10" s="51">
        <v>330</v>
      </c>
      <c r="G10" s="51">
        <v>280</v>
      </c>
      <c r="H10" s="51">
        <v>255</v>
      </c>
      <c r="I10" s="51">
        <v>195</v>
      </c>
      <c r="J10" s="51">
        <v>265</v>
      </c>
      <c r="K10" s="51">
        <v>205</v>
      </c>
      <c r="L10" s="51">
        <v>250</v>
      </c>
      <c r="M10" s="51">
        <v>270</v>
      </c>
      <c r="N10" s="51">
        <v>320</v>
      </c>
    </row>
    <row r="11" spans="1:14" ht="12.75" customHeight="1" x14ac:dyDescent="0.2">
      <c r="B11" s="427"/>
      <c r="C11" s="399"/>
      <c r="D11" s="6" t="s">
        <v>101</v>
      </c>
      <c r="E11" s="51">
        <v>385</v>
      </c>
      <c r="F11" s="51">
        <v>285</v>
      </c>
      <c r="G11" s="51">
        <v>215</v>
      </c>
      <c r="H11" s="51">
        <v>260</v>
      </c>
      <c r="I11" s="51">
        <v>130</v>
      </c>
      <c r="J11" s="51">
        <v>210</v>
      </c>
      <c r="K11" s="51">
        <v>125</v>
      </c>
      <c r="L11" s="51">
        <v>145</v>
      </c>
      <c r="M11" s="51">
        <v>195</v>
      </c>
      <c r="N11" s="51">
        <v>195</v>
      </c>
    </row>
    <row r="12" spans="1:14" ht="12.75" customHeight="1" x14ac:dyDescent="0.2">
      <c r="B12" s="427"/>
      <c r="C12" s="399"/>
      <c r="D12" s="6" t="s">
        <v>102</v>
      </c>
      <c r="E12" s="51">
        <v>355</v>
      </c>
      <c r="F12" s="51">
        <v>140</v>
      </c>
      <c r="G12" s="51">
        <v>270</v>
      </c>
      <c r="H12" s="51">
        <v>350</v>
      </c>
      <c r="I12" s="51">
        <v>305</v>
      </c>
      <c r="J12" s="51">
        <v>380</v>
      </c>
      <c r="K12" s="51">
        <v>360</v>
      </c>
      <c r="L12" s="51">
        <v>440</v>
      </c>
      <c r="M12" s="51">
        <v>445</v>
      </c>
      <c r="N12" s="51">
        <v>380</v>
      </c>
    </row>
    <row r="13" spans="1:14" ht="12.75" customHeight="1" x14ac:dyDescent="0.2">
      <c r="B13" s="427"/>
      <c r="C13" s="399"/>
      <c r="D13" s="6" t="s">
        <v>103</v>
      </c>
      <c r="E13" s="51">
        <v>210</v>
      </c>
      <c r="F13" s="51">
        <v>140</v>
      </c>
      <c r="G13" s="51">
        <v>150</v>
      </c>
      <c r="H13" s="51">
        <v>165</v>
      </c>
      <c r="I13" s="51">
        <v>140</v>
      </c>
      <c r="J13" s="51">
        <v>170</v>
      </c>
      <c r="K13" s="51">
        <v>160</v>
      </c>
      <c r="L13" s="51">
        <v>260</v>
      </c>
      <c r="M13" s="51">
        <v>280</v>
      </c>
      <c r="N13" s="51">
        <v>275</v>
      </c>
    </row>
    <row r="14" spans="1:14" ht="12.75" customHeight="1" x14ac:dyDescent="0.2">
      <c r="B14" s="427"/>
      <c r="C14" s="419" t="s">
        <v>116</v>
      </c>
      <c r="D14" s="13" t="s">
        <v>0</v>
      </c>
      <c r="E14" s="52">
        <v>1435</v>
      </c>
      <c r="F14" s="52">
        <v>895</v>
      </c>
      <c r="G14" s="52">
        <v>915</v>
      </c>
      <c r="H14" s="52">
        <v>1035</v>
      </c>
      <c r="I14" s="52">
        <v>770</v>
      </c>
      <c r="J14" s="52">
        <v>1025</v>
      </c>
      <c r="K14" s="52">
        <v>845</v>
      </c>
      <c r="L14" s="52">
        <v>1100</v>
      </c>
      <c r="M14" s="52">
        <v>1190</v>
      </c>
      <c r="N14" s="52">
        <v>1170</v>
      </c>
    </row>
    <row r="15" spans="1:14" x14ac:dyDescent="0.2">
      <c r="B15" s="427"/>
      <c r="C15" s="418" t="s">
        <v>8</v>
      </c>
      <c r="D15" s="12" t="s">
        <v>100</v>
      </c>
      <c r="E15" s="51">
        <v>320</v>
      </c>
      <c r="F15" s="51">
        <v>1970</v>
      </c>
      <c r="G15" s="51">
        <v>2060</v>
      </c>
      <c r="H15" s="51">
        <v>1905</v>
      </c>
      <c r="I15" s="51">
        <v>1380</v>
      </c>
      <c r="J15" s="51">
        <v>2110</v>
      </c>
      <c r="K15" s="51">
        <v>1555</v>
      </c>
      <c r="L15" s="51">
        <v>1865</v>
      </c>
      <c r="M15" s="51">
        <v>1775</v>
      </c>
      <c r="N15" s="51">
        <v>1700</v>
      </c>
    </row>
    <row r="16" spans="1:14" x14ac:dyDescent="0.2">
      <c r="B16" s="427"/>
      <c r="C16" s="399"/>
      <c r="D16" s="6" t="s">
        <v>101</v>
      </c>
      <c r="E16" s="51">
        <v>310</v>
      </c>
      <c r="F16" s="51">
        <v>320</v>
      </c>
      <c r="G16" s="51">
        <v>330</v>
      </c>
      <c r="H16" s="51">
        <v>255</v>
      </c>
      <c r="I16" s="51">
        <v>145</v>
      </c>
      <c r="J16" s="51">
        <v>205</v>
      </c>
      <c r="K16" s="51">
        <v>200</v>
      </c>
      <c r="L16" s="51">
        <v>270</v>
      </c>
      <c r="M16" s="51">
        <v>335</v>
      </c>
      <c r="N16" s="51">
        <v>280</v>
      </c>
    </row>
    <row r="17" spans="2:14" x14ac:dyDescent="0.2">
      <c r="B17" s="427"/>
      <c r="C17" s="399"/>
      <c r="D17" s="6" t="s">
        <v>102</v>
      </c>
      <c r="E17" s="51">
        <v>210</v>
      </c>
      <c r="F17" s="51">
        <v>245</v>
      </c>
      <c r="G17" s="51">
        <v>465</v>
      </c>
      <c r="H17" s="51">
        <v>280</v>
      </c>
      <c r="I17" s="51">
        <v>270</v>
      </c>
      <c r="J17" s="51">
        <v>390</v>
      </c>
      <c r="K17" s="51">
        <v>410</v>
      </c>
      <c r="L17" s="51">
        <v>1590</v>
      </c>
      <c r="M17" s="51">
        <v>1230</v>
      </c>
      <c r="N17" s="51">
        <v>955</v>
      </c>
    </row>
    <row r="18" spans="2:14" x14ac:dyDescent="0.2">
      <c r="B18" s="427"/>
      <c r="C18" s="399"/>
      <c r="D18" s="6" t="s">
        <v>103</v>
      </c>
      <c r="E18" s="51">
        <v>195</v>
      </c>
      <c r="F18" s="51">
        <v>225</v>
      </c>
      <c r="G18" s="51">
        <v>225</v>
      </c>
      <c r="H18" s="51">
        <v>140</v>
      </c>
      <c r="I18" s="51">
        <v>200</v>
      </c>
      <c r="J18" s="51">
        <v>165</v>
      </c>
      <c r="K18" s="51">
        <v>440</v>
      </c>
      <c r="L18" s="51">
        <v>350</v>
      </c>
      <c r="M18" s="51">
        <v>465</v>
      </c>
      <c r="N18" s="51">
        <v>655</v>
      </c>
    </row>
    <row r="19" spans="2:14" x14ac:dyDescent="0.2">
      <c r="B19" s="427"/>
      <c r="C19" s="419" t="s">
        <v>117</v>
      </c>
      <c r="D19" s="13" t="s">
        <v>0</v>
      </c>
      <c r="E19" s="52">
        <v>1035</v>
      </c>
      <c r="F19" s="52">
        <v>2755</v>
      </c>
      <c r="G19" s="52">
        <v>3075</v>
      </c>
      <c r="H19" s="52">
        <v>2580</v>
      </c>
      <c r="I19" s="52">
        <v>1990</v>
      </c>
      <c r="J19" s="52">
        <v>2870</v>
      </c>
      <c r="K19" s="52">
        <v>2610</v>
      </c>
      <c r="L19" s="52">
        <v>4080</v>
      </c>
      <c r="M19" s="52">
        <v>3805</v>
      </c>
      <c r="N19" s="52">
        <v>3595</v>
      </c>
    </row>
    <row r="20" spans="2:14" x14ac:dyDescent="0.2">
      <c r="B20" s="427"/>
      <c r="C20" s="418" t="s">
        <v>7</v>
      </c>
      <c r="D20" s="12" t="s">
        <v>100</v>
      </c>
      <c r="E20" s="51">
        <v>805</v>
      </c>
      <c r="F20" s="51">
        <v>2300</v>
      </c>
      <c r="G20" s="51">
        <v>2335</v>
      </c>
      <c r="H20" s="51">
        <v>2165</v>
      </c>
      <c r="I20" s="51">
        <v>1575</v>
      </c>
      <c r="J20" s="51">
        <v>2370</v>
      </c>
      <c r="K20" s="51">
        <v>1755</v>
      </c>
      <c r="L20" s="51">
        <v>2115</v>
      </c>
      <c r="M20" s="51">
        <v>2040</v>
      </c>
      <c r="N20" s="51">
        <v>2020</v>
      </c>
    </row>
    <row r="21" spans="2:14" x14ac:dyDescent="0.2">
      <c r="B21" s="427"/>
      <c r="C21" s="399"/>
      <c r="D21" s="6" t="s">
        <v>101</v>
      </c>
      <c r="E21" s="51">
        <v>695</v>
      </c>
      <c r="F21" s="51">
        <v>605</v>
      </c>
      <c r="G21" s="51">
        <v>540</v>
      </c>
      <c r="H21" s="51">
        <v>510</v>
      </c>
      <c r="I21" s="51">
        <v>275</v>
      </c>
      <c r="J21" s="51">
        <v>415</v>
      </c>
      <c r="K21" s="51">
        <v>325</v>
      </c>
      <c r="L21" s="51">
        <v>420</v>
      </c>
      <c r="M21" s="51">
        <v>530</v>
      </c>
      <c r="N21" s="51">
        <v>475</v>
      </c>
    </row>
    <row r="22" spans="2:14" x14ac:dyDescent="0.2">
      <c r="B22" s="427"/>
      <c r="C22" s="399"/>
      <c r="D22" s="6" t="s">
        <v>102</v>
      </c>
      <c r="E22" s="51">
        <v>570</v>
      </c>
      <c r="F22" s="51">
        <v>385</v>
      </c>
      <c r="G22" s="51">
        <v>735</v>
      </c>
      <c r="H22" s="51">
        <v>635</v>
      </c>
      <c r="I22" s="51">
        <v>575</v>
      </c>
      <c r="J22" s="51">
        <v>770</v>
      </c>
      <c r="K22" s="51">
        <v>775</v>
      </c>
      <c r="L22" s="51">
        <v>2030</v>
      </c>
      <c r="M22" s="51">
        <v>1675</v>
      </c>
      <c r="N22" s="51">
        <v>1335</v>
      </c>
    </row>
    <row r="23" spans="2:14" x14ac:dyDescent="0.2">
      <c r="B23" s="427"/>
      <c r="C23" s="399"/>
      <c r="D23" s="6" t="s">
        <v>103</v>
      </c>
      <c r="E23" s="51">
        <v>405</v>
      </c>
      <c r="F23" s="51">
        <v>365</v>
      </c>
      <c r="G23" s="51">
        <v>375</v>
      </c>
      <c r="H23" s="51">
        <v>305</v>
      </c>
      <c r="I23" s="51">
        <v>340</v>
      </c>
      <c r="J23" s="51">
        <v>335</v>
      </c>
      <c r="K23" s="51">
        <v>600</v>
      </c>
      <c r="L23" s="51">
        <v>610</v>
      </c>
      <c r="M23" s="51">
        <v>745</v>
      </c>
      <c r="N23" s="51">
        <v>930</v>
      </c>
    </row>
    <row r="24" spans="2:14" ht="12.75" customHeight="1" x14ac:dyDescent="0.2">
      <c r="B24" s="427"/>
      <c r="C24" s="419" t="s">
        <v>118</v>
      </c>
      <c r="D24" s="13" t="s">
        <v>0</v>
      </c>
      <c r="E24" s="52">
        <v>2475</v>
      </c>
      <c r="F24" s="52">
        <v>3650</v>
      </c>
      <c r="G24" s="52">
        <v>3990</v>
      </c>
      <c r="H24" s="52">
        <v>3610</v>
      </c>
      <c r="I24" s="52">
        <v>2765</v>
      </c>
      <c r="J24" s="52">
        <v>3895</v>
      </c>
      <c r="K24" s="52">
        <v>3455</v>
      </c>
      <c r="L24" s="52">
        <v>5180</v>
      </c>
      <c r="M24" s="52">
        <v>4995</v>
      </c>
      <c r="N24" s="52">
        <v>4765</v>
      </c>
    </row>
    <row r="25" spans="2:14" ht="12.75" customHeight="1" x14ac:dyDescent="0.2">
      <c r="B25" s="427"/>
      <c r="C25" s="418" t="s">
        <v>139</v>
      </c>
      <c r="D25" s="12" t="s">
        <v>100</v>
      </c>
      <c r="E25" s="51">
        <v>825</v>
      </c>
      <c r="F25" s="51">
        <v>790</v>
      </c>
      <c r="G25" s="51">
        <v>615</v>
      </c>
      <c r="H25" s="51">
        <v>510</v>
      </c>
      <c r="I25" s="51">
        <v>480</v>
      </c>
      <c r="J25" s="51">
        <v>560</v>
      </c>
      <c r="K25" s="51">
        <v>425</v>
      </c>
      <c r="L25" s="51">
        <v>465</v>
      </c>
      <c r="M25" s="51">
        <v>560</v>
      </c>
      <c r="N25" s="51">
        <v>520</v>
      </c>
    </row>
    <row r="26" spans="2:14" ht="12.75" customHeight="1" x14ac:dyDescent="0.2">
      <c r="B26" s="427"/>
      <c r="C26" s="399"/>
      <c r="D26" s="6" t="s">
        <v>101</v>
      </c>
      <c r="E26" s="51">
        <v>515</v>
      </c>
      <c r="F26" s="51">
        <v>580</v>
      </c>
      <c r="G26" s="51">
        <v>705</v>
      </c>
      <c r="H26" s="51">
        <v>540</v>
      </c>
      <c r="I26" s="51">
        <v>370</v>
      </c>
      <c r="J26" s="51">
        <v>415</v>
      </c>
      <c r="K26" s="51">
        <v>425</v>
      </c>
      <c r="L26" s="51">
        <v>455</v>
      </c>
      <c r="M26" s="51">
        <v>375</v>
      </c>
      <c r="N26" s="51">
        <v>325</v>
      </c>
    </row>
    <row r="27" spans="2:14" ht="12.75" customHeight="1" x14ac:dyDescent="0.2">
      <c r="B27" s="427"/>
      <c r="C27" s="399"/>
      <c r="D27" s="6" t="s">
        <v>102</v>
      </c>
      <c r="E27" s="51">
        <v>265</v>
      </c>
      <c r="F27" s="51">
        <v>185</v>
      </c>
      <c r="G27" s="51">
        <v>185</v>
      </c>
      <c r="H27" s="51">
        <v>145</v>
      </c>
      <c r="I27" s="51">
        <v>110</v>
      </c>
      <c r="J27" s="51">
        <v>90</v>
      </c>
      <c r="K27" s="51">
        <v>95</v>
      </c>
      <c r="L27" s="51">
        <v>120</v>
      </c>
      <c r="M27" s="51">
        <v>120</v>
      </c>
      <c r="N27" s="51">
        <v>170</v>
      </c>
    </row>
    <row r="28" spans="2:14" ht="12.75" customHeight="1" x14ac:dyDescent="0.2">
      <c r="B28" s="427"/>
      <c r="C28" s="399"/>
      <c r="D28" s="6" t="s">
        <v>103</v>
      </c>
      <c r="E28" s="51">
        <v>330</v>
      </c>
      <c r="F28" s="51">
        <v>355</v>
      </c>
      <c r="G28" s="51">
        <v>455</v>
      </c>
      <c r="H28" s="51">
        <v>345</v>
      </c>
      <c r="I28" s="51">
        <v>300</v>
      </c>
      <c r="J28" s="51">
        <v>250</v>
      </c>
      <c r="K28" s="51">
        <v>265</v>
      </c>
      <c r="L28" s="51">
        <v>410</v>
      </c>
      <c r="M28" s="51">
        <v>530</v>
      </c>
      <c r="N28" s="51">
        <v>610</v>
      </c>
    </row>
    <row r="29" spans="2:14" ht="12.75" customHeight="1" x14ac:dyDescent="0.2">
      <c r="B29" s="427"/>
      <c r="C29" s="419"/>
      <c r="D29" s="13" t="s">
        <v>0</v>
      </c>
      <c r="E29" s="52">
        <v>1940</v>
      </c>
      <c r="F29" s="52">
        <v>1905</v>
      </c>
      <c r="G29" s="52">
        <v>1955</v>
      </c>
      <c r="H29" s="52">
        <v>1540</v>
      </c>
      <c r="I29" s="52">
        <v>1255</v>
      </c>
      <c r="J29" s="52">
        <v>1315</v>
      </c>
      <c r="K29" s="52">
        <v>1210</v>
      </c>
      <c r="L29" s="52">
        <v>1455</v>
      </c>
      <c r="M29" s="52">
        <v>1585</v>
      </c>
      <c r="N29" s="52">
        <v>1625</v>
      </c>
    </row>
    <row r="30" spans="2:14" x14ac:dyDescent="0.2">
      <c r="B30" s="427"/>
      <c r="C30" s="418" t="s">
        <v>0</v>
      </c>
      <c r="D30" s="12" t="s">
        <v>100</v>
      </c>
      <c r="E30" s="51">
        <v>1635</v>
      </c>
      <c r="F30" s="51">
        <v>3085</v>
      </c>
      <c r="G30" s="51">
        <v>2950</v>
      </c>
      <c r="H30" s="51">
        <v>2670</v>
      </c>
      <c r="I30" s="51">
        <v>2055</v>
      </c>
      <c r="J30" s="51">
        <v>2935</v>
      </c>
      <c r="K30" s="51">
        <v>2185</v>
      </c>
      <c r="L30" s="51">
        <v>2585</v>
      </c>
      <c r="M30" s="51">
        <v>2605</v>
      </c>
      <c r="N30" s="51">
        <v>2540</v>
      </c>
    </row>
    <row r="31" spans="2:14" x14ac:dyDescent="0.2">
      <c r="B31" s="427"/>
      <c r="C31" s="399"/>
      <c r="D31" s="6" t="s">
        <v>101</v>
      </c>
      <c r="E31" s="51">
        <v>1210</v>
      </c>
      <c r="F31" s="51">
        <v>1180</v>
      </c>
      <c r="G31" s="51">
        <v>1245</v>
      </c>
      <c r="H31" s="51">
        <v>1050</v>
      </c>
      <c r="I31" s="51">
        <v>645</v>
      </c>
      <c r="J31" s="51">
        <v>830</v>
      </c>
      <c r="K31" s="51">
        <v>750</v>
      </c>
      <c r="L31" s="51">
        <v>875</v>
      </c>
      <c r="M31" s="51">
        <v>905</v>
      </c>
      <c r="N31" s="51">
        <v>805</v>
      </c>
    </row>
    <row r="32" spans="2:14" x14ac:dyDescent="0.2">
      <c r="B32" s="427"/>
      <c r="C32" s="399"/>
      <c r="D32" s="6" t="s">
        <v>102</v>
      </c>
      <c r="E32" s="51">
        <v>835</v>
      </c>
      <c r="F32" s="51">
        <v>565</v>
      </c>
      <c r="G32" s="51">
        <v>920</v>
      </c>
      <c r="H32" s="51">
        <v>780</v>
      </c>
      <c r="I32" s="51">
        <v>685</v>
      </c>
      <c r="J32" s="51">
        <v>855</v>
      </c>
      <c r="K32" s="51">
        <v>870</v>
      </c>
      <c r="L32" s="51">
        <v>2150</v>
      </c>
      <c r="M32" s="51">
        <v>1795</v>
      </c>
      <c r="N32" s="51">
        <v>1505</v>
      </c>
    </row>
    <row r="33" spans="2:14" x14ac:dyDescent="0.2">
      <c r="B33" s="427"/>
      <c r="C33" s="399"/>
      <c r="D33" s="6" t="s">
        <v>103</v>
      </c>
      <c r="E33" s="51">
        <v>735</v>
      </c>
      <c r="F33" s="51">
        <v>720</v>
      </c>
      <c r="G33" s="51">
        <v>830</v>
      </c>
      <c r="H33" s="51">
        <v>645</v>
      </c>
      <c r="I33" s="51">
        <v>635</v>
      </c>
      <c r="J33" s="51">
        <v>590</v>
      </c>
      <c r="K33" s="51">
        <v>865</v>
      </c>
      <c r="L33" s="51">
        <v>1025</v>
      </c>
      <c r="M33" s="51">
        <v>1275</v>
      </c>
      <c r="N33" s="51">
        <v>1545</v>
      </c>
    </row>
    <row r="34" spans="2:14" x14ac:dyDescent="0.2">
      <c r="B34" s="386"/>
      <c r="C34" s="419"/>
      <c r="D34" s="13" t="s">
        <v>0</v>
      </c>
      <c r="E34" s="52">
        <v>4415</v>
      </c>
      <c r="F34" s="52">
        <v>5555</v>
      </c>
      <c r="G34" s="52">
        <v>5945</v>
      </c>
      <c r="H34" s="52">
        <v>5150</v>
      </c>
      <c r="I34" s="52">
        <v>4020</v>
      </c>
      <c r="J34" s="52">
        <v>5210</v>
      </c>
      <c r="K34" s="52">
        <v>4665</v>
      </c>
      <c r="L34" s="52">
        <v>6635</v>
      </c>
      <c r="M34" s="52">
        <v>6585</v>
      </c>
      <c r="N34" s="52">
        <v>6390</v>
      </c>
    </row>
    <row r="35" spans="2:14" x14ac:dyDescent="0.2">
      <c r="B35" s="414" t="s">
        <v>181</v>
      </c>
      <c r="C35" s="399" t="s">
        <v>136</v>
      </c>
      <c r="D35" s="6" t="s">
        <v>100</v>
      </c>
      <c r="E35" s="51">
        <v>25</v>
      </c>
      <c r="F35" s="51">
        <v>5</v>
      </c>
      <c r="G35" s="51">
        <v>0</v>
      </c>
      <c r="H35" s="51">
        <v>0</v>
      </c>
      <c r="I35" s="51">
        <v>0</v>
      </c>
      <c r="J35" s="51">
        <v>0</v>
      </c>
      <c r="K35" s="51">
        <v>0</v>
      </c>
      <c r="L35" s="51">
        <v>0</v>
      </c>
      <c r="M35" s="51">
        <v>0</v>
      </c>
      <c r="N35" s="51">
        <v>0</v>
      </c>
    </row>
    <row r="36" spans="2:14" x14ac:dyDescent="0.2">
      <c r="B36" s="400"/>
      <c r="C36" s="399"/>
      <c r="D36" s="6" t="s">
        <v>101</v>
      </c>
      <c r="E36" s="51">
        <v>5</v>
      </c>
      <c r="F36" s="51">
        <v>5</v>
      </c>
      <c r="G36" s="51">
        <v>0</v>
      </c>
      <c r="H36" s="51">
        <v>0</v>
      </c>
      <c r="I36" s="51">
        <v>0</v>
      </c>
      <c r="J36" s="51">
        <v>0</v>
      </c>
      <c r="K36" s="51">
        <v>0</v>
      </c>
      <c r="L36" s="51">
        <v>0</v>
      </c>
      <c r="M36" s="51">
        <v>0</v>
      </c>
      <c r="N36" s="51">
        <v>0</v>
      </c>
    </row>
    <row r="37" spans="2:14" x14ac:dyDescent="0.2">
      <c r="B37" s="400"/>
      <c r="C37" s="399"/>
      <c r="D37" s="6" t="s">
        <v>102</v>
      </c>
      <c r="E37" s="51">
        <v>20</v>
      </c>
      <c r="F37" s="51">
        <v>5</v>
      </c>
      <c r="G37" s="51">
        <v>0</v>
      </c>
      <c r="H37" s="51">
        <v>0</v>
      </c>
      <c r="I37" s="51">
        <v>0</v>
      </c>
      <c r="J37" s="51">
        <v>0</v>
      </c>
      <c r="K37" s="51">
        <v>0</v>
      </c>
      <c r="L37" s="51">
        <v>0</v>
      </c>
      <c r="M37" s="51">
        <v>0</v>
      </c>
      <c r="N37" s="51">
        <v>0</v>
      </c>
    </row>
    <row r="38" spans="2:14" x14ac:dyDescent="0.2">
      <c r="B38" s="400"/>
      <c r="C38" s="399"/>
      <c r="D38" s="6" t="s">
        <v>103</v>
      </c>
      <c r="E38" s="51">
        <v>30</v>
      </c>
      <c r="F38" s="51">
        <v>5</v>
      </c>
      <c r="G38" s="51">
        <v>0</v>
      </c>
      <c r="H38" s="51">
        <v>0</v>
      </c>
      <c r="I38" s="51">
        <v>0</v>
      </c>
      <c r="J38" s="51">
        <v>0</v>
      </c>
      <c r="K38" s="51">
        <v>0</v>
      </c>
      <c r="L38" s="51">
        <v>0</v>
      </c>
      <c r="M38" s="51">
        <v>0</v>
      </c>
      <c r="N38" s="51">
        <v>0</v>
      </c>
    </row>
    <row r="39" spans="2:14" x14ac:dyDescent="0.2">
      <c r="B39" s="400"/>
      <c r="C39" s="419"/>
      <c r="D39" s="13" t="s">
        <v>0</v>
      </c>
      <c r="E39" s="52">
        <v>80</v>
      </c>
      <c r="F39" s="52">
        <v>5</v>
      </c>
      <c r="G39" s="52">
        <v>0</v>
      </c>
      <c r="H39" s="52">
        <v>0</v>
      </c>
      <c r="I39" s="52">
        <v>0</v>
      </c>
      <c r="J39" s="52">
        <v>0</v>
      </c>
      <c r="K39" s="52">
        <v>0</v>
      </c>
      <c r="L39" s="52">
        <v>0</v>
      </c>
      <c r="M39" s="52">
        <v>0</v>
      </c>
      <c r="N39" s="52">
        <v>0</v>
      </c>
    </row>
    <row r="40" spans="2:14" ht="12.6" customHeight="1" x14ac:dyDescent="0.2">
      <c r="B40" s="400"/>
      <c r="C40" s="414" t="s">
        <v>533</v>
      </c>
      <c r="D40" s="12" t="s">
        <v>100</v>
      </c>
      <c r="E40" s="51">
        <v>1900</v>
      </c>
      <c r="F40" s="51">
        <v>1050</v>
      </c>
      <c r="G40" s="51">
        <v>710</v>
      </c>
      <c r="H40" s="51">
        <v>585</v>
      </c>
      <c r="I40" s="51">
        <v>420</v>
      </c>
      <c r="J40" s="51">
        <v>525</v>
      </c>
      <c r="K40" s="51">
        <v>385</v>
      </c>
      <c r="L40" s="51">
        <v>455</v>
      </c>
      <c r="M40" s="51">
        <v>450</v>
      </c>
      <c r="N40" s="51">
        <v>500</v>
      </c>
    </row>
    <row r="41" spans="2:14" x14ac:dyDescent="0.2">
      <c r="B41" s="400"/>
      <c r="C41" s="399"/>
      <c r="D41" s="6" t="s">
        <v>101</v>
      </c>
      <c r="E41" s="51">
        <v>2300</v>
      </c>
      <c r="F41" s="51">
        <v>1420</v>
      </c>
      <c r="G41" s="51">
        <v>1375</v>
      </c>
      <c r="H41" s="51">
        <v>1005</v>
      </c>
      <c r="I41" s="51">
        <v>830</v>
      </c>
      <c r="J41" s="51">
        <v>800</v>
      </c>
      <c r="K41" s="51">
        <v>650</v>
      </c>
      <c r="L41" s="51">
        <v>700</v>
      </c>
      <c r="M41" s="51">
        <v>845</v>
      </c>
      <c r="N41" s="51">
        <v>790</v>
      </c>
    </row>
    <row r="42" spans="2:14" x14ac:dyDescent="0.2">
      <c r="B42" s="400"/>
      <c r="C42" s="399"/>
      <c r="D42" s="6" t="s">
        <v>102</v>
      </c>
      <c r="E42" s="51">
        <v>1235</v>
      </c>
      <c r="F42" s="51">
        <v>995</v>
      </c>
      <c r="G42" s="51">
        <v>900</v>
      </c>
      <c r="H42" s="51">
        <v>1115</v>
      </c>
      <c r="I42" s="51">
        <v>1210</v>
      </c>
      <c r="J42" s="51">
        <v>1415</v>
      </c>
      <c r="K42" s="51">
        <v>1365</v>
      </c>
      <c r="L42" s="51">
        <v>1390</v>
      </c>
      <c r="M42" s="51">
        <v>1280</v>
      </c>
      <c r="N42" s="51">
        <v>1110</v>
      </c>
    </row>
    <row r="43" spans="2:14" x14ac:dyDescent="0.2">
      <c r="B43" s="400"/>
      <c r="C43" s="399"/>
      <c r="D43" s="6" t="s">
        <v>103</v>
      </c>
      <c r="E43" s="51">
        <v>540</v>
      </c>
      <c r="F43" s="51">
        <v>405</v>
      </c>
      <c r="G43" s="51">
        <v>350</v>
      </c>
      <c r="H43" s="51">
        <v>355</v>
      </c>
      <c r="I43" s="51">
        <v>390</v>
      </c>
      <c r="J43" s="51">
        <v>440</v>
      </c>
      <c r="K43" s="51">
        <v>385</v>
      </c>
      <c r="L43" s="51">
        <v>475</v>
      </c>
      <c r="M43" s="51">
        <v>460</v>
      </c>
      <c r="N43" s="51">
        <v>460</v>
      </c>
    </row>
    <row r="44" spans="2:14" ht="12.6" customHeight="1" x14ac:dyDescent="0.2">
      <c r="B44" s="400"/>
      <c r="C44" s="419" t="s">
        <v>116</v>
      </c>
      <c r="D44" s="13" t="s">
        <v>0</v>
      </c>
      <c r="E44" s="52">
        <v>5975</v>
      </c>
      <c r="F44" s="52">
        <v>3865</v>
      </c>
      <c r="G44" s="52">
        <v>3330</v>
      </c>
      <c r="H44" s="52">
        <v>3060</v>
      </c>
      <c r="I44" s="52">
        <v>2850</v>
      </c>
      <c r="J44" s="52">
        <v>3180</v>
      </c>
      <c r="K44" s="52">
        <v>2790</v>
      </c>
      <c r="L44" s="52">
        <v>3020</v>
      </c>
      <c r="M44" s="52">
        <v>3040</v>
      </c>
      <c r="N44" s="52">
        <v>2865</v>
      </c>
    </row>
    <row r="45" spans="2:14" x14ac:dyDescent="0.2">
      <c r="B45" s="400"/>
      <c r="C45" s="399" t="s">
        <v>8</v>
      </c>
      <c r="D45" s="12" t="s">
        <v>100</v>
      </c>
      <c r="E45" s="51">
        <v>3310</v>
      </c>
      <c r="F45" s="51">
        <v>2355</v>
      </c>
      <c r="G45" s="51">
        <v>2085</v>
      </c>
      <c r="H45" s="51">
        <v>1915</v>
      </c>
      <c r="I45" s="51">
        <v>1375</v>
      </c>
      <c r="J45" s="51">
        <v>2070</v>
      </c>
      <c r="K45" s="51">
        <v>1540</v>
      </c>
      <c r="L45" s="51">
        <v>1675</v>
      </c>
      <c r="M45" s="51">
        <v>1670</v>
      </c>
      <c r="N45" s="51">
        <v>1615</v>
      </c>
    </row>
    <row r="46" spans="2:14" x14ac:dyDescent="0.2">
      <c r="B46" s="400"/>
      <c r="C46" s="399"/>
      <c r="D46" s="6" t="s">
        <v>101</v>
      </c>
      <c r="E46" s="51">
        <v>550</v>
      </c>
      <c r="F46" s="51">
        <v>395</v>
      </c>
      <c r="G46" s="51">
        <v>430</v>
      </c>
      <c r="H46" s="51">
        <v>275</v>
      </c>
      <c r="I46" s="51">
        <v>115</v>
      </c>
      <c r="J46" s="51">
        <v>175</v>
      </c>
      <c r="K46" s="51">
        <v>140</v>
      </c>
      <c r="L46" s="51">
        <v>185</v>
      </c>
      <c r="M46" s="51">
        <v>225</v>
      </c>
      <c r="N46" s="51">
        <v>225</v>
      </c>
    </row>
    <row r="47" spans="2:14" x14ac:dyDescent="0.2">
      <c r="B47" s="400"/>
      <c r="C47" s="399"/>
      <c r="D47" s="6" t="s">
        <v>102</v>
      </c>
      <c r="E47" s="51">
        <v>325</v>
      </c>
      <c r="F47" s="51">
        <v>225</v>
      </c>
      <c r="G47" s="51">
        <v>110</v>
      </c>
      <c r="H47" s="51">
        <v>75</v>
      </c>
      <c r="I47" s="51">
        <v>105</v>
      </c>
      <c r="J47" s="51">
        <v>120</v>
      </c>
      <c r="K47" s="51">
        <v>160</v>
      </c>
      <c r="L47" s="51">
        <v>165</v>
      </c>
      <c r="M47" s="51">
        <v>365</v>
      </c>
      <c r="N47" s="51">
        <v>515</v>
      </c>
    </row>
    <row r="48" spans="2:14" x14ac:dyDescent="0.2">
      <c r="B48" s="400"/>
      <c r="C48" s="399"/>
      <c r="D48" s="6" t="s">
        <v>103</v>
      </c>
      <c r="E48" s="51">
        <v>195</v>
      </c>
      <c r="F48" s="51">
        <v>230</v>
      </c>
      <c r="G48" s="51">
        <v>130</v>
      </c>
      <c r="H48" s="51">
        <v>125</v>
      </c>
      <c r="I48" s="51">
        <v>100</v>
      </c>
      <c r="J48" s="51">
        <v>130</v>
      </c>
      <c r="K48" s="51">
        <v>150</v>
      </c>
      <c r="L48" s="51">
        <v>120</v>
      </c>
      <c r="M48" s="51">
        <v>120</v>
      </c>
      <c r="N48" s="51">
        <v>120</v>
      </c>
    </row>
    <row r="49" spans="2:14" x14ac:dyDescent="0.2">
      <c r="B49" s="400"/>
      <c r="C49" s="419" t="s">
        <v>117</v>
      </c>
      <c r="D49" s="13" t="s">
        <v>0</v>
      </c>
      <c r="E49" s="52">
        <v>4380</v>
      </c>
      <c r="F49" s="52">
        <v>3205</v>
      </c>
      <c r="G49" s="52">
        <v>2755</v>
      </c>
      <c r="H49" s="52">
        <v>2395</v>
      </c>
      <c r="I49" s="52">
        <v>1700</v>
      </c>
      <c r="J49" s="52">
        <v>2495</v>
      </c>
      <c r="K49" s="52">
        <v>1990</v>
      </c>
      <c r="L49" s="52">
        <v>2140</v>
      </c>
      <c r="M49" s="52">
        <v>2380</v>
      </c>
      <c r="N49" s="52">
        <v>2480</v>
      </c>
    </row>
    <row r="50" spans="2:14" x14ac:dyDescent="0.2">
      <c r="B50" s="400"/>
      <c r="C50" s="399" t="s">
        <v>7</v>
      </c>
      <c r="D50" s="12" t="s">
        <v>100</v>
      </c>
      <c r="E50" s="51">
        <v>5235</v>
      </c>
      <c r="F50" s="51">
        <v>3405</v>
      </c>
      <c r="G50" s="51">
        <v>2795</v>
      </c>
      <c r="H50" s="51">
        <v>2500</v>
      </c>
      <c r="I50" s="51">
        <v>1795</v>
      </c>
      <c r="J50" s="51">
        <v>2595</v>
      </c>
      <c r="K50" s="51">
        <v>1925</v>
      </c>
      <c r="L50" s="51">
        <v>2130</v>
      </c>
      <c r="M50" s="51">
        <v>2120</v>
      </c>
      <c r="N50" s="51">
        <v>2120</v>
      </c>
    </row>
    <row r="51" spans="2:14" x14ac:dyDescent="0.2">
      <c r="B51" s="400"/>
      <c r="C51" s="399"/>
      <c r="D51" s="6" t="s">
        <v>101</v>
      </c>
      <c r="E51" s="51">
        <v>2855</v>
      </c>
      <c r="F51" s="51">
        <v>1815</v>
      </c>
      <c r="G51" s="51">
        <v>1805</v>
      </c>
      <c r="H51" s="51">
        <v>1275</v>
      </c>
      <c r="I51" s="51">
        <v>945</v>
      </c>
      <c r="J51" s="51">
        <v>970</v>
      </c>
      <c r="K51" s="51">
        <v>790</v>
      </c>
      <c r="L51" s="51">
        <v>880</v>
      </c>
      <c r="M51" s="51">
        <v>1075</v>
      </c>
      <c r="N51" s="51">
        <v>1020</v>
      </c>
    </row>
    <row r="52" spans="2:14" x14ac:dyDescent="0.2">
      <c r="B52" s="400"/>
      <c r="C52" s="399"/>
      <c r="D52" s="6" t="s">
        <v>102</v>
      </c>
      <c r="E52" s="51">
        <v>1580</v>
      </c>
      <c r="F52" s="51">
        <v>1220</v>
      </c>
      <c r="G52" s="51">
        <v>1010</v>
      </c>
      <c r="H52" s="51">
        <v>1195</v>
      </c>
      <c r="I52" s="51">
        <v>1315</v>
      </c>
      <c r="J52" s="51">
        <v>1535</v>
      </c>
      <c r="K52" s="51">
        <v>1525</v>
      </c>
      <c r="L52" s="51">
        <v>1550</v>
      </c>
      <c r="M52" s="51">
        <v>1645</v>
      </c>
      <c r="N52" s="51">
        <v>1625</v>
      </c>
    </row>
    <row r="53" spans="2:14" x14ac:dyDescent="0.2">
      <c r="B53" s="400"/>
      <c r="C53" s="399"/>
      <c r="D53" s="6" t="s">
        <v>103</v>
      </c>
      <c r="E53" s="51">
        <v>765</v>
      </c>
      <c r="F53" s="51">
        <v>640</v>
      </c>
      <c r="G53" s="51">
        <v>480</v>
      </c>
      <c r="H53" s="51">
        <v>480</v>
      </c>
      <c r="I53" s="51">
        <v>490</v>
      </c>
      <c r="J53" s="51">
        <v>570</v>
      </c>
      <c r="K53" s="51">
        <v>540</v>
      </c>
      <c r="L53" s="51">
        <v>595</v>
      </c>
      <c r="M53" s="51">
        <v>580</v>
      </c>
      <c r="N53" s="51">
        <v>585</v>
      </c>
    </row>
    <row r="54" spans="2:14" x14ac:dyDescent="0.2">
      <c r="B54" s="400"/>
      <c r="C54" s="419" t="s">
        <v>118</v>
      </c>
      <c r="D54" s="13" t="s">
        <v>0</v>
      </c>
      <c r="E54" s="52">
        <v>10435</v>
      </c>
      <c r="F54" s="52">
        <v>7080</v>
      </c>
      <c r="G54" s="52">
        <v>6085</v>
      </c>
      <c r="H54" s="52">
        <v>5450</v>
      </c>
      <c r="I54" s="52">
        <v>4550</v>
      </c>
      <c r="J54" s="52">
        <v>5675</v>
      </c>
      <c r="K54" s="52">
        <v>4780</v>
      </c>
      <c r="L54" s="52">
        <v>5160</v>
      </c>
      <c r="M54" s="52">
        <v>5420</v>
      </c>
      <c r="N54" s="52">
        <v>5345</v>
      </c>
    </row>
    <row r="55" spans="2:14" x14ac:dyDescent="0.2">
      <c r="B55" s="400"/>
      <c r="C55" s="399" t="s">
        <v>139</v>
      </c>
      <c r="D55" s="12" t="s">
        <v>100</v>
      </c>
      <c r="E55" s="51">
        <v>2065</v>
      </c>
      <c r="F55" s="51">
        <v>1925</v>
      </c>
      <c r="G55" s="51">
        <v>1585</v>
      </c>
      <c r="H55" s="51">
        <v>1435</v>
      </c>
      <c r="I55" s="51">
        <v>935</v>
      </c>
      <c r="J55" s="51">
        <v>940</v>
      </c>
      <c r="K55" s="51">
        <v>660</v>
      </c>
      <c r="L55" s="51">
        <v>725</v>
      </c>
      <c r="M55" s="51">
        <v>860</v>
      </c>
      <c r="N55" s="51">
        <v>875</v>
      </c>
    </row>
    <row r="56" spans="2:14" x14ac:dyDescent="0.2">
      <c r="B56" s="400"/>
      <c r="C56" s="399"/>
      <c r="D56" s="6" t="s">
        <v>101</v>
      </c>
      <c r="E56" s="51">
        <v>1350</v>
      </c>
      <c r="F56" s="51">
        <v>1480</v>
      </c>
      <c r="G56" s="51">
        <v>1345</v>
      </c>
      <c r="H56" s="51">
        <v>1210</v>
      </c>
      <c r="I56" s="51">
        <v>925</v>
      </c>
      <c r="J56" s="51">
        <v>995</v>
      </c>
      <c r="K56" s="51">
        <v>785</v>
      </c>
      <c r="L56" s="51">
        <v>960</v>
      </c>
      <c r="M56" s="51">
        <v>1175</v>
      </c>
      <c r="N56" s="51">
        <v>1110</v>
      </c>
    </row>
    <row r="57" spans="2:14" x14ac:dyDescent="0.2">
      <c r="B57" s="400"/>
      <c r="C57" s="399"/>
      <c r="D57" s="6" t="s">
        <v>102</v>
      </c>
      <c r="E57" s="51">
        <v>590</v>
      </c>
      <c r="F57" s="51">
        <v>620</v>
      </c>
      <c r="G57" s="51">
        <v>480</v>
      </c>
      <c r="H57" s="51">
        <v>350</v>
      </c>
      <c r="I57" s="51">
        <v>350</v>
      </c>
      <c r="J57" s="51">
        <v>285</v>
      </c>
      <c r="K57" s="51">
        <v>240</v>
      </c>
      <c r="L57" s="51">
        <v>295</v>
      </c>
      <c r="M57" s="51">
        <v>340</v>
      </c>
      <c r="N57" s="51">
        <v>350</v>
      </c>
    </row>
    <row r="58" spans="2:14" x14ac:dyDescent="0.2">
      <c r="B58" s="400"/>
      <c r="C58" s="399"/>
      <c r="D58" s="6" t="s">
        <v>103</v>
      </c>
      <c r="E58" s="51">
        <v>845</v>
      </c>
      <c r="F58" s="51">
        <v>895</v>
      </c>
      <c r="G58" s="51">
        <v>945</v>
      </c>
      <c r="H58" s="51">
        <v>820</v>
      </c>
      <c r="I58" s="51">
        <v>645</v>
      </c>
      <c r="J58" s="51">
        <v>520</v>
      </c>
      <c r="K58" s="51">
        <v>480</v>
      </c>
      <c r="L58" s="51">
        <v>595</v>
      </c>
      <c r="M58" s="51">
        <v>805</v>
      </c>
      <c r="N58" s="51">
        <v>615</v>
      </c>
    </row>
    <row r="59" spans="2:14" x14ac:dyDescent="0.2">
      <c r="B59" s="400"/>
      <c r="C59" s="419" t="s">
        <v>119</v>
      </c>
      <c r="D59" s="13" t="s">
        <v>0</v>
      </c>
      <c r="E59" s="52">
        <v>4850</v>
      </c>
      <c r="F59" s="52">
        <v>4920</v>
      </c>
      <c r="G59" s="52">
        <v>4350</v>
      </c>
      <c r="H59" s="52">
        <v>3810</v>
      </c>
      <c r="I59" s="52">
        <v>2855</v>
      </c>
      <c r="J59" s="52">
        <v>2740</v>
      </c>
      <c r="K59" s="52">
        <v>2170</v>
      </c>
      <c r="L59" s="52">
        <v>2580</v>
      </c>
      <c r="M59" s="52">
        <v>3180</v>
      </c>
      <c r="N59" s="52">
        <v>2950</v>
      </c>
    </row>
    <row r="60" spans="2:14" x14ac:dyDescent="0.2">
      <c r="B60" s="400"/>
      <c r="C60" s="399" t="s">
        <v>0</v>
      </c>
      <c r="D60" s="12" t="s">
        <v>100</v>
      </c>
      <c r="E60" s="51">
        <v>7300</v>
      </c>
      <c r="F60" s="51">
        <v>5330</v>
      </c>
      <c r="G60" s="51">
        <v>4375</v>
      </c>
      <c r="H60" s="51">
        <v>3935</v>
      </c>
      <c r="I60" s="51">
        <v>2735</v>
      </c>
      <c r="J60" s="51">
        <v>3535</v>
      </c>
      <c r="K60" s="51">
        <v>2585</v>
      </c>
      <c r="L60" s="51">
        <v>2855</v>
      </c>
      <c r="M60" s="51">
        <v>2980</v>
      </c>
      <c r="N60" s="51">
        <v>2995</v>
      </c>
    </row>
    <row r="61" spans="2:14" x14ac:dyDescent="0.2">
      <c r="B61" s="400"/>
      <c r="C61" s="399"/>
      <c r="D61" s="6" t="s">
        <v>101</v>
      </c>
      <c r="E61" s="51">
        <v>4205</v>
      </c>
      <c r="F61" s="51">
        <v>3295</v>
      </c>
      <c r="G61" s="51">
        <v>3150</v>
      </c>
      <c r="H61" s="51">
        <v>2485</v>
      </c>
      <c r="I61" s="51">
        <v>1870</v>
      </c>
      <c r="J61" s="51">
        <v>1965</v>
      </c>
      <c r="K61" s="51">
        <v>1575</v>
      </c>
      <c r="L61" s="51">
        <v>1840</v>
      </c>
      <c r="M61" s="51">
        <v>2245</v>
      </c>
      <c r="N61" s="51">
        <v>2125</v>
      </c>
    </row>
    <row r="62" spans="2:14" x14ac:dyDescent="0.2">
      <c r="B62" s="400"/>
      <c r="C62" s="399"/>
      <c r="D62" s="6" t="s">
        <v>102</v>
      </c>
      <c r="E62" s="51">
        <v>2175</v>
      </c>
      <c r="F62" s="51">
        <v>1840</v>
      </c>
      <c r="G62" s="51">
        <v>1485</v>
      </c>
      <c r="H62" s="51">
        <v>1540</v>
      </c>
      <c r="I62" s="51">
        <v>1670</v>
      </c>
      <c r="J62" s="51">
        <v>1820</v>
      </c>
      <c r="K62" s="51">
        <v>1765</v>
      </c>
      <c r="L62" s="51">
        <v>1850</v>
      </c>
      <c r="M62" s="51">
        <v>1985</v>
      </c>
      <c r="N62" s="51">
        <v>1975</v>
      </c>
    </row>
    <row r="63" spans="2:14" x14ac:dyDescent="0.2">
      <c r="B63" s="400"/>
      <c r="C63" s="399"/>
      <c r="D63" s="6" t="s">
        <v>103</v>
      </c>
      <c r="E63" s="51">
        <v>1610</v>
      </c>
      <c r="F63" s="51">
        <v>1535</v>
      </c>
      <c r="G63" s="51">
        <v>1425</v>
      </c>
      <c r="H63" s="51">
        <v>1300</v>
      </c>
      <c r="I63" s="51">
        <v>1135</v>
      </c>
      <c r="J63" s="51">
        <v>1095</v>
      </c>
      <c r="K63" s="51">
        <v>1020</v>
      </c>
      <c r="L63" s="51">
        <v>1190</v>
      </c>
      <c r="M63" s="51">
        <v>1385</v>
      </c>
      <c r="N63" s="51">
        <v>1195</v>
      </c>
    </row>
    <row r="64" spans="2:14" x14ac:dyDescent="0.2">
      <c r="B64" s="419"/>
      <c r="C64" s="419" t="s">
        <v>120</v>
      </c>
      <c r="D64" s="13" t="s">
        <v>0</v>
      </c>
      <c r="E64" s="52">
        <v>15285</v>
      </c>
      <c r="F64" s="52">
        <v>11995</v>
      </c>
      <c r="G64" s="52">
        <v>10440</v>
      </c>
      <c r="H64" s="52">
        <v>9265</v>
      </c>
      <c r="I64" s="52">
        <v>7405</v>
      </c>
      <c r="J64" s="52">
        <v>8415</v>
      </c>
      <c r="K64" s="52">
        <v>6945</v>
      </c>
      <c r="L64" s="52">
        <v>7740</v>
      </c>
      <c r="M64" s="52">
        <v>8595</v>
      </c>
      <c r="N64" s="52">
        <v>8295</v>
      </c>
    </row>
    <row r="65" spans="2:14" x14ac:dyDescent="0.2">
      <c r="B65" s="414" t="s">
        <v>182</v>
      </c>
      <c r="C65" s="399" t="s">
        <v>136</v>
      </c>
      <c r="D65" s="6" t="s">
        <v>100</v>
      </c>
      <c r="E65" s="51">
        <v>175</v>
      </c>
      <c r="F65" s="51">
        <v>115</v>
      </c>
      <c r="G65" s="51">
        <v>105</v>
      </c>
      <c r="H65" s="51">
        <v>85</v>
      </c>
      <c r="I65" s="51">
        <v>165</v>
      </c>
      <c r="J65" s="51">
        <v>175</v>
      </c>
      <c r="K65" s="51">
        <v>230</v>
      </c>
      <c r="L65" s="51">
        <v>350</v>
      </c>
      <c r="M65" s="51">
        <v>510</v>
      </c>
      <c r="N65" s="51">
        <v>755</v>
      </c>
    </row>
    <row r="66" spans="2:14" x14ac:dyDescent="0.2">
      <c r="B66" s="400"/>
      <c r="C66" s="399"/>
      <c r="D66" s="6" t="s">
        <v>101</v>
      </c>
      <c r="E66" s="51">
        <v>80</v>
      </c>
      <c r="F66" s="51">
        <v>100</v>
      </c>
      <c r="G66" s="51">
        <v>100</v>
      </c>
      <c r="H66" s="51">
        <v>95</v>
      </c>
      <c r="I66" s="51">
        <v>45</v>
      </c>
      <c r="J66" s="51">
        <v>35</v>
      </c>
      <c r="K66" s="51">
        <v>65</v>
      </c>
      <c r="L66" s="51">
        <v>120</v>
      </c>
      <c r="M66" s="51">
        <v>175</v>
      </c>
      <c r="N66" s="51">
        <v>185</v>
      </c>
    </row>
    <row r="67" spans="2:14" x14ac:dyDescent="0.2">
      <c r="B67" s="400"/>
      <c r="C67" s="399"/>
      <c r="D67" s="6" t="s">
        <v>102</v>
      </c>
      <c r="E67" s="51">
        <v>135</v>
      </c>
      <c r="F67" s="51">
        <v>35</v>
      </c>
      <c r="G67" s="51">
        <v>5</v>
      </c>
      <c r="H67" s="51">
        <v>5</v>
      </c>
      <c r="I67" s="51">
        <v>5</v>
      </c>
      <c r="J67" s="51">
        <v>5</v>
      </c>
      <c r="K67" s="51">
        <v>5</v>
      </c>
      <c r="L67" s="51">
        <v>5</v>
      </c>
      <c r="M67" s="51">
        <v>5</v>
      </c>
      <c r="N67" s="51">
        <v>10</v>
      </c>
    </row>
    <row r="68" spans="2:14" x14ac:dyDescent="0.2">
      <c r="B68" s="400"/>
      <c r="C68" s="399"/>
      <c r="D68" s="6" t="s">
        <v>103</v>
      </c>
      <c r="E68" s="51">
        <v>155</v>
      </c>
      <c r="F68" s="51">
        <v>65</v>
      </c>
      <c r="G68" s="51">
        <v>5</v>
      </c>
      <c r="H68" s="51">
        <v>5</v>
      </c>
      <c r="I68" s="51">
        <v>35</v>
      </c>
      <c r="J68" s="51">
        <v>50</v>
      </c>
      <c r="K68" s="51">
        <v>90</v>
      </c>
      <c r="L68" s="51">
        <v>120</v>
      </c>
      <c r="M68" s="51">
        <v>160</v>
      </c>
      <c r="N68" s="51">
        <v>215</v>
      </c>
    </row>
    <row r="69" spans="2:14" x14ac:dyDescent="0.2">
      <c r="B69" s="400"/>
      <c r="C69" s="419"/>
      <c r="D69" s="13" t="s">
        <v>0</v>
      </c>
      <c r="E69" s="52">
        <v>550</v>
      </c>
      <c r="F69" s="52">
        <v>315</v>
      </c>
      <c r="G69" s="52">
        <v>215</v>
      </c>
      <c r="H69" s="52">
        <v>190</v>
      </c>
      <c r="I69" s="52">
        <v>255</v>
      </c>
      <c r="J69" s="52">
        <v>265</v>
      </c>
      <c r="K69" s="52">
        <v>385</v>
      </c>
      <c r="L69" s="52">
        <v>595</v>
      </c>
      <c r="M69" s="52">
        <v>850</v>
      </c>
      <c r="N69" s="52">
        <v>1160</v>
      </c>
    </row>
    <row r="70" spans="2:14" ht="12.6" customHeight="1" x14ac:dyDescent="0.2">
      <c r="B70" s="400"/>
      <c r="C70" s="414" t="s">
        <v>533</v>
      </c>
      <c r="D70" s="12" t="s">
        <v>100</v>
      </c>
      <c r="E70" s="51">
        <v>5445</v>
      </c>
      <c r="F70" s="51">
        <v>5735</v>
      </c>
      <c r="G70" s="51">
        <v>5815</v>
      </c>
      <c r="H70" s="51">
        <v>5400</v>
      </c>
      <c r="I70" s="51">
        <v>4675</v>
      </c>
      <c r="J70" s="51">
        <v>5780</v>
      </c>
      <c r="K70" s="51">
        <v>4330</v>
      </c>
      <c r="L70" s="51">
        <v>3780</v>
      </c>
      <c r="M70" s="51">
        <v>4570</v>
      </c>
      <c r="N70" s="51">
        <v>4925</v>
      </c>
    </row>
    <row r="71" spans="2:14" x14ac:dyDescent="0.2">
      <c r="B71" s="400"/>
      <c r="C71" s="399"/>
      <c r="D71" s="6" t="s">
        <v>101</v>
      </c>
      <c r="E71" s="51">
        <v>4095</v>
      </c>
      <c r="F71" s="51">
        <v>4110</v>
      </c>
      <c r="G71" s="51">
        <v>3885</v>
      </c>
      <c r="H71" s="51">
        <v>3490</v>
      </c>
      <c r="I71" s="51">
        <v>3195</v>
      </c>
      <c r="J71" s="51">
        <v>3250</v>
      </c>
      <c r="K71" s="51">
        <v>2935</v>
      </c>
      <c r="L71" s="51">
        <v>2320</v>
      </c>
      <c r="M71" s="51">
        <v>2725</v>
      </c>
      <c r="N71" s="51">
        <v>2775</v>
      </c>
    </row>
    <row r="72" spans="2:14" x14ac:dyDescent="0.2">
      <c r="B72" s="400"/>
      <c r="C72" s="399"/>
      <c r="D72" s="6" t="s">
        <v>102</v>
      </c>
      <c r="E72" s="51">
        <v>1520</v>
      </c>
      <c r="F72" s="51">
        <v>1490</v>
      </c>
      <c r="G72" s="51">
        <v>1450</v>
      </c>
      <c r="H72" s="51">
        <v>1410</v>
      </c>
      <c r="I72" s="51">
        <v>1510</v>
      </c>
      <c r="J72" s="51">
        <v>2285</v>
      </c>
      <c r="K72" s="51">
        <v>1925</v>
      </c>
      <c r="L72" s="51">
        <v>1630</v>
      </c>
      <c r="M72" s="51">
        <v>1495</v>
      </c>
      <c r="N72" s="51">
        <v>1470</v>
      </c>
    </row>
    <row r="73" spans="2:14" x14ac:dyDescent="0.2">
      <c r="B73" s="400"/>
      <c r="C73" s="399"/>
      <c r="D73" s="6" t="s">
        <v>103</v>
      </c>
      <c r="E73" s="51">
        <v>1295</v>
      </c>
      <c r="F73" s="51">
        <v>1200</v>
      </c>
      <c r="G73" s="51">
        <v>1435</v>
      </c>
      <c r="H73" s="51">
        <v>1610</v>
      </c>
      <c r="I73" s="51">
        <v>2360</v>
      </c>
      <c r="J73" s="51">
        <v>2320</v>
      </c>
      <c r="K73" s="51">
        <v>2045</v>
      </c>
      <c r="L73" s="51">
        <v>1695</v>
      </c>
      <c r="M73" s="51">
        <v>1360</v>
      </c>
      <c r="N73" s="51">
        <v>1430</v>
      </c>
    </row>
    <row r="74" spans="2:14" ht="12.6" customHeight="1" x14ac:dyDescent="0.2">
      <c r="B74" s="400"/>
      <c r="C74" s="419" t="s">
        <v>116</v>
      </c>
      <c r="D74" s="13" t="s">
        <v>0</v>
      </c>
      <c r="E74" s="52">
        <v>12360</v>
      </c>
      <c r="F74" s="52">
        <v>12530</v>
      </c>
      <c r="G74" s="52">
        <v>12585</v>
      </c>
      <c r="H74" s="52">
        <v>11915</v>
      </c>
      <c r="I74" s="52">
        <v>11735</v>
      </c>
      <c r="J74" s="52">
        <v>13635</v>
      </c>
      <c r="K74" s="52">
        <v>11240</v>
      </c>
      <c r="L74" s="52">
        <v>9425</v>
      </c>
      <c r="M74" s="52">
        <v>10145</v>
      </c>
      <c r="N74" s="52">
        <v>10600</v>
      </c>
    </row>
    <row r="75" spans="2:14" x14ac:dyDescent="0.2">
      <c r="B75" s="400"/>
      <c r="C75" s="399" t="s">
        <v>8</v>
      </c>
      <c r="D75" s="12" t="s">
        <v>100</v>
      </c>
      <c r="E75" s="51">
        <v>1640</v>
      </c>
      <c r="F75" s="51">
        <v>2550</v>
      </c>
      <c r="G75" s="51">
        <v>2375</v>
      </c>
      <c r="H75" s="51">
        <v>2225</v>
      </c>
      <c r="I75" s="51">
        <v>1710</v>
      </c>
      <c r="J75" s="51">
        <v>1860</v>
      </c>
      <c r="K75" s="51">
        <v>1580</v>
      </c>
      <c r="L75" s="51">
        <v>1680</v>
      </c>
      <c r="M75" s="51">
        <v>1770</v>
      </c>
      <c r="N75" s="51">
        <v>1895</v>
      </c>
    </row>
    <row r="76" spans="2:14" x14ac:dyDescent="0.2">
      <c r="B76" s="400"/>
      <c r="C76" s="399"/>
      <c r="D76" s="6" t="s">
        <v>101</v>
      </c>
      <c r="E76" s="51">
        <v>1605</v>
      </c>
      <c r="F76" s="51">
        <v>1700</v>
      </c>
      <c r="G76" s="51">
        <v>1930</v>
      </c>
      <c r="H76" s="51">
        <v>1785</v>
      </c>
      <c r="I76" s="51">
        <v>780</v>
      </c>
      <c r="J76" s="51">
        <v>1375</v>
      </c>
      <c r="K76" s="51">
        <v>925</v>
      </c>
      <c r="L76" s="51">
        <v>755</v>
      </c>
      <c r="M76" s="51">
        <v>705</v>
      </c>
      <c r="N76" s="51">
        <v>740</v>
      </c>
    </row>
    <row r="77" spans="2:14" x14ac:dyDescent="0.2">
      <c r="B77" s="400"/>
      <c r="C77" s="399"/>
      <c r="D77" s="6" t="s">
        <v>102</v>
      </c>
      <c r="E77" s="51">
        <v>1055</v>
      </c>
      <c r="F77" s="51">
        <v>1165</v>
      </c>
      <c r="G77" s="51">
        <v>1075</v>
      </c>
      <c r="H77" s="51">
        <v>1045</v>
      </c>
      <c r="I77" s="51">
        <v>1035</v>
      </c>
      <c r="J77" s="51">
        <v>1105</v>
      </c>
      <c r="K77" s="51">
        <v>900</v>
      </c>
      <c r="L77" s="51">
        <v>880</v>
      </c>
      <c r="M77" s="51">
        <v>625</v>
      </c>
      <c r="N77" s="51">
        <v>675</v>
      </c>
    </row>
    <row r="78" spans="2:14" x14ac:dyDescent="0.2">
      <c r="B78" s="400"/>
      <c r="C78" s="399"/>
      <c r="D78" s="6" t="s">
        <v>103</v>
      </c>
      <c r="E78" s="51">
        <v>780</v>
      </c>
      <c r="F78" s="51">
        <v>840</v>
      </c>
      <c r="G78" s="51">
        <v>835</v>
      </c>
      <c r="H78" s="51">
        <v>885</v>
      </c>
      <c r="I78" s="51">
        <v>1160</v>
      </c>
      <c r="J78" s="51">
        <v>675</v>
      </c>
      <c r="K78" s="51">
        <v>765</v>
      </c>
      <c r="L78" s="51">
        <v>875</v>
      </c>
      <c r="M78" s="51">
        <v>725</v>
      </c>
      <c r="N78" s="51">
        <v>585</v>
      </c>
    </row>
    <row r="79" spans="2:14" x14ac:dyDescent="0.2">
      <c r="B79" s="400"/>
      <c r="C79" s="419" t="s">
        <v>117</v>
      </c>
      <c r="D79" s="13" t="s">
        <v>0</v>
      </c>
      <c r="E79" s="52">
        <v>5080</v>
      </c>
      <c r="F79" s="52">
        <v>6255</v>
      </c>
      <c r="G79" s="52">
        <v>6215</v>
      </c>
      <c r="H79" s="52">
        <v>5940</v>
      </c>
      <c r="I79" s="52">
        <v>4685</v>
      </c>
      <c r="J79" s="52">
        <v>5010</v>
      </c>
      <c r="K79" s="52">
        <v>4165</v>
      </c>
      <c r="L79" s="52">
        <v>4195</v>
      </c>
      <c r="M79" s="52">
        <v>3820</v>
      </c>
      <c r="N79" s="52">
        <v>3900</v>
      </c>
    </row>
    <row r="80" spans="2:14" x14ac:dyDescent="0.2">
      <c r="B80" s="400"/>
      <c r="C80" s="399" t="s">
        <v>7</v>
      </c>
      <c r="D80" s="12" t="s">
        <v>100</v>
      </c>
      <c r="E80" s="51">
        <v>7260</v>
      </c>
      <c r="F80" s="51">
        <v>8400</v>
      </c>
      <c r="G80" s="51">
        <v>8295</v>
      </c>
      <c r="H80" s="51">
        <v>7715</v>
      </c>
      <c r="I80" s="51">
        <v>6550</v>
      </c>
      <c r="J80" s="51">
        <v>7810</v>
      </c>
      <c r="K80" s="51">
        <v>6140</v>
      </c>
      <c r="L80" s="51">
        <v>5815</v>
      </c>
      <c r="M80" s="51">
        <v>6845</v>
      </c>
      <c r="N80" s="51">
        <v>7575</v>
      </c>
    </row>
    <row r="81" spans="2:14" x14ac:dyDescent="0.2">
      <c r="B81" s="400"/>
      <c r="C81" s="399"/>
      <c r="D81" s="6" t="s">
        <v>101</v>
      </c>
      <c r="E81" s="51">
        <v>5780</v>
      </c>
      <c r="F81" s="51">
        <v>5910</v>
      </c>
      <c r="G81" s="51">
        <v>5915</v>
      </c>
      <c r="H81" s="51">
        <v>5375</v>
      </c>
      <c r="I81" s="51">
        <v>4025</v>
      </c>
      <c r="J81" s="51">
        <v>4660</v>
      </c>
      <c r="K81" s="51">
        <v>3930</v>
      </c>
      <c r="L81" s="51">
        <v>3195</v>
      </c>
      <c r="M81" s="51">
        <v>3600</v>
      </c>
      <c r="N81" s="51">
        <v>3700</v>
      </c>
    </row>
    <row r="82" spans="2:14" x14ac:dyDescent="0.2">
      <c r="B82" s="400"/>
      <c r="C82" s="399"/>
      <c r="D82" s="6" t="s">
        <v>102</v>
      </c>
      <c r="E82" s="51">
        <v>2715</v>
      </c>
      <c r="F82" s="51">
        <v>2690</v>
      </c>
      <c r="G82" s="51">
        <v>2530</v>
      </c>
      <c r="H82" s="51">
        <v>2460</v>
      </c>
      <c r="I82" s="51">
        <v>2550</v>
      </c>
      <c r="J82" s="51">
        <v>3390</v>
      </c>
      <c r="K82" s="51">
        <v>2830</v>
      </c>
      <c r="L82" s="51">
        <v>2510</v>
      </c>
      <c r="M82" s="51">
        <v>2130</v>
      </c>
      <c r="N82" s="51">
        <v>2155</v>
      </c>
    </row>
    <row r="83" spans="2:14" x14ac:dyDescent="0.2">
      <c r="B83" s="400"/>
      <c r="C83" s="399"/>
      <c r="D83" s="6" t="s">
        <v>103</v>
      </c>
      <c r="E83" s="51">
        <v>2235</v>
      </c>
      <c r="F83" s="51">
        <v>2100</v>
      </c>
      <c r="G83" s="51">
        <v>2280</v>
      </c>
      <c r="H83" s="51">
        <v>2495</v>
      </c>
      <c r="I83" s="51">
        <v>3550</v>
      </c>
      <c r="J83" s="51">
        <v>3045</v>
      </c>
      <c r="K83" s="51">
        <v>2900</v>
      </c>
      <c r="L83" s="51">
        <v>2690</v>
      </c>
      <c r="M83" s="51">
        <v>2240</v>
      </c>
      <c r="N83" s="51">
        <v>2230</v>
      </c>
    </row>
    <row r="84" spans="2:14" x14ac:dyDescent="0.2">
      <c r="B84" s="400"/>
      <c r="C84" s="419" t="s">
        <v>118</v>
      </c>
      <c r="D84" s="13" t="s">
        <v>0</v>
      </c>
      <c r="E84" s="52">
        <v>17985</v>
      </c>
      <c r="F84" s="52">
        <v>19105</v>
      </c>
      <c r="G84" s="52">
        <v>19015</v>
      </c>
      <c r="H84" s="52">
        <v>18045</v>
      </c>
      <c r="I84" s="52">
        <v>16675</v>
      </c>
      <c r="J84" s="52">
        <v>18910</v>
      </c>
      <c r="K84" s="52">
        <v>15795</v>
      </c>
      <c r="L84" s="52">
        <v>14210</v>
      </c>
      <c r="M84" s="52">
        <v>14820</v>
      </c>
      <c r="N84" s="52">
        <v>15660</v>
      </c>
    </row>
    <row r="85" spans="2:14" x14ac:dyDescent="0.2">
      <c r="B85" s="400"/>
      <c r="C85" s="399" t="s">
        <v>139</v>
      </c>
      <c r="D85" s="12" t="s">
        <v>100</v>
      </c>
      <c r="E85" s="51">
        <v>3150</v>
      </c>
      <c r="F85" s="51">
        <v>2960</v>
      </c>
      <c r="G85" s="51">
        <v>2610</v>
      </c>
      <c r="H85" s="51">
        <v>2310</v>
      </c>
      <c r="I85" s="51">
        <v>2090</v>
      </c>
      <c r="J85" s="51">
        <v>2440</v>
      </c>
      <c r="K85" s="51">
        <v>1860</v>
      </c>
      <c r="L85" s="51">
        <v>1610</v>
      </c>
      <c r="M85" s="51">
        <v>2050</v>
      </c>
      <c r="N85" s="51">
        <v>2075</v>
      </c>
    </row>
    <row r="86" spans="2:14" x14ac:dyDescent="0.2">
      <c r="B86" s="400"/>
      <c r="C86" s="399"/>
      <c r="D86" s="6" t="s">
        <v>101</v>
      </c>
      <c r="E86" s="51">
        <v>2505</v>
      </c>
      <c r="F86" s="51">
        <v>2235</v>
      </c>
      <c r="G86" s="51">
        <v>2320</v>
      </c>
      <c r="H86" s="51">
        <v>2415</v>
      </c>
      <c r="I86" s="51">
        <v>1850</v>
      </c>
      <c r="J86" s="51">
        <v>2200</v>
      </c>
      <c r="K86" s="51">
        <v>1915</v>
      </c>
      <c r="L86" s="51">
        <v>1860</v>
      </c>
      <c r="M86" s="51">
        <v>1910</v>
      </c>
      <c r="N86" s="51">
        <v>1830</v>
      </c>
    </row>
    <row r="87" spans="2:14" x14ac:dyDescent="0.2">
      <c r="B87" s="400"/>
      <c r="C87" s="399"/>
      <c r="D87" s="6" t="s">
        <v>102</v>
      </c>
      <c r="E87" s="51">
        <v>720</v>
      </c>
      <c r="F87" s="51">
        <v>515</v>
      </c>
      <c r="G87" s="51">
        <v>635</v>
      </c>
      <c r="H87" s="51">
        <v>530</v>
      </c>
      <c r="I87" s="51">
        <v>795</v>
      </c>
      <c r="J87" s="51">
        <v>780</v>
      </c>
      <c r="K87" s="51">
        <v>770</v>
      </c>
      <c r="L87" s="51">
        <v>765</v>
      </c>
      <c r="M87" s="51">
        <v>1110</v>
      </c>
      <c r="N87" s="51">
        <v>980</v>
      </c>
    </row>
    <row r="88" spans="2:14" x14ac:dyDescent="0.2">
      <c r="B88" s="400"/>
      <c r="C88" s="399"/>
      <c r="D88" s="6" t="s">
        <v>103</v>
      </c>
      <c r="E88" s="51">
        <v>945</v>
      </c>
      <c r="F88" s="51">
        <v>890</v>
      </c>
      <c r="G88" s="51">
        <v>955</v>
      </c>
      <c r="H88" s="51">
        <v>900</v>
      </c>
      <c r="I88" s="51">
        <v>1130</v>
      </c>
      <c r="J88" s="51">
        <v>1200</v>
      </c>
      <c r="K88" s="51">
        <v>1140</v>
      </c>
      <c r="L88" s="51">
        <v>1335</v>
      </c>
      <c r="M88" s="51">
        <v>1280</v>
      </c>
      <c r="N88" s="51">
        <v>1275</v>
      </c>
    </row>
    <row r="89" spans="2:14" x14ac:dyDescent="0.2">
      <c r="B89" s="400"/>
      <c r="C89" s="419" t="s">
        <v>119</v>
      </c>
      <c r="D89" s="13" t="s">
        <v>0</v>
      </c>
      <c r="E89" s="52">
        <v>7320</v>
      </c>
      <c r="F89" s="52">
        <v>6600</v>
      </c>
      <c r="G89" s="52">
        <v>6515</v>
      </c>
      <c r="H89" s="52">
        <v>6155</v>
      </c>
      <c r="I89" s="52">
        <v>5865</v>
      </c>
      <c r="J89" s="52">
        <v>6620</v>
      </c>
      <c r="K89" s="52">
        <v>5685</v>
      </c>
      <c r="L89" s="52">
        <v>5565</v>
      </c>
      <c r="M89" s="52">
        <v>6350</v>
      </c>
      <c r="N89" s="52">
        <v>6165</v>
      </c>
    </row>
    <row r="90" spans="2:14" x14ac:dyDescent="0.2">
      <c r="B90" s="400"/>
      <c r="C90" s="399" t="s">
        <v>0</v>
      </c>
      <c r="D90" s="12" t="s">
        <v>100</v>
      </c>
      <c r="E90" s="51">
        <v>10410</v>
      </c>
      <c r="F90" s="51">
        <v>11360</v>
      </c>
      <c r="G90" s="51">
        <v>10905</v>
      </c>
      <c r="H90" s="51">
        <v>10025</v>
      </c>
      <c r="I90" s="51">
        <v>8640</v>
      </c>
      <c r="J90" s="51">
        <v>10250</v>
      </c>
      <c r="K90" s="51">
        <v>7995</v>
      </c>
      <c r="L90" s="51">
        <v>7425</v>
      </c>
      <c r="M90" s="51">
        <v>8895</v>
      </c>
      <c r="N90" s="51">
        <v>9655</v>
      </c>
    </row>
    <row r="91" spans="2:14" x14ac:dyDescent="0.2">
      <c r="B91" s="400"/>
      <c r="C91" s="399"/>
      <c r="D91" s="6" t="s">
        <v>101</v>
      </c>
      <c r="E91" s="51">
        <v>8285</v>
      </c>
      <c r="F91" s="51">
        <v>8145</v>
      </c>
      <c r="G91" s="51">
        <v>8230</v>
      </c>
      <c r="H91" s="51">
        <v>7790</v>
      </c>
      <c r="I91" s="51">
        <v>5870</v>
      </c>
      <c r="J91" s="51">
        <v>6860</v>
      </c>
      <c r="K91" s="51">
        <v>5845</v>
      </c>
      <c r="L91" s="51">
        <v>5055</v>
      </c>
      <c r="M91" s="51">
        <v>5510</v>
      </c>
      <c r="N91" s="51">
        <v>5530</v>
      </c>
    </row>
    <row r="92" spans="2:14" x14ac:dyDescent="0.2">
      <c r="B92" s="400"/>
      <c r="C92" s="399"/>
      <c r="D92" s="6" t="s">
        <v>102</v>
      </c>
      <c r="E92" s="51">
        <v>3435</v>
      </c>
      <c r="F92" s="51">
        <v>3210</v>
      </c>
      <c r="G92" s="51">
        <v>3165</v>
      </c>
      <c r="H92" s="51">
        <v>2995</v>
      </c>
      <c r="I92" s="51">
        <v>3345</v>
      </c>
      <c r="J92" s="51">
        <v>4170</v>
      </c>
      <c r="K92" s="51">
        <v>3600</v>
      </c>
      <c r="L92" s="51">
        <v>3275</v>
      </c>
      <c r="M92" s="51">
        <v>3240</v>
      </c>
      <c r="N92" s="51">
        <v>3135</v>
      </c>
    </row>
    <row r="93" spans="2:14" x14ac:dyDescent="0.2">
      <c r="B93" s="400"/>
      <c r="C93" s="399"/>
      <c r="D93" s="6" t="s">
        <v>103</v>
      </c>
      <c r="E93" s="51">
        <v>3175</v>
      </c>
      <c r="F93" s="51">
        <v>2990</v>
      </c>
      <c r="G93" s="51">
        <v>3230</v>
      </c>
      <c r="H93" s="51">
        <v>3395</v>
      </c>
      <c r="I93" s="51">
        <v>4680</v>
      </c>
      <c r="J93" s="51">
        <v>4245</v>
      </c>
      <c r="K93" s="51">
        <v>4040</v>
      </c>
      <c r="L93" s="51">
        <v>4025</v>
      </c>
      <c r="M93" s="51">
        <v>3520</v>
      </c>
      <c r="N93" s="51">
        <v>3505</v>
      </c>
    </row>
    <row r="94" spans="2:14" x14ac:dyDescent="0.2">
      <c r="B94" s="419"/>
      <c r="C94" s="419" t="s">
        <v>120</v>
      </c>
      <c r="D94" s="13" t="s">
        <v>0</v>
      </c>
      <c r="E94" s="52">
        <v>25305</v>
      </c>
      <c r="F94" s="52">
        <v>25705</v>
      </c>
      <c r="G94" s="52">
        <v>25530</v>
      </c>
      <c r="H94" s="52">
        <v>24200</v>
      </c>
      <c r="I94" s="52">
        <v>22540</v>
      </c>
      <c r="J94" s="52">
        <v>25530</v>
      </c>
      <c r="K94" s="52">
        <v>21480</v>
      </c>
      <c r="L94" s="52">
        <v>19780</v>
      </c>
      <c r="M94" s="52">
        <v>21165</v>
      </c>
      <c r="N94" s="52">
        <v>21825</v>
      </c>
    </row>
    <row r="95" spans="2:14" ht="12.75" customHeight="1" x14ac:dyDescent="0.2">
      <c r="B95" s="418" t="s">
        <v>145</v>
      </c>
      <c r="C95" s="399" t="s">
        <v>136</v>
      </c>
      <c r="D95" s="12" t="s">
        <v>100</v>
      </c>
      <c r="E95" s="51">
        <v>1860</v>
      </c>
      <c r="F95" s="51">
        <v>1730</v>
      </c>
      <c r="G95" s="51">
        <v>1790</v>
      </c>
      <c r="H95" s="51">
        <v>1570</v>
      </c>
      <c r="I95" s="51">
        <v>1290</v>
      </c>
      <c r="J95" s="51">
        <v>1000</v>
      </c>
      <c r="K95" s="51">
        <v>905</v>
      </c>
      <c r="L95" s="51">
        <v>990</v>
      </c>
      <c r="M95" s="51">
        <v>1200</v>
      </c>
      <c r="N95" s="51">
        <v>1220</v>
      </c>
    </row>
    <row r="96" spans="2:14" x14ac:dyDescent="0.2">
      <c r="B96" s="400"/>
      <c r="C96" s="399"/>
      <c r="D96" s="6" t="s">
        <v>101</v>
      </c>
      <c r="E96" s="51">
        <v>920</v>
      </c>
      <c r="F96" s="51">
        <v>935</v>
      </c>
      <c r="G96" s="51">
        <v>910</v>
      </c>
      <c r="H96" s="51">
        <v>845</v>
      </c>
      <c r="I96" s="51">
        <v>585</v>
      </c>
      <c r="J96" s="51">
        <v>455</v>
      </c>
      <c r="K96" s="51">
        <v>435</v>
      </c>
      <c r="L96" s="51">
        <v>435</v>
      </c>
      <c r="M96" s="51">
        <v>540</v>
      </c>
      <c r="N96" s="51">
        <v>565</v>
      </c>
    </row>
    <row r="97" spans="2:14" x14ac:dyDescent="0.2">
      <c r="B97" s="400"/>
      <c r="C97" s="399"/>
      <c r="D97" s="6" t="s">
        <v>102</v>
      </c>
      <c r="E97" s="51">
        <v>130</v>
      </c>
      <c r="F97" s="51">
        <v>105</v>
      </c>
      <c r="G97" s="51">
        <v>130</v>
      </c>
      <c r="H97" s="51">
        <v>110</v>
      </c>
      <c r="I97" s="51">
        <v>105</v>
      </c>
      <c r="J97" s="51">
        <v>90</v>
      </c>
      <c r="K97" s="51">
        <v>85</v>
      </c>
      <c r="L97" s="51">
        <v>85</v>
      </c>
      <c r="M97" s="51">
        <v>105</v>
      </c>
      <c r="N97" s="51">
        <v>115</v>
      </c>
    </row>
    <row r="98" spans="2:14" x14ac:dyDescent="0.2">
      <c r="B98" s="400"/>
      <c r="C98" s="399"/>
      <c r="D98" s="6" t="s">
        <v>103</v>
      </c>
      <c r="E98" s="51">
        <v>135</v>
      </c>
      <c r="F98" s="51">
        <v>70</v>
      </c>
      <c r="G98" s="51">
        <v>70</v>
      </c>
      <c r="H98" s="51">
        <v>75</v>
      </c>
      <c r="I98" s="51">
        <v>115</v>
      </c>
      <c r="J98" s="51">
        <v>65</v>
      </c>
      <c r="K98" s="51">
        <v>50</v>
      </c>
      <c r="L98" s="51">
        <v>85</v>
      </c>
      <c r="M98" s="51">
        <v>65</v>
      </c>
      <c r="N98" s="51">
        <v>80</v>
      </c>
    </row>
    <row r="99" spans="2:14" ht="12.75" customHeight="1" x14ac:dyDescent="0.2">
      <c r="B99" s="400"/>
      <c r="C99" s="419"/>
      <c r="D99" s="13" t="s">
        <v>0</v>
      </c>
      <c r="E99" s="52">
        <v>3045</v>
      </c>
      <c r="F99" s="52">
        <v>2840</v>
      </c>
      <c r="G99" s="52">
        <v>2900</v>
      </c>
      <c r="H99" s="52">
        <v>2595</v>
      </c>
      <c r="I99" s="52">
        <v>2090</v>
      </c>
      <c r="J99" s="52">
        <v>1610</v>
      </c>
      <c r="K99" s="52">
        <v>1470</v>
      </c>
      <c r="L99" s="52">
        <v>1595</v>
      </c>
      <c r="M99" s="52">
        <v>1915</v>
      </c>
      <c r="N99" s="52">
        <v>1975</v>
      </c>
    </row>
    <row r="100" spans="2:14" ht="12.75" customHeight="1" x14ac:dyDescent="0.2">
      <c r="B100" s="400"/>
      <c r="C100" s="414" t="s">
        <v>533</v>
      </c>
      <c r="D100" s="12" t="s">
        <v>100</v>
      </c>
      <c r="E100" s="51">
        <v>6645</v>
      </c>
      <c r="F100" s="51">
        <v>5610</v>
      </c>
      <c r="G100" s="51">
        <v>4790</v>
      </c>
      <c r="H100" s="51">
        <v>4500</v>
      </c>
      <c r="I100" s="51">
        <v>4285</v>
      </c>
      <c r="J100" s="51">
        <v>4700</v>
      </c>
      <c r="K100" s="51">
        <v>3830</v>
      </c>
      <c r="L100" s="51">
        <v>3345</v>
      </c>
      <c r="M100" s="51">
        <v>3575</v>
      </c>
      <c r="N100" s="51">
        <v>3555</v>
      </c>
    </row>
    <row r="101" spans="2:14" ht="12.75" customHeight="1" x14ac:dyDescent="0.2">
      <c r="B101" s="400"/>
      <c r="C101" s="399"/>
      <c r="D101" s="6" t="s">
        <v>101</v>
      </c>
      <c r="E101" s="51">
        <v>3245</v>
      </c>
      <c r="F101" s="51">
        <v>3000</v>
      </c>
      <c r="G101" s="51">
        <v>2780</v>
      </c>
      <c r="H101" s="51">
        <v>2570</v>
      </c>
      <c r="I101" s="51">
        <v>2665</v>
      </c>
      <c r="J101" s="51">
        <v>2545</v>
      </c>
      <c r="K101" s="51">
        <v>2500</v>
      </c>
      <c r="L101" s="51">
        <v>2410</v>
      </c>
      <c r="M101" s="51">
        <v>2560</v>
      </c>
      <c r="N101" s="51">
        <v>2300</v>
      </c>
    </row>
    <row r="102" spans="2:14" ht="12.75" customHeight="1" x14ac:dyDescent="0.2">
      <c r="B102" s="400"/>
      <c r="C102" s="399"/>
      <c r="D102" s="6" t="s">
        <v>102</v>
      </c>
      <c r="E102" s="51">
        <v>2990</v>
      </c>
      <c r="F102" s="51">
        <v>3125</v>
      </c>
      <c r="G102" s="51">
        <v>2805</v>
      </c>
      <c r="H102" s="51">
        <v>2535</v>
      </c>
      <c r="I102" s="51">
        <v>2350</v>
      </c>
      <c r="J102" s="51">
        <v>3120</v>
      </c>
      <c r="K102" s="51">
        <v>3215</v>
      </c>
      <c r="L102" s="51">
        <v>3095</v>
      </c>
      <c r="M102" s="51">
        <v>3305</v>
      </c>
      <c r="N102" s="51">
        <v>2710</v>
      </c>
    </row>
    <row r="103" spans="2:14" ht="12.75" customHeight="1" x14ac:dyDescent="0.2">
      <c r="B103" s="400"/>
      <c r="C103" s="399"/>
      <c r="D103" s="6" t="s">
        <v>103</v>
      </c>
      <c r="E103" s="51">
        <v>1460</v>
      </c>
      <c r="F103" s="51">
        <v>1595</v>
      </c>
      <c r="G103" s="51">
        <v>1440</v>
      </c>
      <c r="H103" s="51">
        <v>1515</v>
      </c>
      <c r="I103" s="51">
        <v>1865</v>
      </c>
      <c r="J103" s="51">
        <v>2080</v>
      </c>
      <c r="K103" s="51">
        <v>1960</v>
      </c>
      <c r="L103" s="51">
        <v>2045</v>
      </c>
      <c r="M103" s="51">
        <v>2150</v>
      </c>
      <c r="N103" s="51">
        <v>2185</v>
      </c>
    </row>
    <row r="104" spans="2:14" ht="12.75" customHeight="1" x14ac:dyDescent="0.2">
      <c r="B104" s="400"/>
      <c r="C104" s="419" t="s">
        <v>116</v>
      </c>
      <c r="D104" s="13" t="s">
        <v>0</v>
      </c>
      <c r="E104" s="52">
        <v>14340</v>
      </c>
      <c r="F104" s="52">
        <v>13325</v>
      </c>
      <c r="G104" s="52">
        <v>11815</v>
      </c>
      <c r="H104" s="52">
        <v>11120</v>
      </c>
      <c r="I104" s="52">
        <v>11165</v>
      </c>
      <c r="J104" s="52">
        <v>12450</v>
      </c>
      <c r="K104" s="52">
        <v>11505</v>
      </c>
      <c r="L104" s="52">
        <v>10895</v>
      </c>
      <c r="M104" s="52">
        <v>11585</v>
      </c>
      <c r="N104" s="52">
        <v>10755</v>
      </c>
    </row>
    <row r="105" spans="2:14" x14ac:dyDescent="0.2">
      <c r="B105" s="400"/>
      <c r="C105" s="399" t="s">
        <v>8</v>
      </c>
      <c r="D105" s="12" t="s">
        <v>100</v>
      </c>
      <c r="E105" s="51">
        <v>6510</v>
      </c>
      <c r="F105" s="51">
        <v>5025</v>
      </c>
      <c r="G105" s="51">
        <v>4415</v>
      </c>
      <c r="H105" s="51">
        <v>4295</v>
      </c>
      <c r="I105" s="51">
        <v>3655</v>
      </c>
      <c r="J105" s="51">
        <v>3940</v>
      </c>
      <c r="K105" s="51">
        <v>3105</v>
      </c>
      <c r="L105" s="51">
        <v>3220</v>
      </c>
      <c r="M105" s="51">
        <v>3395</v>
      </c>
      <c r="N105" s="51">
        <v>3575</v>
      </c>
    </row>
    <row r="106" spans="2:14" x14ac:dyDescent="0.2">
      <c r="B106" s="400"/>
      <c r="C106" s="399"/>
      <c r="D106" s="6" t="s">
        <v>101</v>
      </c>
      <c r="E106" s="51">
        <v>555</v>
      </c>
      <c r="F106" s="51">
        <v>695</v>
      </c>
      <c r="G106" s="51">
        <v>620</v>
      </c>
      <c r="H106" s="51">
        <v>305</v>
      </c>
      <c r="I106" s="51">
        <v>225</v>
      </c>
      <c r="J106" s="51">
        <v>360</v>
      </c>
      <c r="K106" s="51">
        <v>335</v>
      </c>
      <c r="L106" s="51">
        <v>500</v>
      </c>
      <c r="M106" s="51">
        <v>680</v>
      </c>
      <c r="N106" s="51">
        <v>785</v>
      </c>
    </row>
    <row r="107" spans="2:14" x14ac:dyDescent="0.2">
      <c r="B107" s="400"/>
      <c r="C107" s="399"/>
      <c r="D107" s="6" t="s">
        <v>102</v>
      </c>
      <c r="E107" s="51">
        <v>225</v>
      </c>
      <c r="F107" s="51">
        <v>410</v>
      </c>
      <c r="G107" s="51">
        <v>305</v>
      </c>
      <c r="H107" s="51">
        <v>265</v>
      </c>
      <c r="I107" s="51">
        <v>260</v>
      </c>
      <c r="J107" s="51">
        <v>330</v>
      </c>
      <c r="K107" s="51">
        <v>255</v>
      </c>
      <c r="L107" s="51">
        <v>340</v>
      </c>
      <c r="M107" s="51">
        <v>370</v>
      </c>
      <c r="N107" s="51">
        <v>370</v>
      </c>
    </row>
    <row r="108" spans="2:14" x14ac:dyDescent="0.2">
      <c r="B108" s="400"/>
      <c r="C108" s="399"/>
      <c r="D108" s="6" t="s">
        <v>103</v>
      </c>
      <c r="E108" s="51">
        <v>1420</v>
      </c>
      <c r="F108" s="51">
        <v>1255</v>
      </c>
      <c r="G108" s="51">
        <v>1130</v>
      </c>
      <c r="H108" s="51">
        <v>1365</v>
      </c>
      <c r="I108" s="51">
        <v>1180</v>
      </c>
      <c r="J108" s="51">
        <v>1170</v>
      </c>
      <c r="K108" s="51">
        <v>1160</v>
      </c>
      <c r="L108" s="51">
        <v>1120</v>
      </c>
      <c r="M108" s="51">
        <v>1205</v>
      </c>
      <c r="N108" s="51">
        <v>995</v>
      </c>
    </row>
    <row r="109" spans="2:14" x14ac:dyDescent="0.2">
      <c r="B109" s="400"/>
      <c r="C109" s="419" t="s">
        <v>117</v>
      </c>
      <c r="D109" s="13" t="s">
        <v>0</v>
      </c>
      <c r="E109" s="52">
        <v>8715</v>
      </c>
      <c r="F109" s="52">
        <v>7390</v>
      </c>
      <c r="G109" s="52">
        <v>6470</v>
      </c>
      <c r="H109" s="52">
        <v>6230</v>
      </c>
      <c r="I109" s="52">
        <v>5320</v>
      </c>
      <c r="J109" s="52">
        <v>5795</v>
      </c>
      <c r="K109" s="52">
        <v>4855</v>
      </c>
      <c r="L109" s="52">
        <v>5185</v>
      </c>
      <c r="M109" s="52">
        <v>5650</v>
      </c>
      <c r="N109" s="52">
        <v>5725</v>
      </c>
    </row>
    <row r="110" spans="2:14" x14ac:dyDescent="0.2">
      <c r="B110" s="400"/>
      <c r="C110" s="399" t="s">
        <v>7</v>
      </c>
      <c r="D110" s="12" t="s">
        <v>100</v>
      </c>
      <c r="E110" s="51">
        <v>15015</v>
      </c>
      <c r="F110" s="51">
        <v>12365</v>
      </c>
      <c r="G110" s="51">
        <v>10995</v>
      </c>
      <c r="H110" s="51">
        <v>10365</v>
      </c>
      <c r="I110" s="51">
        <v>9230</v>
      </c>
      <c r="J110" s="51">
        <v>9640</v>
      </c>
      <c r="K110" s="51">
        <v>7840</v>
      </c>
      <c r="L110" s="51">
        <v>7555</v>
      </c>
      <c r="M110" s="51">
        <v>8170</v>
      </c>
      <c r="N110" s="51">
        <v>8350</v>
      </c>
    </row>
    <row r="111" spans="2:14" x14ac:dyDescent="0.2">
      <c r="B111" s="400"/>
      <c r="C111" s="399"/>
      <c r="D111" s="6" t="s">
        <v>101</v>
      </c>
      <c r="E111" s="51">
        <v>4725</v>
      </c>
      <c r="F111" s="51">
        <v>4630</v>
      </c>
      <c r="G111" s="51">
        <v>4310</v>
      </c>
      <c r="H111" s="51">
        <v>3720</v>
      </c>
      <c r="I111" s="51">
        <v>3475</v>
      </c>
      <c r="J111" s="51">
        <v>3360</v>
      </c>
      <c r="K111" s="51">
        <v>3270</v>
      </c>
      <c r="L111" s="51">
        <v>3345</v>
      </c>
      <c r="M111" s="51">
        <v>3780</v>
      </c>
      <c r="N111" s="51">
        <v>3650</v>
      </c>
    </row>
    <row r="112" spans="2:14" x14ac:dyDescent="0.2">
      <c r="B112" s="400"/>
      <c r="C112" s="399"/>
      <c r="D112" s="6" t="s">
        <v>102</v>
      </c>
      <c r="E112" s="51">
        <v>3345</v>
      </c>
      <c r="F112" s="51">
        <v>3640</v>
      </c>
      <c r="G112" s="51">
        <v>3240</v>
      </c>
      <c r="H112" s="51">
        <v>2905</v>
      </c>
      <c r="I112" s="51">
        <v>2715</v>
      </c>
      <c r="J112" s="51">
        <v>3540</v>
      </c>
      <c r="K112" s="51">
        <v>3555</v>
      </c>
      <c r="L112" s="51">
        <v>3520</v>
      </c>
      <c r="M112" s="51">
        <v>3780</v>
      </c>
      <c r="N112" s="51">
        <v>3195</v>
      </c>
    </row>
    <row r="113" spans="2:14" x14ac:dyDescent="0.2">
      <c r="B113" s="400"/>
      <c r="C113" s="399"/>
      <c r="D113" s="6" t="s">
        <v>103</v>
      </c>
      <c r="E113" s="51">
        <v>3020</v>
      </c>
      <c r="F113" s="51">
        <v>2920</v>
      </c>
      <c r="G113" s="51">
        <v>2640</v>
      </c>
      <c r="H113" s="51">
        <v>2955</v>
      </c>
      <c r="I113" s="51">
        <v>3155</v>
      </c>
      <c r="J113" s="51">
        <v>3315</v>
      </c>
      <c r="K113" s="51">
        <v>3165</v>
      </c>
      <c r="L113" s="51">
        <v>3250</v>
      </c>
      <c r="M113" s="51">
        <v>3425</v>
      </c>
      <c r="N113" s="51">
        <v>3260</v>
      </c>
    </row>
    <row r="114" spans="2:14" ht="12.75" customHeight="1" x14ac:dyDescent="0.2">
      <c r="B114" s="400"/>
      <c r="C114" s="419" t="s">
        <v>118</v>
      </c>
      <c r="D114" s="13" t="s">
        <v>0</v>
      </c>
      <c r="E114" s="52">
        <v>26100</v>
      </c>
      <c r="F114" s="52">
        <v>23555</v>
      </c>
      <c r="G114" s="52">
        <v>21190</v>
      </c>
      <c r="H114" s="52">
        <v>19945</v>
      </c>
      <c r="I114" s="52">
        <v>18575</v>
      </c>
      <c r="J114" s="52">
        <v>19860</v>
      </c>
      <c r="K114" s="52">
        <v>17825</v>
      </c>
      <c r="L114" s="52">
        <v>17670</v>
      </c>
      <c r="M114" s="52">
        <v>19150</v>
      </c>
      <c r="N114" s="52">
        <v>18455</v>
      </c>
    </row>
    <row r="115" spans="2:14" ht="12.75" customHeight="1" x14ac:dyDescent="0.2">
      <c r="B115" s="400"/>
      <c r="C115" s="399" t="s">
        <v>139</v>
      </c>
      <c r="D115" s="12" t="s">
        <v>100</v>
      </c>
      <c r="E115" s="51">
        <v>2585</v>
      </c>
      <c r="F115" s="51">
        <v>2335</v>
      </c>
      <c r="G115" s="51">
        <v>2410</v>
      </c>
      <c r="H115" s="51">
        <v>2465</v>
      </c>
      <c r="I115" s="51">
        <v>2715</v>
      </c>
      <c r="J115" s="51">
        <v>2590</v>
      </c>
      <c r="K115" s="51">
        <v>2080</v>
      </c>
      <c r="L115" s="51">
        <v>2365</v>
      </c>
      <c r="M115" s="51">
        <v>3270</v>
      </c>
      <c r="N115" s="51">
        <v>2705</v>
      </c>
    </row>
    <row r="116" spans="2:14" ht="12.75" customHeight="1" x14ac:dyDescent="0.2">
      <c r="B116" s="400"/>
      <c r="C116" s="399"/>
      <c r="D116" s="6" t="s">
        <v>101</v>
      </c>
      <c r="E116" s="51">
        <v>1190</v>
      </c>
      <c r="F116" s="51">
        <v>1065</v>
      </c>
      <c r="G116" s="51">
        <v>1150</v>
      </c>
      <c r="H116" s="51">
        <v>1280</v>
      </c>
      <c r="I116" s="51">
        <v>1335</v>
      </c>
      <c r="J116" s="51">
        <v>1430</v>
      </c>
      <c r="K116" s="51">
        <v>1475</v>
      </c>
      <c r="L116" s="51">
        <v>1595</v>
      </c>
      <c r="M116" s="51">
        <v>1745</v>
      </c>
      <c r="N116" s="51">
        <v>1625</v>
      </c>
    </row>
    <row r="117" spans="2:14" ht="12.75" customHeight="1" x14ac:dyDescent="0.2">
      <c r="B117" s="400"/>
      <c r="C117" s="399"/>
      <c r="D117" s="6" t="s">
        <v>102</v>
      </c>
      <c r="E117" s="51">
        <v>595</v>
      </c>
      <c r="F117" s="51">
        <v>465</v>
      </c>
      <c r="G117" s="51">
        <v>330</v>
      </c>
      <c r="H117" s="51">
        <v>450</v>
      </c>
      <c r="I117" s="51">
        <v>550</v>
      </c>
      <c r="J117" s="51">
        <v>495</v>
      </c>
      <c r="K117" s="51">
        <v>595</v>
      </c>
      <c r="L117" s="51">
        <v>2590</v>
      </c>
      <c r="M117" s="51">
        <v>2495</v>
      </c>
      <c r="N117" s="51">
        <v>860</v>
      </c>
    </row>
    <row r="118" spans="2:14" ht="12.75" customHeight="1" x14ac:dyDescent="0.2">
      <c r="B118" s="400"/>
      <c r="C118" s="399"/>
      <c r="D118" s="6" t="s">
        <v>103</v>
      </c>
      <c r="E118" s="51">
        <v>720</v>
      </c>
      <c r="F118" s="51">
        <v>660</v>
      </c>
      <c r="G118" s="51">
        <v>590</v>
      </c>
      <c r="H118" s="51">
        <v>750</v>
      </c>
      <c r="I118" s="51">
        <v>945</v>
      </c>
      <c r="J118" s="51">
        <v>1080</v>
      </c>
      <c r="K118" s="51">
        <v>955</v>
      </c>
      <c r="L118" s="51">
        <v>1875</v>
      </c>
      <c r="M118" s="51">
        <v>2065</v>
      </c>
      <c r="N118" s="51">
        <v>1715</v>
      </c>
    </row>
    <row r="119" spans="2:14" x14ac:dyDescent="0.2">
      <c r="B119" s="400"/>
      <c r="C119" s="419" t="s">
        <v>119</v>
      </c>
      <c r="D119" s="13" t="s">
        <v>0</v>
      </c>
      <c r="E119" s="52">
        <v>5095</v>
      </c>
      <c r="F119" s="52">
        <v>4525</v>
      </c>
      <c r="G119" s="52">
        <v>4480</v>
      </c>
      <c r="H119" s="52">
        <v>4945</v>
      </c>
      <c r="I119" s="52">
        <v>5545</v>
      </c>
      <c r="J119" s="52">
        <v>5595</v>
      </c>
      <c r="K119" s="52">
        <v>5105</v>
      </c>
      <c r="L119" s="52">
        <v>8430</v>
      </c>
      <c r="M119" s="52">
        <v>9580</v>
      </c>
      <c r="N119" s="52">
        <v>6905</v>
      </c>
    </row>
    <row r="120" spans="2:14" x14ac:dyDescent="0.2">
      <c r="B120" s="400"/>
      <c r="C120" s="399" t="s">
        <v>0</v>
      </c>
      <c r="D120" s="12" t="s">
        <v>100</v>
      </c>
      <c r="E120" s="51">
        <v>17600</v>
      </c>
      <c r="F120" s="51">
        <v>14700</v>
      </c>
      <c r="G120" s="51">
        <v>13405</v>
      </c>
      <c r="H120" s="51">
        <v>12825</v>
      </c>
      <c r="I120" s="51">
        <v>11945</v>
      </c>
      <c r="J120" s="51">
        <v>12235</v>
      </c>
      <c r="K120" s="51">
        <v>9920</v>
      </c>
      <c r="L120" s="51">
        <v>9915</v>
      </c>
      <c r="M120" s="51">
        <v>11440</v>
      </c>
      <c r="N120" s="51">
        <v>11055</v>
      </c>
    </row>
    <row r="121" spans="2:14" x14ac:dyDescent="0.2">
      <c r="B121" s="400"/>
      <c r="C121" s="399"/>
      <c r="D121" s="6" t="s">
        <v>101</v>
      </c>
      <c r="E121" s="51">
        <v>5915</v>
      </c>
      <c r="F121" s="51">
        <v>5695</v>
      </c>
      <c r="G121" s="51">
        <v>5460</v>
      </c>
      <c r="H121" s="51">
        <v>5000</v>
      </c>
      <c r="I121" s="51">
        <v>4810</v>
      </c>
      <c r="J121" s="51">
        <v>4790</v>
      </c>
      <c r="K121" s="51">
        <v>4745</v>
      </c>
      <c r="L121" s="51">
        <v>4945</v>
      </c>
      <c r="M121" s="51">
        <v>5525</v>
      </c>
      <c r="N121" s="51">
        <v>5275</v>
      </c>
    </row>
    <row r="122" spans="2:14" x14ac:dyDescent="0.2">
      <c r="B122" s="400"/>
      <c r="C122" s="399"/>
      <c r="D122" s="6" t="s">
        <v>102</v>
      </c>
      <c r="E122" s="51">
        <v>3940</v>
      </c>
      <c r="F122" s="51">
        <v>4105</v>
      </c>
      <c r="G122" s="51">
        <v>3570</v>
      </c>
      <c r="H122" s="51">
        <v>3355</v>
      </c>
      <c r="I122" s="51">
        <v>3265</v>
      </c>
      <c r="J122" s="51">
        <v>4040</v>
      </c>
      <c r="K122" s="51">
        <v>4150</v>
      </c>
      <c r="L122" s="51">
        <v>6110</v>
      </c>
      <c r="M122" s="51">
        <v>6275</v>
      </c>
      <c r="N122" s="51">
        <v>4055</v>
      </c>
    </row>
    <row r="123" spans="2:14" x14ac:dyDescent="0.2">
      <c r="B123" s="400"/>
      <c r="C123" s="399"/>
      <c r="D123" s="6" t="s">
        <v>103</v>
      </c>
      <c r="E123" s="51">
        <v>3740</v>
      </c>
      <c r="F123" s="51">
        <v>3580</v>
      </c>
      <c r="G123" s="51">
        <v>3230</v>
      </c>
      <c r="H123" s="51">
        <v>3705</v>
      </c>
      <c r="I123" s="51">
        <v>4100</v>
      </c>
      <c r="J123" s="51">
        <v>4390</v>
      </c>
      <c r="K123" s="51">
        <v>4120</v>
      </c>
      <c r="L123" s="51">
        <v>5125</v>
      </c>
      <c r="M123" s="51">
        <v>5490</v>
      </c>
      <c r="N123" s="51">
        <v>4975</v>
      </c>
    </row>
    <row r="124" spans="2:14" x14ac:dyDescent="0.2">
      <c r="B124" s="419"/>
      <c r="C124" s="419" t="s">
        <v>120</v>
      </c>
      <c r="D124" s="13" t="s">
        <v>0</v>
      </c>
      <c r="E124" s="52">
        <v>31195</v>
      </c>
      <c r="F124" s="52">
        <v>28080</v>
      </c>
      <c r="G124" s="52">
        <v>25670</v>
      </c>
      <c r="H124" s="52">
        <v>24890</v>
      </c>
      <c r="I124" s="52">
        <v>24120</v>
      </c>
      <c r="J124" s="52">
        <v>25455</v>
      </c>
      <c r="K124" s="52">
        <v>22935</v>
      </c>
      <c r="L124" s="52">
        <v>26100</v>
      </c>
      <c r="M124" s="52">
        <v>28730</v>
      </c>
      <c r="N124" s="52">
        <v>25355</v>
      </c>
    </row>
    <row r="125" spans="2:14" x14ac:dyDescent="0.2">
      <c r="B125" s="418" t="s">
        <v>246</v>
      </c>
      <c r="C125" s="399" t="s">
        <v>136</v>
      </c>
      <c r="D125" s="12" t="s">
        <v>100</v>
      </c>
      <c r="E125" s="51">
        <v>825</v>
      </c>
      <c r="F125" s="51">
        <v>725</v>
      </c>
      <c r="G125" s="51">
        <v>725</v>
      </c>
      <c r="H125" s="51">
        <v>915</v>
      </c>
      <c r="I125" s="51">
        <v>950</v>
      </c>
      <c r="J125" s="51">
        <v>1135</v>
      </c>
      <c r="K125" s="51">
        <v>1015</v>
      </c>
      <c r="L125" s="51">
        <v>1055</v>
      </c>
      <c r="M125" s="51">
        <v>1175</v>
      </c>
      <c r="N125" s="51">
        <v>1580</v>
      </c>
    </row>
    <row r="126" spans="2:14" x14ac:dyDescent="0.2">
      <c r="B126" s="400"/>
      <c r="C126" s="399"/>
      <c r="D126" s="6" t="s">
        <v>101</v>
      </c>
      <c r="E126" s="51">
        <v>150</v>
      </c>
      <c r="F126" s="51">
        <v>150</v>
      </c>
      <c r="G126" s="51">
        <v>150</v>
      </c>
      <c r="H126" s="51">
        <v>190</v>
      </c>
      <c r="I126" s="51">
        <v>160</v>
      </c>
      <c r="J126" s="51">
        <v>210</v>
      </c>
      <c r="K126" s="51">
        <v>185</v>
      </c>
      <c r="L126" s="51">
        <v>175</v>
      </c>
      <c r="M126" s="51">
        <v>220</v>
      </c>
      <c r="N126" s="51">
        <v>270</v>
      </c>
    </row>
    <row r="127" spans="2:14" x14ac:dyDescent="0.2">
      <c r="B127" s="400"/>
      <c r="C127" s="399"/>
      <c r="D127" s="6" t="s">
        <v>102</v>
      </c>
      <c r="E127" s="51">
        <v>395</v>
      </c>
      <c r="F127" s="51">
        <v>350</v>
      </c>
      <c r="G127" s="51">
        <v>360</v>
      </c>
      <c r="H127" s="51">
        <v>355</v>
      </c>
      <c r="I127" s="51">
        <v>370</v>
      </c>
      <c r="J127" s="51">
        <v>500</v>
      </c>
      <c r="K127" s="51">
        <v>405</v>
      </c>
      <c r="L127" s="51">
        <v>340</v>
      </c>
      <c r="M127" s="51">
        <v>295</v>
      </c>
      <c r="N127" s="51">
        <v>295</v>
      </c>
    </row>
    <row r="128" spans="2:14" x14ac:dyDescent="0.2">
      <c r="B128" s="400"/>
      <c r="C128" s="399"/>
      <c r="D128" s="6" t="s">
        <v>103</v>
      </c>
      <c r="E128" s="51">
        <v>185</v>
      </c>
      <c r="F128" s="51">
        <v>145</v>
      </c>
      <c r="G128" s="51">
        <v>130</v>
      </c>
      <c r="H128" s="51">
        <v>140</v>
      </c>
      <c r="I128" s="51">
        <v>190</v>
      </c>
      <c r="J128" s="51">
        <v>205</v>
      </c>
      <c r="K128" s="51">
        <v>205</v>
      </c>
      <c r="L128" s="51">
        <v>180</v>
      </c>
      <c r="M128" s="51">
        <v>185</v>
      </c>
      <c r="N128" s="51">
        <v>220</v>
      </c>
    </row>
    <row r="129" spans="2:14" ht="12.75" customHeight="1" x14ac:dyDescent="0.2">
      <c r="B129" s="400"/>
      <c r="C129" s="419"/>
      <c r="D129" s="13" t="s">
        <v>0</v>
      </c>
      <c r="E129" s="52">
        <v>1555</v>
      </c>
      <c r="F129" s="52">
        <v>1370</v>
      </c>
      <c r="G129" s="52">
        <v>1365</v>
      </c>
      <c r="H129" s="52">
        <v>1600</v>
      </c>
      <c r="I129" s="52">
        <v>1670</v>
      </c>
      <c r="J129" s="52">
        <v>2055</v>
      </c>
      <c r="K129" s="52">
        <v>1810</v>
      </c>
      <c r="L129" s="52">
        <v>1755</v>
      </c>
      <c r="M129" s="52">
        <v>1875</v>
      </c>
      <c r="N129" s="52">
        <v>2370</v>
      </c>
    </row>
    <row r="130" spans="2:14" ht="12.75" customHeight="1" x14ac:dyDescent="0.2">
      <c r="B130" s="400"/>
      <c r="C130" s="414" t="s">
        <v>533</v>
      </c>
      <c r="D130" s="12" t="s">
        <v>100</v>
      </c>
      <c r="E130" s="51">
        <v>9440</v>
      </c>
      <c r="F130" s="51">
        <v>8775</v>
      </c>
      <c r="G130" s="51">
        <v>7655</v>
      </c>
      <c r="H130" s="51">
        <v>6660</v>
      </c>
      <c r="I130" s="51">
        <v>5920</v>
      </c>
      <c r="J130" s="51">
        <v>6725</v>
      </c>
      <c r="K130" s="51">
        <v>5890</v>
      </c>
      <c r="L130" s="51">
        <v>4780</v>
      </c>
      <c r="M130" s="51">
        <v>4800</v>
      </c>
      <c r="N130" s="51">
        <v>4780</v>
      </c>
    </row>
    <row r="131" spans="2:14" ht="12.75" customHeight="1" x14ac:dyDescent="0.2">
      <c r="B131" s="400"/>
      <c r="C131" s="399"/>
      <c r="D131" s="6" t="s">
        <v>101</v>
      </c>
      <c r="E131" s="51">
        <v>1810</v>
      </c>
      <c r="F131" s="51">
        <v>1760</v>
      </c>
      <c r="G131" s="51">
        <v>1745</v>
      </c>
      <c r="H131" s="51">
        <v>1620</v>
      </c>
      <c r="I131" s="51">
        <v>1310</v>
      </c>
      <c r="J131" s="51">
        <v>1505</v>
      </c>
      <c r="K131" s="51">
        <v>1385</v>
      </c>
      <c r="L131" s="51">
        <v>1390</v>
      </c>
      <c r="M131" s="51">
        <v>1270</v>
      </c>
      <c r="N131" s="51">
        <v>1150</v>
      </c>
    </row>
    <row r="132" spans="2:14" ht="12.75" customHeight="1" x14ac:dyDescent="0.2">
      <c r="B132" s="400"/>
      <c r="C132" s="399"/>
      <c r="D132" s="6" t="s">
        <v>102</v>
      </c>
      <c r="E132" s="51">
        <v>2895</v>
      </c>
      <c r="F132" s="51">
        <v>2830</v>
      </c>
      <c r="G132" s="51">
        <v>2865</v>
      </c>
      <c r="H132" s="51">
        <v>2700</v>
      </c>
      <c r="I132" s="51">
        <v>2695</v>
      </c>
      <c r="J132" s="51">
        <v>3400</v>
      </c>
      <c r="K132" s="51">
        <v>3580</v>
      </c>
      <c r="L132" s="51">
        <v>2835</v>
      </c>
      <c r="M132" s="51">
        <v>2330</v>
      </c>
      <c r="N132" s="51">
        <v>2390</v>
      </c>
    </row>
    <row r="133" spans="2:14" ht="12.75" customHeight="1" x14ac:dyDescent="0.2">
      <c r="B133" s="400"/>
      <c r="C133" s="399"/>
      <c r="D133" s="6" t="s">
        <v>103</v>
      </c>
      <c r="E133" s="51">
        <v>1560</v>
      </c>
      <c r="F133" s="51">
        <v>1535</v>
      </c>
      <c r="G133" s="51">
        <v>1525</v>
      </c>
      <c r="H133" s="51">
        <v>1380</v>
      </c>
      <c r="I133" s="51">
        <v>1730</v>
      </c>
      <c r="J133" s="51">
        <v>2045</v>
      </c>
      <c r="K133" s="51">
        <v>1980</v>
      </c>
      <c r="L133" s="51">
        <v>1630</v>
      </c>
      <c r="M133" s="51">
        <v>1475</v>
      </c>
      <c r="N133" s="51">
        <v>1460</v>
      </c>
    </row>
    <row r="134" spans="2:14" ht="12.75" customHeight="1" x14ac:dyDescent="0.2">
      <c r="B134" s="400"/>
      <c r="C134" s="419" t="s">
        <v>116</v>
      </c>
      <c r="D134" s="13" t="s">
        <v>0</v>
      </c>
      <c r="E134" s="52">
        <v>15710</v>
      </c>
      <c r="F134" s="52">
        <v>14900</v>
      </c>
      <c r="G134" s="52">
        <v>13790</v>
      </c>
      <c r="H134" s="52">
        <v>12355</v>
      </c>
      <c r="I134" s="52">
        <v>11650</v>
      </c>
      <c r="J134" s="52">
        <v>13675</v>
      </c>
      <c r="K134" s="52">
        <v>12840</v>
      </c>
      <c r="L134" s="52">
        <v>10630</v>
      </c>
      <c r="M134" s="52">
        <v>9875</v>
      </c>
      <c r="N134" s="52">
        <v>9775</v>
      </c>
    </row>
    <row r="135" spans="2:14" x14ac:dyDescent="0.2">
      <c r="B135" s="400"/>
      <c r="C135" s="399" t="s">
        <v>8</v>
      </c>
      <c r="D135" s="12" t="s">
        <v>100</v>
      </c>
      <c r="E135" s="51">
        <v>2010</v>
      </c>
      <c r="F135" s="51">
        <v>1940</v>
      </c>
      <c r="G135" s="51">
        <v>2480</v>
      </c>
      <c r="H135" s="51">
        <v>2370</v>
      </c>
      <c r="I135" s="51">
        <v>1940</v>
      </c>
      <c r="J135" s="51">
        <v>2510</v>
      </c>
      <c r="K135" s="51">
        <v>2305</v>
      </c>
      <c r="L135" s="51">
        <v>2485</v>
      </c>
      <c r="M135" s="51">
        <v>2820</v>
      </c>
      <c r="N135" s="51">
        <v>2860</v>
      </c>
    </row>
    <row r="136" spans="2:14" x14ac:dyDescent="0.2">
      <c r="B136" s="400"/>
      <c r="C136" s="399"/>
      <c r="D136" s="6" t="s">
        <v>101</v>
      </c>
      <c r="E136" s="51">
        <v>245</v>
      </c>
      <c r="F136" s="51">
        <v>240</v>
      </c>
      <c r="G136" s="51">
        <v>230</v>
      </c>
      <c r="H136" s="51">
        <v>160</v>
      </c>
      <c r="I136" s="51">
        <v>75</v>
      </c>
      <c r="J136" s="51">
        <v>185</v>
      </c>
      <c r="K136" s="51">
        <v>185</v>
      </c>
      <c r="L136" s="51">
        <v>180</v>
      </c>
      <c r="M136" s="51">
        <v>195</v>
      </c>
      <c r="N136" s="51">
        <v>225</v>
      </c>
    </row>
    <row r="137" spans="2:14" x14ac:dyDescent="0.2">
      <c r="B137" s="400"/>
      <c r="C137" s="399"/>
      <c r="D137" s="6" t="s">
        <v>102</v>
      </c>
      <c r="E137" s="51">
        <v>120</v>
      </c>
      <c r="F137" s="51">
        <v>125</v>
      </c>
      <c r="G137" s="51">
        <v>95</v>
      </c>
      <c r="H137" s="51">
        <v>135</v>
      </c>
      <c r="I137" s="51">
        <v>165</v>
      </c>
      <c r="J137" s="51">
        <v>195</v>
      </c>
      <c r="K137" s="51">
        <v>145</v>
      </c>
      <c r="L137" s="51">
        <v>150</v>
      </c>
      <c r="M137" s="51">
        <v>180</v>
      </c>
      <c r="N137" s="51">
        <v>175</v>
      </c>
    </row>
    <row r="138" spans="2:14" x14ac:dyDescent="0.2">
      <c r="B138" s="400"/>
      <c r="C138" s="399"/>
      <c r="D138" s="6" t="s">
        <v>103</v>
      </c>
      <c r="E138" s="51">
        <v>120</v>
      </c>
      <c r="F138" s="51">
        <v>170</v>
      </c>
      <c r="G138" s="51">
        <v>100</v>
      </c>
      <c r="H138" s="51">
        <v>100</v>
      </c>
      <c r="I138" s="51">
        <v>195</v>
      </c>
      <c r="J138" s="51">
        <v>205</v>
      </c>
      <c r="K138" s="51">
        <v>245</v>
      </c>
      <c r="L138" s="51">
        <v>285</v>
      </c>
      <c r="M138" s="51">
        <v>230</v>
      </c>
      <c r="N138" s="51">
        <v>265</v>
      </c>
    </row>
    <row r="139" spans="2:14" x14ac:dyDescent="0.2">
      <c r="B139" s="400"/>
      <c r="C139" s="419" t="s">
        <v>117</v>
      </c>
      <c r="D139" s="13" t="s">
        <v>0</v>
      </c>
      <c r="E139" s="52">
        <v>2495</v>
      </c>
      <c r="F139" s="52">
        <v>2480</v>
      </c>
      <c r="G139" s="52">
        <v>2900</v>
      </c>
      <c r="H139" s="52">
        <v>2765</v>
      </c>
      <c r="I139" s="52">
        <v>2380</v>
      </c>
      <c r="J139" s="52">
        <v>3095</v>
      </c>
      <c r="K139" s="52">
        <v>2885</v>
      </c>
      <c r="L139" s="52">
        <v>3100</v>
      </c>
      <c r="M139" s="52">
        <v>3425</v>
      </c>
      <c r="N139" s="52">
        <v>3525</v>
      </c>
    </row>
    <row r="140" spans="2:14" x14ac:dyDescent="0.2">
      <c r="B140" s="400"/>
      <c r="C140" s="399" t="s">
        <v>7</v>
      </c>
      <c r="D140" s="12" t="s">
        <v>100</v>
      </c>
      <c r="E140" s="51">
        <v>12280</v>
      </c>
      <c r="F140" s="51">
        <v>11440</v>
      </c>
      <c r="G140" s="51">
        <v>10860</v>
      </c>
      <c r="H140" s="51">
        <v>9950</v>
      </c>
      <c r="I140" s="51">
        <v>8810</v>
      </c>
      <c r="J140" s="51">
        <v>10375</v>
      </c>
      <c r="K140" s="51">
        <v>9215</v>
      </c>
      <c r="L140" s="51">
        <v>8320</v>
      </c>
      <c r="M140" s="51">
        <v>8795</v>
      </c>
      <c r="N140" s="51">
        <v>9225</v>
      </c>
    </row>
    <row r="141" spans="2:14" x14ac:dyDescent="0.2">
      <c r="B141" s="400"/>
      <c r="C141" s="399"/>
      <c r="D141" s="6" t="s">
        <v>101</v>
      </c>
      <c r="E141" s="51">
        <v>2205</v>
      </c>
      <c r="F141" s="51">
        <v>2150</v>
      </c>
      <c r="G141" s="51">
        <v>2125</v>
      </c>
      <c r="H141" s="51">
        <v>1965</v>
      </c>
      <c r="I141" s="51">
        <v>1545</v>
      </c>
      <c r="J141" s="51">
        <v>1900</v>
      </c>
      <c r="K141" s="51">
        <v>1755</v>
      </c>
      <c r="L141" s="51">
        <v>1745</v>
      </c>
      <c r="M141" s="51">
        <v>1685</v>
      </c>
      <c r="N141" s="51">
        <v>1645</v>
      </c>
    </row>
    <row r="142" spans="2:14" x14ac:dyDescent="0.2">
      <c r="B142" s="400"/>
      <c r="C142" s="399"/>
      <c r="D142" s="6" t="s">
        <v>102</v>
      </c>
      <c r="E142" s="51">
        <v>3415</v>
      </c>
      <c r="F142" s="51">
        <v>3305</v>
      </c>
      <c r="G142" s="51">
        <v>3315</v>
      </c>
      <c r="H142" s="51">
        <v>3185</v>
      </c>
      <c r="I142" s="51">
        <v>3235</v>
      </c>
      <c r="J142" s="51">
        <v>4095</v>
      </c>
      <c r="K142" s="51">
        <v>4130</v>
      </c>
      <c r="L142" s="51">
        <v>3325</v>
      </c>
      <c r="M142" s="51">
        <v>2810</v>
      </c>
      <c r="N142" s="51">
        <v>2860</v>
      </c>
    </row>
    <row r="143" spans="2:14" x14ac:dyDescent="0.2">
      <c r="B143" s="400"/>
      <c r="C143" s="399"/>
      <c r="D143" s="6" t="s">
        <v>103</v>
      </c>
      <c r="E143" s="51">
        <v>1865</v>
      </c>
      <c r="F143" s="51">
        <v>1850</v>
      </c>
      <c r="G143" s="51">
        <v>1755</v>
      </c>
      <c r="H143" s="51">
        <v>1620</v>
      </c>
      <c r="I143" s="51">
        <v>2115</v>
      </c>
      <c r="J143" s="51">
        <v>2455</v>
      </c>
      <c r="K143" s="51">
        <v>2430</v>
      </c>
      <c r="L143" s="51">
        <v>2095</v>
      </c>
      <c r="M143" s="51">
        <v>1890</v>
      </c>
      <c r="N143" s="51">
        <v>1945</v>
      </c>
    </row>
    <row r="144" spans="2:14" ht="12.75" customHeight="1" x14ac:dyDescent="0.2">
      <c r="B144" s="400"/>
      <c r="C144" s="419" t="s">
        <v>118</v>
      </c>
      <c r="D144" s="13" t="s">
        <v>0</v>
      </c>
      <c r="E144" s="52">
        <v>19765</v>
      </c>
      <c r="F144" s="52">
        <v>18745</v>
      </c>
      <c r="G144" s="52">
        <v>18055</v>
      </c>
      <c r="H144" s="52">
        <v>16720</v>
      </c>
      <c r="I144" s="52">
        <v>15705</v>
      </c>
      <c r="J144" s="52">
        <v>18820</v>
      </c>
      <c r="K144" s="52">
        <v>17535</v>
      </c>
      <c r="L144" s="52">
        <v>15485</v>
      </c>
      <c r="M144" s="52">
        <v>15180</v>
      </c>
      <c r="N144" s="52">
        <v>15670</v>
      </c>
    </row>
    <row r="145" spans="2:14" ht="12.75" customHeight="1" x14ac:dyDescent="0.2">
      <c r="B145" s="400"/>
      <c r="C145" s="399" t="s">
        <v>139</v>
      </c>
      <c r="D145" s="12" t="s">
        <v>100</v>
      </c>
      <c r="E145" s="51">
        <v>9735</v>
      </c>
      <c r="F145" s="51">
        <v>8450</v>
      </c>
      <c r="G145" s="51">
        <v>7470</v>
      </c>
      <c r="H145" s="51">
        <v>6910</v>
      </c>
      <c r="I145" s="51">
        <v>6745</v>
      </c>
      <c r="J145" s="51">
        <v>6245</v>
      </c>
      <c r="K145" s="51">
        <v>5000</v>
      </c>
      <c r="L145" s="51">
        <v>4195</v>
      </c>
      <c r="M145" s="51">
        <v>4345</v>
      </c>
      <c r="N145" s="51">
        <v>4930</v>
      </c>
    </row>
    <row r="146" spans="2:14" ht="12.75" customHeight="1" x14ac:dyDescent="0.2">
      <c r="B146" s="400"/>
      <c r="C146" s="399"/>
      <c r="D146" s="6" t="s">
        <v>101</v>
      </c>
      <c r="E146" s="51">
        <v>2165</v>
      </c>
      <c r="F146" s="51">
        <v>1985</v>
      </c>
      <c r="G146" s="51">
        <v>1635</v>
      </c>
      <c r="H146" s="51">
        <v>1590</v>
      </c>
      <c r="I146" s="51">
        <v>1475</v>
      </c>
      <c r="J146" s="51">
        <v>1320</v>
      </c>
      <c r="K146" s="51">
        <v>1575</v>
      </c>
      <c r="L146" s="51">
        <v>1290</v>
      </c>
      <c r="M146" s="51">
        <v>1025</v>
      </c>
      <c r="N146" s="51">
        <v>1385</v>
      </c>
    </row>
    <row r="147" spans="2:14" ht="12.75" customHeight="1" x14ac:dyDescent="0.2">
      <c r="B147" s="400"/>
      <c r="C147" s="399"/>
      <c r="D147" s="6" t="s">
        <v>102</v>
      </c>
      <c r="E147" s="51">
        <v>2055</v>
      </c>
      <c r="F147" s="51">
        <v>1695</v>
      </c>
      <c r="G147" s="51">
        <v>1520</v>
      </c>
      <c r="H147" s="51">
        <v>1130</v>
      </c>
      <c r="I147" s="51">
        <v>880</v>
      </c>
      <c r="J147" s="51">
        <v>975</v>
      </c>
      <c r="K147" s="51">
        <v>1145</v>
      </c>
      <c r="L147" s="51">
        <v>1010</v>
      </c>
      <c r="M147" s="51">
        <v>1200</v>
      </c>
      <c r="N147" s="51">
        <v>1585</v>
      </c>
    </row>
    <row r="148" spans="2:14" ht="12.75" customHeight="1" x14ac:dyDescent="0.2">
      <c r="B148" s="400"/>
      <c r="C148" s="399"/>
      <c r="D148" s="6" t="s">
        <v>103</v>
      </c>
      <c r="E148" s="51">
        <v>2150</v>
      </c>
      <c r="F148" s="51">
        <v>1635</v>
      </c>
      <c r="G148" s="51">
        <v>1485</v>
      </c>
      <c r="H148" s="51">
        <v>1195</v>
      </c>
      <c r="I148" s="51">
        <v>1000</v>
      </c>
      <c r="J148" s="51">
        <v>1305</v>
      </c>
      <c r="K148" s="51">
        <v>1090</v>
      </c>
      <c r="L148" s="51">
        <v>1075</v>
      </c>
      <c r="M148" s="51">
        <v>1235</v>
      </c>
      <c r="N148" s="51">
        <v>1035</v>
      </c>
    </row>
    <row r="149" spans="2:14" x14ac:dyDescent="0.2">
      <c r="B149" s="400"/>
      <c r="C149" s="419" t="s">
        <v>119</v>
      </c>
      <c r="D149" s="13" t="s">
        <v>0</v>
      </c>
      <c r="E149" s="52">
        <v>16110</v>
      </c>
      <c r="F149" s="52">
        <v>13770</v>
      </c>
      <c r="G149" s="52">
        <v>12110</v>
      </c>
      <c r="H149" s="52">
        <v>10825</v>
      </c>
      <c r="I149" s="52">
        <v>10105</v>
      </c>
      <c r="J149" s="52">
        <v>9845</v>
      </c>
      <c r="K149" s="52">
        <v>8800</v>
      </c>
      <c r="L149" s="52">
        <v>7570</v>
      </c>
      <c r="M149" s="52">
        <v>7800</v>
      </c>
      <c r="N149" s="52">
        <v>8935</v>
      </c>
    </row>
    <row r="150" spans="2:14" x14ac:dyDescent="0.2">
      <c r="B150" s="400"/>
      <c r="C150" s="399" t="s">
        <v>0</v>
      </c>
      <c r="D150" s="12" t="s">
        <v>100</v>
      </c>
      <c r="E150" s="51">
        <v>22015</v>
      </c>
      <c r="F150" s="51">
        <v>19895</v>
      </c>
      <c r="G150" s="51">
        <v>18330</v>
      </c>
      <c r="H150" s="51">
        <v>16855</v>
      </c>
      <c r="I150" s="51">
        <v>15555</v>
      </c>
      <c r="J150" s="51">
        <v>16620</v>
      </c>
      <c r="K150" s="51">
        <v>14210</v>
      </c>
      <c r="L150" s="51">
        <v>12520</v>
      </c>
      <c r="M150" s="51">
        <v>13145</v>
      </c>
      <c r="N150" s="51">
        <v>14155</v>
      </c>
    </row>
    <row r="151" spans="2:14" x14ac:dyDescent="0.2">
      <c r="B151" s="400"/>
      <c r="C151" s="399"/>
      <c r="D151" s="6" t="s">
        <v>101</v>
      </c>
      <c r="E151" s="51">
        <v>4370</v>
      </c>
      <c r="F151" s="51">
        <v>4135</v>
      </c>
      <c r="G151" s="51">
        <v>3760</v>
      </c>
      <c r="H151" s="51">
        <v>3560</v>
      </c>
      <c r="I151" s="51">
        <v>3020</v>
      </c>
      <c r="J151" s="51">
        <v>3220</v>
      </c>
      <c r="K151" s="51">
        <v>3330</v>
      </c>
      <c r="L151" s="51">
        <v>3035</v>
      </c>
      <c r="M151" s="51">
        <v>2705</v>
      </c>
      <c r="N151" s="51">
        <v>3030</v>
      </c>
    </row>
    <row r="152" spans="2:14" x14ac:dyDescent="0.2">
      <c r="B152" s="400"/>
      <c r="C152" s="399"/>
      <c r="D152" s="6" t="s">
        <v>102</v>
      </c>
      <c r="E152" s="51">
        <v>5470</v>
      </c>
      <c r="F152" s="51">
        <v>5000</v>
      </c>
      <c r="G152" s="51">
        <v>4835</v>
      </c>
      <c r="H152" s="51">
        <v>4315</v>
      </c>
      <c r="I152" s="51">
        <v>4115</v>
      </c>
      <c r="J152" s="51">
        <v>5070</v>
      </c>
      <c r="K152" s="51">
        <v>5275</v>
      </c>
      <c r="L152" s="51">
        <v>4335</v>
      </c>
      <c r="M152" s="51">
        <v>4005</v>
      </c>
      <c r="N152" s="51">
        <v>4445</v>
      </c>
    </row>
    <row r="153" spans="2:14" x14ac:dyDescent="0.2">
      <c r="B153" s="400"/>
      <c r="C153" s="399"/>
      <c r="D153" s="6" t="s">
        <v>103</v>
      </c>
      <c r="E153" s="51">
        <v>4020</v>
      </c>
      <c r="F153" s="51">
        <v>3490</v>
      </c>
      <c r="G153" s="51">
        <v>3240</v>
      </c>
      <c r="H153" s="51">
        <v>2815</v>
      </c>
      <c r="I153" s="51">
        <v>3120</v>
      </c>
      <c r="J153" s="51">
        <v>3760</v>
      </c>
      <c r="K153" s="51">
        <v>3520</v>
      </c>
      <c r="L153" s="51">
        <v>3170</v>
      </c>
      <c r="M153" s="51">
        <v>3125</v>
      </c>
      <c r="N153" s="51">
        <v>2980</v>
      </c>
    </row>
    <row r="154" spans="2:14" x14ac:dyDescent="0.2">
      <c r="B154" s="419"/>
      <c r="C154" s="419" t="s">
        <v>120</v>
      </c>
      <c r="D154" s="13" t="s">
        <v>0</v>
      </c>
      <c r="E154" s="52">
        <v>35870</v>
      </c>
      <c r="F154" s="52">
        <v>32515</v>
      </c>
      <c r="G154" s="52">
        <v>30165</v>
      </c>
      <c r="H154" s="52">
        <v>27545</v>
      </c>
      <c r="I154" s="52">
        <v>25805</v>
      </c>
      <c r="J154" s="52">
        <v>28670</v>
      </c>
      <c r="K154" s="52">
        <v>26335</v>
      </c>
      <c r="L154" s="52">
        <v>23055</v>
      </c>
      <c r="M154" s="52">
        <v>22980</v>
      </c>
      <c r="N154" s="52">
        <v>24605</v>
      </c>
    </row>
    <row r="155" spans="2:14" x14ac:dyDescent="0.2">
      <c r="B155" s="414" t="s">
        <v>446</v>
      </c>
      <c r="C155" s="399" t="s">
        <v>136</v>
      </c>
      <c r="D155" s="12" t="s">
        <v>100</v>
      </c>
      <c r="E155" s="51">
        <v>75645</v>
      </c>
      <c r="F155" s="51">
        <v>75175</v>
      </c>
      <c r="G155" s="51">
        <v>76435</v>
      </c>
      <c r="H155" s="51">
        <v>77455</v>
      </c>
      <c r="I155" s="51">
        <v>77610</v>
      </c>
      <c r="J155" s="51">
        <v>81590</v>
      </c>
      <c r="K155" s="51">
        <v>77810</v>
      </c>
      <c r="L155" s="51">
        <v>74680</v>
      </c>
      <c r="M155" s="51">
        <v>74975</v>
      </c>
      <c r="N155" s="51">
        <v>77935</v>
      </c>
    </row>
    <row r="156" spans="2:14" x14ac:dyDescent="0.2">
      <c r="B156" s="400"/>
      <c r="C156" s="399"/>
      <c r="D156" s="6" t="s">
        <v>101</v>
      </c>
      <c r="E156" s="51">
        <v>5270</v>
      </c>
      <c r="F156" s="51">
        <v>5565</v>
      </c>
      <c r="G156" s="51">
        <v>5515</v>
      </c>
      <c r="H156" s="51">
        <v>5415</v>
      </c>
      <c r="I156" s="51">
        <v>4935</v>
      </c>
      <c r="J156" s="51">
        <v>4085</v>
      </c>
      <c r="K156" s="51">
        <v>3980</v>
      </c>
      <c r="L156" s="51">
        <v>4760</v>
      </c>
      <c r="M156" s="51">
        <v>4885</v>
      </c>
      <c r="N156" s="51">
        <v>4915</v>
      </c>
    </row>
    <row r="157" spans="2:14" x14ac:dyDescent="0.2">
      <c r="B157" s="400"/>
      <c r="C157" s="399"/>
      <c r="D157" s="6" t="s">
        <v>102</v>
      </c>
      <c r="E157" s="51">
        <v>6395</v>
      </c>
      <c r="F157" s="51">
        <v>6445</v>
      </c>
      <c r="G157" s="51">
        <v>6345</v>
      </c>
      <c r="H157" s="51">
        <v>6490</v>
      </c>
      <c r="I157" s="51">
        <v>6645</v>
      </c>
      <c r="J157" s="51">
        <v>7215</v>
      </c>
      <c r="K157" s="51">
        <v>7695</v>
      </c>
      <c r="L157" s="51">
        <v>7435</v>
      </c>
      <c r="M157" s="51">
        <v>6975</v>
      </c>
      <c r="N157" s="51">
        <v>6975</v>
      </c>
    </row>
    <row r="158" spans="2:14" x14ac:dyDescent="0.2">
      <c r="B158" s="400"/>
      <c r="C158" s="399"/>
      <c r="D158" s="6" t="s">
        <v>103</v>
      </c>
      <c r="E158" s="51">
        <v>2740</v>
      </c>
      <c r="F158" s="51">
        <v>2785</v>
      </c>
      <c r="G158" s="51">
        <v>2815</v>
      </c>
      <c r="H158" s="51">
        <v>3000</v>
      </c>
      <c r="I158" s="51">
        <v>2900</v>
      </c>
      <c r="J158" s="51">
        <v>2890</v>
      </c>
      <c r="K158" s="51">
        <v>2800</v>
      </c>
      <c r="L158" s="51">
        <v>2775</v>
      </c>
      <c r="M158" s="51">
        <v>2795</v>
      </c>
      <c r="N158" s="51">
        <v>2625</v>
      </c>
    </row>
    <row r="159" spans="2:14" ht="12.75" customHeight="1" x14ac:dyDescent="0.2">
      <c r="B159" s="400"/>
      <c r="C159" s="419"/>
      <c r="D159" s="13" t="s">
        <v>0</v>
      </c>
      <c r="E159" s="52">
        <v>90055</v>
      </c>
      <c r="F159" s="52">
        <v>89970</v>
      </c>
      <c r="G159" s="52">
        <v>91110</v>
      </c>
      <c r="H159" s="52">
        <v>92360</v>
      </c>
      <c r="I159" s="52">
        <v>92090</v>
      </c>
      <c r="J159" s="52">
        <v>95780</v>
      </c>
      <c r="K159" s="52">
        <v>92290</v>
      </c>
      <c r="L159" s="52">
        <v>89650</v>
      </c>
      <c r="M159" s="52">
        <v>89630</v>
      </c>
      <c r="N159" s="52">
        <v>92455</v>
      </c>
    </row>
    <row r="160" spans="2:14" ht="12.75" customHeight="1" x14ac:dyDescent="0.2">
      <c r="B160" s="400"/>
      <c r="C160" s="414" t="s">
        <v>533</v>
      </c>
      <c r="D160" s="12" t="s">
        <v>100</v>
      </c>
      <c r="E160" s="51">
        <v>16455</v>
      </c>
      <c r="F160" s="51">
        <v>15305</v>
      </c>
      <c r="G160" s="51">
        <v>14925</v>
      </c>
      <c r="H160" s="51">
        <v>14680</v>
      </c>
      <c r="I160" s="51">
        <v>14135</v>
      </c>
      <c r="J160" s="51">
        <v>13800</v>
      </c>
      <c r="K160" s="51">
        <v>12575</v>
      </c>
      <c r="L160" s="51">
        <v>12575</v>
      </c>
      <c r="M160" s="51">
        <v>13495</v>
      </c>
      <c r="N160" s="51">
        <v>14895</v>
      </c>
    </row>
    <row r="161" spans="2:14" ht="12.75" customHeight="1" x14ac:dyDescent="0.2">
      <c r="B161" s="400"/>
      <c r="C161" s="399"/>
      <c r="D161" s="6" t="s">
        <v>101</v>
      </c>
      <c r="E161" s="51">
        <v>1415</v>
      </c>
      <c r="F161" s="51">
        <v>1455</v>
      </c>
      <c r="G161" s="51">
        <v>1285</v>
      </c>
      <c r="H161" s="51">
        <v>1340</v>
      </c>
      <c r="I161" s="51">
        <v>1015</v>
      </c>
      <c r="J161" s="51">
        <v>1180</v>
      </c>
      <c r="K161" s="51">
        <v>1110</v>
      </c>
      <c r="L161" s="51">
        <v>1300</v>
      </c>
      <c r="M161" s="51">
        <v>1465</v>
      </c>
      <c r="N161" s="51">
        <v>1305</v>
      </c>
    </row>
    <row r="162" spans="2:14" ht="12.75" customHeight="1" x14ac:dyDescent="0.2">
      <c r="B162" s="400"/>
      <c r="C162" s="399"/>
      <c r="D162" s="6" t="s">
        <v>102</v>
      </c>
      <c r="E162" s="51">
        <v>2045</v>
      </c>
      <c r="F162" s="51">
        <v>2065</v>
      </c>
      <c r="G162" s="51">
        <v>1975</v>
      </c>
      <c r="H162" s="51">
        <v>1880</v>
      </c>
      <c r="I162" s="51">
        <v>1900</v>
      </c>
      <c r="J162" s="51">
        <v>1900</v>
      </c>
      <c r="K162" s="51">
        <v>1825</v>
      </c>
      <c r="L162" s="51">
        <v>1870</v>
      </c>
      <c r="M162" s="51">
        <v>1710</v>
      </c>
      <c r="N162" s="51">
        <v>1730</v>
      </c>
    </row>
    <row r="163" spans="2:14" ht="12.75" customHeight="1" x14ac:dyDescent="0.2">
      <c r="B163" s="400"/>
      <c r="C163" s="399"/>
      <c r="D163" s="6" t="s">
        <v>103</v>
      </c>
      <c r="E163" s="51">
        <v>965</v>
      </c>
      <c r="F163" s="51">
        <v>985</v>
      </c>
      <c r="G163" s="51">
        <v>925</v>
      </c>
      <c r="H163" s="51">
        <v>850</v>
      </c>
      <c r="I163" s="51">
        <v>985</v>
      </c>
      <c r="J163" s="51">
        <v>865</v>
      </c>
      <c r="K163" s="51">
        <v>790</v>
      </c>
      <c r="L163" s="51">
        <v>610</v>
      </c>
      <c r="M163" s="51">
        <v>640</v>
      </c>
      <c r="N163" s="51">
        <v>715</v>
      </c>
    </row>
    <row r="164" spans="2:14" ht="12.75" customHeight="1" x14ac:dyDescent="0.2">
      <c r="B164" s="400"/>
      <c r="C164" s="419" t="s">
        <v>116</v>
      </c>
      <c r="D164" s="13" t="s">
        <v>0</v>
      </c>
      <c r="E164" s="52">
        <v>20880</v>
      </c>
      <c r="F164" s="52">
        <v>19805</v>
      </c>
      <c r="G164" s="52">
        <v>19115</v>
      </c>
      <c r="H164" s="52">
        <v>18745</v>
      </c>
      <c r="I164" s="52">
        <v>18035</v>
      </c>
      <c r="J164" s="52">
        <v>17740</v>
      </c>
      <c r="K164" s="52">
        <v>16300</v>
      </c>
      <c r="L164" s="52">
        <v>16350</v>
      </c>
      <c r="M164" s="52">
        <v>17305</v>
      </c>
      <c r="N164" s="52">
        <v>18640</v>
      </c>
    </row>
    <row r="165" spans="2:14" x14ac:dyDescent="0.2">
      <c r="B165" s="400"/>
      <c r="C165" s="399" t="s">
        <v>8</v>
      </c>
      <c r="D165" s="12" t="s">
        <v>100</v>
      </c>
      <c r="E165" s="51">
        <v>1735</v>
      </c>
      <c r="F165" s="51">
        <v>1660</v>
      </c>
      <c r="G165" s="51">
        <v>1365</v>
      </c>
      <c r="H165" s="51">
        <v>1325</v>
      </c>
      <c r="I165" s="51">
        <v>1205</v>
      </c>
      <c r="J165" s="51">
        <v>1110</v>
      </c>
      <c r="K165" s="51">
        <v>1010</v>
      </c>
      <c r="L165" s="51">
        <v>990</v>
      </c>
      <c r="M165" s="51">
        <v>1135</v>
      </c>
      <c r="N165" s="51">
        <v>1335</v>
      </c>
    </row>
    <row r="166" spans="2:14" x14ac:dyDescent="0.2">
      <c r="B166" s="400"/>
      <c r="C166" s="399"/>
      <c r="D166" s="6" t="s">
        <v>101</v>
      </c>
      <c r="E166" s="51">
        <v>145</v>
      </c>
      <c r="F166" s="51">
        <v>70</v>
      </c>
      <c r="G166" s="51">
        <v>105</v>
      </c>
      <c r="H166" s="51">
        <v>20</v>
      </c>
      <c r="I166" s="51">
        <v>5</v>
      </c>
      <c r="J166" s="51">
        <v>15</v>
      </c>
      <c r="K166" s="51">
        <v>20</v>
      </c>
      <c r="L166" s="51">
        <v>15</v>
      </c>
      <c r="M166" s="51">
        <v>15</v>
      </c>
      <c r="N166" s="51">
        <v>5</v>
      </c>
    </row>
    <row r="167" spans="2:14" x14ac:dyDescent="0.2">
      <c r="B167" s="400"/>
      <c r="C167" s="399"/>
      <c r="D167" s="6" t="s">
        <v>102</v>
      </c>
      <c r="E167" s="51">
        <v>90</v>
      </c>
      <c r="F167" s="51">
        <v>90</v>
      </c>
      <c r="G167" s="51">
        <v>100</v>
      </c>
      <c r="H167" s="51">
        <v>100</v>
      </c>
      <c r="I167" s="51">
        <v>80</v>
      </c>
      <c r="J167" s="51">
        <v>80</v>
      </c>
      <c r="K167" s="51">
        <v>65</v>
      </c>
      <c r="L167" s="51">
        <v>65</v>
      </c>
      <c r="M167" s="51">
        <v>70</v>
      </c>
      <c r="N167" s="51">
        <v>75</v>
      </c>
    </row>
    <row r="168" spans="2:14" x14ac:dyDescent="0.2">
      <c r="B168" s="400"/>
      <c r="C168" s="399"/>
      <c r="D168" s="6" t="s">
        <v>103</v>
      </c>
      <c r="E168" s="51">
        <v>50</v>
      </c>
      <c r="F168" s="51">
        <v>45</v>
      </c>
      <c r="G168" s="51">
        <v>40</v>
      </c>
      <c r="H168" s="51">
        <v>20</v>
      </c>
      <c r="I168" s="51">
        <v>5</v>
      </c>
      <c r="J168" s="51">
        <v>5</v>
      </c>
      <c r="K168" s="51">
        <v>10</v>
      </c>
      <c r="L168" s="51">
        <v>10</v>
      </c>
      <c r="M168" s="51">
        <v>10</v>
      </c>
      <c r="N168" s="51">
        <v>10</v>
      </c>
    </row>
    <row r="169" spans="2:14" x14ac:dyDescent="0.2">
      <c r="B169" s="400"/>
      <c r="C169" s="419" t="s">
        <v>117</v>
      </c>
      <c r="D169" s="13" t="s">
        <v>0</v>
      </c>
      <c r="E169" s="52">
        <v>2020</v>
      </c>
      <c r="F169" s="52">
        <v>1870</v>
      </c>
      <c r="G169" s="52">
        <v>1610</v>
      </c>
      <c r="H169" s="52">
        <v>1465</v>
      </c>
      <c r="I169" s="52">
        <v>1295</v>
      </c>
      <c r="J169" s="52">
        <v>1210</v>
      </c>
      <c r="K169" s="52">
        <v>1105</v>
      </c>
      <c r="L169" s="52">
        <v>1080</v>
      </c>
      <c r="M169" s="52">
        <v>1230</v>
      </c>
      <c r="N169" s="52">
        <v>1430</v>
      </c>
    </row>
    <row r="170" spans="2:14" x14ac:dyDescent="0.2">
      <c r="B170" s="400"/>
      <c r="C170" s="399" t="s">
        <v>7</v>
      </c>
      <c r="D170" s="12" t="s">
        <v>100</v>
      </c>
      <c r="E170" s="51">
        <v>93835</v>
      </c>
      <c r="F170" s="51">
        <v>92140</v>
      </c>
      <c r="G170" s="51">
        <v>92720</v>
      </c>
      <c r="H170" s="51">
        <v>93455</v>
      </c>
      <c r="I170" s="51">
        <v>92945</v>
      </c>
      <c r="J170" s="51">
        <v>96500</v>
      </c>
      <c r="K170" s="51">
        <v>91400</v>
      </c>
      <c r="L170" s="51">
        <v>88245</v>
      </c>
      <c r="M170" s="51">
        <v>89605</v>
      </c>
      <c r="N170" s="51">
        <v>94160</v>
      </c>
    </row>
    <row r="171" spans="2:14" x14ac:dyDescent="0.2">
      <c r="B171" s="400"/>
      <c r="C171" s="399"/>
      <c r="D171" s="6" t="s">
        <v>101</v>
      </c>
      <c r="E171" s="51">
        <v>6830</v>
      </c>
      <c r="F171" s="51">
        <v>7090</v>
      </c>
      <c r="G171" s="51">
        <v>6905</v>
      </c>
      <c r="H171" s="51">
        <v>6770</v>
      </c>
      <c r="I171" s="51">
        <v>5955</v>
      </c>
      <c r="J171" s="51">
        <v>5280</v>
      </c>
      <c r="K171" s="51">
        <v>5110</v>
      </c>
      <c r="L171" s="51">
        <v>6075</v>
      </c>
      <c r="M171" s="51">
        <v>6360</v>
      </c>
      <c r="N171" s="51">
        <v>6225</v>
      </c>
    </row>
    <row r="172" spans="2:14" x14ac:dyDescent="0.2">
      <c r="B172" s="400"/>
      <c r="C172" s="399"/>
      <c r="D172" s="6" t="s">
        <v>102</v>
      </c>
      <c r="E172" s="51">
        <v>8535</v>
      </c>
      <c r="F172" s="51">
        <v>8605</v>
      </c>
      <c r="G172" s="51">
        <v>8420</v>
      </c>
      <c r="H172" s="51">
        <v>8470</v>
      </c>
      <c r="I172" s="51">
        <v>8625</v>
      </c>
      <c r="J172" s="51">
        <v>9195</v>
      </c>
      <c r="K172" s="51">
        <v>9585</v>
      </c>
      <c r="L172" s="51">
        <v>9370</v>
      </c>
      <c r="M172" s="51">
        <v>8755</v>
      </c>
      <c r="N172" s="51">
        <v>8785</v>
      </c>
    </row>
    <row r="173" spans="2:14" x14ac:dyDescent="0.2">
      <c r="B173" s="400"/>
      <c r="C173" s="399"/>
      <c r="D173" s="6" t="s">
        <v>103</v>
      </c>
      <c r="E173" s="51">
        <v>3755</v>
      </c>
      <c r="F173" s="51">
        <v>3815</v>
      </c>
      <c r="G173" s="51">
        <v>3785</v>
      </c>
      <c r="H173" s="51">
        <v>3870</v>
      </c>
      <c r="I173" s="51">
        <v>3885</v>
      </c>
      <c r="J173" s="51">
        <v>3760</v>
      </c>
      <c r="K173" s="51">
        <v>3600</v>
      </c>
      <c r="L173" s="51">
        <v>3395</v>
      </c>
      <c r="M173" s="51">
        <v>3445</v>
      </c>
      <c r="N173" s="51">
        <v>3350</v>
      </c>
    </row>
    <row r="174" spans="2:14" ht="12.75" customHeight="1" x14ac:dyDescent="0.2">
      <c r="B174" s="400"/>
      <c r="C174" s="419" t="s">
        <v>118</v>
      </c>
      <c r="D174" s="13" t="s">
        <v>0</v>
      </c>
      <c r="E174" s="52">
        <v>112955</v>
      </c>
      <c r="F174" s="52">
        <v>111645</v>
      </c>
      <c r="G174" s="52">
        <v>111835</v>
      </c>
      <c r="H174" s="52">
        <v>112570</v>
      </c>
      <c r="I174" s="52">
        <v>111415</v>
      </c>
      <c r="J174" s="52">
        <v>114730</v>
      </c>
      <c r="K174" s="52">
        <v>109695</v>
      </c>
      <c r="L174" s="52">
        <v>107085</v>
      </c>
      <c r="M174" s="52">
        <v>108165</v>
      </c>
      <c r="N174" s="52">
        <v>112525</v>
      </c>
    </row>
    <row r="175" spans="2:14" ht="12.75" customHeight="1" x14ac:dyDescent="0.2">
      <c r="B175" s="400"/>
      <c r="C175" s="399" t="s">
        <v>139</v>
      </c>
      <c r="D175" s="12" t="s">
        <v>100</v>
      </c>
      <c r="E175" s="51">
        <v>3215</v>
      </c>
      <c r="F175" s="51">
        <v>3215</v>
      </c>
      <c r="G175" s="51">
        <v>3185</v>
      </c>
      <c r="H175" s="51">
        <v>3575</v>
      </c>
      <c r="I175" s="51">
        <v>3755</v>
      </c>
      <c r="J175" s="51">
        <v>3860</v>
      </c>
      <c r="K175" s="51">
        <v>3700</v>
      </c>
      <c r="L175" s="51">
        <v>4070</v>
      </c>
      <c r="M175" s="51">
        <v>4125</v>
      </c>
      <c r="N175" s="51">
        <v>4765</v>
      </c>
    </row>
    <row r="176" spans="2:14" ht="12.75" customHeight="1" x14ac:dyDescent="0.2">
      <c r="B176" s="400"/>
      <c r="C176" s="399"/>
      <c r="D176" s="6" t="s">
        <v>101</v>
      </c>
      <c r="E176" s="51">
        <v>225</v>
      </c>
      <c r="F176" s="51">
        <v>260</v>
      </c>
      <c r="G176" s="51">
        <v>285</v>
      </c>
      <c r="H176" s="51">
        <v>330</v>
      </c>
      <c r="I176" s="51">
        <v>355</v>
      </c>
      <c r="J176" s="51">
        <v>435</v>
      </c>
      <c r="K176" s="51">
        <v>420</v>
      </c>
      <c r="L176" s="51">
        <v>375</v>
      </c>
      <c r="M176" s="51">
        <v>445</v>
      </c>
      <c r="N176" s="51">
        <v>400</v>
      </c>
    </row>
    <row r="177" spans="2:14" ht="12.75" customHeight="1" x14ac:dyDescent="0.2">
      <c r="B177" s="400"/>
      <c r="C177" s="399"/>
      <c r="D177" s="6" t="s">
        <v>102</v>
      </c>
      <c r="E177" s="51">
        <v>305</v>
      </c>
      <c r="F177" s="51">
        <v>305</v>
      </c>
      <c r="G177" s="51">
        <v>295</v>
      </c>
      <c r="H177" s="51">
        <v>325</v>
      </c>
      <c r="I177" s="51">
        <v>330</v>
      </c>
      <c r="J177" s="51">
        <v>320</v>
      </c>
      <c r="K177" s="51">
        <v>370</v>
      </c>
      <c r="L177" s="51">
        <v>370</v>
      </c>
      <c r="M177" s="51">
        <v>430</v>
      </c>
      <c r="N177" s="51">
        <v>500</v>
      </c>
    </row>
    <row r="178" spans="2:14" ht="12.75" customHeight="1" x14ac:dyDescent="0.2">
      <c r="B178" s="400"/>
      <c r="C178" s="399"/>
      <c r="D178" s="6" t="s">
        <v>103</v>
      </c>
      <c r="E178" s="51">
        <v>215</v>
      </c>
      <c r="F178" s="51">
        <v>200</v>
      </c>
      <c r="G178" s="51">
        <v>220</v>
      </c>
      <c r="H178" s="51">
        <v>205</v>
      </c>
      <c r="I178" s="51">
        <v>220</v>
      </c>
      <c r="J178" s="51">
        <v>235</v>
      </c>
      <c r="K178" s="51">
        <v>255</v>
      </c>
      <c r="L178" s="51">
        <v>205</v>
      </c>
      <c r="M178" s="51">
        <v>265</v>
      </c>
      <c r="N178" s="51">
        <v>220</v>
      </c>
    </row>
    <row r="179" spans="2:14" x14ac:dyDescent="0.2">
      <c r="B179" s="400"/>
      <c r="C179" s="419" t="s">
        <v>119</v>
      </c>
      <c r="D179" s="13" t="s">
        <v>0</v>
      </c>
      <c r="E179" s="52">
        <v>3960</v>
      </c>
      <c r="F179" s="52">
        <v>3980</v>
      </c>
      <c r="G179" s="52">
        <v>3985</v>
      </c>
      <c r="H179" s="52">
        <v>4435</v>
      </c>
      <c r="I179" s="52">
        <v>4660</v>
      </c>
      <c r="J179" s="52">
        <v>4850</v>
      </c>
      <c r="K179" s="52">
        <v>4745</v>
      </c>
      <c r="L179" s="52">
        <v>5020</v>
      </c>
      <c r="M179" s="52">
        <v>5270</v>
      </c>
      <c r="N179" s="52">
        <v>5885</v>
      </c>
    </row>
    <row r="180" spans="2:14" x14ac:dyDescent="0.2">
      <c r="B180" s="400"/>
      <c r="C180" s="399" t="s">
        <v>0</v>
      </c>
      <c r="D180" s="12" t="s">
        <v>100</v>
      </c>
      <c r="E180" s="51">
        <v>97050</v>
      </c>
      <c r="F180" s="51">
        <v>95355</v>
      </c>
      <c r="G180" s="51">
        <v>95910</v>
      </c>
      <c r="H180" s="51">
        <v>97035</v>
      </c>
      <c r="I180" s="51">
        <v>96700</v>
      </c>
      <c r="J180" s="51">
        <v>100360</v>
      </c>
      <c r="K180" s="51">
        <v>95100</v>
      </c>
      <c r="L180" s="51">
        <v>92315</v>
      </c>
      <c r="M180" s="51">
        <v>93735</v>
      </c>
      <c r="N180" s="51">
        <v>98930</v>
      </c>
    </row>
    <row r="181" spans="2:14" x14ac:dyDescent="0.2">
      <c r="B181" s="400"/>
      <c r="C181" s="399"/>
      <c r="D181" s="6" t="s">
        <v>101</v>
      </c>
      <c r="E181" s="51">
        <v>7055</v>
      </c>
      <c r="F181" s="51">
        <v>7350</v>
      </c>
      <c r="G181" s="51">
        <v>7195</v>
      </c>
      <c r="H181" s="51">
        <v>7100</v>
      </c>
      <c r="I181" s="51">
        <v>6310</v>
      </c>
      <c r="J181" s="51">
        <v>5715</v>
      </c>
      <c r="K181" s="51">
        <v>5525</v>
      </c>
      <c r="L181" s="51">
        <v>6455</v>
      </c>
      <c r="M181" s="51">
        <v>6805</v>
      </c>
      <c r="N181" s="51">
        <v>6625</v>
      </c>
    </row>
    <row r="182" spans="2:14" x14ac:dyDescent="0.2">
      <c r="B182" s="400"/>
      <c r="C182" s="399"/>
      <c r="D182" s="6" t="s">
        <v>102</v>
      </c>
      <c r="E182" s="51">
        <v>8840</v>
      </c>
      <c r="F182" s="51">
        <v>8910</v>
      </c>
      <c r="G182" s="51">
        <v>8715</v>
      </c>
      <c r="H182" s="51">
        <v>8790</v>
      </c>
      <c r="I182" s="51">
        <v>8960</v>
      </c>
      <c r="J182" s="51">
        <v>9515</v>
      </c>
      <c r="K182" s="51">
        <v>9955</v>
      </c>
      <c r="L182" s="51">
        <v>9740</v>
      </c>
      <c r="M182" s="51">
        <v>9185</v>
      </c>
      <c r="N182" s="51">
        <v>9285</v>
      </c>
    </row>
    <row r="183" spans="2:14" x14ac:dyDescent="0.2">
      <c r="B183" s="400"/>
      <c r="C183" s="399"/>
      <c r="D183" s="6" t="s">
        <v>103</v>
      </c>
      <c r="E183" s="51">
        <v>3970</v>
      </c>
      <c r="F183" s="51">
        <v>4010</v>
      </c>
      <c r="G183" s="51">
        <v>4000</v>
      </c>
      <c r="H183" s="51">
        <v>4080</v>
      </c>
      <c r="I183" s="51">
        <v>4105</v>
      </c>
      <c r="J183" s="51">
        <v>3995</v>
      </c>
      <c r="K183" s="51">
        <v>3855</v>
      </c>
      <c r="L183" s="51">
        <v>3600</v>
      </c>
      <c r="M183" s="51">
        <v>3710</v>
      </c>
      <c r="N183" s="51">
        <v>3570</v>
      </c>
    </row>
    <row r="184" spans="2:14" x14ac:dyDescent="0.2">
      <c r="B184" s="419"/>
      <c r="C184" s="419" t="s">
        <v>120</v>
      </c>
      <c r="D184" s="13" t="s">
        <v>0</v>
      </c>
      <c r="E184" s="52">
        <v>116915</v>
      </c>
      <c r="F184" s="52">
        <v>115625</v>
      </c>
      <c r="G184" s="52">
        <v>115820</v>
      </c>
      <c r="H184" s="52">
        <v>117005</v>
      </c>
      <c r="I184" s="52">
        <v>116075</v>
      </c>
      <c r="J184" s="52">
        <v>119580</v>
      </c>
      <c r="K184" s="52">
        <v>114435</v>
      </c>
      <c r="L184" s="52">
        <v>112105</v>
      </c>
      <c r="M184" s="52">
        <v>113435</v>
      </c>
      <c r="N184" s="52">
        <v>118405</v>
      </c>
    </row>
    <row r="185" spans="2:14" ht="12.75" customHeight="1" x14ac:dyDescent="0.2">
      <c r="B185" s="414" t="s">
        <v>451</v>
      </c>
      <c r="C185" s="399" t="s">
        <v>136</v>
      </c>
      <c r="D185" s="12" t="s">
        <v>100</v>
      </c>
      <c r="E185" s="51">
        <v>2160</v>
      </c>
      <c r="F185" s="51">
        <v>2120</v>
      </c>
      <c r="G185" s="51">
        <v>2360</v>
      </c>
      <c r="H185" s="51">
        <v>2270</v>
      </c>
      <c r="I185" s="51">
        <v>2390</v>
      </c>
      <c r="J185" s="51">
        <v>2685</v>
      </c>
      <c r="K185" s="51">
        <v>1780</v>
      </c>
      <c r="L185" s="51">
        <v>1465</v>
      </c>
      <c r="M185" s="51">
        <v>1435</v>
      </c>
      <c r="N185" s="51">
        <v>1805</v>
      </c>
    </row>
    <row r="186" spans="2:14" x14ac:dyDescent="0.2">
      <c r="B186" s="400"/>
      <c r="C186" s="399"/>
      <c r="D186" s="6" t="s">
        <v>101</v>
      </c>
      <c r="E186" s="51">
        <v>195</v>
      </c>
      <c r="F186" s="51">
        <v>200</v>
      </c>
      <c r="G186" s="51">
        <v>205</v>
      </c>
      <c r="H186" s="51">
        <v>205</v>
      </c>
      <c r="I186" s="51">
        <v>245</v>
      </c>
      <c r="J186" s="51">
        <v>230</v>
      </c>
      <c r="K186" s="51">
        <v>265</v>
      </c>
      <c r="L186" s="51">
        <v>245</v>
      </c>
      <c r="M186" s="51">
        <v>255</v>
      </c>
      <c r="N186" s="51">
        <v>355</v>
      </c>
    </row>
    <row r="187" spans="2:14" x14ac:dyDescent="0.2">
      <c r="B187" s="400"/>
      <c r="C187" s="399"/>
      <c r="D187" s="6" t="s">
        <v>102</v>
      </c>
      <c r="E187" s="51">
        <v>750</v>
      </c>
      <c r="F187" s="51">
        <v>680</v>
      </c>
      <c r="G187" s="51">
        <v>655</v>
      </c>
      <c r="H187" s="51">
        <v>630</v>
      </c>
      <c r="I187" s="51">
        <v>625</v>
      </c>
      <c r="J187" s="51">
        <v>665</v>
      </c>
      <c r="K187" s="51">
        <v>645</v>
      </c>
      <c r="L187" s="51">
        <v>585</v>
      </c>
      <c r="M187" s="51">
        <v>570</v>
      </c>
      <c r="N187" s="51">
        <v>535</v>
      </c>
    </row>
    <row r="188" spans="2:14" x14ac:dyDescent="0.2">
      <c r="B188" s="400"/>
      <c r="C188" s="419"/>
      <c r="D188" s="6" t="s">
        <v>103</v>
      </c>
      <c r="E188" s="51">
        <v>270</v>
      </c>
      <c r="F188" s="51">
        <v>250</v>
      </c>
      <c r="G188" s="51">
        <v>230</v>
      </c>
      <c r="H188" s="51">
        <v>240</v>
      </c>
      <c r="I188" s="51">
        <v>250</v>
      </c>
      <c r="J188" s="51">
        <v>260</v>
      </c>
      <c r="K188" s="51">
        <v>240</v>
      </c>
      <c r="L188" s="51">
        <v>220</v>
      </c>
      <c r="M188" s="51">
        <v>230</v>
      </c>
      <c r="N188" s="51">
        <v>220</v>
      </c>
    </row>
    <row r="189" spans="2:14" ht="12.75" customHeight="1" x14ac:dyDescent="0.2">
      <c r="B189" s="400"/>
      <c r="C189" s="419"/>
      <c r="D189" s="13" t="s">
        <v>0</v>
      </c>
      <c r="E189" s="52">
        <v>3375</v>
      </c>
      <c r="F189" s="52">
        <v>3255</v>
      </c>
      <c r="G189" s="52">
        <v>3450</v>
      </c>
      <c r="H189" s="52">
        <v>3345</v>
      </c>
      <c r="I189" s="52">
        <v>3510</v>
      </c>
      <c r="J189" s="52">
        <v>3835</v>
      </c>
      <c r="K189" s="52">
        <v>2930</v>
      </c>
      <c r="L189" s="52">
        <v>2515</v>
      </c>
      <c r="M189" s="52">
        <v>2490</v>
      </c>
      <c r="N189" s="52">
        <v>2915</v>
      </c>
    </row>
    <row r="190" spans="2:14" ht="12.75" customHeight="1" x14ac:dyDescent="0.2">
      <c r="B190" s="400"/>
      <c r="C190" s="414" t="s">
        <v>533</v>
      </c>
      <c r="D190" s="12" t="s">
        <v>100</v>
      </c>
      <c r="E190" s="51">
        <v>1550</v>
      </c>
      <c r="F190" s="51">
        <v>1695</v>
      </c>
      <c r="G190" s="51">
        <v>1710</v>
      </c>
      <c r="H190" s="51">
        <v>1325</v>
      </c>
      <c r="I190" s="51">
        <v>1950</v>
      </c>
      <c r="J190" s="51">
        <v>325</v>
      </c>
      <c r="K190" s="51">
        <v>165</v>
      </c>
      <c r="L190" s="51">
        <v>350</v>
      </c>
      <c r="M190" s="51">
        <v>380</v>
      </c>
      <c r="N190" s="51">
        <v>305</v>
      </c>
    </row>
    <row r="191" spans="2:14" ht="12.75" customHeight="1" x14ac:dyDescent="0.2">
      <c r="B191" s="400"/>
      <c r="C191" s="399"/>
      <c r="D191" s="6" t="s">
        <v>101</v>
      </c>
      <c r="E191" s="51">
        <v>900</v>
      </c>
      <c r="F191" s="51">
        <v>920</v>
      </c>
      <c r="G191" s="51">
        <v>995</v>
      </c>
      <c r="H191" s="51">
        <v>1000</v>
      </c>
      <c r="I191" s="51">
        <v>545</v>
      </c>
      <c r="J191" s="51">
        <v>170</v>
      </c>
      <c r="K191" s="51">
        <v>125</v>
      </c>
      <c r="L191" s="51">
        <v>210</v>
      </c>
      <c r="M191" s="51">
        <v>240</v>
      </c>
      <c r="N191" s="51">
        <v>165</v>
      </c>
    </row>
    <row r="192" spans="2:14" ht="12.75" customHeight="1" x14ac:dyDescent="0.2">
      <c r="B192" s="400"/>
      <c r="C192" s="399"/>
      <c r="D192" s="6" t="s">
        <v>102</v>
      </c>
      <c r="E192" s="51">
        <v>375</v>
      </c>
      <c r="F192" s="51">
        <v>495</v>
      </c>
      <c r="G192" s="51">
        <v>510</v>
      </c>
      <c r="H192" s="51">
        <v>520</v>
      </c>
      <c r="I192" s="51">
        <v>540</v>
      </c>
      <c r="J192" s="51">
        <v>415</v>
      </c>
      <c r="K192" s="51">
        <v>365</v>
      </c>
      <c r="L192" s="51">
        <v>380</v>
      </c>
      <c r="M192" s="51">
        <v>340</v>
      </c>
      <c r="N192" s="51">
        <v>350</v>
      </c>
    </row>
    <row r="193" spans="2:14" ht="12.75" customHeight="1" x14ac:dyDescent="0.2">
      <c r="B193" s="400"/>
      <c r="C193" s="399"/>
      <c r="D193" s="6" t="s">
        <v>103</v>
      </c>
      <c r="E193" s="51">
        <v>480</v>
      </c>
      <c r="F193" s="51">
        <v>420</v>
      </c>
      <c r="G193" s="51">
        <v>595</v>
      </c>
      <c r="H193" s="51">
        <v>620</v>
      </c>
      <c r="I193" s="51">
        <v>465</v>
      </c>
      <c r="J193" s="51">
        <v>290</v>
      </c>
      <c r="K193" s="51">
        <v>250</v>
      </c>
      <c r="L193" s="51">
        <v>250</v>
      </c>
      <c r="M193" s="51">
        <v>265</v>
      </c>
      <c r="N193" s="51">
        <v>275</v>
      </c>
    </row>
    <row r="194" spans="2:14" ht="12.75" customHeight="1" x14ac:dyDescent="0.2">
      <c r="B194" s="400"/>
      <c r="C194" s="419" t="s">
        <v>116</v>
      </c>
      <c r="D194" s="13" t="s">
        <v>0</v>
      </c>
      <c r="E194" s="52">
        <v>3310</v>
      </c>
      <c r="F194" s="52">
        <v>3530</v>
      </c>
      <c r="G194" s="52">
        <v>3810</v>
      </c>
      <c r="H194" s="52">
        <v>3465</v>
      </c>
      <c r="I194" s="52">
        <v>3500</v>
      </c>
      <c r="J194" s="52">
        <v>1200</v>
      </c>
      <c r="K194" s="52">
        <v>910</v>
      </c>
      <c r="L194" s="52">
        <v>1190</v>
      </c>
      <c r="M194" s="52">
        <v>1220</v>
      </c>
      <c r="N194" s="52">
        <v>1095</v>
      </c>
    </row>
    <row r="195" spans="2:14" x14ac:dyDescent="0.2">
      <c r="B195" s="400"/>
      <c r="C195" s="399" t="s">
        <v>8</v>
      </c>
      <c r="D195" s="12" t="s">
        <v>100</v>
      </c>
      <c r="E195" s="51">
        <v>55</v>
      </c>
      <c r="F195" s="51">
        <v>0</v>
      </c>
      <c r="G195" s="51">
        <v>0</v>
      </c>
      <c r="H195" s="51">
        <v>0</v>
      </c>
      <c r="I195" s="51">
        <v>0</v>
      </c>
      <c r="J195" s="51">
        <v>0</v>
      </c>
      <c r="K195" s="51">
        <v>0</v>
      </c>
      <c r="L195" s="51">
        <v>0</v>
      </c>
      <c r="M195" s="51">
        <v>0</v>
      </c>
      <c r="N195" s="51">
        <v>0</v>
      </c>
    </row>
    <row r="196" spans="2:14" x14ac:dyDescent="0.2">
      <c r="B196" s="400"/>
      <c r="C196" s="399"/>
      <c r="D196" s="6" t="s">
        <v>101</v>
      </c>
      <c r="E196" s="51">
        <v>0</v>
      </c>
      <c r="F196" s="51">
        <v>0</v>
      </c>
      <c r="G196" s="51">
        <v>0</v>
      </c>
      <c r="H196" s="51">
        <v>0</v>
      </c>
      <c r="I196" s="51">
        <v>0</v>
      </c>
      <c r="J196" s="51">
        <v>0</v>
      </c>
      <c r="K196" s="51">
        <v>0</v>
      </c>
      <c r="L196" s="51">
        <v>0</v>
      </c>
      <c r="M196" s="51">
        <v>0</v>
      </c>
      <c r="N196" s="51">
        <v>0</v>
      </c>
    </row>
    <row r="197" spans="2:14" x14ac:dyDescent="0.2">
      <c r="B197" s="400"/>
      <c r="C197" s="399"/>
      <c r="D197" s="6" t="s">
        <v>102</v>
      </c>
      <c r="E197" s="51">
        <v>5</v>
      </c>
      <c r="F197" s="51">
        <v>0</v>
      </c>
      <c r="G197" s="51">
        <v>0</v>
      </c>
      <c r="H197" s="51">
        <v>0</v>
      </c>
      <c r="I197" s="51">
        <v>0</v>
      </c>
      <c r="J197" s="51">
        <v>0</v>
      </c>
      <c r="K197" s="51">
        <v>0</v>
      </c>
      <c r="L197" s="51">
        <v>0</v>
      </c>
      <c r="M197" s="51">
        <v>0</v>
      </c>
      <c r="N197" s="51">
        <v>0</v>
      </c>
    </row>
    <row r="198" spans="2:14" x14ac:dyDescent="0.2">
      <c r="B198" s="400"/>
      <c r="C198" s="399"/>
      <c r="D198" s="6" t="s">
        <v>103</v>
      </c>
      <c r="E198" s="51">
        <v>5</v>
      </c>
      <c r="F198" s="51">
        <v>0</v>
      </c>
      <c r="G198" s="51">
        <v>0</v>
      </c>
      <c r="H198" s="51">
        <v>0</v>
      </c>
      <c r="I198" s="51">
        <v>0</v>
      </c>
      <c r="J198" s="51">
        <v>0</v>
      </c>
      <c r="K198" s="51">
        <v>0</v>
      </c>
      <c r="L198" s="51">
        <v>0</v>
      </c>
      <c r="M198" s="51">
        <v>0</v>
      </c>
      <c r="N198" s="51">
        <v>0</v>
      </c>
    </row>
    <row r="199" spans="2:14" x14ac:dyDescent="0.2">
      <c r="B199" s="400"/>
      <c r="C199" s="419" t="s">
        <v>117</v>
      </c>
      <c r="D199" s="13" t="s">
        <v>0</v>
      </c>
      <c r="E199" s="52">
        <v>60</v>
      </c>
      <c r="F199" s="52">
        <v>0</v>
      </c>
      <c r="G199" s="52">
        <v>0</v>
      </c>
      <c r="H199" s="52">
        <v>0</v>
      </c>
      <c r="I199" s="52">
        <v>0</v>
      </c>
      <c r="J199" s="52">
        <v>0</v>
      </c>
      <c r="K199" s="52">
        <v>0</v>
      </c>
      <c r="L199" s="52">
        <v>0</v>
      </c>
      <c r="M199" s="52">
        <v>0</v>
      </c>
      <c r="N199" s="52">
        <v>0</v>
      </c>
    </row>
    <row r="200" spans="2:14" x14ac:dyDescent="0.2">
      <c r="B200" s="400"/>
      <c r="C200" s="399" t="s">
        <v>7</v>
      </c>
      <c r="D200" s="12" t="s">
        <v>100</v>
      </c>
      <c r="E200" s="51">
        <v>3765</v>
      </c>
      <c r="F200" s="51">
        <v>3815</v>
      </c>
      <c r="G200" s="51">
        <v>4070</v>
      </c>
      <c r="H200" s="51">
        <v>3595</v>
      </c>
      <c r="I200" s="51">
        <v>4340</v>
      </c>
      <c r="J200" s="51">
        <v>3010</v>
      </c>
      <c r="K200" s="51">
        <v>1950</v>
      </c>
      <c r="L200" s="51">
        <v>1815</v>
      </c>
      <c r="M200" s="51">
        <v>1810</v>
      </c>
      <c r="N200" s="51">
        <v>2110</v>
      </c>
    </row>
    <row r="201" spans="2:14" x14ac:dyDescent="0.2">
      <c r="B201" s="400"/>
      <c r="C201" s="399"/>
      <c r="D201" s="6" t="s">
        <v>101</v>
      </c>
      <c r="E201" s="51">
        <v>1095</v>
      </c>
      <c r="F201" s="51">
        <v>1120</v>
      </c>
      <c r="G201" s="51">
        <v>1200</v>
      </c>
      <c r="H201" s="51">
        <v>1205</v>
      </c>
      <c r="I201" s="51">
        <v>790</v>
      </c>
      <c r="J201" s="51">
        <v>400</v>
      </c>
      <c r="K201" s="51">
        <v>390</v>
      </c>
      <c r="L201" s="51">
        <v>455</v>
      </c>
      <c r="M201" s="51">
        <v>495</v>
      </c>
      <c r="N201" s="51">
        <v>520</v>
      </c>
    </row>
    <row r="202" spans="2:14" x14ac:dyDescent="0.2">
      <c r="B202" s="400"/>
      <c r="C202" s="399"/>
      <c r="D202" s="6" t="s">
        <v>102</v>
      </c>
      <c r="E202" s="51">
        <v>1130</v>
      </c>
      <c r="F202" s="51">
        <v>1175</v>
      </c>
      <c r="G202" s="51">
        <v>1165</v>
      </c>
      <c r="H202" s="51">
        <v>1150</v>
      </c>
      <c r="I202" s="51">
        <v>1170</v>
      </c>
      <c r="J202" s="51">
        <v>1080</v>
      </c>
      <c r="K202" s="51">
        <v>1010</v>
      </c>
      <c r="L202" s="51">
        <v>965</v>
      </c>
      <c r="M202" s="51">
        <v>910</v>
      </c>
      <c r="N202" s="51">
        <v>885</v>
      </c>
    </row>
    <row r="203" spans="2:14" x14ac:dyDescent="0.2">
      <c r="B203" s="400"/>
      <c r="C203" s="399"/>
      <c r="D203" s="6" t="s">
        <v>103</v>
      </c>
      <c r="E203" s="51">
        <v>750</v>
      </c>
      <c r="F203" s="51">
        <v>670</v>
      </c>
      <c r="G203" s="51">
        <v>825</v>
      </c>
      <c r="H203" s="51">
        <v>860</v>
      </c>
      <c r="I203" s="51">
        <v>710</v>
      </c>
      <c r="J203" s="51">
        <v>550</v>
      </c>
      <c r="K203" s="51">
        <v>490</v>
      </c>
      <c r="L203" s="51">
        <v>470</v>
      </c>
      <c r="M203" s="51">
        <v>495</v>
      </c>
      <c r="N203" s="51">
        <v>495</v>
      </c>
    </row>
    <row r="204" spans="2:14" ht="12.75" customHeight="1" x14ac:dyDescent="0.2">
      <c r="B204" s="400"/>
      <c r="C204" s="419" t="s">
        <v>118</v>
      </c>
      <c r="D204" s="13" t="s">
        <v>0</v>
      </c>
      <c r="E204" s="52">
        <v>6745</v>
      </c>
      <c r="F204" s="52">
        <v>6785</v>
      </c>
      <c r="G204" s="52">
        <v>7255</v>
      </c>
      <c r="H204" s="52">
        <v>6810</v>
      </c>
      <c r="I204" s="52">
        <v>7010</v>
      </c>
      <c r="J204" s="52">
        <v>5035</v>
      </c>
      <c r="K204" s="52">
        <v>3840</v>
      </c>
      <c r="L204" s="52">
        <v>3705</v>
      </c>
      <c r="M204" s="52">
        <v>3710</v>
      </c>
      <c r="N204" s="52">
        <v>4010</v>
      </c>
    </row>
    <row r="205" spans="2:14" ht="12.75" customHeight="1" x14ac:dyDescent="0.2">
      <c r="B205" s="400"/>
      <c r="C205" s="399" t="s">
        <v>139</v>
      </c>
      <c r="D205" s="12" t="s">
        <v>100</v>
      </c>
      <c r="E205" s="51">
        <v>415</v>
      </c>
      <c r="F205" s="51">
        <v>440</v>
      </c>
      <c r="G205" s="51">
        <v>475</v>
      </c>
      <c r="H205" s="51">
        <v>490</v>
      </c>
      <c r="I205" s="51">
        <v>695</v>
      </c>
      <c r="J205" s="51">
        <v>780</v>
      </c>
      <c r="K205" s="51">
        <v>410</v>
      </c>
      <c r="L205" s="51">
        <v>610</v>
      </c>
      <c r="M205" s="51">
        <v>730</v>
      </c>
      <c r="N205" s="51">
        <v>855</v>
      </c>
    </row>
    <row r="206" spans="2:14" ht="12.75" customHeight="1" x14ac:dyDescent="0.2">
      <c r="B206" s="400"/>
      <c r="C206" s="399"/>
      <c r="D206" s="6" t="s">
        <v>101</v>
      </c>
      <c r="E206" s="51">
        <v>125</v>
      </c>
      <c r="F206" s="51">
        <v>125</v>
      </c>
      <c r="G206" s="51">
        <v>145</v>
      </c>
      <c r="H206" s="51">
        <v>150</v>
      </c>
      <c r="I206" s="51">
        <v>200</v>
      </c>
      <c r="J206" s="51">
        <v>220</v>
      </c>
      <c r="K206" s="51">
        <v>240</v>
      </c>
      <c r="L206" s="51">
        <v>110</v>
      </c>
      <c r="M206" s="51">
        <v>180</v>
      </c>
      <c r="N206" s="51">
        <v>200</v>
      </c>
    </row>
    <row r="207" spans="2:14" ht="12.75" customHeight="1" x14ac:dyDescent="0.2">
      <c r="B207" s="400"/>
      <c r="C207" s="399"/>
      <c r="D207" s="6" t="s">
        <v>102</v>
      </c>
      <c r="E207" s="51">
        <v>105</v>
      </c>
      <c r="F207" s="51">
        <v>105</v>
      </c>
      <c r="G207" s="51">
        <v>130</v>
      </c>
      <c r="H207" s="51">
        <v>165</v>
      </c>
      <c r="I207" s="51">
        <v>180</v>
      </c>
      <c r="J207" s="51">
        <v>160</v>
      </c>
      <c r="K207" s="51">
        <v>115</v>
      </c>
      <c r="L207" s="51">
        <v>140</v>
      </c>
      <c r="M207" s="51">
        <v>185</v>
      </c>
      <c r="N207" s="51">
        <v>240</v>
      </c>
    </row>
    <row r="208" spans="2:14" ht="12.75" customHeight="1" x14ac:dyDescent="0.2">
      <c r="B208" s="400"/>
      <c r="C208" s="399"/>
      <c r="D208" s="6" t="s">
        <v>103</v>
      </c>
      <c r="E208" s="51">
        <v>195</v>
      </c>
      <c r="F208" s="51">
        <v>195</v>
      </c>
      <c r="G208" s="51">
        <v>190</v>
      </c>
      <c r="H208" s="51">
        <v>210</v>
      </c>
      <c r="I208" s="51">
        <v>190</v>
      </c>
      <c r="J208" s="51">
        <v>195</v>
      </c>
      <c r="K208" s="51">
        <v>185</v>
      </c>
      <c r="L208" s="51">
        <v>230</v>
      </c>
      <c r="M208" s="51">
        <v>265</v>
      </c>
      <c r="N208" s="51">
        <v>250</v>
      </c>
    </row>
    <row r="209" spans="2:14" x14ac:dyDescent="0.2">
      <c r="B209" s="400"/>
      <c r="C209" s="419" t="s">
        <v>119</v>
      </c>
      <c r="D209" s="13" t="s">
        <v>0</v>
      </c>
      <c r="E209" s="52">
        <v>840</v>
      </c>
      <c r="F209" s="52">
        <v>870</v>
      </c>
      <c r="G209" s="52">
        <v>945</v>
      </c>
      <c r="H209" s="52">
        <v>1015</v>
      </c>
      <c r="I209" s="52">
        <v>1260</v>
      </c>
      <c r="J209" s="52">
        <v>1350</v>
      </c>
      <c r="K209" s="52">
        <v>955</v>
      </c>
      <c r="L209" s="52">
        <v>1090</v>
      </c>
      <c r="M209" s="52">
        <v>1355</v>
      </c>
      <c r="N209" s="52">
        <v>1545</v>
      </c>
    </row>
    <row r="210" spans="2:14" x14ac:dyDescent="0.2">
      <c r="B210" s="400"/>
      <c r="C210" s="399" t="s">
        <v>0</v>
      </c>
      <c r="D210" s="12" t="s">
        <v>100</v>
      </c>
      <c r="E210" s="51">
        <v>4180</v>
      </c>
      <c r="F210" s="51">
        <v>4260</v>
      </c>
      <c r="G210" s="51">
        <v>4545</v>
      </c>
      <c r="H210" s="51">
        <v>4085</v>
      </c>
      <c r="I210" s="51">
        <v>5035</v>
      </c>
      <c r="J210" s="51">
        <v>3790</v>
      </c>
      <c r="K210" s="51">
        <v>2360</v>
      </c>
      <c r="L210" s="51">
        <v>2425</v>
      </c>
      <c r="M210" s="51">
        <v>2540</v>
      </c>
      <c r="N210" s="51">
        <v>2965</v>
      </c>
    </row>
    <row r="211" spans="2:14" x14ac:dyDescent="0.2">
      <c r="B211" s="400"/>
      <c r="C211" s="399"/>
      <c r="D211" s="6" t="s">
        <v>101</v>
      </c>
      <c r="E211" s="51">
        <v>1225</v>
      </c>
      <c r="F211" s="51">
        <v>1245</v>
      </c>
      <c r="G211" s="51">
        <v>1350</v>
      </c>
      <c r="H211" s="51">
        <v>1355</v>
      </c>
      <c r="I211" s="51">
        <v>990</v>
      </c>
      <c r="J211" s="51">
        <v>620</v>
      </c>
      <c r="K211" s="51">
        <v>630</v>
      </c>
      <c r="L211" s="51">
        <v>565</v>
      </c>
      <c r="M211" s="51">
        <v>670</v>
      </c>
      <c r="N211" s="51">
        <v>720</v>
      </c>
    </row>
    <row r="212" spans="2:14" x14ac:dyDescent="0.2">
      <c r="B212" s="400"/>
      <c r="C212" s="399"/>
      <c r="D212" s="6" t="s">
        <v>102</v>
      </c>
      <c r="E212" s="51">
        <v>1235</v>
      </c>
      <c r="F212" s="51">
        <v>1285</v>
      </c>
      <c r="G212" s="51">
        <v>1295</v>
      </c>
      <c r="H212" s="51">
        <v>1315</v>
      </c>
      <c r="I212" s="51">
        <v>1345</v>
      </c>
      <c r="J212" s="51">
        <v>1235</v>
      </c>
      <c r="K212" s="51">
        <v>1125</v>
      </c>
      <c r="L212" s="51">
        <v>1110</v>
      </c>
      <c r="M212" s="51">
        <v>1095</v>
      </c>
      <c r="N212" s="51">
        <v>1125</v>
      </c>
    </row>
    <row r="213" spans="2:14" x14ac:dyDescent="0.2">
      <c r="B213" s="400"/>
      <c r="C213" s="399"/>
      <c r="D213" s="6" t="s">
        <v>103</v>
      </c>
      <c r="E213" s="51">
        <v>945</v>
      </c>
      <c r="F213" s="51">
        <v>865</v>
      </c>
      <c r="G213" s="51">
        <v>1015</v>
      </c>
      <c r="H213" s="51">
        <v>1065</v>
      </c>
      <c r="I213" s="51">
        <v>900</v>
      </c>
      <c r="J213" s="51">
        <v>740</v>
      </c>
      <c r="K213" s="51">
        <v>675</v>
      </c>
      <c r="L213" s="51">
        <v>695</v>
      </c>
      <c r="M213" s="51">
        <v>755</v>
      </c>
      <c r="N213" s="51">
        <v>745</v>
      </c>
    </row>
    <row r="214" spans="2:14" x14ac:dyDescent="0.2">
      <c r="B214" s="419"/>
      <c r="C214" s="419" t="s">
        <v>120</v>
      </c>
      <c r="D214" s="13" t="s">
        <v>0</v>
      </c>
      <c r="E214" s="52">
        <v>7585</v>
      </c>
      <c r="F214" s="52">
        <v>7650</v>
      </c>
      <c r="G214" s="52">
        <v>8200</v>
      </c>
      <c r="H214" s="52">
        <v>7825</v>
      </c>
      <c r="I214" s="52">
        <v>8275</v>
      </c>
      <c r="J214" s="52">
        <v>6390</v>
      </c>
      <c r="K214" s="52">
        <v>4790</v>
      </c>
      <c r="L214" s="52">
        <v>4795</v>
      </c>
      <c r="M214" s="52">
        <v>5065</v>
      </c>
      <c r="N214" s="52">
        <v>5555</v>
      </c>
    </row>
    <row r="215" spans="2:14" x14ac:dyDescent="0.2">
      <c r="B215" s="414" t="s">
        <v>448</v>
      </c>
      <c r="C215" s="399" t="s">
        <v>136</v>
      </c>
      <c r="D215" s="12" t="s">
        <v>100</v>
      </c>
      <c r="E215" s="51">
        <v>12670</v>
      </c>
      <c r="F215" s="51">
        <v>12955</v>
      </c>
      <c r="G215" s="51">
        <v>13435</v>
      </c>
      <c r="H215" s="51">
        <v>13780</v>
      </c>
      <c r="I215" s="51">
        <v>13985</v>
      </c>
      <c r="J215" s="51">
        <v>14520</v>
      </c>
      <c r="K215" s="51">
        <v>13925</v>
      </c>
      <c r="L215" s="51">
        <v>13860</v>
      </c>
      <c r="M215" s="51">
        <v>14435</v>
      </c>
      <c r="N215" s="51">
        <v>14810</v>
      </c>
    </row>
    <row r="216" spans="2:14" x14ac:dyDescent="0.2">
      <c r="B216" s="400"/>
      <c r="C216" s="399"/>
      <c r="D216" s="6" t="s">
        <v>101</v>
      </c>
      <c r="E216" s="51">
        <v>665</v>
      </c>
      <c r="F216" s="51">
        <v>725</v>
      </c>
      <c r="G216" s="51">
        <v>785</v>
      </c>
      <c r="H216" s="51">
        <v>840</v>
      </c>
      <c r="I216" s="51">
        <v>745</v>
      </c>
      <c r="J216" s="51">
        <v>565</v>
      </c>
      <c r="K216" s="51">
        <v>525</v>
      </c>
      <c r="L216" s="51">
        <v>600</v>
      </c>
      <c r="M216" s="51">
        <v>575</v>
      </c>
      <c r="N216" s="51">
        <v>600</v>
      </c>
    </row>
    <row r="217" spans="2:14" x14ac:dyDescent="0.2">
      <c r="B217" s="400"/>
      <c r="C217" s="399"/>
      <c r="D217" s="6" t="s">
        <v>102</v>
      </c>
      <c r="E217" s="51">
        <v>2570</v>
      </c>
      <c r="F217" s="51">
        <v>2470</v>
      </c>
      <c r="G217" s="51">
        <v>2390</v>
      </c>
      <c r="H217" s="51">
        <v>2370</v>
      </c>
      <c r="I217" s="51">
        <v>2470</v>
      </c>
      <c r="J217" s="51">
        <v>2795</v>
      </c>
      <c r="K217" s="51">
        <v>2740</v>
      </c>
      <c r="L217" s="51">
        <v>2755</v>
      </c>
      <c r="M217" s="51">
        <v>2860</v>
      </c>
      <c r="N217" s="51">
        <v>2850</v>
      </c>
    </row>
    <row r="218" spans="2:14" x14ac:dyDescent="0.2">
      <c r="B218" s="400"/>
      <c r="C218" s="399"/>
      <c r="D218" s="6" t="s">
        <v>103</v>
      </c>
      <c r="E218" s="51">
        <v>1165</v>
      </c>
      <c r="F218" s="51">
        <v>1200</v>
      </c>
      <c r="G218" s="51">
        <v>1205</v>
      </c>
      <c r="H218" s="51">
        <v>1175</v>
      </c>
      <c r="I218" s="51">
        <v>1170</v>
      </c>
      <c r="J218" s="51">
        <v>1215</v>
      </c>
      <c r="K218" s="51">
        <v>1210</v>
      </c>
      <c r="L218" s="51">
        <v>1230</v>
      </c>
      <c r="M218" s="51">
        <v>1240</v>
      </c>
      <c r="N218" s="51">
        <v>1140</v>
      </c>
    </row>
    <row r="219" spans="2:14" ht="12.75" customHeight="1" x14ac:dyDescent="0.2">
      <c r="B219" s="400"/>
      <c r="C219" s="419"/>
      <c r="D219" s="13" t="s">
        <v>0</v>
      </c>
      <c r="E219" s="52">
        <v>17070</v>
      </c>
      <c r="F219" s="52">
        <v>17350</v>
      </c>
      <c r="G219" s="52">
        <v>17815</v>
      </c>
      <c r="H219" s="52">
        <v>18170</v>
      </c>
      <c r="I219" s="52">
        <v>18375</v>
      </c>
      <c r="J219" s="52">
        <v>19095</v>
      </c>
      <c r="K219" s="52">
        <v>18400</v>
      </c>
      <c r="L219" s="52">
        <v>18445</v>
      </c>
      <c r="M219" s="52">
        <v>19110</v>
      </c>
      <c r="N219" s="52">
        <v>19395</v>
      </c>
    </row>
    <row r="220" spans="2:14" ht="12.75" customHeight="1" x14ac:dyDescent="0.2">
      <c r="B220" s="400"/>
      <c r="C220" s="414" t="s">
        <v>533</v>
      </c>
      <c r="D220" s="12" t="s">
        <v>100</v>
      </c>
      <c r="E220" s="51">
        <v>965</v>
      </c>
      <c r="F220" s="51">
        <v>825</v>
      </c>
      <c r="G220" s="51">
        <v>895</v>
      </c>
      <c r="H220" s="51">
        <v>800</v>
      </c>
      <c r="I220" s="51">
        <v>660</v>
      </c>
      <c r="J220" s="51">
        <v>300</v>
      </c>
      <c r="K220" s="51">
        <v>195</v>
      </c>
      <c r="L220" s="51">
        <v>395</v>
      </c>
      <c r="M220" s="51">
        <v>275</v>
      </c>
      <c r="N220" s="51">
        <v>255</v>
      </c>
    </row>
    <row r="221" spans="2:14" ht="12.75" customHeight="1" x14ac:dyDescent="0.2">
      <c r="B221" s="400"/>
      <c r="C221" s="399"/>
      <c r="D221" s="6" t="s">
        <v>101</v>
      </c>
      <c r="E221" s="51">
        <v>435</v>
      </c>
      <c r="F221" s="51">
        <v>445</v>
      </c>
      <c r="G221" s="51">
        <v>465</v>
      </c>
      <c r="H221" s="51">
        <v>445</v>
      </c>
      <c r="I221" s="51">
        <v>275</v>
      </c>
      <c r="J221" s="51">
        <v>135</v>
      </c>
      <c r="K221" s="51">
        <v>140</v>
      </c>
      <c r="L221" s="51">
        <v>150</v>
      </c>
      <c r="M221" s="51">
        <v>180</v>
      </c>
      <c r="N221" s="51">
        <v>130</v>
      </c>
    </row>
    <row r="222" spans="2:14" ht="12.75" customHeight="1" x14ac:dyDescent="0.2">
      <c r="B222" s="400"/>
      <c r="C222" s="399"/>
      <c r="D222" s="6" t="s">
        <v>102</v>
      </c>
      <c r="E222" s="51">
        <v>375</v>
      </c>
      <c r="F222" s="51">
        <v>420</v>
      </c>
      <c r="G222" s="51">
        <v>395</v>
      </c>
      <c r="H222" s="51">
        <v>240</v>
      </c>
      <c r="I222" s="51">
        <v>210</v>
      </c>
      <c r="J222" s="51">
        <v>240</v>
      </c>
      <c r="K222" s="51">
        <v>210</v>
      </c>
      <c r="L222" s="51">
        <v>250</v>
      </c>
      <c r="M222" s="51">
        <v>210</v>
      </c>
      <c r="N222" s="51">
        <v>185</v>
      </c>
    </row>
    <row r="223" spans="2:14" ht="12.75" customHeight="1" x14ac:dyDescent="0.2">
      <c r="B223" s="400"/>
      <c r="C223" s="399"/>
      <c r="D223" s="6" t="s">
        <v>103</v>
      </c>
      <c r="E223" s="51">
        <v>520</v>
      </c>
      <c r="F223" s="51">
        <v>535</v>
      </c>
      <c r="G223" s="51">
        <v>590</v>
      </c>
      <c r="H223" s="51">
        <v>350</v>
      </c>
      <c r="I223" s="51">
        <v>205</v>
      </c>
      <c r="J223" s="51">
        <v>180</v>
      </c>
      <c r="K223" s="51">
        <v>170</v>
      </c>
      <c r="L223" s="51">
        <v>140</v>
      </c>
      <c r="M223" s="51">
        <v>125</v>
      </c>
      <c r="N223" s="51">
        <v>95</v>
      </c>
    </row>
    <row r="224" spans="2:14" ht="12.75" customHeight="1" x14ac:dyDescent="0.2">
      <c r="B224" s="400"/>
      <c r="C224" s="419" t="s">
        <v>116</v>
      </c>
      <c r="D224" s="13" t="s">
        <v>0</v>
      </c>
      <c r="E224" s="52">
        <v>2295</v>
      </c>
      <c r="F224" s="52">
        <v>2225</v>
      </c>
      <c r="G224" s="52">
        <v>2345</v>
      </c>
      <c r="H224" s="52">
        <v>1835</v>
      </c>
      <c r="I224" s="52">
        <v>1350</v>
      </c>
      <c r="J224" s="52">
        <v>860</v>
      </c>
      <c r="K224" s="52">
        <v>715</v>
      </c>
      <c r="L224" s="52">
        <v>940</v>
      </c>
      <c r="M224" s="52">
        <v>790</v>
      </c>
      <c r="N224" s="52">
        <v>665</v>
      </c>
    </row>
    <row r="225" spans="2:14" x14ac:dyDescent="0.2">
      <c r="B225" s="400"/>
      <c r="C225" s="399" t="s">
        <v>8</v>
      </c>
      <c r="D225" s="12" t="s">
        <v>100</v>
      </c>
      <c r="E225" s="51">
        <v>20</v>
      </c>
      <c r="F225" s="51">
        <v>105</v>
      </c>
      <c r="G225" s="51">
        <v>150</v>
      </c>
      <c r="H225" s="51">
        <v>145</v>
      </c>
      <c r="I225" s="51">
        <v>115</v>
      </c>
      <c r="J225" s="51">
        <v>145</v>
      </c>
      <c r="K225" s="51">
        <v>165</v>
      </c>
      <c r="L225" s="51">
        <v>160</v>
      </c>
      <c r="M225" s="51">
        <v>180</v>
      </c>
      <c r="N225" s="51">
        <v>185</v>
      </c>
    </row>
    <row r="226" spans="2:14" x14ac:dyDescent="0.2">
      <c r="B226" s="400"/>
      <c r="C226" s="399"/>
      <c r="D226" s="6" t="s">
        <v>101</v>
      </c>
      <c r="E226" s="51">
        <v>5</v>
      </c>
      <c r="F226" s="51">
        <v>5</v>
      </c>
      <c r="G226" s="51">
        <v>5</v>
      </c>
      <c r="H226" s="51">
        <v>5</v>
      </c>
      <c r="I226" s="51">
        <v>5</v>
      </c>
      <c r="J226" s="51">
        <v>5</v>
      </c>
      <c r="K226" s="51">
        <v>0</v>
      </c>
      <c r="L226" s="51">
        <v>0</v>
      </c>
      <c r="M226" s="51">
        <v>5</v>
      </c>
      <c r="N226" s="51">
        <v>0</v>
      </c>
    </row>
    <row r="227" spans="2:14" x14ac:dyDescent="0.2">
      <c r="B227" s="400"/>
      <c r="C227" s="399"/>
      <c r="D227" s="6" t="s">
        <v>102</v>
      </c>
      <c r="E227" s="51">
        <v>5</v>
      </c>
      <c r="F227" s="51">
        <v>5</v>
      </c>
      <c r="G227" s="51">
        <v>5</v>
      </c>
      <c r="H227" s="51">
        <v>5</v>
      </c>
      <c r="I227" s="51">
        <v>5</v>
      </c>
      <c r="J227" s="51">
        <v>5</v>
      </c>
      <c r="K227" s="51">
        <v>10</v>
      </c>
      <c r="L227" s="51">
        <v>15</v>
      </c>
      <c r="M227" s="51">
        <v>25</v>
      </c>
      <c r="N227" s="51">
        <v>25</v>
      </c>
    </row>
    <row r="228" spans="2:14" x14ac:dyDescent="0.2">
      <c r="B228" s="400"/>
      <c r="C228" s="399"/>
      <c r="D228" s="6" t="s">
        <v>103</v>
      </c>
      <c r="E228" s="51">
        <v>5</v>
      </c>
      <c r="F228" s="51">
        <v>5</v>
      </c>
      <c r="G228" s="51">
        <v>5</v>
      </c>
      <c r="H228" s="51">
        <v>5</v>
      </c>
      <c r="I228" s="51">
        <v>5</v>
      </c>
      <c r="J228" s="51">
        <v>5</v>
      </c>
      <c r="K228" s="51">
        <v>5</v>
      </c>
      <c r="L228" s="51">
        <v>5</v>
      </c>
      <c r="M228" s="51">
        <v>5</v>
      </c>
      <c r="N228" s="51">
        <v>5</v>
      </c>
    </row>
    <row r="229" spans="2:14" x14ac:dyDescent="0.2">
      <c r="B229" s="400"/>
      <c r="C229" s="419" t="s">
        <v>117</v>
      </c>
      <c r="D229" s="13" t="s">
        <v>0</v>
      </c>
      <c r="E229" s="52">
        <v>25</v>
      </c>
      <c r="F229" s="52">
        <v>110</v>
      </c>
      <c r="G229" s="52">
        <v>160</v>
      </c>
      <c r="H229" s="52">
        <v>155</v>
      </c>
      <c r="I229" s="52">
        <v>120</v>
      </c>
      <c r="J229" s="52">
        <v>160</v>
      </c>
      <c r="K229" s="52">
        <v>180</v>
      </c>
      <c r="L229" s="52">
        <v>180</v>
      </c>
      <c r="M229" s="52">
        <v>210</v>
      </c>
      <c r="N229" s="52">
        <v>210</v>
      </c>
    </row>
    <row r="230" spans="2:14" x14ac:dyDescent="0.2">
      <c r="B230" s="400"/>
      <c r="C230" s="399" t="s">
        <v>7</v>
      </c>
      <c r="D230" s="12" t="s">
        <v>100</v>
      </c>
      <c r="E230" s="51">
        <v>13650</v>
      </c>
      <c r="F230" s="51">
        <v>13885</v>
      </c>
      <c r="G230" s="51">
        <v>14480</v>
      </c>
      <c r="H230" s="51">
        <v>14720</v>
      </c>
      <c r="I230" s="51">
        <v>14765</v>
      </c>
      <c r="J230" s="51">
        <v>14965</v>
      </c>
      <c r="K230" s="51">
        <v>14285</v>
      </c>
      <c r="L230" s="51">
        <v>14415</v>
      </c>
      <c r="M230" s="51">
        <v>14885</v>
      </c>
      <c r="N230" s="51">
        <v>15245</v>
      </c>
    </row>
    <row r="231" spans="2:14" x14ac:dyDescent="0.2">
      <c r="B231" s="400"/>
      <c r="C231" s="399"/>
      <c r="D231" s="6" t="s">
        <v>101</v>
      </c>
      <c r="E231" s="51">
        <v>1100</v>
      </c>
      <c r="F231" s="51">
        <v>1175</v>
      </c>
      <c r="G231" s="51">
        <v>1255</v>
      </c>
      <c r="H231" s="51">
        <v>1295</v>
      </c>
      <c r="I231" s="51">
        <v>1020</v>
      </c>
      <c r="J231" s="51">
        <v>705</v>
      </c>
      <c r="K231" s="51">
        <v>670</v>
      </c>
      <c r="L231" s="51">
        <v>750</v>
      </c>
      <c r="M231" s="51">
        <v>760</v>
      </c>
      <c r="N231" s="51">
        <v>730</v>
      </c>
    </row>
    <row r="232" spans="2:14" x14ac:dyDescent="0.2">
      <c r="B232" s="400"/>
      <c r="C232" s="399"/>
      <c r="D232" s="6" t="s">
        <v>102</v>
      </c>
      <c r="E232" s="51">
        <v>2950</v>
      </c>
      <c r="F232" s="51">
        <v>2890</v>
      </c>
      <c r="G232" s="51">
        <v>2790</v>
      </c>
      <c r="H232" s="51">
        <v>2610</v>
      </c>
      <c r="I232" s="51">
        <v>2685</v>
      </c>
      <c r="J232" s="51">
        <v>3045</v>
      </c>
      <c r="K232" s="51">
        <v>2965</v>
      </c>
      <c r="L232" s="51">
        <v>3020</v>
      </c>
      <c r="M232" s="51">
        <v>3095</v>
      </c>
      <c r="N232" s="51">
        <v>3060</v>
      </c>
    </row>
    <row r="233" spans="2:14" x14ac:dyDescent="0.2">
      <c r="B233" s="400"/>
      <c r="C233" s="399"/>
      <c r="D233" s="6" t="s">
        <v>103</v>
      </c>
      <c r="E233" s="51">
        <v>1690</v>
      </c>
      <c r="F233" s="51">
        <v>1735</v>
      </c>
      <c r="G233" s="51">
        <v>1800</v>
      </c>
      <c r="H233" s="51">
        <v>1530</v>
      </c>
      <c r="I233" s="51">
        <v>1375</v>
      </c>
      <c r="J233" s="51">
        <v>1395</v>
      </c>
      <c r="K233" s="51">
        <v>1380</v>
      </c>
      <c r="L233" s="51">
        <v>1380</v>
      </c>
      <c r="M233" s="51">
        <v>1365</v>
      </c>
      <c r="N233" s="51">
        <v>1235</v>
      </c>
    </row>
    <row r="234" spans="2:14" ht="12.75" customHeight="1" x14ac:dyDescent="0.2">
      <c r="B234" s="400"/>
      <c r="C234" s="419" t="s">
        <v>118</v>
      </c>
      <c r="D234" s="13" t="s">
        <v>0</v>
      </c>
      <c r="E234" s="52">
        <v>19390</v>
      </c>
      <c r="F234" s="52">
        <v>19685</v>
      </c>
      <c r="G234" s="52">
        <v>20320</v>
      </c>
      <c r="H234" s="52">
        <v>20160</v>
      </c>
      <c r="I234" s="52">
        <v>19850</v>
      </c>
      <c r="J234" s="52">
        <v>20110</v>
      </c>
      <c r="K234" s="52">
        <v>19295</v>
      </c>
      <c r="L234" s="52">
        <v>19565</v>
      </c>
      <c r="M234" s="52">
        <v>20110</v>
      </c>
      <c r="N234" s="52">
        <v>20275</v>
      </c>
    </row>
    <row r="235" spans="2:14" ht="12.75" customHeight="1" x14ac:dyDescent="0.2">
      <c r="B235" s="400"/>
      <c r="C235" s="399" t="s">
        <v>139</v>
      </c>
      <c r="D235" s="12" t="s">
        <v>100</v>
      </c>
      <c r="E235" s="51">
        <v>305</v>
      </c>
      <c r="F235" s="51">
        <v>305</v>
      </c>
      <c r="G235" s="51">
        <v>390</v>
      </c>
      <c r="H235" s="51">
        <v>430</v>
      </c>
      <c r="I235" s="51">
        <v>305</v>
      </c>
      <c r="J235" s="51">
        <v>230</v>
      </c>
      <c r="K235" s="51">
        <v>120</v>
      </c>
      <c r="L235" s="51">
        <v>155</v>
      </c>
      <c r="M235" s="51">
        <v>170</v>
      </c>
      <c r="N235" s="51">
        <v>235</v>
      </c>
    </row>
    <row r="236" spans="2:14" ht="12.75" customHeight="1" x14ac:dyDescent="0.2">
      <c r="B236" s="400"/>
      <c r="C236" s="399"/>
      <c r="D236" s="6" t="s">
        <v>101</v>
      </c>
      <c r="E236" s="51">
        <v>50</v>
      </c>
      <c r="F236" s="51">
        <v>80</v>
      </c>
      <c r="G236" s="51">
        <v>75</v>
      </c>
      <c r="H236" s="51">
        <v>75</v>
      </c>
      <c r="I236" s="51">
        <v>60</v>
      </c>
      <c r="J236" s="51">
        <v>25</v>
      </c>
      <c r="K236" s="51">
        <v>35</v>
      </c>
      <c r="L236" s="51">
        <v>50</v>
      </c>
      <c r="M236" s="51">
        <v>45</v>
      </c>
      <c r="N236" s="51">
        <v>105</v>
      </c>
    </row>
    <row r="237" spans="2:14" ht="12.75" customHeight="1" x14ac:dyDescent="0.2">
      <c r="B237" s="400"/>
      <c r="C237" s="399"/>
      <c r="D237" s="6" t="s">
        <v>102</v>
      </c>
      <c r="E237" s="51">
        <v>165</v>
      </c>
      <c r="F237" s="51">
        <v>115</v>
      </c>
      <c r="G237" s="51">
        <v>175</v>
      </c>
      <c r="H237" s="51">
        <v>270</v>
      </c>
      <c r="I237" s="51">
        <v>230</v>
      </c>
      <c r="J237" s="51">
        <v>150</v>
      </c>
      <c r="K237" s="51">
        <v>135</v>
      </c>
      <c r="L237" s="51">
        <v>135</v>
      </c>
      <c r="M237" s="51">
        <v>125</v>
      </c>
      <c r="N237" s="51">
        <v>120</v>
      </c>
    </row>
    <row r="238" spans="2:14" ht="12.75" customHeight="1" x14ac:dyDescent="0.2">
      <c r="B238" s="400"/>
      <c r="C238" s="399"/>
      <c r="D238" s="6" t="s">
        <v>103</v>
      </c>
      <c r="E238" s="51">
        <v>90</v>
      </c>
      <c r="F238" s="51">
        <v>110</v>
      </c>
      <c r="G238" s="51">
        <v>195</v>
      </c>
      <c r="H238" s="51">
        <v>240</v>
      </c>
      <c r="I238" s="51">
        <v>180</v>
      </c>
      <c r="J238" s="51">
        <v>155</v>
      </c>
      <c r="K238" s="51">
        <v>135</v>
      </c>
      <c r="L238" s="51">
        <v>90</v>
      </c>
      <c r="M238" s="51">
        <v>85</v>
      </c>
      <c r="N238" s="51">
        <v>75</v>
      </c>
    </row>
    <row r="239" spans="2:14" x14ac:dyDescent="0.2">
      <c r="B239" s="400"/>
      <c r="C239" s="419" t="s">
        <v>119</v>
      </c>
      <c r="D239" s="13" t="s">
        <v>0</v>
      </c>
      <c r="E239" s="52">
        <v>615</v>
      </c>
      <c r="F239" s="52">
        <v>605</v>
      </c>
      <c r="G239" s="52">
        <v>835</v>
      </c>
      <c r="H239" s="52">
        <v>1010</v>
      </c>
      <c r="I239" s="52">
        <v>775</v>
      </c>
      <c r="J239" s="52">
        <v>565</v>
      </c>
      <c r="K239" s="52">
        <v>420</v>
      </c>
      <c r="L239" s="52">
        <v>430</v>
      </c>
      <c r="M239" s="52">
        <v>425</v>
      </c>
      <c r="N239" s="52">
        <v>530</v>
      </c>
    </row>
    <row r="240" spans="2:14" x14ac:dyDescent="0.2">
      <c r="B240" s="400"/>
      <c r="C240" s="399" t="s">
        <v>0</v>
      </c>
      <c r="D240" s="12" t="s">
        <v>100</v>
      </c>
      <c r="E240" s="51">
        <v>13955</v>
      </c>
      <c r="F240" s="51">
        <v>14190</v>
      </c>
      <c r="G240" s="51">
        <v>14870</v>
      </c>
      <c r="H240" s="51">
        <v>15150</v>
      </c>
      <c r="I240" s="51">
        <v>15065</v>
      </c>
      <c r="J240" s="51">
        <v>15200</v>
      </c>
      <c r="K240" s="51">
        <v>14405</v>
      </c>
      <c r="L240" s="51">
        <v>14570</v>
      </c>
      <c r="M240" s="51">
        <v>15060</v>
      </c>
      <c r="N240" s="51">
        <v>15480</v>
      </c>
    </row>
    <row r="241" spans="2:14" x14ac:dyDescent="0.2">
      <c r="B241" s="400"/>
      <c r="C241" s="399"/>
      <c r="D241" s="6" t="s">
        <v>101</v>
      </c>
      <c r="E241" s="51">
        <v>1155</v>
      </c>
      <c r="F241" s="51">
        <v>1250</v>
      </c>
      <c r="G241" s="51">
        <v>1330</v>
      </c>
      <c r="H241" s="51">
        <v>1370</v>
      </c>
      <c r="I241" s="51">
        <v>1080</v>
      </c>
      <c r="J241" s="51">
        <v>730</v>
      </c>
      <c r="K241" s="51">
        <v>700</v>
      </c>
      <c r="L241" s="51">
        <v>800</v>
      </c>
      <c r="M241" s="51">
        <v>805</v>
      </c>
      <c r="N241" s="51">
        <v>835</v>
      </c>
    </row>
    <row r="242" spans="2:14" x14ac:dyDescent="0.2">
      <c r="B242" s="400"/>
      <c r="C242" s="399"/>
      <c r="D242" s="6" t="s">
        <v>102</v>
      </c>
      <c r="E242" s="51">
        <v>3115</v>
      </c>
      <c r="F242" s="51">
        <v>3005</v>
      </c>
      <c r="G242" s="51">
        <v>2965</v>
      </c>
      <c r="H242" s="51">
        <v>2885</v>
      </c>
      <c r="I242" s="51">
        <v>2915</v>
      </c>
      <c r="J242" s="51">
        <v>3195</v>
      </c>
      <c r="K242" s="51">
        <v>3095</v>
      </c>
      <c r="L242" s="51">
        <v>3155</v>
      </c>
      <c r="M242" s="51">
        <v>3220</v>
      </c>
      <c r="N242" s="51">
        <v>3180</v>
      </c>
    </row>
    <row r="243" spans="2:14" x14ac:dyDescent="0.2">
      <c r="B243" s="400"/>
      <c r="C243" s="399"/>
      <c r="D243" s="6" t="s">
        <v>103</v>
      </c>
      <c r="E243" s="51">
        <v>1780</v>
      </c>
      <c r="F243" s="51">
        <v>1845</v>
      </c>
      <c r="G243" s="51">
        <v>1995</v>
      </c>
      <c r="H243" s="51">
        <v>1770</v>
      </c>
      <c r="I243" s="51">
        <v>1560</v>
      </c>
      <c r="J243" s="51">
        <v>1555</v>
      </c>
      <c r="K243" s="51">
        <v>1515</v>
      </c>
      <c r="L243" s="51">
        <v>1470</v>
      </c>
      <c r="M243" s="51">
        <v>1455</v>
      </c>
      <c r="N243" s="51">
        <v>1310</v>
      </c>
    </row>
    <row r="244" spans="2:14" x14ac:dyDescent="0.2">
      <c r="B244" s="419"/>
      <c r="C244" s="419" t="s">
        <v>120</v>
      </c>
      <c r="D244" s="13" t="s">
        <v>0</v>
      </c>
      <c r="E244" s="52">
        <v>20010</v>
      </c>
      <c r="F244" s="52">
        <v>20295</v>
      </c>
      <c r="G244" s="52">
        <v>21155</v>
      </c>
      <c r="H244" s="52">
        <v>21170</v>
      </c>
      <c r="I244" s="52">
        <v>20620</v>
      </c>
      <c r="J244" s="52">
        <v>20680</v>
      </c>
      <c r="K244" s="52">
        <v>19720</v>
      </c>
      <c r="L244" s="52">
        <v>19995</v>
      </c>
      <c r="M244" s="52">
        <v>20535</v>
      </c>
      <c r="N244" s="52">
        <v>20805</v>
      </c>
    </row>
    <row r="245" spans="2:14" x14ac:dyDescent="0.2">
      <c r="B245" s="414" t="s">
        <v>449</v>
      </c>
      <c r="C245" s="399" t="s">
        <v>136</v>
      </c>
      <c r="D245" s="12" t="s">
        <v>100</v>
      </c>
      <c r="E245" s="51">
        <v>6060</v>
      </c>
      <c r="F245" s="51">
        <v>6335</v>
      </c>
      <c r="G245" s="51">
        <v>6870</v>
      </c>
      <c r="H245" s="51">
        <v>7375</v>
      </c>
      <c r="I245" s="51">
        <v>7485</v>
      </c>
      <c r="J245" s="51">
        <v>7425</v>
      </c>
      <c r="K245" s="51">
        <v>6205</v>
      </c>
      <c r="L245" s="51">
        <v>8080</v>
      </c>
      <c r="M245" s="51">
        <v>9515</v>
      </c>
      <c r="N245" s="51">
        <v>12000</v>
      </c>
    </row>
    <row r="246" spans="2:14" x14ac:dyDescent="0.2">
      <c r="B246" s="400"/>
      <c r="C246" s="399"/>
      <c r="D246" s="6" t="s">
        <v>101</v>
      </c>
      <c r="E246" s="51">
        <v>830</v>
      </c>
      <c r="F246" s="51">
        <v>995</v>
      </c>
      <c r="G246" s="51">
        <v>1225</v>
      </c>
      <c r="H246" s="51">
        <v>1465</v>
      </c>
      <c r="I246" s="51">
        <v>1255</v>
      </c>
      <c r="J246" s="51">
        <v>1180</v>
      </c>
      <c r="K246" s="51">
        <v>1170</v>
      </c>
      <c r="L246" s="51">
        <v>1555</v>
      </c>
      <c r="M246" s="51">
        <v>2435</v>
      </c>
      <c r="N246" s="51">
        <v>2700</v>
      </c>
    </row>
    <row r="247" spans="2:14" x14ac:dyDescent="0.2">
      <c r="B247" s="400"/>
      <c r="C247" s="399"/>
      <c r="D247" s="6" t="s">
        <v>102</v>
      </c>
      <c r="E247" s="51">
        <v>2185</v>
      </c>
      <c r="F247" s="51">
        <v>2310</v>
      </c>
      <c r="G247" s="51">
        <v>2215</v>
      </c>
      <c r="H247" s="51">
        <v>2375</v>
      </c>
      <c r="I247" s="51">
        <v>2430</v>
      </c>
      <c r="J247" s="51">
        <v>2835</v>
      </c>
      <c r="K247" s="51">
        <v>3030</v>
      </c>
      <c r="L247" s="51">
        <v>2855</v>
      </c>
      <c r="M247" s="51">
        <v>2810</v>
      </c>
      <c r="N247" s="51">
        <v>2990</v>
      </c>
    </row>
    <row r="248" spans="2:14" x14ac:dyDescent="0.2">
      <c r="B248" s="400"/>
      <c r="C248" s="399"/>
      <c r="D248" s="6" t="s">
        <v>103</v>
      </c>
      <c r="E248" s="51">
        <v>860</v>
      </c>
      <c r="F248" s="51">
        <v>840</v>
      </c>
      <c r="G248" s="51">
        <v>930</v>
      </c>
      <c r="H248" s="51">
        <v>970</v>
      </c>
      <c r="I248" s="51">
        <v>1235</v>
      </c>
      <c r="J248" s="51">
        <v>1135</v>
      </c>
      <c r="K248" s="51">
        <v>1265</v>
      </c>
      <c r="L248" s="51">
        <v>1185</v>
      </c>
      <c r="M248" s="51">
        <v>1445</v>
      </c>
      <c r="N248" s="51">
        <v>1475</v>
      </c>
    </row>
    <row r="249" spans="2:14" ht="12.75" customHeight="1" x14ac:dyDescent="0.2">
      <c r="B249" s="400"/>
      <c r="C249" s="419"/>
      <c r="D249" s="13" t="s">
        <v>0</v>
      </c>
      <c r="E249" s="52">
        <v>9930</v>
      </c>
      <c r="F249" s="52">
        <v>10480</v>
      </c>
      <c r="G249" s="52">
        <v>11245</v>
      </c>
      <c r="H249" s="52">
        <v>12185</v>
      </c>
      <c r="I249" s="52">
        <v>12405</v>
      </c>
      <c r="J249" s="52">
        <v>12570</v>
      </c>
      <c r="K249" s="52">
        <v>11670</v>
      </c>
      <c r="L249" s="52">
        <v>13670</v>
      </c>
      <c r="M249" s="52">
        <v>16210</v>
      </c>
      <c r="N249" s="52">
        <v>19165</v>
      </c>
    </row>
    <row r="250" spans="2:14" ht="12.75" customHeight="1" x14ac:dyDescent="0.2">
      <c r="B250" s="400"/>
      <c r="C250" s="414" t="s">
        <v>533</v>
      </c>
      <c r="D250" s="12" t="s">
        <v>100</v>
      </c>
      <c r="E250" s="51">
        <v>275</v>
      </c>
      <c r="F250" s="51">
        <v>315</v>
      </c>
      <c r="G250" s="51">
        <v>430</v>
      </c>
      <c r="H250" s="51">
        <v>460</v>
      </c>
      <c r="I250" s="51">
        <v>780</v>
      </c>
      <c r="J250" s="51">
        <v>405</v>
      </c>
      <c r="K250" s="51">
        <v>240</v>
      </c>
      <c r="L250" s="51">
        <v>825</v>
      </c>
      <c r="M250" s="51">
        <v>1235</v>
      </c>
      <c r="N250" s="51">
        <v>1565</v>
      </c>
    </row>
    <row r="251" spans="2:14" ht="12.75" customHeight="1" x14ac:dyDescent="0.2">
      <c r="B251" s="400"/>
      <c r="C251" s="399"/>
      <c r="D251" s="6" t="s">
        <v>101</v>
      </c>
      <c r="E251" s="51">
        <v>40</v>
      </c>
      <c r="F251" s="51">
        <v>80</v>
      </c>
      <c r="G251" s="51">
        <v>105</v>
      </c>
      <c r="H251" s="51">
        <v>145</v>
      </c>
      <c r="I251" s="51">
        <v>90</v>
      </c>
      <c r="J251" s="51">
        <v>150</v>
      </c>
      <c r="K251" s="51">
        <v>135</v>
      </c>
      <c r="L251" s="51">
        <v>325</v>
      </c>
      <c r="M251" s="51">
        <v>560</v>
      </c>
      <c r="N251" s="51">
        <v>540</v>
      </c>
    </row>
    <row r="252" spans="2:14" ht="12.75" customHeight="1" x14ac:dyDescent="0.2">
      <c r="B252" s="400"/>
      <c r="C252" s="399"/>
      <c r="D252" s="6" t="s">
        <v>102</v>
      </c>
      <c r="E252" s="51">
        <v>105</v>
      </c>
      <c r="F252" s="51">
        <v>130</v>
      </c>
      <c r="G252" s="51">
        <v>185</v>
      </c>
      <c r="H252" s="51">
        <v>200</v>
      </c>
      <c r="I252" s="51">
        <v>160</v>
      </c>
      <c r="J252" s="51">
        <v>180</v>
      </c>
      <c r="K252" s="51">
        <v>185</v>
      </c>
      <c r="L252" s="51">
        <v>315</v>
      </c>
      <c r="M252" s="51">
        <v>360</v>
      </c>
      <c r="N252" s="51">
        <v>310</v>
      </c>
    </row>
    <row r="253" spans="2:14" ht="12.75" customHeight="1" x14ac:dyDescent="0.2">
      <c r="B253" s="400"/>
      <c r="C253" s="399"/>
      <c r="D253" s="6" t="s">
        <v>103</v>
      </c>
      <c r="E253" s="51">
        <v>55</v>
      </c>
      <c r="F253" s="51">
        <v>75</v>
      </c>
      <c r="G253" s="51">
        <v>100</v>
      </c>
      <c r="H253" s="51">
        <v>150</v>
      </c>
      <c r="I253" s="51">
        <v>125</v>
      </c>
      <c r="J253" s="51">
        <v>160</v>
      </c>
      <c r="K253" s="51">
        <v>115</v>
      </c>
      <c r="L253" s="51">
        <v>80</v>
      </c>
      <c r="M253" s="51">
        <v>100</v>
      </c>
      <c r="N253" s="51">
        <v>115</v>
      </c>
    </row>
    <row r="254" spans="2:14" ht="12.75" customHeight="1" x14ac:dyDescent="0.2">
      <c r="B254" s="400"/>
      <c r="C254" s="419" t="s">
        <v>116</v>
      </c>
      <c r="D254" s="13" t="s">
        <v>0</v>
      </c>
      <c r="E254" s="52">
        <v>475</v>
      </c>
      <c r="F254" s="52">
        <v>595</v>
      </c>
      <c r="G254" s="52">
        <v>825</v>
      </c>
      <c r="H254" s="52">
        <v>955</v>
      </c>
      <c r="I254" s="52">
        <v>1155</v>
      </c>
      <c r="J254" s="52">
        <v>890</v>
      </c>
      <c r="K254" s="52">
        <v>680</v>
      </c>
      <c r="L254" s="52">
        <v>1545</v>
      </c>
      <c r="M254" s="52">
        <v>2250</v>
      </c>
      <c r="N254" s="52">
        <v>2525</v>
      </c>
    </row>
    <row r="255" spans="2:14" x14ac:dyDescent="0.2">
      <c r="B255" s="400"/>
      <c r="C255" s="399" t="s">
        <v>8</v>
      </c>
      <c r="D255" s="12" t="s">
        <v>100</v>
      </c>
      <c r="E255" s="51">
        <v>165</v>
      </c>
      <c r="F255" s="51">
        <v>140</v>
      </c>
      <c r="G255" s="51">
        <v>155</v>
      </c>
      <c r="H255" s="51">
        <v>155</v>
      </c>
      <c r="I255" s="51">
        <v>130</v>
      </c>
      <c r="J255" s="51">
        <v>125</v>
      </c>
      <c r="K255" s="51">
        <v>155</v>
      </c>
      <c r="L255" s="51">
        <v>140</v>
      </c>
      <c r="M255" s="51">
        <v>170</v>
      </c>
      <c r="N255" s="51">
        <v>165</v>
      </c>
    </row>
    <row r="256" spans="2:14" x14ac:dyDescent="0.2">
      <c r="B256" s="400"/>
      <c r="C256" s="399"/>
      <c r="D256" s="6" t="s">
        <v>101</v>
      </c>
      <c r="E256" s="51">
        <v>10</v>
      </c>
      <c r="F256" s="51">
        <v>10</v>
      </c>
      <c r="G256" s="51">
        <v>15</v>
      </c>
      <c r="H256" s="51">
        <v>10</v>
      </c>
      <c r="I256" s="51">
        <v>5</v>
      </c>
      <c r="J256" s="51">
        <v>20</v>
      </c>
      <c r="K256" s="51">
        <v>5</v>
      </c>
      <c r="L256" s="51">
        <v>5</v>
      </c>
      <c r="M256" s="51">
        <v>5</v>
      </c>
      <c r="N256" s="51">
        <v>5</v>
      </c>
    </row>
    <row r="257" spans="2:14" x14ac:dyDescent="0.2">
      <c r="B257" s="400"/>
      <c r="C257" s="399"/>
      <c r="D257" s="6" t="s">
        <v>102</v>
      </c>
      <c r="E257" s="51">
        <v>20</v>
      </c>
      <c r="F257" s="51">
        <v>20</v>
      </c>
      <c r="G257" s="51">
        <v>10</v>
      </c>
      <c r="H257" s="51">
        <v>15</v>
      </c>
      <c r="I257" s="51">
        <v>10</v>
      </c>
      <c r="J257" s="51">
        <v>5</v>
      </c>
      <c r="K257" s="51">
        <v>25</v>
      </c>
      <c r="L257" s="51">
        <v>5</v>
      </c>
      <c r="M257" s="51">
        <v>20</v>
      </c>
      <c r="N257" s="51">
        <v>20</v>
      </c>
    </row>
    <row r="258" spans="2:14" x14ac:dyDescent="0.2">
      <c r="B258" s="400"/>
      <c r="C258" s="399"/>
      <c r="D258" s="6" t="s">
        <v>103</v>
      </c>
      <c r="E258" s="51">
        <v>10</v>
      </c>
      <c r="F258" s="51">
        <v>15</v>
      </c>
      <c r="G258" s="51">
        <v>10</v>
      </c>
      <c r="H258" s="51">
        <v>10</v>
      </c>
      <c r="I258" s="51">
        <v>10</v>
      </c>
      <c r="J258" s="51">
        <v>25</v>
      </c>
      <c r="K258" s="51">
        <v>10</v>
      </c>
      <c r="L258" s="51">
        <v>30</v>
      </c>
      <c r="M258" s="51">
        <v>10</v>
      </c>
      <c r="N258" s="51">
        <v>10</v>
      </c>
    </row>
    <row r="259" spans="2:14" x14ac:dyDescent="0.2">
      <c r="B259" s="400"/>
      <c r="C259" s="419" t="s">
        <v>117</v>
      </c>
      <c r="D259" s="13" t="s">
        <v>0</v>
      </c>
      <c r="E259" s="52">
        <v>210</v>
      </c>
      <c r="F259" s="52">
        <v>185</v>
      </c>
      <c r="G259" s="52">
        <v>190</v>
      </c>
      <c r="H259" s="52">
        <v>185</v>
      </c>
      <c r="I259" s="52">
        <v>155</v>
      </c>
      <c r="J259" s="52">
        <v>175</v>
      </c>
      <c r="K259" s="52">
        <v>195</v>
      </c>
      <c r="L259" s="52">
        <v>175</v>
      </c>
      <c r="M259" s="52">
        <v>200</v>
      </c>
      <c r="N259" s="52">
        <v>195</v>
      </c>
    </row>
    <row r="260" spans="2:14" x14ac:dyDescent="0.2">
      <c r="B260" s="400"/>
      <c r="C260" s="399" t="s">
        <v>7</v>
      </c>
      <c r="D260" s="12" t="s">
        <v>100</v>
      </c>
      <c r="E260" s="51">
        <v>6505</v>
      </c>
      <c r="F260" s="51">
        <v>6790</v>
      </c>
      <c r="G260" s="51">
        <v>7455</v>
      </c>
      <c r="H260" s="51">
        <v>7990</v>
      </c>
      <c r="I260" s="51">
        <v>8395</v>
      </c>
      <c r="J260" s="51">
        <v>7960</v>
      </c>
      <c r="K260" s="51">
        <v>6600</v>
      </c>
      <c r="L260" s="51">
        <v>9045</v>
      </c>
      <c r="M260" s="51">
        <v>10920</v>
      </c>
      <c r="N260" s="51">
        <v>13730</v>
      </c>
    </row>
    <row r="261" spans="2:14" x14ac:dyDescent="0.2">
      <c r="B261" s="400"/>
      <c r="C261" s="399"/>
      <c r="D261" s="6" t="s">
        <v>101</v>
      </c>
      <c r="E261" s="51">
        <v>880</v>
      </c>
      <c r="F261" s="51">
        <v>1085</v>
      </c>
      <c r="G261" s="51">
        <v>1350</v>
      </c>
      <c r="H261" s="51">
        <v>1620</v>
      </c>
      <c r="I261" s="51">
        <v>1355</v>
      </c>
      <c r="J261" s="51">
        <v>1345</v>
      </c>
      <c r="K261" s="51">
        <v>1315</v>
      </c>
      <c r="L261" s="51">
        <v>1880</v>
      </c>
      <c r="M261" s="51">
        <v>3000</v>
      </c>
      <c r="N261" s="51">
        <v>3240</v>
      </c>
    </row>
    <row r="262" spans="2:14" x14ac:dyDescent="0.2">
      <c r="B262" s="400"/>
      <c r="C262" s="399"/>
      <c r="D262" s="6" t="s">
        <v>102</v>
      </c>
      <c r="E262" s="51">
        <v>2310</v>
      </c>
      <c r="F262" s="51">
        <v>2455</v>
      </c>
      <c r="G262" s="51">
        <v>2415</v>
      </c>
      <c r="H262" s="51">
        <v>2590</v>
      </c>
      <c r="I262" s="51">
        <v>2595</v>
      </c>
      <c r="J262" s="51">
        <v>3020</v>
      </c>
      <c r="K262" s="51">
        <v>3240</v>
      </c>
      <c r="L262" s="51">
        <v>3175</v>
      </c>
      <c r="M262" s="51">
        <v>3190</v>
      </c>
      <c r="N262" s="51">
        <v>3320</v>
      </c>
    </row>
    <row r="263" spans="2:14" x14ac:dyDescent="0.2">
      <c r="B263" s="400"/>
      <c r="C263" s="399"/>
      <c r="D263" s="6" t="s">
        <v>103</v>
      </c>
      <c r="E263" s="51">
        <v>925</v>
      </c>
      <c r="F263" s="51">
        <v>930</v>
      </c>
      <c r="G263" s="51">
        <v>1045</v>
      </c>
      <c r="H263" s="51">
        <v>1125</v>
      </c>
      <c r="I263" s="51">
        <v>1370</v>
      </c>
      <c r="J263" s="51">
        <v>1315</v>
      </c>
      <c r="K263" s="51">
        <v>1385</v>
      </c>
      <c r="L263" s="51">
        <v>1295</v>
      </c>
      <c r="M263" s="51">
        <v>1550</v>
      </c>
      <c r="N263" s="51">
        <v>1595</v>
      </c>
    </row>
    <row r="264" spans="2:14" ht="12.75" customHeight="1" x14ac:dyDescent="0.2">
      <c r="B264" s="400"/>
      <c r="C264" s="419" t="s">
        <v>118</v>
      </c>
      <c r="D264" s="13" t="s">
        <v>0</v>
      </c>
      <c r="E264" s="52">
        <v>10620</v>
      </c>
      <c r="F264" s="52">
        <v>11260</v>
      </c>
      <c r="G264" s="52">
        <v>12260</v>
      </c>
      <c r="H264" s="52">
        <v>13330</v>
      </c>
      <c r="I264" s="52">
        <v>13715</v>
      </c>
      <c r="J264" s="52">
        <v>13640</v>
      </c>
      <c r="K264" s="52">
        <v>12545</v>
      </c>
      <c r="L264" s="52">
        <v>15390</v>
      </c>
      <c r="M264" s="52">
        <v>18660</v>
      </c>
      <c r="N264" s="52">
        <v>21885</v>
      </c>
    </row>
    <row r="265" spans="2:14" ht="12.75" customHeight="1" x14ac:dyDescent="0.2">
      <c r="B265" s="400"/>
      <c r="C265" s="399" t="s">
        <v>139</v>
      </c>
      <c r="D265" s="12" t="s">
        <v>100</v>
      </c>
      <c r="E265" s="51">
        <v>140</v>
      </c>
      <c r="F265" s="51">
        <v>105</v>
      </c>
      <c r="G265" s="51">
        <v>155</v>
      </c>
      <c r="H265" s="51">
        <v>290</v>
      </c>
      <c r="I265" s="51">
        <v>375</v>
      </c>
      <c r="J265" s="51">
        <v>275</v>
      </c>
      <c r="K265" s="51">
        <v>200</v>
      </c>
      <c r="L265" s="51">
        <v>415</v>
      </c>
      <c r="M265" s="51">
        <v>1165</v>
      </c>
      <c r="N265" s="51">
        <v>2215</v>
      </c>
    </row>
    <row r="266" spans="2:14" ht="12.75" customHeight="1" x14ac:dyDescent="0.2">
      <c r="B266" s="400"/>
      <c r="C266" s="399"/>
      <c r="D266" s="6" t="s">
        <v>101</v>
      </c>
      <c r="E266" s="51">
        <v>40</v>
      </c>
      <c r="F266" s="51">
        <v>10</v>
      </c>
      <c r="G266" s="51">
        <v>15</v>
      </c>
      <c r="H266" s="51">
        <v>40</v>
      </c>
      <c r="I266" s="51">
        <v>45</v>
      </c>
      <c r="J266" s="51">
        <v>35</v>
      </c>
      <c r="K266" s="51">
        <v>25</v>
      </c>
      <c r="L266" s="51">
        <v>140</v>
      </c>
      <c r="M266" s="51">
        <v>240</v>
      </c>
      <c r="N266" s="51">
        <v>650</v>
      </c>
    </row>
    <row r="267" spans="2:14" ht="12.75" customHeight="1" x14ac:dyDescent="0.2">
      <c r="B267" s="400"/>
      <c r="C267" s="399"/>
      <c r="D267" s="6" t="s">
        <v>102</v>
      </c>
      <c r="E267" s="51">
        <v>50</v>
      </c>
      <c r="F267" s="51">
        <v>55</v>
      </c>
      <c r="G267" s="51">
        <v>60</v>
      </c>
      <c r="H267" s="51">
        <v>165</v>
      </c>
      <c r="I267" s="51">
        <v>220</v>
      </c>
      <c r="J267" s="51">
        <v>195</v>
      </c>
      <c r="K267" s="51">
        <v>135</v>
      </c>
      <c r="L267" s="51">
        <v>165</v>
      </c>
      <c r="M267" s="51">
        <v>265</v>
      </c>
      <c r="N267" s="51">
        <v>615</v>
      </c>
    </row>
    <row r="268" spans="2:14" ht="12.75" customHeight="1" x14ac:dyDescent="0.2">
      <c r="B268" s="400"/>
      <c r="C268" s="399"/>
      <c r="D268" s="6" t="s">
        <v>103</v>
      </c>
      <c r="E268" s="51">
        <v>30</v>
      </c>
      <c r="F268" s="51">
        <v>25</v>
      </c>
      <c r="G268" s="51">
        <v>50</v>
      </c>
      <c r="H268" s="51">
        <v>60</v>
      </c>
      <c r="I268" s="51">
        <v>70</v>
      </c>
      <c r="J268" s="51">
        <v>90</v>
      </c>
      <c r="K268" s="51">
        <v>80</v>
      </c>
      <c r="L268" s="51">
        <v>155</v>
      </c>
      <c r="M268" s="51">
        <v>240</v>
      </c>
      <c r="N268" s="51">
        <v>305</v>
      </c>
    </row>
    <row r="269" spans="2:14" x14ac:dyDescent="0.2">
      <c r="B269" s="400"/>
      <c r="C269" s="419" t="s">
        <v>119</v>
      </c>
      <c r="D269" s="13" t="s">
        <v>0</v>
      </c>
      <c r="E269" s="52">
        <v>260</v>
      </c>
      <c r="F269" s="52">
        <v>190</v>
      </c>
      <c r="G269" s="52">
        <v>280</v>
      </c>
      <c r="H269" s="52">
        <v>555</v>
      </c>
      <c r="I269" s="52">
        <v>715</v>
      </c>
      <c r="J269" s="52">
        <v>595</v>
      </c>
      <c r="K269" s="52">
        <v>440</v>
      </c>
      <c r="L269" s="52">
        <v>870</v>
      </c>
      <c r="M269" s="52">
        <v>1915</v>
      </c>
      <c r="N269" s="52">
        <v>3785</v>
      </c>
    </row>
    <row r="270" spans="2:14" x14ac:dyDescent="0.2">
      <c r="B270" s="400"/>
      <c r="C270" s="399" t="s">
        <v>0</v>
      </c>
      <c r="D270" s="12" t="s">
        <v>100</v>
      </c>
      <c r="E270" s="51">
        <v>6640</v>
      </c>
      <c r="F270" s="51">
        <v>6890</v>
      </c>
      <c r="G270" s="51">
        <v>7610</v>
      </c>
      <c r="H270" s="51">
        <v>8275</v>
      </c>
      <c r="I270" s="51">
        <v>8775</v>
      </c>
      <c r="J270" s="51">
        <v>8235</v>
      </c>
      <c r="K270" s="51">
        <v>6800</v>
      </c>
      <c r="L270" s="51">
        <v>9460</v>
      </c>
      <c r="M270" s="51">
        <v>12085</v>
      </c>
      <c r="N270" s="51">
        <v>15945</v>
      </c>
    </row>
    <row r="271" spans="2:14" x14ac:dyDescent="0.2">
      <c r="B271" s="400"/>
      <c r="C271" s="399"/>
      <c r="D271" s="6" t="s">
        <v>101</v>
      </c>
      <c r="E271" s="51">
        <v>925</v>
      </c>
      <c r="F271" s="51">
        <v>1095</v>
      </c>
      <c r="G271" s="51">
        <v>1365</v>
      </c>
      <c r="H271" s="51">
        <v>1660</v>
      </c>
      <c r="I271" s="51">
        <v>1400</v>
      </c>
      <c r="J271" s="51">
        <v>1380</v>
      </c>
      <c r="K271" s="51">
        <v>1340</v>
      </c>
      <c r="L271" s="51">
        <v>2020</v>
      </c>
      <c r="M271" s="51">
        <v>3240</v>
      </c>
      <c r="N271" s="51">
        <v>3890</v>
      </c>
    </row>
    <row r="272" spans="2:14" x14ac:dyDescent="0.2">
      <c r="B272" s="400"/>
      <c r="C272" s="399"/>
      <c r="D272" s="6" t="s">
        <v>102</v>
      </c>
      <c r="E272" s="51">
        <v>2365</v>
      </c>
      <c r="F272" s="51">
        <v>2510</v>
      </c>
      <c r="G272" s="51">
        <v>2475</v>
      </c>
      <c r="H272" s="51">
        <v>2755</v>
      </c>
      <c r="I272" s="51">
        <v>2820</v>
      </c>
      <c r="J272" s="51">
        <v>3215</v>
      </c>
      <c r="K272" s="51">
        <v>3375</v>
      </c>
      <c r="L272" s="51">
        <v>3340</v>
      </c>
      <c r="M272" s="51">
        <v>3455</v>
      </c>
      <c r="N272" s="51">
        <v>3935</v>
      </c>
    </row>
    <row r="273" spans="2:14" x14ac:dyDescent="0.2">
      <c r="B273" s="400"/>
      <c r="C273" s="399"/>
      <c r="D273" s="6" t="s">
        <v>103</v>
      </c>
      <c r="E273" s="51">
        <v>955</v>
      </c>
      <c r="F273" s="51">
        <v>955</v>
      </c>
      <c r="G273" s="51">
        <v>1095</v>
      </c>
      <c r="H273" s="51">
        <v>1185</v>
      </c>
      <c r="I273" s="51">
        <v>1440</v>
      </c>
      <c r="J273" s="51">
        <v>1405</v>
      </c>
      <c r="K273" s="51">
        <v>1470</v>
      </c>
      <c r="L273" s="51">
        <v>1445</v>
      </c>
      <c r="M273" s="51">
        <v>1790</v>
      </c>
      <c r="N273" s="51">
        <v>1900</v>
      </c>
    </row>
    <row r="274" spans="2:14" x14ac:dyDescent="0.2">
      <c r="B274" s="419"/>
      <c r="C274" s="419" t="s">
        <v>120</v>
      </c>
      <c r="D274" s="13" t="s">
        <v>0</v>
      </c>
      <c r="E274" s="52">
        <v>10880</v>
      </c>
      <c r="F274" s="52">
        <v>11450</v>
      </c>
      <c r="G274" s="52">
        <v>12540</v>
      </c>
      <c r="H274" s="52">
        <v>13880</v>
      </c>
      <c r="I274" s="52">
        <v>14430</v>
      </c>
      <c r="J274" s="52">
        <v>14235</v>
      </c>
      <c r="K274" s="52">
        <v>12985</v>
      </c>
      <c r="L274" s="52">
        <v>16260</v>
      </c>
      <c r="M274" s="52">
        <v>20575</v>
      </c>
      <c r="N274" s="52">
        <v>25670</v>
      </c>
    </row>
    <row r="275" spans="2:14" x14ac:dyDescent="0.2">
      <c r="B275" s="414" t="s">
        <v>450</v>
      </c>
      <c r="C275" s="399" t="s">
        <v>136</v>
      </c>
      <c r="D275" s="12" t="s">
        <v>100</v>
      </c>
      <c r="E275" s="51">
        <v>5635</v>
      </c>
      <c r="F275" s="51">
        <v>5515</v>
      </c>
      <c r="G275" s="51">
        <v>5665</v>
      </c>
      <c r="H275" s="51">
        <v>5800</v>
      </c>
      <c r="I275" s="51">
        <v>5445</v>
      </c>
      <c r="J275" s="51">
        <v>5380</v>
      </c>
      <c r="K275" s="51">
        <v>5165</v>
      </c>
      <c r="L275" s="51">
        <v>5075</v>
      </c>
      <c r="M275" s="51">
        <v>5245</v>
      </c>
      <c r="N275" s="51">
        <v>5505</v>
      </c>
    </row>
    <row r="276" spans="2:14" x14ac:dyDescent="0.2">
      <c r="B276" s="400"/>
      <c r="C276" s="399"/>
      <c r="D276" s="6" t="s">
        <v>101</v>
      </c>
      <c r="E276" s="51">
        <v>205</v>
      </c>
      <c r="F276" s="51">
        <v>325</v>
      </c>
      <c r="G276" s="51">
        <v>270</v>
      </c>
      <c r="H276" s="51">
        <v>275</v>
      </c>
      <c r="I276" s="51">
        <v>250</v>
      </c>
      <c r="J276" s="51">
        <v>285</v>
      </c>
      <c r="K276" s="51">
        <v>325</v>
      </c>
      <c r="L276" s="51">
        <v>290</v>
      </c>
      <c r="M276" s="51">
        <v>245</v>
      </c>
      <c r="N276" s="51">
        <v>230</v>
      </c>
    </row>
    <row r="277" spans="2:14" x14ac:dyDescent="0.2">
      <c r="B277" s="400"/>
      <c r="C277" s="399"/>
      <c r="D277" s="6" t="s">
        <v>102</v>
      </c>
      <c r="E277" s="51">
        <v>935</v>
      </c>
      <c r="F277" s="51">
        <v>1135</v>
      </c>
      <c r="G277" s="51">
        <v>1170</v>
      </c>
      <c r="H277" s="51">
        <v>1170</v>
      </c>
      <c r="I277" s="51">
        <v>1325</v>
      </c>
      <c r="J277" s="51">
        <v>1335</v>
      </c>
      <c r="K277" s="51">
        <v>1330</v>
      </c>
      <c r="L277" s="51">
        <v>1265</v>
      </c>
      <c r="M277" s="51">
        <v>1225</v>
      </c>
      <c r="N277" s="51">
        <v>1260</v>
      </c>
    </row>
    <row r="278" spans="2:14" x14ac:dyDescent="0.2">
      <c r="B278" s="400"/>
      <c r="C278" s="399"/>
      <c r="D278" s="6" t="s">
        <v>103</v>
      </c>
      <c r="E278" s="51">
        <v>470</v>
      </c>
      <c r="F278" s="51">
        <v>480</v>
      </c>
      <c r="G278" s="51">
        <v>515</v>
      </c>
      <c r="H278" s="51">
        <v>500</v>
      </c>
      <c r="I278" s="51">
        <v>450</v>
      </c>
      <c r="J278" s="51">
        <v>510</v>
      </c>
      <c r="K278" s="51">
        <v>495</v>
      </c>
      <c r="L278" s="51">
        <v>595</v>
      </c>
      <c r="M278" s="51">
        <v>585</v>
      </c>
      <c r="N278" s="51">
        <v>625</v>
      </c>
    </row>
    <row r="279" spans="2:14" x14ac:dyDescent="0.2">
      <c r="B279" s="400"/>
      <c r="C279" s="419"/>
      <c r="D279" s="13" t="s">
        <v>0</v>
      </c>
      <c r="E279" s="52">
        <v>7250</v>
      </c>
      <c r="F279" s="52">
        <v>7455</v>
      </c>
      <c r="G279" s="52">
        <v>7615</v>
      </c>
      <c r="H279" s="52">
        <v>7750</v>
      </c>
      <c r="I279" s="52">
        <v>7470</v>
      </c>
      <c r="J279" s="52">
        <v>7510</v>
      </c>
      <c r="K279" s="52">
        <v>7315</v>
      </c>
      <c r="L279" s="52">
        <v>7225</v>
      </c>
      <c r="M279" s="52">
        <v>7300</v>
      </c>
      <c r="N279" s="52">
        <v>7615</v>
      </c>
    </row>
    <row r="280" spans="2:14" ht="12.6" customHeight="1" x14ac:dyDescent="0.2">
      <c r="B280" s="400"/>
      <c r="C280" s="414" t="s">
        <v>533</v>
      </c>
      <c r="D280" s="12" t="s">
        <v>100</v>
      </c>
      <c r="E280" s="51">
        <v>10</v>
      </c>
      <c r="F280" s="51">
        <v>5</v>
      </c>
      <c r="G280" s="51">
        <v>10</v>
      </c>
      <c r="H280" s="51">
        <v>15</v>
      </c>
      <c r="I280" s="51">
        <v>20</v>
      </c>
      <c r="J280" s="51">
        <v>15</v>
      </c>
      <c r="K280" s="51">
        <v>10</v>
      </c>
      <c r="L280" s="51">
        <v>5</v>
      </c>
      <c r="M280" s="51">
        <v>5</v>
      </c>
      <c r="N280" s="51">
        <v>5</v>
      </c>
    </row>
    <row r="281" spans="2:14" x14ac:dyDescent="0.2">
      <c r="B281" s="400"/>
      <c r="C281" s="399"/>
      <c r="D281" s="6" t="s">
        <v>101</v>
      </c>
      <c r="E281" s="51">
        <v>0</v>
      </c>
      <c r="F281" s="51">
        <v>0</v>
      </c>
      <c r="G281" s="51">
        <v>5</v>
      </c>
      <c r="H281" s="51">
        <v>5</v>
      </c>
      <c r="I281" s="51">
        <v>0</v>
      </c>
      <c r="J281" s="51">
        <v>5</v>
      </c>
      <c r="K281" s="51">
        <v>5</v>
      </c>
      <c r="L281" s="51">
        <v>5</v>
      </c>
      <c r="M281" s="51">
        <v>5</v>
      </c>
      <c r="N281" s="51">
        <v>5</v>
      </c>
    </row>
    <row r="282" spans="2:14" x14ac:dyDescent="0.2">
      <c r="B282" s="400"/>
      <c r="C282" s="399"/>
      <c r="D282" s="6" t="s">
        <v>102</v>
      </c>
      <c r="E282" s="51">
        <v>5</v>
      </c>
      <c r="F282" s="51">
        <v>5</v>
      </c>
      <c r="G282" s="51">
        <v>5</v>
      </c>
      <c r="H282" s="51">
        <v>10</v>
      </c>
      <c r="I282" s="51">
        <v>10</v>
      </c>
      <c r="J282" s="51">
        <v>10</v>
      </c>
      <c r="K282" s="51">
        <v>10</v>
      </c>
      <c r="L282" s="51">
        <v>15</v>
      </c>
      <c r="M282" s="51">
        <v>10</v>
      </c>
      <c r="N282" s="51">
        <v>10</v>
      </c>
    </row>
    <row r="283" spans="2:14" x14ac:dyDescent="0.2">
      <c r="B283" s="400"/>
      <c r="C283" s="399"/>
      <c r="D283" s="6" t="s">
        <v>103</v>
      </c>
      <c r="E283" s="51">
        <v>5</v>
      </c>
      <c r="F283" s="51">
        <v>5</v>
      </c>
      <c r="G283" s="51">
        <v>5</v>
      </c>
      <c r="H283" s="51">
        <v>5</v>
      </c>
      <c r="I283" s="51">
        <v>5</v>
      </c>
      <c r="J283" s="51">
        <v>5</v>
      </c>
      <c r="K283" s="51">
        <v>5</v>
      </c>
      <c r="L283" s="51">
        <v>5</v>
      </c>
      <c r="M283" s="51">
        <v>5</v>
      </c>
      <c r="N283" s="51">
        <v>5</v>
      </c>
    </row>
    <row r="284" spans="2:14" ht="12.6" customHeight="1" x14ac:dyDescent="0.2">
      <c r="B284" s="400"/>
      <c r="C284" s="419" t="s">
        <v>116</v>
      </c>
      <c r="D284" s="13" t="s">
        <v>0</v>
      </c>
      <c r="E284" s="52">
        <v>10</v>
      </c>
      <c r="F284" s="52">
        <v>15</v>
      </c>
      <c r="G284" s="52">
        <v>20</v>
      </c>
      <c r="H284" s="52">
        <v>30</v>
      </c>
      <c r="I284" s="52">
        <v>30</v>
      </c>
      <c r="J284" s="52">
        <v>30</v>
      </c>
      <c r="K284" s="52">
        <v>25</v>
      </c>
      <c r="L284" s="52">
        <v>25</v>
      </c>
      <c r="M284" s="52">
        <v>20</v>
      </c>
      <c r="N284" s="52">
        <v>20</v>
      </c>
    </row>
    <row r="285" spans="2:14" x14ac:dyDescent="0.2">
      <c r="B285" s="400"/>
      <c r="C285" s="399" t="s">
        <v>8</v>
      </c>
      <c r="D285" s="12" t="s">
        <v>100</v>
      </c>
      <c r="E285" s="51">
        <v>75</v>
      </c>
      <c r="F285" s="51">
        <v>75</v>
      </c>
      <c r="G285" s="51">
        <v>80</v>
      </c>
      <c r="H285" s="51">
        <v>60</v>
      </c>
      <c r="I285" s="51">
        <v>50</v>
      </c>
      <c r="J285" s="51">
        <v>55</v>
      </c>
      <c r="K285" s="51">
        <v>60</v>
      </c>
      <c r="L285" s="51">
        <v>55</v>
      </c>
      <c r="M285" s="51">
        <v>90</v>
      </c>
      <c r="N285" s="51">
        <v>70</v>
      </c>
    </row>
    <row r="286" spans="2:14" x14ac:dyDescent="0.2">
      <c r="B286" s="400"/>
      <c r="C286" s="399"/>
      <c r="D286" s="6" t="s">
        <v>101</v>
      </c>
      <c r="E286" s="51">
        <v>0</v>
      </c>
      <c r="F286" s="51">
        <v>5</v>
      </c>
      <c r="G286" s="51">
        <v>5</v>
      </c>
      <c r="H286" s="51">
        <v>0</v>
      </c>
      <c r="I286" s="51">
        <v>5</v>
      </c>
      <c r="J286" s="51">
        <v>5</v>
      </c>
      <c r="K286" s="51">
        <v>5</v>
      </c>
      <c r="L286" s="51">
        <v>5</v>
      </c>
      <c r="M286" s="51">
        <v>5</v>
      </c>
      <c r="N286" s="51">
        <v>0</v>
      </c>
    </row>
    <row r="287" spans="2:14" x14ac:dyDescent="0.2">
      <c r="B287" s="400"/>
      <c r="C287" s="399"/>
      <c r="D287" s="6" t="s">
        <v>102</v>
      </c>
      <c r="E287" s="51">
        <v>10</v>
      </c>
      <c r="F287" s="51">
        <v>15</v>
      </c>
      <c r="G287" s="51">
        <v>10</v>
      </c>
      <c r="H287" s="51">
        <v>20</v>
      </c>
      <c r="I287" s="51">
        <v>25</v>
      </c>
      <c r="J287" s="51">
        <v>30</v>
      </c>
      <c r="K287" s="51">
        <v>40</v>
      </c>
      <c r="L287" s="51">
        <v>30</v>
      </c>
      <c r="M287" s="51">
        <v>25</v>
      </c>
      <c r="N287" s="51">
        <v>30</v>
      </c>
    </row>
    <row r="288" spans="2:14" x14ac:dyDescent="0.2">
      <c r="B288" s="400"/>
      <c r="C288" s="399"/>
      <c r="D288" s="6" t="s">
        <v>103</v>
      </c>
      <c r="E288" s="51">
        <v>10</v>
      </c>
      <c r="F288" s="51">
        <v>15</v>
      </c>
      <c r="G288" s="51">
        <v>15</v>
      </c>
      <c r="H288" s="51">
        <v>15</v>
      </c>
      <c r="I288" s="51">
        <v>5</v>
      </c>
      <c r="J288" s="51">
        <v>5</v>
      </c>
      <c r="K288" s="51">
        <v>5</v>
      </c>
      <c r="L288" s="51">
        <v>25</v>
      </c>
      <c r="M288" s="51">
        <v>10</v>
      </c>
      <c r="N288" s="51">
        <v>10</v>
      </c>
    </row>
    <row r="289" spans="2:14" x14ac:dyDescent="0.2">
      <c r="B289" s="400"/>
      <c r="C289" s="419" t="s">
        <v>117</v>
      </c>
      <c r="D289" s="13" t="s">
        <v>0</v>
      </c>
      <c r="E289" s="52">
        <v>90</v>
      </c>
      <c r="F289" s="52">
        <v>105</v>
      </c>
      <c r="G289" s="52">
        <v>110</v>
      </c>
      <c r="H289" s="52">
        <v>100</v>
      </c>
      <c r="I289" s="52">
        <v>90</v>
      </c>
      <c r="J289" s="52">
        <v>95</v>
      </c>
      <c r="K289" s="52">
        <v>110</v>
      </c>
      <c r="L289" s="52">
        <v>110</v>
      </c>
      <c r="M289" s="52">
        <v>125</v>
      </c>
      <c r="N289" s="52">
        <v>110</v>
      </c>
    </row>
    <row r="290" spans="2:14" x14ac:dyDescent="0.2">
      <c r="B290" s="400"/>
      <c r="C290" s="399" t="s">
        <v>7</v>
      </c>
      <c r="D290" s="12" t="s">
        <v>100</v>
      </c>
      <c r="E290" s="51">
        <v>5715</v>
      </c>
      <c r="F290" s="51">
        <v>5595</v>
      </c>
      <c r="G290" s="51">
        <v>5755</v>
      </c>
      <c r="H290" s="51">
        <v>5875</v>
      </c>
      <c r="I290" s="51">
        <v>5510</v>
      </c>
      <c r="J290" s="51">
        <v>5450</v>
      </c>
      <c r="K290" s="51">
        <v>5240</v>
      </c>
      <c r="L290" s="51">
        <v>5135</v>
      </c>
      <c r="M290" s="51">
        <v>5340</v>
      </c>
      <c r="N290" s="51">
        <v>5580</v>
      </c>
    </row>
    <row r="291" spans="2:14" x14ac:dyDescent="0.2">
      <c r="B291" s="400"/>
      <c r="C291" s="399"/>
      <c r="D291" s="6" t="s">
        <v>101</v>
      </c>
      <c r="E291" s="51">
        <v>205</v>
      </c>
      <c r="F291" s="51">
        <v>330</v>
      </c>
      <c r="G291" s="51">
        <v>270</v>
      </c>
      <c r="H291" s="51">
        <v>280</v>
      </c>
      <c r="I291" s="51">
        <v>260</v>
      </c>
      <c r="J291" s="51">
        <v>290</v>
      </c>
      <c r="K291" s="51">
        <v>330</v>
      </c>
      <c r="L291" s="51">
        <v>290</v>
      </c>
      <c r="M291" s="51">
        <v>245</v>
      </c>
      <c r="N291" s="51">
        <v>230</v>
      </c>
    </row>
    <row r="292" spans="2:14" x14ac:dyDescent="0.2">
      <c r="B292" s="400"/>
      <c r="C292" s="399"/>
      <c r="D292" s="6" t="s">
        <v>102</v>
      </c>
      <c r="E292" s="51">
        <v>945</v>
      </c>
      <c r="F292" s="51">
        <v>1155</v>
      </c>
      <c r="G292" s="51">
        <v>1185</v>
      </c>
      <c r="H292" s="51">
        <v>1195</v>
      </c>
      <c r="I292" s="51">
        <v>1365</v>
      </c>
      <c r="J292" s="51">
        <v>1375</v>
      </c>
      <c r="K292" s="51">
        <v>1380</v>
      </c>
      <c r="L292" s="51">
        <v>1305</v>
      </c>
      <c r="M292" s="51">
        <v>1260</v>
      </c>
      <c r="N292" s="51">
        <v>1300</v>
      </c>
    </row>
    <row r="293" spans="2:14" x14ac:dyDescent="0.2">
      <c r="B293" s="400"/>
      <c r="C293" s="399"/>
      <c r="D293" s="6" t="s">
        <v>103</v>
      </c>
      <c r="E293" s="51">
        <v>480</v>
      </c>
      <c r="F293" s="51">
        <v>495</v>
      </c>
      <c r="G293" s="51">
        <v>535</v>
      </c>
      <c r="H293" s="51">
        <v>525</v>
      </c>
      <c r="I293" s="51">
        <v>460</v>
      </c>
      <c r="J293" s="51">
        <v>515</v>
      </c>
      <c r="K293" s="51">
        <v>500</v>
      </c>
      <c r="L293" s="51">
        <v>620</v>
      </c>
      <c r="M293" s="51">
        <v>600</v>
      </c>
      <c r="N293" s="51">
        <v>640</v>
      </c>
    </row>
    <row r="294" spans="2:14" x14ac:dyDescent="0.2">
      <c r="B294" s="400"/>
      <c r="C294" s="419" t="s">
        <v>118</v>
      </c>
      <c r="D294" s="13" t="s">
        <v>0</v>
      </c>
      <c r="E294" s="52">
        <v>7350</v>
      </c>
      <c r="F294" s="52">
        <v>7575</v>
      </c>
      <c r="G294" s="52">
        <v>7745</v>
      </c>
      <c r="H294" s="52">
        <v>7875</v>
      </c>
      <c r="I294" s="52">
        <v>7590</v>
      </c>
      <c r="J294" s="52">
        <v>7635</v>
      </c>
      <c r="K294" s="52">
        <v>7450</v>
      </c>
      <c r="L294" s="52">
        <v>7355</v>
      </c>
      <c r="M294" s="52">
        <v>7445</v>
      </c>
      <c r="N294" s="52">
        <v>7750</v>
      </c>
    </row>
    <row r="295" spans="2:14" x14ac:dyDescent="0.2">
      <c r="B295" s="400"/>
      <c r="C295" s="399" t="s">
        <v>139</v>
      </c>
      <c r="D295" s="12" t="s">
        <v>100</v>
      </c>
      <c r="E295" s="51">
        <v>0</v>
      </c>
      <c r="F295" s="51">
        <v>0</v>
      </c>
      <c r="G295" s="51">
        <v>0</v>
      </c>
      <c r="H295" s="51">
        <v>0</v>
      </c>
      <c r="I295" s="51">
        <v>0</v>
      </c>
      <c r="J295" s="51">
        <v>0</v>
      </c>
      <c r="K295" s="51">
        <v>0</v>
      </c>
      <c r="L295" s="51">
        <v>0</v>
      </c>
      <c r="M295" s="51">
        <v>0</v>
      </c>
      <c r="N295" s="51">
        <v>0</v>
      </c>
    </row>
    <row r="296" spans="2:14" x14ac:dyDescent="0.2">
      <c r="B296" s="400"/>
      <c r="C296" s="399"/>
      <c r="D296" s="6" t="s">
        <v>101</v>
      </c>
      <c r="E296" s="51">
        <v>0</v>
      </c>
      <c r="F296" s="51">
        <v>0</v>
      </c>
      <c r="G296" s="51">
        <v>0</v>
      </c>
      <c r="H296" s="51">
        <v>0</v>
      </c>
      <c r="I296" s="51">
        <v>0</v>
      </c>
      <c r="J296" s="51">
        <v>0</v>
      </c>
      <c r="K296" s="51">
        <v>0</v>
      </c>
      <c r="L296" s="51">
        <v>0</v>
      </c>
      <c r="M296" s="51">
        <v>0</v>
      </c>
      <c r="N296" s="51">
        <v>0</v>
      </c>
    </row>
    <row r="297" spans="2:14" x14ac:dyDescent="0.2">
      <c r="B297" s="400"/>
      <c r="C297" s="399"/>
      <c r="D297" s="6" t="s">
        <v>102</v>
      </c>
      <c r="E297" s="51">
        <v>0</v>
      </c>
      <c r="F297" s="51">
        <v>0</v>
      </c>
      <c r="G297" s="51">
        <v>0</v>
      </c>
      <c r="H297" s="51">
        <v>0</v>
      </c>
      <c r="I297" s="51">
        <v>0</v>
      </c>
      <c r="J297" s="51">
        <v>0</v>
      </c>
      <c r="K297" s="51">
        <v>0</v>
      </c>
      <c r="L297" s="51">
        <v>0</v>
      </c>
      <c r="M297" s="51">
        <v>0</v>
      </c>
      <c r="N297" s="51">
        <v>0</v>
      </c>
    </row>
    <row r="298" spans="2:14" x14ac:dyDescent="0.2">
      <c r="B298" s="400"/>
      <c r="C298" s="399"/>
      <c r="D298" s="6" t="s">
        <v>103</v>
      </c>
      <c r="E298" s="51">
        <v>0</v>
      </c>
      <c r="F298" s="51">
        <v>0</v>
      </c>
      <c r="G298" s="51">
        <v>0</v>
      </c>
      <c r="H298" s="51">
        <v>0</v>
      </c>
      <c r="I298" s="51">
        <v>0</v>
      </c>
      <c r="J298" s="51">
        <v>0</v>
      </c>
      <c r="K298" s="51">
        <v>0</v>
      </c>
      <c r="L298" s="51">
        <v>0</v>
      </c>
      <c r="M298" s="51">
        <v>0</v>
      </c>
      <c r="N298" s="51">
        <v>0</v>
      </c>
    </row>
    <row r="299" spans="2:14" x14ac:dyDescent="0.2">
      <c r="B299" s="400"/>
      <c r="C299" s="419" t="s">
        <v>119</v>
      </c>
      <c r="D299" s="13" t="s">
        <v>0</v>
      </c>
      <c r="E299" s="52">
        <v>0</v>
      </c>
      <c r="F299" s="52">
        <v>0</v>
      </c>
      <c r="G299" s="52">
        <v>0</v>
      </c>
      <c r="H299" s="52">
        <v>0</v>
      </c>
      <c r="I299" s="52">
        <v>0</v>
      </c>
      <c r="J299" s="52">
        <v>0</v>
      </c>
      <c r="K299" s="52">
        <v>0</v>
      </c>
      <c r="L299" s="52">
        <v>0</v>
      </c>
      <c r="M299" s="52">
        <v>0</v>
      </c>
      <c r="N299" s="52">
        <v>0</v>
      </c>
    </row>
    <row r="300" spans="2:14" x14ac:dyDescent="0.2">
      <c r="B300" s="400"/>
      <c r="C300" s="399" t="s">
        <v>0</v>
      </c>
      <c r="D300" s="12" t="s">
        <v>100</v>
      </c>
      <c r="E300" s="51">
        <v>5715</v>
      </c>
      <c r="F300" s="51">
        <v>5595</v>
      </c>
      <c r="G300" s="51">
        <v>5755</v>
      </c>
      <c r="H300" s="51">
        <v>5875</v>
      </c>
      <c r="I300" s="51">
        <v>5510</v>
      </c>
      <c r="J300" s="51">
        <v>5450</v>
      </c>
      <c r="K300" s="51">
        <v>5240</v>
      </c>
      <c r="L300" s="51">
        <v>5135</v>
      </c>
      <c r="M300" s="51">
        <v>5340</v>
      </c>
      <c r="N300" s="51">
        <v>5580</v>
      </c>
    </row>
    <row r="301" spans="2:14" x14ac:dyDescent="0.2">
      <c r="B301" s="400"/>
      <c r="C301" s="399"/>
      <c r="D301" s="6" t="s">
        <v>101</v>
      </c>
      <c r="E301" s="51">
        <v>205</v>
      </c>
      <c r="F301" s="51">
        <v>330</v>
      </c>
      <c r="G301" s="51">
        <v>270</v>
      </c>
      <c r="H301" s="51">
        <v>280</v>
      </c>
      <c r="I301" s="51">
        <v>260</v>
      </c>
      <c r="J301" s="51">
        <v>290</v>
      </c>
      <c r="K301" s="51">
        <v>330</v>
      </c>
      <c r="L301" s="51">
        <v>290</v>
      </c>
      <c r="M301" s="51">
        <v>245</v>
      </c>
      <c r="N301" s="51">
        <v>230</v>
      </c>
    </row>
    <row r="302" spans="2:14" x14ac:dyDescent="0.2">
      <c r="B302" s="400"/>
      <c r="C302" s="399"/>
      <c r="D302" s="6" t="s">
        <v>102</v>
      </c>
      <c r="E302" s="51">
        <v>945</v>
      </c>
      <c r="F302" s="51">
        <v>1155</v>
      </c>
      <c r="G302" s="51">
        <v>1185</v>
      </c>
      <c r="H302" s="51">
        <v>1195</v>
      </c>
      <c r="I302" s="51">
        <v>1365</v>
      </c>
      <c r="J302" s="51">
        <v>1375</v>
      </c>
      <c r="K302" s="51">
        <v>1380</v>
      </c>
      <c r="L302" s="51">
        <v>1305</v>
      </c>
      <c r="M302" s="51">
        <v>1260</v>
      </c>
      <c r="N302" s="51">
        <v>1300</v>
      </c>
    </row>
    <row r="303" spans="2:14" x14ac:dyDescent="0.2">
      <c r="B303" s="400"/>
      <c r="C303" s="399"/>
      <c r="D303" s="6" t="s">
        <v>103</v>
      </c>
      <c r="E303" s="51">
        <v>480</v>
      </c>
      <c r="F303" s="51">
        <v>495</v>
      </c>
      <c r="G303" s="51">
        <v>535</v>
      </c>
      <c r="H303" s="51">
        <v>525</v>
      </c>
      <c r="I303" s="51">
        <v>460</v>
      </c>
      <c r="J303" s="51">
        <v>515</v>
      </c>
      <c r="K303" s="51">
        <v>500</v>
      </c>
      <c r="L303" s="51">
        <v>620</v>
      </c>
      <c r="M303" s="51">
        <v>600</v>
      </c>
      <c r="N303" s="51">
        <v>640</v>
      </c>
    </row>
    <row r="304" spans="2:14" x14ac:dyDescent="0.2">
      <c r="B304" s="419"/>
      <c r="C304" s="419" t="s">
        <v>120</v>
      </c>
      <c r="D304" s="13" t="s">
        <v>0</v>
      </c>
      <c r="E304" s="52">
        <v>7350</v>
      </c>
      <c r="F304" s="52">
        <v>7575</v>
      </c>
      <c r="G304" s="52">
        <v>7745</v>
      </c>
      <c r="H304" s="52">
        <v>7875</v>
      </c>
      <c r="I304" s="52">
        <v>7590</v>
      </c>
      <c r="J304" s="52">
        <v>7635</v>
      </c>
      <c r="K304" s="52">
        <v>7450</v>
      </c>
      <c r="L304" s="52">
        <v>7355</v>
      </c>
      <c r="M304" s="52">
        <v>7445</v>
      </c>
      <c r="N304" s="52">
        <v>7750</v>
      </c>
    </row>
    <row r="305" spans="2:14" x14ac:dyDescent="0.2">
      <c r="B305" s="418" t="s">
        <v>0</v>
      </c>
      <c r="C305" s="399" t="s">
        <v>136</v>
      </c>
      <c r="D305" s="12" t="s">
        <v>100</v>
      </c>
      <c r="E305" s="51">
        <v>105055</v>
      </c>
      <c r="F305" s="51">
        <v>104665</v>
      </c>
      <c r="G305" s="51">
        <v>107375</v>
      </c>
      <c r="H305" s="51">
        <v>109250</v>
      </c>
      <c r="I305" s="51">
        <v>109320</v>
      </c>
      <c r="J305" s="51">
        <v>113915</v>
      </c>
      <c r="K305" s="51">
        <v>107040</v>
      </c>
      <c r="L305" s="51">
        <v>105565</v>
      </c>
      <c r="M305" s="51">
        <v>108495</v>
      </c>
      <c r="N305" s="51">
        <v>115605</v>
      </c>
    </row>
    <row r="306" spans="2:14" x14ac:dyDescent="0.2">
      <c r="B306" s="400"/>
      <c r="C306" s="399"/>
      <c r="D306" s="6" t="s">
        <v>101</v>
      </c>
      <c r="E306" s="51">
        <v>8325</v>
      </c>
      <c r="F306" s="51">
        <v>9005</v>
      </c>
      <c r="G306" s="51">
        <v>9160</v>
      </c>
      <c r="H306" s="51">
        <v>9335</v>
      </c>
      <c r="I306" s="51">
        <v>8220</v>
      </c>
      <c r="J306" s="51">
        <v>7045</v>
      </c>
      <c r="K306" s="51">
        <v>6955</v>
      </c>
      <c r="L306" s="51">
        <v>8180</v>
      </c>
      <c r="M306" s="51">
        <v>9330</v>
      </c>
      <c r="N306" s="51">
        <v>9820</v>
      </c>
    </row>
    <row r="307" spans="2:14" x14ac:dyDescent="0.2">
      <c r="B307" s="400"/>
      <c r="C307" s="399"/>
      <c r="D307" s="6" t="s">
        <v>102</v>
      </c>
      <c r="E307" s="51">
        <v>13525</v>
      </c>
      <c r="F307" s="51">
        <v>13530</v>
      </c>
      <c r="G307" s="51">
        <v>13270</v>
      </c>
      <c r="H307" s="51">
        <v>13500</v>
      </c>
      <c r="I307" s="51">
        <v>13980</v>
      </c>
      <c r="J307" s="51">
        <v>15435</v>
      </c>
      <c r="K307" s="51">
        <v>15930</v>
      </c>
      <c r="L307" s="51">
        <v>15320</v>
      </c>
      <c r="M307" s="51">
        <v>14840</v>
      </c>
      <c r="N307" s="51">
        <v>15030</v>
      </c>
    </row>
    <row r="308" spans="2:14" x14ac:dyDescent="0.2">
      <c r="B308" s="400"/>
      <c r="C308" s="399"/>
      <c r="D308" s="6" t="s">
        <v>103</v>
      </c>
      <c r="E308" s="51">
        <v>6010</v>
      </c>
      <c r="F308" s="51">
        <v>5840</v>
      </c>
      <c r="G308" s="51">
        <v>5905</v>
      </c>
      <c r="H308" s="51">
        <v>6105</v>
      </c>
      <c r="I308" s="51">
        <v>6345</v>
      </c>
      <c r="J308" s="51">
        <v>6325</v>
      </c>
      <c r="K308" s="51">
        <v>6350</v>
      </c>
      <c r="L308" s="51">
        <v>6385</v>
      </c>
      <c r="M308" s="51">
        <v>6710</v>
      </c>
      <c r="N308" s="51">
        <v>6595</v>
      </c>
    </row>
    <row r="309" spans="2:14" ht="12.75" customHeight="1" x14ac:dyDescent="0.2">
      <c r="B309" s="400"/>
      <c r="C309" s="419"/>
      <c r="D309" s="13" t="s">
        <v>0</v>
      </c>
      <c r="E309" s="52">
        <v>132915</v>
      </c>
      <c r="F309" s="52">
        <v>133040</v>
      </c>
      <c r="G309" s="52">
        <v>135710</v>
      </c>
      <c r="H309" s="52">
        <v>138190</v>
      </c>
      <c r="I309" s="52">
        <v>137865</v>
      </c>
      <c r="J309" s="52">
        <v>142725</v>
      </c>
      <c r="K309" s="52">
        <v>136270</v>
      </c>
      <c r="L309" s="52">
        <v>135445</v>
      </c>
      <c r="M309" s="52">
        <v>139380</v>
      </c>
      <c r="N309" s="52">
        <v>147050</v>
      </c>
    </row>
    <row r="310" spans="2:14" ht="12.75" customHeight="1" x14ac:dyDescent="0.2">
      <c r="B310" s="400"/>
      <c r="C310" s="414" t="s">
        <v>533</v>
      </c>
      <c r="D310" s="12" t="s">
        <v>100</v>
      </c>
      <c r="E310" s="51">
        <v>43175</v>
      </c>
      <c r="F310" s="51">
        <v>39640</v>
      </c>
      <c r="G310" s="51">
        <v>37215</v>
      </c>
      <c r="H310" s="51">
        <v>34680</v>
      </c>
      <c r="I310" s="51">
        <v>33035</v>
      </c>
      <c r="J310" s="51">
        <v>32840</v>
      </c>
      <c r="K310" s="51">
        <v>27835</v>
      </c>
      <c r="L310" s="51">
        <v>26760</v>
      </c>
      <c r="M310" s="51">
        <v>29050</v>
      </c>
      <c r="N310" s="51">
        <v>31105</v>
      </c>
    </row>
    <row r="311" spans="2:14" ht="12.75" customHeight="1" x14ac:dyDescent="0.2">
      <c r="B311" s="400"/>
      <c r="C311" s="399"/>
      <c r="D311" s="6" t="s">
        <v>101</v>
      </c>
      <c r="E311" s="51">
        <v>14630</v>
      </c>
      <c r="F311" s="51">
        <v>13470</v>
      </c>
      <c r="G311" s="51">
        <v>12850</v>
      </c>
      <c r="H311" s="51">
        <v>11875</v>
      </c>
      <c r="I311" s="51">
        <v>10060</v>
      </c>
      <c r="J311" s="51">
        <v>9945</v>
      </c>
      <c r="K311" s="51">
        <v>9110</v>
      </c>
      <c r="L311" s="51">
        <v>8950</v>
      </c>
      <c r="M311" s="51">
        <v>10045</v>
      </c>
      <c r="N311" s="51">
        <v>9345</v>
      </c>
    </row>
    <row r="312" spans="2:14" ht="12.75" customHeight="1" x14ac:dyDescent="0.2">
      <c r="B312" s="400"/>
      <c r="C312" s="399"/>
      <c r="D312" s="6" t="s">
        <v>102</v>
      </c>
      <c r="E312" s="51">
        <v>11895</v>
      </c>
      <c r="F312" s="51">
        <v>11690</v>
      </c>
      <c r="G312" s="51">
        <v>11365</v>
      </c>
      <c r="H312" s="51">
        <v>10960</v>
      </c>
      <c r="I312" s="51">
        <v>10895</v>
      </c>
      <c r="J312" s="51">
        <v>13345</v>
      </c>
      <c r="K312" s="51">
        <v>13045</v>
      </c>
      <c r="L312" s="51">
        <v>12220</v>
      </c>
      <c r="M312" s="51">
        <v>11485</v>
      </c>
      <c r="N312" s="51">
        <v>10650</v>
      </c>
    </row>
    <row r="313" spans="2:14" ht="12.75" customHeight="1" x14ac:dyDescent="0.2">
      <c r="B313" s="400"/>
      <c r="C313" s="399"/>
      <c r="D313" s="6" t="s">
        <v>103</v>
      </c>
      <c r="E313" s="51">
        <v>7095</v>
      </c>
      <c r="F313" s="51">
        <v>6890</v>
      </c>
      <c r="G313" s="51">
        <v>7115</v>
      </c>
      <c r="H313" s="51">
        <v>7000</v>
      </c>
      <c r="I313" s="51">
        <v>8255</v>
      </c>
      <c r="J313" s="51">
        <v>8560</v>
      </c>
      <c r="K313" s="51">
        <v>7855</v>
      </c>
      <c r="L313" s="51">
        <v>7190</v>
      </c>
      <c r="M313" s="51">
        <v>6855</v>
      </c>
      <c r="N313" s="51">
        <v>7015</v>
      </c>
    </row>
    <row r="314" spans="2:14" ht="12.75" customHeight="1" x14ac:dyDescent="0.2">
      <c r="B314" s="400"/>
      <c r="C314" s="419" t="s">
        <v>116</v>
      </c>
      <c r="D314" s="13" t="s">
        <v>0</v>
      </c>
      <c r="E314" s="52">
        <v>76795</v>
      </c>
      <c r="F314" s="52">
        <v>71690</v>
      </c>
      <c r="G314" s="52">
        <v>68550</v>
      </c>
      <c r="H314" s="52">
        <v>64515</v>
      </c>
      <c r="I314" s="52">
        <v>62245</v>
      </c>
      <c r="J314" s="52">
        <v>64690</v>
      </c>
      <c r="K314" s="52">
        <v>57850</v>
      </c>
      <c r="L314" s="52">
        <v>55120</v>
      </c>
      <c r="M314" s="52">
        <v>57425</v>
      </c>
      <c r="N314" s="52">
        <v>58115</v>
      </c>
    </row>
    <row r="315" spans="2:14" x14ac:dyDescent="0.2">
      <c r="B315" s="400"/>
      <c r="C315" s="399" t="s">
        <v>8</v>
      </c>
      <c r="D315" s="12" t="s">
        <v>100</v>
      </c>
      <c r="E315" s="51">
        <v>15840</v>
      </c>
      <c r="F315" s="51">
        <v>15825</v>
      </c>
      <c r="G315" s="51">
        <v>15160</v>
      </c>
      <c r="H315" s="51">
        <v>14395</v>
      </c>
      <c r="I315" s="51">
        <v>11565</v>
      </c>
      <c r="J315" s="51">
        <v>13925</v>
      </c>
      <c r="K315" s="51">
        <v>11470</v>
      </c>
      <c r="L315" s="51">
        <v>12270</v>
      </c>
      <c r="M315" s="51">
        <v>12995</v>
      </c>
      <c r="N315" s="51">
        <v>13400</v>
      </c>
    </row>
    <row r="316" spans="2:14" x14ac:dyDescent="0.2">
      <c r="B316" s="400"/>
      <c r="C316" s="399"/>
      <c r="D316" s="6" t="s">
        <v>101</v>
      </c>
      <c r="E316" s="51">
        <v>3420</v>
      </c>
      <c r="F316" s="51">
        <v>3435</v>
      </c>
      <c r="G316" s="51">
        <v>3660</v>
      </c>
      <c r="H316" s="51">
        <v>2810</v>
      </c>
      <c r="I316" s="51">
        <v>1355</v>
      </c>
      <c r="J316" s="51">
        <v>2340</v>
      </c>
      <c r="K316" s="51">
        <v>1820</v>
      </c>
      <c r="L316" s="51">
        <v>1910</v>
      </c>
      <c r="M316" s="51">
        <v>2155</v>
      </c>
      <c r="N316" s="51">
        <v>2270</v>
      </c>
    </row>
    <row r="317" spans="2:14" x14ac:dyDescent="0.2">
      <c r="B317" s="400"/>
      <c r="C317" s="399"/>
      <c r="D317" s="6" t="s">
        <v>102</v>
      </c>
      <c r="E317" s="51">
        <v>2070</v>
      </c>
      <c r="F317" s="51">
        <v>2300</v>
      </c>
      <c r="G317" s="51">
        <v>2175</v>
      </c>
      <c r="H317" s="51">
        <v>1945</v>
      </c>
      <c r="I317" s="51">
        <v>1960</v>
      </c>
      <c r="J317" s="51">
        <v>2265</v>
      </c>
      <c r="K317" s="51">
        <v>2010</v>
      </c>
      <c r="L317" s="51">
        <v>3235</v>
      </c>
      <c r="M317" s="51">
        <v>2920</v>
      </c>
      <c r="N317" s="51">
        <v>2845</v>
      </c>
    </row>
    <row r="318" spans="2:14" x14ac:dyDescent="0.2">
      <c r="B318" s="400"/>
      <c r="C318" s="399"/>
      <c r="D318" s="6" t="s">
        <v>103</v>
      </c>
      <c r="E318" s="51">
        <v>2780</v>
      </c>
      <c r="F318" s="51">
        <v>2795</v>
      </c>
      <c r="G318" s="51">
        <v>2490</v>
      </c>
      <c r="H318" s="51">
        <v>2665</v>
      </c>
      <c r="I318" s="51">
        <v>2855</v>
      </c>
      <c r="J318" s="51">
        <v>2380</v>
      </c>
      <c r="K318" s="51">
        <v>2785</v>
      </c>
      <c r="L318" s="51">
        <v>2820</v>
      </c>
      <c r="M318" s="51">
        <v>2775</v>
      </c>
      <c r="N318" s="51">
        <v>2660</v>
      </c>
    </row>
    <row r="319" spans="2:14" x14ac:dyDescent="0.2">
      <c r="B319" s="400"/>
      <c r="C319" s="419" t="s">
        <v>117</v>
      </c>
      <c r="D319" s="13" t="s">
        <v>0</v>
      </c>
      <c r="E319" s="52">
        <v>24110</v>
      </c>
      <c r="F319" s="52">
        <v>24350</v>
      </c>
      <c r="G319" s="52">
        <v>23490</v>
      </c>
      <c r="H319" s="52">
        <v>21810</v>
      </c>
      <c r="I319" s="52">
        <v>17735</v>
      </c>
      <c r="J319" s="52">
        <v>20900</v>
      </c>
      <c r="K319" s="52">
        <v>18085</v>
      </c>
      <c r="L319" s="52">
        <v>20240</v>
      </c>
      <c r="M319" s="52">
        <v>20850</v>
      </c>
      <c r="N319" s="52">
        <v>21170</v>
      </c>
    </row>
    <row r="320" spans="2:14" x14ac:dyDescent="0.2">
      <c r="B320" s="400"/>
      <c r="C320" s="399" t="s">
        <v>7</v>
      </c>
      <c r="D320" s="12" t="s">
        <v>100</v>
      </c>
      <c r="E320" s="51">
        <v>164065</v>
      </c>
      <c r="F320" s="51">
        <v>160130</v>
      </c>
      <c r="G320" s="51">
        <v>159755</v>
      </c>
      <c r="H320" s="51">
        <v>158325</v>
      </c>
      <c r="I320" s="51">
        <v>153920</v>
      </c>
      <c r="J320" s="51">
        <v>160680</v>
      </c>
      <c r="K320" s="51">
        <v>146345</v>
      </c>
      <c r="L320" s="51">
        <v>144595</v>
      </c>
      <c r="M320" s="51">
        <v>150540</v>
      </c>
      <c r="N320" s="51">
        <v>160110</v>
      </c>
    </row>
    <row r="321" spans="1:14" x14ac:dyDescent="0.2">
      <c r="B321" s="400"/>
      <c r="C321" s="399"/>
      <c r="D321" s="6" t="s">
        <v>101</v>
      </c>
      <c r="E321" s="51">
        <v>26375</v>
      </c>
      <c r="F321" s="51">
        <v>25910</v>
      </c>
      <c r="G321" s="51">
        <v>25675</v>
      </c>
      <c r="H321" s="51">
        <v>24020</v>
      </c>
      <c r="I321" s="51">
        <v>19640</v>
      </c>
      <c r="J321" s="51">
        <v>19330</v>
      </c>
      <c r="K321" s="51">
        <v>17880</v>
      </c>
      <c r="L321" s="51">
        <v>19040</v>
      </c>
      <c r="M321" s="51">
        <v>21530</v>
      </c>
      <c r="N321" s="51">
        <v>21435</v>
      </c>
    </row>
    <row r="322" spans="1:14" x14ac:dyDescent="0.2">
      <c r="B322" s="400"/>
      <c r="C322" s="399"/>
      <c r="D322" s="6" t="s">
        <v>102</v>
      </c>
      <c r="E322" s="51">
        <v>27495</v>
      </c>
      <c r="F322" s="51">
        <v>27520</v>
      </c>
      <c r="G322" s="51">
        <v>26810</v>
      </c>
      <c r="H322" s="51">
        <v>26400</v>
      </c>
      <c r="I322" s="51">
        <v>26830</v>
      </c>
      <c r="J322" s="51">
        <v>31045</v>
      </c>
      <c r="K322" s="51">
        <v>30985</v>
      </c>
      <c r="L322" s="51">
        <v>30775</v>
      </c>
      <c r="M322" s="51">
        <v>29245</v>
      </c>
      <c r="N322" s="51">
        <v>28520</v>
      </c>
    </row>
    <row r="323" spans="1:14" x14ac:dyDescent="0.2">
      <c r="B323" s="400"/>
      <c r="C323" s="399"/>
      <c r="D323" s="6" t="s">
        <v>103</v>
      </c>
      <c r="E323" s="51">
        <v>15885</v>
      </c>
      <c r="F323" s="51">
        <v>15525</v>
      </c>
      <c r="G323" s="51">
        <v>15510</v>
      </c>
      <c r="H323" s="51">
        <v>15770</v>
      </c>
      <c r="I323" s="51">
        <v>17460</v>
      </c>
      <c r="J323" s="51">
        <v>17260</v>
      </c>
      <c r="K323" s="51">
        <v>16995</v>
      </c>
      <c r="L323" s="51">
        <v>16400</v>
      </c>
      <c r="M323" s="51">
        <v>16335</v>
      </c>
      <c r="N323" s="51">
        <v>16265</v>
      </c>
    </row>
    <row r="324" spans="1:14" ht="12.75" customHeight="1" x14ac:dyDescent="0.2">
      <c r="B324" s="400"/>
      <c r="C324" s="419" t="s">
        <v>118</v>
      </c>
      <c r="D324" s="13" t="s">
        <v>0</v>
      </c>
      <c r="E324" s="52">
        <v>233820</v>
      </c>
      <c r="F324" s="52">
        <v>229080</v>
      </c>
      <c r="G324" s="52">
        <v>227750</v>
      </c>
      <c r="H324" s="52">
        <v>224515</v>
      </c>
      <c r="I324" s="52">
        <v>217850</v>
      </c>
      <c r="J324" s="52">
        <v>228315</v>
      </c>
      <c r="K324" s="52">
        <v>212205</v>
      </c>
      <c r="L324" s="52">
        <v>210805</v>
      </c>
      <c r="M324" s="52">
        <v>217655</v>
      </c>
      <c r="N324" s="52">
        <v>226335</v>
      </c>
    </row>
    <row r="325" spans="1:14" ht="12.75" customHeight="1" x14ac:dyDescent="0.2">
      <c r="B325" s="400"/>
      <c r="C325" s="399" t="s">
        <v>139</v>
      </c>
      <c r="D325" s="12" t="s">
        <v>100</v>
      </c>
      <c r="E325" s="51">
        <v>22435</v>
      </c>
      <c r="F325" s="51">
        <v>20520</v>
      </c>
      <c r="G325" s="51">
        <v>18900</v>
      </c>
      <c r="H325" s="51">
        <v>18405</v>
      </c>
      <c r="I325" s="51">
        <v>18100</v>
      </c>
      <c r="J325" s="51">
        <v>17930</v>
      </c>
      <c r="K325" s="51">
        <v>14455</v>
      </c>
      <c r="L325" s="51">
        <v>14610</v>
      </c>
      <c r="M325" s="51">
        <v>17285</v>
      </c>
      <c r="N325" s="51">
        <v>19185</v>
      </c>
    </row>
    <row r="326" spans="1:14" ht="12.75" customHeight="1" x14ac:dyDescent="0.2">
      <c r="B326" s="400"/>
      <c r="C326" s="399"/>
      <c r="D326" s="6" t="s">
        <v>101</v>
      </c>
      <c r="E326" s="51">
        <v>8170</v>
      </c>
      <c r="F326" s="51">
        <v>7815</v>
      </c>
      <c r="G326" s="51">
        <v>7675</v>
      </c>
      <c r="H326" s="51">
        <v>7635</v>
      </c>
      <c r="I326" s="51">
        <v>6615</v>
      </c>
      <c r="J326" s="51">
        <v>7070</v>
      </c>
      <c r="K326" s="51">
        <v>6895</v>
      </c>
      <c r="L326" s="51">
        <v>6835</v>
      </c>
      <c r="M326" s="51">
        <v>7135</v>
      </c>
      <c r="N326" s="51">
        <v>7625</v>
      </c>
    </row>
    <row r="327" spans="1:14" ht="12.75" customHeight="1" x14ac:dyDescent="0.2">
      <c r="B327" s="400"/>
      <c r="C327" s="399"/>
      <c r="D327" s="6" t="s">
        <v>102</v>
      </c>
      <c r="E327" s="51">
        <v>4855</v>
      </c>
      <c r="F327" s="51">
        <v>4065</v>
      </c>
      <c r="G327" s="51">
        <v>3805</v>
      </c>
      <c r="H327" s="51">
        <v>3525</v>
      </c>
      <c r="I327" s="51">
        <v>3645</v>
      </c>
      <c r="J327" s="51">
        <v>3450</v>
      </c>
      <c r="K327" s="51">
        <v>3600</v>
      </c>
      <c r="L327" s="51">
        <v>5595</v>
      </c>
      <c r="M327" s="51">
        <v>6265</v>
      </c>
      <c r="N327" s="51">
        <v>5415</v>
      </c>
    </row>
    <row r="328" spans="1:14" ht="12.75" customHeight="1" x14ac:dyDescent="0.2">
      <c r="B328" s="400"/>
      <c r="C328" s="399"/>
      <c r="D328" s="6" t="s">
        <v>103</v>
      </c>
      <c r="E328" s="51">
        <v>5520</v>
      </c>
      <c r="F328" s="51">
        <v>4960</v>
      </c>
      <c r="G328" s="51">
        <v>5080</v>
      </c>
      <c r="H328" s="51">
        <v>4725</v>
      </c>
      <c r="I328" s="51">
        <v>4680</v>
      </c>
      <c r="J328" s="51">
        <v>5030</v>
      </c>
      <c r="K328" s="51">
        <v>4580</v>
      </c>
      <c r="L328" s="51">
        <v>5970</v>
      </c>
      <c r="M328" s="51">
        <v>6775</v>
      </c>
      <c r="N328" s="51">
        <v>6100</v>
      </c>
    </row>
    <row r="329" spans="1:14" x14ac:dyDescent="0.2">
      <c r="B329" s="400"/>
      <c r="C329" s="419" t="s">
        <v>119</v>
      </c>
      <c r="D329" s="13" t="s">
        <v>0</v>
      </c>
      <c r="E329" s="52">
        <v>40985</v>
      </c>
      <c r="F329" s="52">
        <v>37360</v>
      </c>
      <c r="G329" s="52">
        <v>35460</v>
      </c>
      <c r="H329" s="52">
        <v>34290</v>
      </c>
      <c r="I329" s="52">
        <v>33035</v>
      </c>
      <c r="J329" s="52">
        <v>33485</v>
      </c>
      <c r="K329" s="52">
        <v>29535</v>
      </c>
      <c r="L329" s="52">
        <v>33010</v>
      </c>
      <c r="M329" s="52">
        <v>37460</v>
      </c>
      <c r="N329" s="52">
        <v>38325</v>
      </c>
    </row>
    <row r="330" spans="1:14" x14ac:dyDescent="0.2">
      <c r="B330" s="400"/>
      <c r="C330" s="399" t="s">
        <v>0</v>
      </c>
      <c r="D330" s="12" t="s">
        <v>100</v>
      </c>
      <c r="E330" s="51">
        <v>186505</v>
      </c>
      <c r="F330" s="51">
        <v>180655</v>
      </c>
      <c r="G330" s="51">
        <v>178655</v>
      </c>
      <c r="H330" s="51">
        <v>176730</v>
      </c>
      <c r="I330" s="51">
        <v>172020</v>
      </c>
      <c r="J330" s="51">
        <v>178605</v>
      </c>
      <c r="K330" s="51">
        <v>160800</v>
      </c>
      <c r="L330" s="51">
        <v>159205</v>
      </c>
      <c r="M330" s="51">
        <v>167825</v>
      </c>
      <c r="N330" s="51">
        <v>179295</v>
      </c>
    </row>
    <row r="331" spans="1:14" x14ac:dyDescent="0.2">
      <c r="B331" s="400"/>
      <c r="C331" s="399"/>
      <c r="D331" s="6" t="s">
        <v>101</v>
      </c>
      <c r="E331" s="51">
        <v>34545</v>
      </c>
      <c r="F331" s="51">
        <v>33720</v>
      </c>
      <c r="G331" s="51">
        <v>33350</v>
      </c>
      <c r="H331" s="51">
        <v>31655</v>
      </c>
      <c r="I331" s="51">
        <v>26250</v>
      </c>
      <c r="J331" s="51">
        <v>26400</v>
      </c>
      <c r="K331" s="51">
        <v>24775</v>
      </c>
      <c r="L331" s="51">
        <v>25875</v>
      </c>
      <c r="M331" s="51">
        <v>28665</v>
      </c>
      <c r="N331" s="51">
        <v>29060</v>
      </c>
    </row>
    <row r="332" spans="1:14" x14ac:dyDescent="0.2">
      <c r="B332" s="400"/>
      <c r="C332" s="399"/>
      <c r="D332" s="6" t="s">
        <v>102</v>
      </c>
      <c r="E332" s="51">
        <v>32345</v>
      </c>
      <c r="F332" s="51">
        <v>31580</v>
      </c>
      <c r="G332" s="51">
        <v>30615</v>
      </c>
      <c r="H332" s="51">
        <v>29925</v>
      </c>
      <c r="I332" s="51">
        <v>30480</v>
      </c>
      <c r="J332" s="51">
        <v>34495</v>
      </c>
      <c r="K332" s="51">
        <v>34585</v>
      </c>
      <c r="L332" s="51">
        <v>36365</v>
      </c>
      <c r="M332" s="51">
        <v>35515</v>
      </c>
      <c r="N332" s="51">
        <v>33935</v>
      </c>
    </row>
    <row r="333" spans="1:14" x14ac:dyDescent="0.2">
      <c r="B333" s="400"/>
      <c r="C333" s="399"/>
      <c r="D333" s="6" t="s">
        <v>103</v>
      </c>
      <c r="E333" s="51">
        <v>21405</v>
      </c>
      <c r="F333" s="51">
        <v>20485</v>
      </c>
      <c r="G333" s="51">
        <v>20590</v>
      </c>
      <c r="H333" s="51">
        <v>20495</v>
      </c>
      <c r="I333" s="51">
        <v>22135</v>
      </c>
      <c r="J333" s="51">
        <v>22290</v>
      </c>
      <c r="K333" s="51">
        <v>21575</v>
      </c>
      <c r="L333" s="51">
        <v>22370</v>
      </c>
      <c r="M333" s="51">
        <v>23110</v>
      </c>
      <c r="N333" s="51">
        <v>22365</v>
      </c>
    </row>
    <row r="334" spans="1:14" x14ac:dyDescent="0.2">
      <c r="B334" s="419"/>
      <c r="C334" s="419" t="s">
        <v>120</v>
      </c>
      <c r="D334" s="13" t="s">
        <v>0</v>
      </c>
      <c r="E334" s="52">
        <v>274805</v>
      </c>
      <c r="F334" s="52">
        <v>266440</v>
      </c>
      <c r="G334" s="52">
        <v>263210</v>
      </c>
      <c r="H334" s="52">
        <v>258805</v>
      </c>
      <c r="I334" s="52">
        <v>250885</v>
      </c>
      <c r="J334" s="52">
        <v>261800</v>
      </c>
      <c r="K334" s="52">
        <v>241740</v>
      </c>
      <c r="L334" s="52">
        <v>243815</v>
      </c>
      <c r="M334" s="52">
        <v>255110</v>
      </c>
      <c r="N334" s="52">
        <v>264660</v>
      </c>
    </row>
    <row r="335" spans="1:14" x14ac:dyDescent="0.2">
      <c r="B335" s="101"/>
      <c r="C335" s="89"/>
      <c r="E335" s="51"/>
      <c r="F335" s="51"/>
      <c r="G335" s="51"/>
      <c r="H335" s="51"/>
      <c r="I335" s="51"/>
      <c r="J335" s="51"/>
      <c r="K335" s="51"/>
      <c r="L335" s="51"/>
      <c r="M335" s="51"/>
      <c r="N335" s="51"/>
    </row>
    <row r="336" spans="1:14" x14ac:dyDescent="0.2">
      <c r="A336" s="11"/>
      <c r="B336" s="47" t="s">
        <v>6</v>
      </c>
    </row>
    <row r="337" spans="1:2" x14ac:dyDescent="0.2">
      <c r="A337" s="3">
        <v>1</v>
      </c>
      <c r="B337" s="28" t="s">
        <v>208</v>
      </c>
    </row>
    <row r="338" spans="1:2" x14ac:dyDescent="0.2">
      <c r="A338" s="3">
        <v>2</v>
      </c>
      <c r="B338" s="47" t="s">
        <v>212</v>
      </c>
    </row>
    <row r="339" spans="1:2" x14ac:dyDescent="0.2">
      <c r="A339" s="3">
        <v>3</v>
      </c>
      <c r="B339" s="28" t="s">
        <v>32</v>
      </c>
    </row>
    <row r="340" spans="1:2" x14ac:dyDescent="0.2">
      <c r="A340" s="3">
        <v>4</v>
      </c>
      <c r="B340" s="47" t="s">
        <v>209</v>
      </c>
    </row>
    <row r="341" spans="1:2" x14ac:dyDescent="0.2">
      <c r="A341" s="3">
        <v>5</v>
      </c>
      <c r="B341" s="47" t="s">
        <v>170</v>
      </c>
    </row>
    <row r="342" spans="1:2" x14ac:dyDescent="0.2">
      <c r="A342" s="3">
        <v>6</v>
      </c>
      <c r="B342" s="113" t="s">
        <v>459</v>
      </c>
    </row>
    <row r="343" spans="1:2" x14ac:dyDescent="0.2">
      <c r="A343" s="3">
        <v>7</v>
      </c>
      <c r="B343" s="113" t="s">
        <v>33</v>
      </c>
    </row>
    <row r="344" spans="1:2" x14ac:dyDescent="0.2">
      <c r="A344" s="3">
        <v>8</v>
      </c>
      <c r="B344" s="110" t="s">
        <v>108</v>
      </c>
    </row>
    <row r="345" spans="1:2" x14ac:dyDescent="0.2">
      <c r="A345" s="3">
        <v>9</v>
      </c>
      <c r="B345" s="310" t="s">
        <v>546</v>
      </c>
    </row>
    <row r="346" spans="1:2" x14ac:dyDescent="0.2">
      <c r="A346" s="3">
        <v>10</v>
      </c>
      <c r="B346" s="113" t="s">
        <v>211</v>
      </c>
    </row>
    <row r="347" spans="1:2" s="87" customFormat="1" x14ac:dyDescent="0.2">
      <c r="A347" s="3">
        <v>11</v>
      </c>
      <c r="B347" s="141" t="s">
        <v>249</v>
      </c>
    </row>
    <row r="348" spans="1:2" x14ac:dyDescent="0.2">
      <c r="A348" s="11"/>
    </row>
    <row r="349" spans="1:2" x14ac:dyDescent="0.2">
      <c r="A349" s="11"/>
      <c r="B349" s="28"/>
    </row>
    <row r="352" spans="1:2" x14ac:dyDescent="0.2">
      <c r="B352" s="28" t="s">
        <v>17</v>
      </c>
    </row>
    <row r="353" spans="2:2" x14ac:dyDescent="0.2">
      <c r="B353" s="28" t="s">
        <v>17</v>
      </c>
    </row>
    <row r="354" spans="2:2" x14ac:dyDescent="0.2">
      <c r="B354" s="28" t="s">
        <v>17</v>
      </c>
    </row>
    <row r="355" spans="2:2" x14ac:dyDescent="0.2">
      <c r="B355" s="28" t="s">
        <v>17</v>
      </c>
    </row>
    <row r="356" spans="2:2" x14ac:dyDescent="0.2">
      <c r="B356" s="28" t="s">
        <v>17</v>
      </c>
    </row>
    <row r="357" spans="2:2" x14ac:dyDescent="0.2">
      <c r="B357" s="28" t="s">
        <v>17</v>
      </c>
    </row>
    <row r="358" spans="2:2" x14ac:dyDescent="0.2">
      <c r="B358" s="28" t="s">
        <v>17</v>
      </c>
    </row>
  </sheetData>
  <mergeCells count="81">
    <mergeCell ref="B65:B94"/>
    <mergeCell ref="C65:C69"/>
    <mergeCell ref="C70:C74"/>
    <mergeCell ref="C75:C79"/>
    <mergeCell ref="C80:C84"/>
    <mergeCell ref="C85:C89"/>
    <mergeCell ref="C90:C94"/>
    <mergeCell ref="B35:B64"/>
    <mergeCell ref="C35:C39"/>
    <mergeCell ref="C40:C44"/>
    <mergeCell ref="C45:C49"/>
    <mergeCell ref="C50:C54"/>
    <mergeCell ref="C55:C59"/>
    <mergeCell ref="C60:C64"/>
    <mergeCell ref="C115:C119"/>
    <mergeCell ref="C175:C179"/>
    <mergeCell ref="C30:C34"/>
    <mergeCell ref="C5:C9"/>
    <mergeCell ref="C3:C4"/>
    <mergeCell ref="C155:C159"/>
    <mergeCell ref="C160:C164"/>
    <mergeCell ref="C165:C169"/>
    <mergeCell ref="C170:C174"/>
    <mergeCell ref="C105:C109"/>
    <mergeCell ref="C110:C114"/>
    <mergeCell ref="C120:C124"/>
    <mergeCell ref="C10:C14"/>
    <mergeCell ref="C15:C19"/>
    <mergeCell ref="C20:C24"/>
    <mergeCell ref="C25:C29"/>
    <mergeCell ref="C180:C184"/>
    <mergeCell ref="B5:B34"/>
    <mergeCell ref="E3:N3"/>
    <mergeCell ref="C95:C99"/>
    <mergeCell ref="C100:C104"/>
    <mergeCell ref="B3:B4"/>
    <mergeCell ref="B95:B124"/>
    <mergeCell ref="B125:B154"/>
    <mergeCell ref="C125:C129"/>
    <mergeCell ref="C130:C134"/>
    <mergeCell ref="C135:C139"/>
    <mergeCell ref="C140:C144"/>
    <mergeCell ref="C145:C149"/>
    <mergeCell ref="C150:C154"/>
    <mergeCell ref="D3:D4"/>
    <mergeCell ref="B155:B184"/>
    <mergeCell ref="C240:C244"/>
    <mergeCell ref="B275:B304"/>
    <mergeCell ref="C275:C279"/>
    <mergeCell ref="C280:C284"/>
    <mergeCell ref="C285:C289"/>
    <mergeCell ref="C290:C294"/>
    <mergeCell ref="B215:B244"/>
    <mergeCell ref="C215:C219"/>
    <mergeCell ref="C220:C224"/>
    <mergeCell ref="C225:C229"/>
    <mergeCell ref="C230:C234"/>
    <mergeCell ref="C235:C239"/>
    <mergeCell ref="B245:B274"/>
    <mergeCell ref="C250:C254"/>
    <mergeCell ref="C255:C259"/>
    <mergeCell ref="C245:C249"/>
    <mergeCell ref="B185:B214"/>
    <mergeCell ref="C185:C189"/>
    <mergeCell ref="C190:C194"/>
    <mergeCell ref="C195:C199"/>
    <mergeCell ref="C200:C204"/>
    <mergeCell ref="C210:C214"/>
    <mergeCell ref="C205:C209"/>
    <mergeCell ref="B305:B334"/>
    <mergeCell ref="C305:C309"/>
    <mergeCell ref="C310:C314"/>
    <mergeCell ref="C315:C319"/>
    <mergeCell ref="C325:C329"/>
    <mergeCell ref="C330:C334"/>
    <mergeCell ref="C260:C264"/>
    <mergeCell ref="C265:C269"/>
    <mergeCell ref="C270:C274"/>
    <mergeCell ref="C320:C324"/>
    <mergeCell ref="C295:C299"/>
    <mergeCell ref="C300:C304"/>
  </mergeCells>
  <phoneticPr fontId="6" type="noConversion"/>
  <pageMargins left="0.32" right="0.25" top="0.5" bottom="0.5" header="0.5" footer="0.5"/>
  <pageSetup paperSize="9" orientation="landscape" r:id="rId1"/>
  <headerFooter alignWithMargins="0">
    <oddHeader>&amp;C&amp;"Calibri"&amp;10&amp;K000000 [UNCLASSIFIED]&amp;1#_x000D_</oddHeader>
    <oddFooter>&amp;C_x000D_&amp;1#&amp;"Calibri"&amp;10&amp;K000000 [UNCLASSIFIED]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8"/>
  <dimension ref="A1:I150"/>
  <sheetViews>
    <sheetView zoomScale="80" zoomScaleNormal="80" workbookViewId="0">
      <pane xSplit="3" ySplit="3" topLeftCell="D4" activePane="bottomRight" state="frozen"/>
      <selection pane="topRight"/>
      <selection pane="bottomLeft"/>
      <selection pane="bottomRight" activeCell="B2" sqref="B2"/>
    </sheetView>
  </sheetViews>
  <sheetFormatPr defaultColWidth="9.140625" defaultRowHeight="12.75" x14ac:dyDescent="0.2"/>
  <cols>
    <col min="1" max="1" width="3" style="3" customWidth="1"/>
    <col min="2" max="2" width="3.140625" style="3" customWidth="1"/>
    <col min="3" max="3" width="40.7109375" style="27" customWidth="1"/>
    <col min="4" max="6" width="17.7109375" style="9" customWidth="1"/>
    <col min="7" max="8" width="17.7109375" style="3" customWidth="1"/>
    <col min="9" max="9" width="9.7109375" style="3" customWidth="1"/>
    <col min="10" max="16384" width="9.140625" style="3"/>
  </cols>
  <sheetData>
    <row r="1" spans="1:9" ht="15" x14ac:dyDescent="0.25">
      <c r="B1" s="116" t="s">
        <v>437</v>
      </c>
      <c r="C1" s="1"/>
      <c r="D1" s="26"/>
      <c r="E1" s="26"/>
      <c r="F1" s="26"/>
    </row>
    <row r="2" spans="1:9" x14ac:dyDescent="0.2">
      <c r="A2" s="11"/>
      <c r="B2" s="25"/>
      <c r="C2" s="1"/>
      <c r="D2" s="26"/>
      <c r="E2" s="26"/>
      <c r="F2" s="26"/>
    </row>
    <row r="3" spans="1:9" ht="53.1" customHeight="1" x14ac:dyDescent="0.2">
      <c r="B3" s="125" t="s">
        <v>171</v>
      </c>
      <c r="C3" s="32"/>
      <c r="D3" s="102" t="s">
        <v>111</v>
      </c>
      <c r="E3" s="85" t="s">
        <v>112</v>
      </c>
      <c r="F3" s="85" t="s">
        <v>113</v>
      </c>
      <c r="G3" s="85" t="s">
        <v>114</v>
      </c>
      <c r="H3" s="17" t="s">
        <v>0</v>
      </c>
    </row>
    <row r="4" spans="1:9" ht="15" customHeight="1" x14ac:dyDescent="0.2">
      <c r="B4" s="24" t="s">
        <v>1</v>
      </c>
      <c r="C4" s="99"/>
      <c r="D4" s="269"/>
      <c r="E4" s="270"/>
      <c r="F4" s="270"/>
    </row>
    <row r="5" spans="1:9" x14ac:dyDescent="0.2">
      <c r="B5" s="20"/>
      <c r="C5" s="324">
        <v>2016</v>
      </c>
      <c r="D5" s="265">
        <v>186505</v>
      </c>
      <c r="E5" s="265">
        <v>34545</v>
      </c>
      <c r="F5" s="265">
        <v>32345</v>
      </c>
      <c r="G5" s="265">
        <v>21405</v>
      </c>
      <c r="H5" s="265">
        <v>274805</v>
      </c>
      <c r="I5"/>
    </row>
    <row r="6" spans="1:9" x14ac:dyDescent="0.2">
      <c r="B6" s="20"/>
      <c r="C6" s="67">
        <v>2017</v>
      </c>
      <c r="D6" s="21">
        <v>180655</v>
      </c>
      <c r="E6" s="21">
        <v>33720</v>
      </c>
      <c r="F6" s="21">
        <v>31580</v>
      </c>
      <c r="G6" s="21">
        <v>20485</v>
      </c>
      <c r="H6" s="21">
        <v>266440</v>
      </c>
      <c r="I6"/>
    </row>
    <row r="7" spans="1:9" x14ac:dyDescent="0.2">
      <c r="B7" s="20"/>
      <c r="C7" s="67">
        <v>2018</v>
      </c>
      <c r="D7" s="21">
        <v>178655</v>
      </c>
      <c r="E7" s="21">
        <v>33350</v>
      </c>
      <c r="F7" s="21">
        <v>30615</v>
      </c>
      <c r="G7" s="21">
        <v>20590</v>
      </c>
      <c r="H7" s="21">
        <v>263210</v>
      </c>
      <c r="I7"/>
    </row>
    <row r="8" spans="1:9" x14ac:dyDescent="0.2">
      <c r="B8" s="20"/>
      <c r="C8" s="67">
        <v>2019</v>
      </c>
      <c r="D8" s="21">
        <v>176730</v>
      </c>
      <c r="E8" s="21">
        <v>31655</v>
      </c>
      <c r="F8" s="21">
        <v>29925</v>
      </c>
      <c r="G8" s="21">
        <v>20495</v>
      </c>
      <c r="H8" s="21">
        <v>258805</v>
      </c>
      <c r="I8"/>
    </row>
    <row r="9" spans="1:9" x14ac:dyDescent="0.2">
      <c r="B9" s="20"/>
      <c r="C9" s="67">
        <v>2020</v>
      </c>
      <c r="D9" s="21">
        <v>172020</v>
      </c>
      <c r="E9" s="21">
        <v>26250</v>
      </c>
      <c r="F9" s="21">
        <v>30480</v>
      </c>
      <c r="G9" s="21">
        <v>22135</v>
      </c>
      <c r="H9" s="21">
        <v>250885</v>
      </c>
      <c r="I9"/>
    </row>
    <row r="10" spans="1:9" x14ac:dyDescent="0.2">
      <c r="B10" s="20"/>
      <c r="C10" s="67">
        <v>2021</v>
      </c>
      <c r="D10" s="21">
        <v>178605</v>
      </c>
      <c r="E10" s="21">
        <v>26400</v>
      </c>
      <c r="F10" s="21">
        <v>34495</v>
      </c>
      <c r="G10" s="21">
        <v>22290</v>
      </c>
      <c r="H10" s="21">
        <v>261800</v>
      </c>
      <c r="I10"/>
    </row>
    <row r="11" spans="1:9" x14ac:dyDescent="0.2">
      <c r="C11" s="67">
        <v>2022</v>
      </c>
      <c r="D11" s="21">
        <v>160800</v>
      </c>
      <c r="E11" s="21">
        <v>24775</v>
      </c>
      <c r="F11" s="21">
        <v>34585</v>
      </c>
      <c r="G11" s="21">
        <v>21575</v>
      </c>
      <c r="H11" s="21">
        <v>241740</v>
      </c>
      <c r="I11"/>
    </row>
    <row r="12" spans="1:9" x14ac:dyDescent="0.2">
      <c r="C12" s="67">
        <v>2023</v>
      </c>
      <c r="D12" s="21">
        <v>159205</v>
      </c>
      <c r="E12" s="21">
        <v>25875</v>
      </c>
      <c r="F12" s="21">
        <v>36365</v>
      </c>
      <c r="G12" s="21">
        <v>22370</v>
      </c>
      <c r="H12" s="21">
        <v>243815</v>
      </c>
      <c r="I12"/>
    </row>
    <row r="13" spans="1:9" x14ac:dyDescent="0.2">
      <c r="C13" s="67">
        <v>2024</v>
      </c>
      <c r="D13" s="21">
        <v>167825</v>
      </c>
      <c r="E13" s="21">
        <v>28665</v>
      </c>
      <c r="F13" s="21">
        <v>35515</v>
      </c>
      <c r="G13" s="21">
        <v>23110</v>
      </c>
      <c r="H13" s="21">
        <v>255110</v>
      </c>
      <c r="I13"/>
    </row>
    <row r="14" spans="1:9" x14ac:dyDescent="0.2">
      <c r="B14" s="22"/>
      <c r="C14" s="82">
        <v>2025</v>
      </c>
      <c r="D14" s="23">
        <v>179295</v>
      </c>
      <c r="E14" s="23">
        <v>29060</v>
      </c>
      <c r="F14" s="23">
        <v>33935</v>
      </c>
      <c r="G14" s="23">
        <v>22365</v>
      </c>
      <c r="H14" s="23">
        <v>264660</v>
      </c>
      <c r="I14"/>
    </row>
    <row r="15" spans="1:9" x14ac:dyDescent="0.2">
      <c r="B15" s="134" t="s">
        <v>484</v>
      </c>
      <c r="C15" s="108"/>
      <c r="D15" s="424" t="s">
        <v>507</v>
      </c>
      <c r="E15" s="424"/>
      <c r="F15" s="424"/>
      <c r="G15" s="424"/>
      <c r="H15" s="424"/>
    </row>
    <row r="16" spans="1:9" x14ac:dyDescent="0.2">
      <c r="B16" s="20"/>
      <c r="C16" s="27" t="s">
        <v>136</v>
      </c>
      <c r="D16" s="265">
        <v>115605</v>
      </c>
      <c r="E16" s="265">
        <v>9820</v>
      </c>
      <c r="F16" s="265">
        <v>15030</v>
      </c>
      <c r="G16" s="265">
        <v>6595</v>
      </c>
      <c r="H16" s="265">
        <v>147050</v>
      </c>
      <c r="I16"/>
    </row>
    <row r="17" spans="2:9" x14ac:dyDescent="0.2">
      <c r="B17" s="20"/>
      <c r="C17" s="111" t="s">
        <v>533</v>
      </c>
      <c r="D17" s="21">
        <v>31105</v>
      </c>
      <c r="E17" s="21">
        <v>9345</v>
      </c>
      <c r="F17" s="21">
        <v>10650</v>
      </c>
      <c r="G17" s="21">
        <v>7015</v>
      </c>
      <c r="H17" s="21">
        <v>58115</v>
      </c>
      <c r="I17"/>
    </row>
    <row r="18" spans="2:9" x14ac:dyDescent="0.2">
      <c r="B18" s="20"/>
      <c r="C18" s="27" t="s">
        <v>8</v>
      </c>
      <c r="D18" s="21">
        <v>13400</v>
      </c>
      <c r="E18" s="21">
        <v>2270</v>
      </c>
      <c r="F18" s="21">
        <v>2845</v>
      </c>
      <c r="G18" s="21">
        <v>2660</v>
      </c>
      <c r="H18" s="21">
        <v>21170</v>
      </c>
      <c r="I18"/>
    </row>
    <row r="19" spans="2:9" x14ac:dyDescent="0.2">
      <c r="B19" s="20"/>
      <c r="C19" s="27" t="s">
        <v>7</v>
      </c>
      <c r="D19" s="21">
        <v>160110</v>
      </c>
      <c r="E19" s="21">
        <v>21435</v>
      </c>
      <c r="F19" s="21">
        <v>28520</v>
      </c>
      <c r="G19" s="21">
        <v>16265</v>
      </c>
      <c r="H19" s="21">
        <v>226335</v>
      </c>
      <c r="I19"/>
    </row>
    <row r="20" spans="2:9" x14ac:dyDescent="0.2">
      <c r="B20" s="20"/>
      <c r="C20" s="93" t="s">
        <v>139</v>
      </c>
      <c r="D20" s="21">
        <v>19185</v>
      </c>
      <c r="E20" s="21">
        <v>7625</v>
      </c>
      <c r="F20" s="21">
        <v>5415</v>
      </c>
      <c r="G20" s="21">
        <v>6100</v>
      </c>
      <c r="H20" s="21">
        <v>38325</v>
      </c>
      <c r="I20"/>
    </row>
    <row r="21" spans="2:9" x14ac:dyDescent="0.2">
      <c r="B21" s="22"/>
      <c r="C21" s="271" t="s">
        <v>0</v>
      </c>
      <c r="D21" s="23">
        <v>179295</v>
      </c>
      <c r="E21" s="23">
        <v>29060</v>
      </c>
      <c r="F21" s="23">
        <v>33935</v>
      </c>
      <c r="G21" s="23">
        <v>22365</v>
      </c>
      <c r="H21" s="23">
        <v>264660</v>
      </c>
      <c r="I21"/>
    </row>
    <row r="22" spans="2:9" x14ac:dyDescent="0.2">
      <c r="B22" s="130" t="s">
        <v>452</v>
      </c>
      <c r="C22" s="135"/>
      <c r="D22" s="424" t="s">
        <v>507</v>
      </c>
      <c r="E22" s="424"/>
      <c r="F22" s="424"/>
      <c r="G22" s="424"/>
      <c r="H22" s="424"/>
    </row>
    <row r="23" spans="2:9" x14ac:dyDescent="0.2">
      <c r="C23" s="111" t="s">
        <v>180</v>
      </c>
      <c r="D23" s="265">
        <v>2540</v>
      </c>
      <c r="E23" s="265">
        <v>805</v>
      </c>
      <c r="F23" s="265">
        <v>1505</v>
      </c>
      <c r="G23" s="265">
        <v>1545</v>
      </c>
      <c r="H23" s="265">
        <v>6390</v>
      </c>
      <c r="I23"/>
    </row>
    <row r="24" spans="2:9" x14ac:dyDescent="0.2">
      <c r="C24" s="111" t="s">
        <v>181</v>
      </c>
      <c r="D24" s="21">
        <v>2995</v>
      </c>
      <c r="E24" s="21">
        <v>2125</v>
      </c>
      <c r="F24" s="21">
        <v>1975</v>
      </c>
      <c r="G24" s="21">
        <v>1195</v>
      </c>
      <c r="H24" s="21">
        <v>8295</v>
      </c>
      <c r="I24"/>
    </row>
    <row r="25" spans="2:9" x14ac:dyDescent="0.2">
      <c r="C25" s="111" t="s">
        <v>182</v>
      </c>
      <c r="D25" s="21">
        <v>9655</v>
      </c>
      <c r="E25" s="21">
        <v>5530</v>
      </c>
      <c r="F25" s="21">
        <v>3135</v>
      </c>
      <c r="G25" s="21">
        <v>3505</v>
      </c>
      <c r="H25" s="21">
        <v>21825</v>
      </c>
      <c r="I25"/>
    </row>
    <row r="26" spans="2:9" x14ac:dyDescent="0.2">
      <c r="C26" s="27" t="s">
        <v>145</v>
      </c>
      <c r="D26" s="21">
        <v>11055</v>
      </c>
      <c r="E26" s="21">
        <v>5275</v>
      </c>
      <c r="F26" s="21">
        <v>4055</v>
      </c>
      <c r="G26" s="21">
        <v>4975</v>
      </c>
      <c r="H26" s="21">
        <v>25355</v>
      </c>
      <c r="I26"/>
    </row>
    <row r="27" spans="2:9" x14ac:dyDescent="0.2">
      <c r="C27" s="27" t="s">
        <v>246</v>
      </c>
      <c r="D27" s="21">
        <v>14155</v>
      </c>
      <c r="E27" s="21">
        <v>3030</v>
      </c>
      <c r="F27" s="21">
        <v>4445</v>
      </c>
      <c r="G27" s="21">
        <v>2980</v>
      </c>
      <c r="H27" s="21">
        <v>24605</v>
      </c>
      <c r="I27"/>
    </row>
    <row r="28" spans="2:9" x14ac:dyDescent="0.2">
      <c r="C28" s="111" t="s">
        <v>446</v>
      </c>
      <c r="D28" s="21">
        <v>98930</v>
      </c>
      <c r="E28" s="21">
        <v>6625</v>
      </c>
      <c r="F28" s="21">
        <v>9285</v>
      </c>
      <c r="G28" s="21">
        <v>3570</v>
      </c>
      <c r="H28" s="21">
        <v>118405</v>
      </c>
      <c r="I28"/>
    </row>
    <row r="29" spans="2:9" x14ac:dyDescent="0.2">
      <c r="C29" s="111" t="s">
        <v>453</v>
      </c>
      <c r="D29" s="21">
        <v>2965</v>
      </c>
      <c r="E29" s="21">
        <v>720</v>
      </c>
      <c r="F29" s="21">
        <v>1125</v>
      </c>
      <c r="G29" s="21">
        <v>745</v>
      </c>
      <c r="H29" s="21">
        <v>5555</v>
      </c>
      <c r="I29"/>
    </row>
    <row r="30" spans="2:9" x14ac:dyDescent="0.2">
      <c r="C30" s="111" t="s">
        <v>448</v>
      </c>
      <c r="D30" s="21">
        <v>15480</v>
      </c>
      <c r="E30" s="21">
        <v>835</v>
      </c>
      <c r="F30" s="21">
        <v>3180</v>
      </c>
      <c r="G30" s="21">
        <v>1310</v>
      </c>
      <c r="H30" s="21">
        <v>20805</v>
      </c>
      <c r="I30"/>
    </row>
    <row r="31" spans="2:9" x14ac:dyDescent="0.2">
      <c r="C31" s="111" t="s">
        <v>449</v>
      </c>
      <c r="D31" s="21">
        <v>15945</v>
      </c>
      <c r="E31" s="21">
        <v>3890</v>
      </c>
      <c r="F31" s="21">
        <v>3935</v>
      </c>
      <c r="G31" s="21">
        <v>1900</v>
      </c>
      <c r="H31" s="21">
        <v>25670</v>
      </c>
      <c r="I31"/>
    </row>
    <row r="32" spans="2:9" x14ac:dyDescent="0.2">
      <c r="C32" s="111" t="s">
        <v>450</v>
      </c>
      <c r="D32" s="21">
        <v>5580</v>
      </c>
      <c r="E32" s="21">
        <v>230</v>
      </c>
      <c r="F32" s="21">
        <v>1300</v>
      </c>
      <c r="G32" s="21">
        <v>640</v>
      </c>
      <c r="H32" s="21">
        <v>7750</v>
      </c>
      <c r="I32"/>
    </row>
    <row r="33" spans="2:9" x14ac:dyDescent="0.2">
      <c r="B33" s="22"/>
      <c r="C33" s="103" t="s">
        <v>0</v>
      </c>
      <c r="D33" s="23">
        <v>179295</v>
      </c>
      <c r="E33" s="23">
        <v>29060</v>
      </c>
      <c r="F33" s="23">
        <v>33935</v>
      </c>
      <c r="G33" s="23">
        <v>22365</v>
      </c>
      <c r="H33" s="23">
        <v>264660</v>
      </c>
      <c r="I33"/>
    </row>
    <row r="34" spans="2:9" x14ac:dyDescent="0.2">
      <c r="B34" s="130" t="s">
        <v>34</v>
      </c>
      <c r="C34" s="135"/>
      <c r="D34" s="423" t="s">
        <v>507</v>
      </c>
      <c r="E34" s="424"/>
      <c r="F34" s="424"/>
      <c r="G34" s="424"/>
      <c r="H34" s="424"/>
    </row>
    <row r="35" spans="2:9" x14ac:dyDescent="0.2">
      <c r="C35" s="27" t="s">
        <v>489</v>
      </c>
      <c r="D35" s="50">
        <v>90765</v>
      </c>
      <c r="E35" s="50">
        <v>11080</v>
      </c>
      <c r="F35" s="50">
        <v>18125</v>
      </c>
      <c r="G35" s="50">
        <v>10780</v>
      </c>
      <c r="H35" s="50">
        <v>130750</v>
      </c>
      <c r="I35"/>
    </row>
    <row r="36" spans="2:9" x14ac:dyDescent="0.2">
      <c r="C36" s="27" t="s">
        <v>2</v>
      </c>
      <c r="D36" s="51">
        <v>31815</v>
      </c>
      <c r="E36" s="51">
        <v>5765</v>
      </c>
      <c r="F36" s="51">
        <v>6355</v>
      </c>
      <c r="G36" s="51">
        <v>5005</v>
      </c>
      <c r="H36" s="51">
        <v>48940</v>
      </c>
      <c r="I36"/>
    </row>
    <row r="37" spans="2:9" x14ac:dyDescent="0.2">
      <c r="C37" s="27" t="s">
        <v>422</v>
      </c>
      <c r="D37" s="51">
        <v>16315</v>
      </c>
      <c r="E37" s="51">
        <v>3295</v>
      </c>
      <c r="F37" s="51">
        <v>3105</v>
      </c>
      <c r="G37" s="51">
        <v>2215</v>
      </c>
      <c r="H37" s="51">
        <v>24930</v>
      </c>
      <c r="I37"/>
    </row>
    <row r="38" spans="2:9" x14ac:dyDescent="0.2">
      <c r="C38" s="27" t="s">
        <v>4</v>
      </c>
      <c r="D38" s="51">
        <v>60145</v>
      </c>
      <c r="E38" s="51">
        <v>10695</v>
      </c>
      <c r="F38" s="51">
        <v>9425</v>
      </c>
      <c r="G38" s="51">
        <v>6470</v>
      </c>
      <c r="H38" s="51">
        <v>86730</v>
      </c>
      <c r="I38"/>
    </row>
    <row r="39" spans="2:9" x14ac:dyDescent="0.2">
      <c r="C39" s="27" t="s">
        <v>5</v>
      </c>
      <c r="D39" s="51">
        <v>10780</v>
      </c>
      <c r="E39" s="51">
        <v>2180</v>
      </c>
      <c r="F39" s="51">
        <v>2100</v>
      </c>
      <c r="G39" s="51">
        <v>1275</v>
      </c>
      <c r="H39" s="51">
        <v>16335</v>
      </c>
      <c r="I39"/>
    </row>
    <row r="40" spans="2:9" x14ac:dyDescent="0.2">
      <c r="B40" s="22"/>
      <c r="C40" s="103" t="s">
        <v>0</v>
      </c>
      <c r="D40" s="52">
        <v>179295</v>
      </c>
      <c r="E40" s="52">
        <v>29060</v>
      </c>
      <c r="F40" s="52">
        <v>33935</v>
      </c>
      <c r="G40" s="52">
        <v>22365</v>
      </c>
      <c r="H40" s="52">
        <v>264660</v>
      </c>
      <c r="I40"/>
    </row>
    <row r="41" spans="2:9" x14ac:dyDescent="0.2">
      <c r="B41" s="130" t="s">
        <v>35</v>
      </c>
      <c r="C41" s="135"/>
      <c r="D41" s="423" t="s">
        <v>507</v>
      </c>
      <c r="E41" s="424"/>
      <c r="F41" s="424"/>
      <c r="G41" s="424"/>
      <c r="H41" s="424"/>
    </row>
    <row r="42" spans="2:9" x14ac:dyDescent="0.2">
      <c r="C42" s="27" t="s">
        <v>135</v>
      </c>
      <c r="D42" s="50">
        <v>2095</v>
      </c>
      <c r="E42" s="50">
        <v>1405</v>
      </c>
      <c r="F42" s="50">
        <v>1345</v>
      </c>
      <c r="G42" s="50">
        <v>1025</v>
      </c>
      <c r="H42" s="50">
        <v>5870</v>
      </c>
      <c r="I42"/>
    </row>
    <row r="43" spans="2:9" x14ac:dyDescent="0.2">
      <c r="C43" s="27" t="s">
        <v>131</v>
      </c>
      <c r="D43" s="51">
        <v>36200</v>
      </c>
      <c r="E43" s="51">
        <v>3740</v>
      </c>
      <c r="F43" s="51">
        <v>2025</v>
      </c>
      <c r="G43" s="51">
        <v>1380</v>
      </c>
      <c r="H43" s="51">
        <v>43350</v>
      </c>
      <c r="I43"/>
    </row>
    <row r="44" spans="2:9" x14ac:dyDescent="0.2">
      <c r="C44" s="88" t="s">
        <v>132</v>
      </c>
      <c r="D44" s="51">
        <v>81295</v>
      </c>
      <c r="E44" s="51">
        <v>9100</v>
      </c>
      <c r="F44" s="51">
        <v>7950</v>
      </c>
      <c r="G44" s="51">
        <v>4245</v>
      </c>
      <c r="H44" s="51">
        <v>102585</v>
      </c>
      <c r="I44"/>
    </row>
    <row r="45" spans="2:9" x14ac:dyDescent="0.2">
      <c r="C45" s="27" t="s">
        <v>133</v>
      </c>
      <c r="D45" s="51">
        <v>42185</v>
      </c>
      <c r="E45" s="51">
        <v>10145</v>
      </c>
      <c r="F45" s="51">
        <v>12965</v>
      </c>
      <c r="G45" s="51">
        <v>9320</v>
      </c>
      <c r="H45" s="51">
        <v>74615</v>
      </c>
      <c r="I45"/>
    </row>
    <row r="46" spans="2:9" x14ac:dyDescent="0.2">
      <c r="C46" s="27" t="s">
        <v>134</v>
      </c>
      <c r="D46" s="51">
        <v>17525</v>
      </c>
      <c r="E46" s="51">
        <v>4670</v>
      </c>
      <c r="F46" s="51">
        <v>9650</v>
      </c>
      <c r="G46" s="51">
        <v>6390</v>
      </c>
      <c r="H46" s="51">
        <v>38240</v>
      </c>
      <c r="I46"/>
    </row>
    <row r="47" spans="2:9" x14ac:dyDescent="0.2">
      <c r="B47" s="22"/>
      <c r="C47" s="103" t="s">
        <v>0</v>
      </c>
      <c r="D47" s="52">
        <v>179295</v>
      </c>
      <c r="E47" s="52">
        <v>29060</v>
      </c>
      <c r="F47" s="52">
        <v>33935</v>
      </c>
      <c r="G47" s="52">
        <v>22365</v>
      </c>
      <c r="H47" s="52">
        <v>264660</v>
      </c>
      <c r="I47"/>
    </row>
    <row r="48" spans="2:9" x14ac:dyDescent="0.2">
      <c r="B48" s="130" t="s">
        <v>21</v>
      </c>
      <c r="C48" s="135"/>
      <c r="D48" s="423" t="s">
        <v>507</v>
      </c>
      <c r="E48" s="424"/>
      <c r="F48" s="424"/>
      <c r="G48" s="424"/>
      <c r="H48" s="424"/>
    </row>
    <row r="49" spans="1:9" x14ac:dyDescent="0.2">
      <c r="C49" s="111" t="s">
        <v>239</v>
      </c>
      <c r="D49" s="50">
        <v>105255</v>
      </c>
      <c r="E49" s="50">
        <v>16880</v>
      </c>
      <c r="F49" s="50">
        <v>20905</v>
      </c>
      <c r="G49" s="50">
        <v>13550</v>
      </c>
      <c r="H49" s="50">
        <v>156590</v>
      </c>
      <c r="I49"/>
    </row>
    <row r="50" spans="1:9" x14ac:dyDescent="0.2">
      <c r="C50" s="111" t="s">
        <v>240</v>
      </c>
      <c r="D50" s="51">
        <v>72340</v>
      </c>
      <c r="E50" s="51">
        <v>11985</v>
      </c>
      <c r="F50" s="51">
        <v>12795</v>
      </c>
      <c r="G50" s="51">
        <v>8710</v>
      </c>
      <c r="H50" s="51">
        <v>105830</v>
      </c>
      <c r="I50"/>
    </row>
    <row r="51" spans="1:9" x14ac:dyDescent="0.2">
      <c r="C51" s="111" t="s">
        <v>471</v>
      </c>
      <c r="D51" s="51">
        <v>1700</v>
      </c>
      <c r="E51" s="51">
        <v>195</v>
      </c>
      <c r="F51" s="51">
        <v>235</v>
      </c>
      <c r="G51" s="51">
        <v>105</v>
      </c>
      <c r="H51" s="51">
        <v>2235</v>
      </c>
      <c r="I51"/>
    </row>
    <row r="52" spans="1:9" x14ac:dyDescent="0.2">
      <c r="B52" s="22"/>
      <c r="C52" s="103" t="s">
        <v>0</v>
      </c>
      <c r="D52" s="52">
        <v>179295</v>
      </c>
      <c r="E52" s="52">
        <v>29060</v>
      </c>
      <c r="F52" s="52">
        <v>33935</v>
      </c>
      <c r="G52" s="52">
        <v>22365</v>
      </c>
      <c r="H52" s="52">
        <v>264660</v>
      </c>
      <c r="I52"/>
    </row>
    <row r="54" spans="1:9" x14ac:dyDescent="0.2">
      <c r="B54" s="28" t="s">
        <v>6</v>
      </c>
    </row>
    <row r="55" spans="1:9" x14ac:dyDescent="0.2">
      <c r="A55" s="3">
        <v>1</v>
      </c>
      <c r="B55" s="28" t="s">
        <v>208</v>
      </c>
    </row>
    <row r="56" spans="1:9" x14ac:dyDescent="0.2">
      <c r="A56" s="3">
        <v>2</v>
      </c>
      <c r="B56" s="47" t="s">
        <v>212</v>
      </c>
    </row>
    <row r="57" spans="1:9" x14ac:dyDescent="0.2">
      <c r="A57" s="3">
        <v>3</v>
      </c>
      <c r="B57" s="28" t="s">
        <v>32</v>
      </c>
    </row>
    <row r="58" spans="1:9" x14ac:dyDescent="0.2">
      <c r="A58" s="3">
        <v>4</v>
      </c>
      <c r="B58" s="28" t="s">
        <v>209</v>
      </c>
    </row>
    <row r="59" spans="1:9" x14ac:dyDescent="0.2">
      <c r="A59" s="3">
        <v>5</v>
      </c>
      <c r="B59" s="28" t="s">
        <v>170</v>
      </c>
      <c r="C59" s="3"/>
      <c r="D59" s="3"/>
      <c r="E59" s="3"/>
      <c r="F59" s="3"/>
    </row>
    <row r="60" spans="1:9" x14ac:dyDescent="0.2">
      <c r="A60" s="3">
        <v>6</v>
      </c>
      <c r="B60" s="110" t="s">
        <v>485</v>
      </c>
      <c r="C60" s="3"/>
      <c r="D60" s="3"/>
      <c r="E60" s="3"/>
      <c r="F60" s="3"/>
    </row>
    <row r="61" spans="1:9" x14ac:dyDescent="0.2">
      <c r="A61" s="3">
        <v>7</v>
      </c>
      <c r="B61" s="110" t="s">
        <v>250</v>
      </c>
    </row>
    <row r="62" spans="1:9" x14ac:dyDescent="0.2">
      <c r="A62" s="3">
        <v>8</v>
      </c>
      <c r="B62" s="110" t="s">
        <v>33</v>
      </c>
    </row>
    <row r="63" spans="1:9" x14ac:dyDescent="0.2">
      <c r="A63" s="3">
        <v>9</v>
      </c>
      <c r="B63" s="110" t="s">
        <v>108</v>
      </c>
    </row>
    <row r="64" spans="1:9" s="87" customFormat="1" x14ac:dyDescent="0.2">
      <c r="A64" s="3">
        <v>10</v>
      </c>
      <c r="B64" s="310" t="s">
        <v>546</v>
      </c>
      <c r="C64" s="27"/>
    </row>
    <row r="65" spans="1:3" x14ac:dyDescent="0.2">
      <c r="A65" s="3">
        <v>11</v>
      </c>
      <c r="B65" s="141" t="s">
        <v>211</v>
      </c>
      <c r="C65" s="87"/>
    </row>
    <row r="66" spans="1:3" x14ac:dyDescent="0.2">
      <c r="A66" s="3">
        <v>12</v>
      </c>
      <c r="B66" s="28" t="s">
        <v>249</v>
      </c>
    </row>
    <row r="68" spans="1:3" x14ac:dyDescent="0.2">
      <c r="B68" s="28" t="s">
        <v>17</v>
      </c>
    </row>
    <row r="69" spans="1:3" x14ac:dyDescent="0.2">
      <c r="B69" s="28" t="s">
        <v>17</v>
      </c>
    </row>
    <row r="70" spans="1:3" x14ac:dyDescent="0.2">
      <c r="B70" s="28" t="s">
        <v>17</v>
      </c>
    </row>
    <row r="71" spans="1:3" x14ac:dyDescent="0.2">
      <c r="B71" s="28" t="s">
        <v>17</v>
      </c>
    </row>
    <row r="72" spans="1:3" x14ac:dyDescent="0.2">
      <c r="B72" s="28" t="s">
        <v>17</v>
      </c>
    </row>
    <row r="150" spans="3:3" x14ac:dyDescent="0.2">
      <c r="C150" s="103"/>
    </row>
  </sheetData>
  <mergeCells count="5">
    <mergeCell ref="D48:H48"/>
    <mergeCell ref="D15:H15"/>
    <mergeCell ref="D22:H22"/>
    <mergeCell ref="D34:H34"/>
    <mergeCell ref="D41:H41"/>
  </mergeCells>
  <phoneticPr fontId="7" type="noConversion"/>
  <pageMargins left="0.43" right="0.41" top="0.5" bottom="0.5" header="0.5" footer="0.5"/>
  <pageSetup paperSize="9" fitToHeight="3" orientation="landscape" r:id="rId1"/>
  <headerFooter alignWithMargins="0">
    <oddHeader>&amp;C&amp;"Calibri"&amp;10&amp;K000000 [UNCLASSIFIED]&amp;1#_x000D_</oddHeader>
    <oddFooter>&amp;C_x000D_&amp;1#&amp;"Calibri"&amp;10&amp;K000000 [UNCLASSIFIED]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3"/>
  <dimension ref="A1:I150"/>
  <sheetViews>
    <sheetView zoomScale="80" workbookViewId="0">
      <pane xSplit="3" ySplit="3" topLeftCell="D4" activePane="bottomRight" state="frozen"/>
      <selection pane="topRight"/>
      <selection pane="bottomLeft"/>
      <selection pane="bottomRight" activeCell="B2" sqref="B2"/>
    </sheetView>
  </sheetViews>
  <sheetFormatPr defaultColWidth="9.140625" defaultRowHeight="12.75" x14ac:dyDescent="0.2"/>
  <cols>
    <col min="1" max="1" width="3" style="3" customWidth="1"/>
    <col min="2" max="2" width="3.140625" style="3" customWidth="1"/>
    <col min="3" max="3" width="40.7109375" style="27" customWidth="1"/>
    <col min="4" max="6" width="17.7109375" style="9" customWidth="1"/>
    <col min="7" max="8" width="17.7109375" style="3" customWidth="1"/>
    <col min="9" max="9" width="10.28515625" style="3" bestFit="1" customWidth="1"/>
    <col min="10" max="16384" width="9.140625" style="3"/>
  </cols>
  <sheetData>
    <row r="1" spans="1:9" ht="15" x14ac:dyDescent="0.25">
      <c r="B1" s="116" t="s">
        <v>215</v>
      </c>
      <c r="C1" s="1"/>
      <c r="D1" s="26"/>
      <c r="E1" s="26"/>
      <c r="F1" s="26"/>
    </row>
    <row r="2" spans="1:9" x14ac:dyDescent="0.2">
      <c r="A2" s="11"/>
      <c r="B2" s="25"/>
      <c r="C2" s="1"/>
      <c r="D2" s="26"/>
      <c r="E2" s="26"/>
      <c r="F2" s="26"/>
    </row>
    <row r="3" spans="1:9" ht="53.1" customHeight="1" x14ac:dyDescent="0.2">
      <c r="B3" s="125" t="s">
        <v>171</v>
      </c>
      <c r="C3" s="32"/>
      <c r="D3" s="102" t="s">
        <v>111</v>
      </c>
      <c r="E3" s="85" t="s">
        <v>112</v>
      </c>
      <c r="F3" s="85" t="s">
        <v>113</v>
      </c>
      <c r="G3" s="85" t="s">
        <v>114</v>
      </c>
      <c r="H3" s="17" t="s">
        <v>0</v>
      </c>
    </row>
    <row r="4" spans="1:9" ht="15" customHeight="1" x14ac:dyDescent="0.2">
      <c r="B4" s="24" t="s">
        <v>1</v>
      </c>
      <c r="C4" s="99"/>
      <c r="D4" s="269"/>
      <c r="E4" s="270"/>
      <c r="F4" s="270"/>
    </row>
    <row r="5" spans="1:9" x14ac:dyDescent="0.2">
      <c r="B5" s="20"/>
      <c r="C5" s="67">
        <v>2016</v>
      </c>
      <c r="D5" s="265">
        <v>158015</v>
      </c>
      <c r="E5" s="265">
        <v>25940</v>
      </c>
      <c r="F5" s="265">
        <v>29020</v>
      </c>
      <c r="G5" s="265">
        <v>17695</v>
      </c>
      <c r="H5" s="265">
        <v>230670</v>
      </c>
      <c r="I5" s="84"/>
    </row>
    <row r="6" spans="1:9" x14ac:dyDescent="0.2">
      <c r="B6" s="20"/>
      <c r="C6" s="67">
        <v>2017</v>
      </c>
      <c r="D6" s="21">
        <v>152355</v>
      </c>
      <c r="E6" s="21">
        <v>24800</v>
      </c>
      <c r="F6" s="21">
        <v>28550</v>
      </c>
      <c r="G6" s="21">
        <v>17265</v>
      </c>
      <c r="H6" s="21">
        <v>222970</v>
      </c>
      <c r="I6" s="237"/>
    </row>
    <row r="7" spans="1:9" x14ac:dyDescent="0.2">
      <c r="B7" s="20"/>
      <c r="C7" s="67">
        <v>2018</v>
      </c>
      <c r="D7" s="21">
        <v>150615</v>
      </c>
      <c r="E7" s="21">
        <v>24830</v>
      </c>
      <c r="F7" s="21">
        <v>27500</v>
      </c>
      <c r="G7" s="21">
        <v>16960</v>
      </c>
      <c r="H7" s="21">
        <v>219910</v>
      </c>
      <c r="I7" s="237"/>
    </row>
    <row r="8" spans="1:9" x14ac:dyDescent="0.2">
      <c r="B8" s="20"/>
      <c r="C8" s="67">
        <v>2019</v>
      </c>
      <c r="D8" s="21">
        <v>148395</v>
      </c>
      <c r="E8" s="21">
        <v>23035</v>
      </c>
      <c r="F8" s="21">
        <v>26915</v>
      </c>
      <c r="G8" s="21">
        <v>17220</v>
      </c>
      <c r="H8" s="21">
        <v>215565</v>
      </c>
      <c r="I8" s="84"/>
    </row>
    <row r="9" spans="1:9" x14ac:dyDescent="0.2">
      <c r="B9" s="20"/>
      <c r="C9" s="67">
        <v>2020</v>
      </c>
      <c r="D9" s="21">
        <v>144780</v>
      </c>
      <c r="E9" s="21">
        <v>20770</v>
      </c>
      <c r="F9" s="21">
        <v>27590</v>
      </c>
      <c r="G9" s="21">
        <v>19520</v>
      </c>
      <c r="H9" s="21">
        <v>212660</v>
      </c>
      <c r="I9" s="5"/>
    </row>
    <row r="10" spans="1:9" x14ac:dyDescent="0.2">
      <c r="B10" s="20"/>
      <c r="C10" s="67">
        <v>2021</v>
      </c>
      <c r="D10" s="21">
        <v>158485</v>
      </c>
      <c r="E10" s="21">
        <v>22995</v>
      </c>
      <c r="F10" s="21">
        <v>31920</v>
      </c>
      <c r="G10" s="21">
        <v>19850</v>
      </c>
      <c r="H10" s="21">
        <v>233250</v>
      </c>
      <c r="I10" s="84"/>
    </row>
    <row r="11" spans="1:9" x14ac:dyDescent="0.2">
      <c r="C11" s="67">
        <v>2022</v>
      </c>
      <c r="D11" s="21">
        <v>145515</v>
      </c>
      <c r="E11" s="21">
        <v>21405</v>
      </c>
      <c r="F11" s="21">
        <v>31835</v>
      </c>
      <c r="G11" s="21">
        <v>19575</v>
      </c>
      <c r="H11" s="21">
        <v>218330</v>
      </c>
      <c r="I11" s="84"/>
    </row>
    <row r="12" spans="1:9" x14ac:dyDescent="0.2">
      <c r="C12" s="67">
        <v>2023</v>
      </c>
      <c r="D12" s="21">
        <v>139195</v>
      </c>
      <c r="E12" s="21">
        <v>20450</v>
      </c>
      <c r="F12" s="21">
        <v>33485</v>
      </c>
      <c r="G12" s="21">
        <v>20085</v>
      </c>
      <c r="H12" s="21">
        <v>213210</v>
      </c>
      <c r="I12" s="84"/>
    </row>
    <row r="13" spans="1:9" x14ac:dyDescent="0.2">
      <c r="C13" s="67">
        <v>2024</v>
      </c>
      <c r="D13" s="21">
        <v>144285</v>
      </c>
      <c r="E13" s="21">
        <v>21550</v>
      </c>
      <c r="F13" s="21">
        <v>32415</v>
      </c>
      <c r="G13" s="21">
        <v>20040</v>
      </c>
      <c r="H13" s="21">
        <v>218285</v>
      </c>
      <c r="I13" s="84"/>
    </row>
    <row r="14" spans="1:9" x14ac:dyDescent="0.2">
      <c r="B14" s="22"/>
      <c r="C14" s="82">
        <v>2025</v>
      </c>
      <c r="D14" s="23">
        <v>149495</v>
      </c>
      <c r="E14" s="23">
        <v>21275</v>
      </c>
      <c r="F14" s="23">
        <v>30200</v>
      </c>
      <c r="G14" s="23">
        <v>19330</v>
      </c>
      <c r="H14" s="23">
        <v>220300</v>
      </c>
      <c r="I14" s="84"/>
    </row>
    <row r="15" spans="1:9" x14ac:dyDescent="0.2">
      <c r="B15" s="134" t="s">
        <v>484</v>
      </c>
      <c r="C15" s="108"/>
      <c r="D15" s="430" t="s">
        <v>507</v>
      </c>
      <c r="E15" s="430"/>
      <c r="F15" s="430"/>
      <c r="G15" s="430"/>
      <c r="H15" s="430"/>
    </row>
    <row r="16" spans="1:9" x14ac:dyDescent="0.2">
      <c r="B16" s="20"/>
      <c r="C16" s="34" t="s">
        <v>136</v>
      </c>
      <c r="D16" s="272">
        <v>95630</v>
      </c>
      <c r="E16" s="266">
        <v>4840</v>
      </c>
      <c r="F16" s="266">
        <v>13040</v>
      </c>
      <c r="G16" s="266">
        <v>4825</v>
      </c>
      <c r="H16" s="266">
        <v>118330</v>
      </c>
      <c r="I16" s="84"/>
    </row>
    <row r="17" spans="2:9" x14ac:dyDescent="0.2">
      <c r="B17" s="20"/>
      <c r="C17" s="133" t="s">
        <v>533</v>
      </c>
      <c r="D17" s="235">
        <v>25995</v>
      </c>
      <c r="E17" s="236">
        <v>8080</v>
      </c>
      <c r="F17" s="236">
        <v>10040</v>
      </c>
      <c r="G17" s="236">
        <v>6750</v>
      </c>
      <c r="H17" s="236">
        <v>50865</v>
      </c>
      <c r="I17" s="84"/>
    </row>
    <row r="18" spans="2:9" x14ac:dyDescent="0.2">
      <c r="B18" s="20"/>
      <c r="C18" s="34" t="s">
        <v>8</v>
      </c>
      <c r="D18" s="235">
        <v>13375</v>
      </c>
      <c r="E18" s="236">
        <v>2265</v>
      </c>
      <c r="F18" s="236">
        <v>2840</v>
      </c>
      <c r="G18" s="236">
        <v>2650</v>
      </c>
      <c r="H18" s="236">
        <v>21130</v>
      </c>
      <c r="I18" s="84"/>
    </row>
    <row r="19" spans="2:9" x14ac:dyDescent="0.2">
      <c r="B19" s="20"/>
      <c r="C19" s="34" t="s">
        <v>7</v>
      </c>
      <c r="D19" s="235">
        <v>135000</v>
      </c>
      <c r="E19" s="236">
        <v>15185</v>
      </c>
      <c r="F19" s="236">
        <v>25920</v>
      </c>
      <c r="G19" s="236">
        <v>14220</v>
      </c>
      <c r="H19" s="236">
        <v>190330</v>
      </c>
      <c r="I19" s="84"/>
    </row>
    <row r="20" spans="2:9" x14ac:dyDescent="0.2">
      <c r="B20" s="20"/>
      <c r="C20" s="35" t="s">
        <v>139</v>
      </c>
      <c r="D20" s="235">
        <v>14495</v>
      </c>
      <c r="E20" s="236">
        <v>6090</v>
      </c>
      <c r="F20" s="236">
        <v>4280</v>
      </c>
      <c r="G20" s="236">
        <v>5110</v>
      </c>
      <c r="H20" s="236">
        <v>29975</v>
      </c>
      <c r="I20" s="84"/>
    </row>
    <row r="21" spans="2:9" x14ac:dyDescent="0.2">
      <c r="B21" s="22"/>
      <c r="C21" s="65" t="s">
        <v>0</v>
      </c>
      <c r="D21" s="273">
        <v>149495</v>
      </c>
      <c r="E21" s="267">
        <v>21275</v>
      </c>
      <c r="F21" s="267">
        <v>30200</v>
      </c>
      <c r="G21" s="267">
        <v>19330</v>
      </c>
      <c r="H21" s="267">
        <v>220300</v>
      </c>
      <c r="I21" s="84"/>
    </row>
    <row r="22" spans="2:9" x14ac:dyDescent="0.2">
      <c r="B22" s="130" t="s">
        <v>452</v>
      </c>
      <c r="C22" s="135"/>
      <c r="D22" s="429" t="s">
        <v>507</v>
      </c>
      <c r="E22" s="429"/>
      <c r="F22" s="429"/>
      <c r="G22" s="429"/>
      <c r="H22" s="429"/>
    </row>
    <row r="23" spans="2:9" x14ac:dyDescent="0.2">
      <c r="C23" s="133" t="s">
        <v>180</v>
      </c>
      <c r="D23" s="272">
        <v>2530</v>
      </c>
      <c r="E23" s="266">
        <v>790</v>
      </c>
      <c r="F23" s="266">
        <v>1495</v>
      </c>
      <c r="G23" s="266">
        <v>1520</v>
      </c>
      <c r="H23" s="266">
        <v>6340</v>
      </c>
      <c r="I23" s="84"/>
    </row>
    <row r="24" spans="2:9" x14ac:dyDescent="0.2">
      <c r="C24" s="133" t="s">
        <v>181</v>
      </c>
      <c r="D24" s="235">
        <v>2980</v>
      </c>
      <c r="E24" s="236">
        <v>2040</v>
      </c>
      <c r="F24" s="236">
        <v>1960</v>
      </c>
      <c r="G24" s="236">
        <v>1180</v>
      </c>
      <c r="H24" s="236">
        <v>8160</v>
      </c>
      <c r="I24" s="84"/>
    </row>
    <row r="25" spans="2:9" x14ac:dyDescent="0.2">
      <c r="C25" s="133" t="s">
        <v>182</v>
      </c>
      <c r="D25" s="235">
        <v>8790</v>
      </c>
      <c r="E25" s="236">
        <v>5250</v>
      </c>
      <c r="F25" s="236">
        <v>3040</v>
      </c>
      <c r="G25" s="236">
        <v>3270</v>
      </c>
      <c r="H25" s="236">
        <v>20350</v>
      </c>
      <c r="I25" s="84"/>
    </row>
    <row r="26" spans="2:9" x14ac:dyDescent="0.2">
      <c r="C26" s="34" t="s">
        <v>145</v>
      </c>
      <c r="D26" s="235">
        <v>10280</v>
      </c>
      <c r="E26" s="236">
        <v>4735</v>
      </c>
      <c r="F26" s="236">
        <v>3865</v>
      </c>
      <c r="G26" s="236">
        <v>4645</v>
      </c>
      <c r="H26" s="236">
        <v>23525</v>
      </c>
      <c r="I26" s="84"/>
    </row>
    <row r="27" spans="2:9" x14ac:dyDescent="0.2">
      <c r="C27" s="34" t="s">
        <v>246</v>
      </c>
      <c r="D27" s="235">
        <v>12570</v>
      </c>
      <c r="E27" s="236">
        <v>2390</v>
      </c>
      <c r="F27" s="236">
        <v>4185</v>
      </c>
      <c r="G27" s="236">
        <v>2780</v>
      </c>
      <c r="H27" s="236">
        <v>21925</v>
      </c>
      <c r="I27" s="84"/>
    </row>
    <row r="28" spans="2:9" x14ac:dyDescent="0.2">
      <c r="C28" s="133" t="s">
        <v>446</v>
      </c>
      <c r="D28" s="235">
        <v>87485</v>
      </c>
      <c r="E28" s="236">
        <v>4170</v>
      </c>
      <c r="F28" s="236">
        <v>7770</v>
      </c>
      <c r="G28" s="236">
        <v>2880</v>
      </c>
      <c r="H28" s="236">
        <v>102305</v>
      </c>
      <c r="I28" s="84"/>
    </row>
    <row r="29" spans="2:9" x14ac:dyDescent="0.2">
      <c r="C29" s="133" t="s">
        <v>453</v>
      </c>
      <c r="D29" s="235">
        <v>2095</v>
      </c>
      <c r="E29" s="236">
        <v>390</v>
      </c>
      <c r="F29" s="236">
        <v>925</v>
      </c>
      <c r="G29" s="236">
        <v>545</v>
      </c>
      <c r="H29" s="236">
        <v>3960</v>
      </c>
      <c r="I29" s="84"/>
    </row>
    <row r="30" spans="2:9" x14ac:dyDescent="0.2">
      <c r="C30" s="133" t="s">
        <v>448</v>
      </c>
      <c r="D30" s="235">
        <v>14435</v>
      </c>
      <c r="E30" s="236">
        <v>620</v>
      </c>
      <c r="F30" s="236">
        <v>3015</v>
      </c>
      <c r="G30" s="236">
        <v>1210</v>
      </c>
      <c r="H30" s="236">
        <v>19280</v>
      </c>
      <c r="I30" s="84"/>
    </row>
    <row r="31" spans="2:9" x14ac:dyDescent="0.2">
      <c r="C31" s="133" t="s">
        <v>449</v>
      </c>
      <c r="D31" s="235">
        <v>6090</v>
      </c>
      <c r="E31" s="236">
        <v>765</v>
      </c>
      <c r="F31" s="236">
        <v>2955</v>
      </c>
      <c r="G31" s="236">
        <v>1020</v>
      </c>
      <c r="H31" s="236">
        <v>10830</v>
      </c>
      <c r="I31" s="84"/>
    </row>
    <row r="32" spans="2:9" x14ac:dyDescent="0.2">
      <c r="C32" s="133" t="s">
        <v>450</v>
      </c>
      <c r="D32" s="235">
        <v>2245</v>
      </c>
      <c r="E32" s="236">
        <v>120</v>
      </c>
      <c r="F32" s="236">
        <v>990</v>
      </c>
      <c r="G32" s="236">
        <v>270</v>
      </c>
      <c r="H32" s="236">
        <v>3630</v>
      </c>
      <c r="I32" s="84"/>
    </row>
    <row r="33" spans="2:9" x14ac:dyDescent="0.2">
      <c r="B33" s="22"/>
      <c r="C33" s="36" t="s">
        <v>0</v>
      </c>
      <c r="D33" s="273">
        <v>149495</v>
      </c>
      <c r="E33" s="267">
        <v>21275</v>
      </c>
      <c r="F33" s="267">
        <v>30200</v>
      </c>
      <c r="G33" s="267">
        <v>19330</v>
      </c>
      <c r="H33" s="267">
        <v>220300</v>
      </c>
      <c r="I33" s="84"/>
    </row>
    <row r="34" spans="2:9" x14ac:dyDescent="0.2">
      <c r="B34" s="130" t="s">
        <v>34</v>
      </c>
      <c r="C34" s="135"/>
      <c r="D34" s="429" t="s">
        <v>507</v>
      </c>
      <c r="E34" s="429"/>
      <c r="F34" s="429"/>
      <c r="G34" s="429"/>
      <c r="H34" s="429"/>
    </row>
    <row r="35" spans="2:9" x14ac:dyDescent="0.2">
      <c r="C35" s="34" t="s">
        <v>489</v>
      </c>
      <c r="D35" s="274">
        <v>89635</v>
      </c>
      <c r="E35" s="275">
        <v>10085</v>
      </c>
      <c r="F35" s="275">
        <v>18015</v>
      </c>
      <c r="G35" s="275">
        <v>10600</v>
      </c>
      <c r="H35" s="275">
        <v>128335</v>
      </c>
    </row>
    <row r="36" spans="2:9" x14ac:dyDescent="0.2">
      <c r="C36" s="34" t="s">
        <v>2</v>
      </c>
      <c r="D36" s="238">
        <v>31810</v>
      </c>
      <c r="E36" s="239">
        <v>5760</v>
      </c>
      <c r="F36" s="239">
        <v>6355</v>
      </c>
      <c r="G36" s="239">
        <v>5000</v>
      </c>
      <c r="H36" s="239">
        <v>48925</v>
      </c>
    </row>
    <row r="37" spans="2:9" x14ac:dyDescent="0.2">
      <c r="C37" s="34" t="s">
        <v>422</v>
      </c>
      <c r="D37" s="238">
        <v>15715</v>
      </c>
      <c r="E37" s="239">
        <v>3160</v>
      </c>
      <c r="F37" s="239">
        <v>3015</v>
      </c>
      <c r="G37" s="239">
        <v>2150</v>
      </c>
      <c r="H37" s="239">
        <v>24045</v>
      </c>
    </row>
    <row r="38" spans="2:9" x14ac:dyDescent="0.2">
      <c r="C38" s="34" t="s">
        <v>4</v>
      </c>
      <c r="D38" s="238">
        <v>34040</v>
      </c>
      <c r="E38" s="239">
        <v>4700</v>
      </c>
      <c r="F38" s="239">
        <v>6065</v>
      </c>
      <c r="G38" s="239">
        <v>3885</v>
      </c>
      <c r="H38" s="239">
        <v>48690</v>
      </c>
    </row>
    <row r="39" spans="2:9" x14ac:dyDescent="0.2">
      <c r="C39" s="34" t="s">
        <v>5</v>
      </c>
      <c r="D39" s="238">
        <v>8775</v>
      </c>
      <c r="E39" s="239">
        <v>1490</v>
      </c>
      <c r="F39" s="239">
        <v>1910</v>
      </c>
      <c r="G39" s="239">
        <v>1080</v>
      </c>
      <c r="H39" s="239">
        <v>13255</v>
      </c>
    </row>
    <row r="40" spans="2:9" x14ac:dyDescent="0.2">
      <c r="B40" s="22"/>
      <c r="C40" s="36" t="s">
        <v>0</v>
      </c>
      <c r="D40" s="240">
        <v>149495</v>
      </c>
      <c r="E40" s="241">
        <v>21275</v>
      </c>
      <c r="F40" s="241">
        <v>30200</v>
      </c>
      <c r="G40" s="241">
        <v>19330</v>
      </c>
      <c r="H40" s="241">
        <v>220300</v>
      </c>
    </row>
    <row r="41" spans="2:9" x14ac:dyDescent="0.2">
      <c r="B41" s="130" t="s">
        <v>35</v>
      </c>
      <c r="C41" s="135"/>
      <c r="D41" s="429" t="s">
        <v>507</v>
      </c>
      <c r="E41" s="429"/>
      <c r="F41" s="429"/>
      <c r="G41" s="429"/>
      <c r="H41" s="429"/>
    </row>
    <row r="42" spans="2:9" x14ac:dyDescent="0.2">
      <c r="C42" s="34" t="s">
        <v>135</v>
      </c>
      <c r="D42" s="239">
        <v>2050</v>
      </c>
      <c r="E42" s="239">
        <v>1360</v>
      </c>
      <c r="F42" s="239">
        <v>1340</v>
      </c>
      <c r="G42" s="239">
        <v>975</v>
      </c>
      <c r="H42" s="239">
        <v>5730</v>
      </c>
    </row>
    <row r="43" spans="2:9" x14ac:dyDescent="0.2">
      <c r="C43" s="34" t="s">
        <v>131</v>
      </c>
      <c r="D43" s="239">
        <v>34255</v>
      </c>
      <c r="E43" s="239">
        <v>3240</v>
      </c>
      <c r="F43" s="239">
        <v>1645</v>
      </c>
      <c r="G43" s="239">
        <v>1160</v>
      </c>
      <c r="H43" s="239">
        <v>40300</v>
      </c>
    </row>
    <row r="44" spans="2:9" x14ac:dyDescent="0.2">
      <c r="C44" s="81" t="s">
        <v>132</v>
      </c>
      <c r="D44" s="239">
        <v>68325</v>
      </c>
      <c r="E44" s="239">
        <v>5905</v>
      </c>
      <c r="F44" s="239">
        <v>6450</v>
      </c>
      <c r="G44" s="239">
        <v>3325</v>
      </c>
      <c r="H44" s="239">
        <v>84005</v>
      </c>
    </row>
    <row r="45" spans="2:9" x14ac:dyDescent="0.2">
      <c r="C45" s="34" t="s">
        <v>133</v>
      </c>
      <c r="D45" s="239">
        <v>29615</v>
      </c>
      <c r="E45" s="239">
        <v>6760</v>
      </c>
      <c r="F45" s="239">
        <v>11490</v>
      </c>
      <c r="G45" s="239">
        <v>7850</v>
      </c>
      <c r="H45" s="239">
        <v>55715</v>
      </c>
    </row>
    <row r="46" spans="2:9" x14ac:dyDescent="0.2">
      <c r="C46" s="34" t="s">
        <v>134</v>
      </c>
      <c r="D46" s="239">
        <v>15245</v>
      </c>
      <c r="E46" s="239">
        <v>4005</v>
      </c>
      <c r="F46" s="239">
        <v>9280</v>
      </c>
      <c r="G46" s="239">
        <v>6020</v>
      </c>
      <c r="H46" s="239">
        <v>34550</v>
      </c>
    </row>
    <row r="47" spans="2:9" x14ac:dyDescent="0.2">
      <c r="B47" s="22"/>
      <c r="C47" s="36" t="s">
        <v>0</v>
      </c>
      <c r="D47" s="239">
        <v>149495</v>
      </c>
      <c r="E47" s="239">
        <v>21275</v>
      </c>
      <c r="F47" s="239">
        <v>30200</v>
      </c>
      <c r="G47" s="239">
        <v>19330</v>
      </c>
      <c r="H47" s="239">
        <v>220300</v>
      </c>
    </row>
    <row r="48" spans="2:9" x14ac:dyDescent="0.2">
      <c r="B48" s="130" t="s">
        <v>21</v>
      </c>
      <c r="C48" s="135"/>
      <c r="D48" s="429" t="s">
        <v>507</v>
      </c>
      <c r="E48" s="429"/>
      <c r="F48" s="429"/>
      <c r="G48" s="429"/>
      <c r="H48" s="429"/>
    </row>
    <row r="49" spans="1:8" x14ac:dyDescent="0.2">
      <c r="C49" s="133" t="s">
        <v>239</v>
      </c>
      <c r="D49" s="274">
        <v>89705</v>
      </c>
      <c r="E49" s="275">
        <v>12660</v>
      </c>
      <c r="F49" s="275">
        <v>18985</v>
      </c>
      <c r="G49" s="275">
        <v>11925</v>
      </c>
      <c r="H49" s="275">
        <v>133280</v>
      </c>
    </row>
    <row r="50" spans="1:8" x14ac:dyDescent="0.2">
      <c r="C50" s="133" t="s">
        <v>240</v>
      </c>
      <c r="D50" s="238">
        <v>58190</v>
      </c>
      <c r="E50" s="239">
        <v>8460</v>
      </c>
      <c r="F50" s="239">
        <v>10985</v>
      </c>
      <c r="G50" s="239">
        <v>7305</v>
      </c>
      <c r="H50" s="239">
        <v>84940</v>
      </c>
    </row>
    <row r="51" spans="1:8" x14ac:dyDescent="0.2">
      <c r="C51" s="133" t="s">
        <v>471</v>
      </c>
      <c r="D51" s="238">
        <v>1600</v>
      </c>
      <c r="E51" s="239">
        <v>155</v>
      </c>
      <c r="F51" s="239">
        <v>230</v>
      </c>
      <c r="G51" s="239">
        <v>100</v>
      </c>
      <c r="H51" s="239">
        <v>2085</v>
      </c>
    </row>
    <row r="52" spans="1:8" x14ac:dyDescent="0.2">
      <c r="B52" s="22"/>
      <c r="C52" s="36" t="s">
        <v>0</v>
      </c>
      <c r="D52" s="240">
        <v>149495</v>
      </c>
      <c r="E52" s="241">
        <v>21275</v>
      </c>
      <c r="F52" s="241">
        <v>30200</v>
      </c>
      <c r="G52" s="241">
        <v>19330</v>
      </c>
      <c r="H52" s="241">
        <v>220300</v>
      </c>
    </row>
    <row r="53" spans="1:8" x14ac:dyDescent="0.2">
      <c r="D53" s="242"/>
      <c r="E53" s="242"/>
      <c r="F53" s="242"/>
      <c r="G53" s="11"/>
      <c r="H53" s="11"/>
    </row>
    <row r="54" spans="1:8" x14ac:dyDescent="0.2">
      <c r="B54" s="28" t="s">
        <v>6</v>
      </c>
    </row>
    <row r="55" spans="1:8" x14ac:dyDescent="0.2">
      <c r="A55" s="177">
        <v>1</v>
      </c>
      <c r="B55" s="176" t="s">
        <v>208</v>
      </c>
    </row>
    <row r="56" spans="1:8" x14ac:dyDescent="0.2">
      <c r="A56" s="177">
        <v>2</v>
      </c>
      <c r="B56" s="176" t="s">
        <v>212</v>
      </c>
    </row>
    <row r="57" spans="1:8" x14ac:dyDescent="0.2">
      <c r="A57" s="177">
        <v>3</v>
      </c>
      <c r="B57" s="176" t="s">
        <v>32</v>
      </c>
    </row>
    <row r="58" spans="1:8" x14ac:dyDescent="0.2">
      <c r="A58" s="177">
        <v>4</v>
      </c>
      <c r="B58" s="176" t="s">
        <v>209</v>
      </c>
    </row>
    <row r="59" spans="1:8" x14ac:dyDescent="0.2">
      <c r="A59" s="177">
        <v>5</v>
      </c>
      <c r="B59" s="141" t="s">
        <v>170</v>
      </c>
      <c r="C59" s="3"/>
      <c r="D59" s="3"/>
      <c r="E59" s="3"/>
      <c r="F59" s="3"/>
    </row>
    <row r="60" spans="1:8" x14ac:dyDescent="0.2">
      <c r="A60" s="177">
        <v>6</v>
      </c>
      <c r="B60" s="113" t="s">
        <v>485</v>
      </c>
      <c r="C60" s="3"/>
      <c r="D60" s="3"/>
      <c r="E60" s="3"/>
      <c r="F60" s="3"/>
    </row>
    <row r="61" spans="1:8" x14ac:dyDescent="0.2">
      <c r="A61" s="177">
        <v>7</v>
      </c>
      <c r="B61" s="141" t="s">
        <v>250</v>
      </c>
    </row>
    <row r="62" spans="1:8" x14ac:dyDescent="0.2">
      <c r="A62" s="177">
        <v>8</v>
      </c>
      <c r="B62" s="141" t="s">
        <v>33</v>
      </c>
    </row>
    <row r="63" spans="1:8" x14ac:dyDescent="0.2">
      <c r="A63" s="177">
        <v>9</v>
      </c>
      <c r="B63" s="113" t="s">
        <v>108</v>
      </c>
    </row>
    <row r="64" spans="1:8" s="87" customFormat="1" x14ac:dyDescent="0.2">
      <c r="A64" s="177">
        <v>10</v>
      </c>
      <c r="B64" s="310" t="s">
        <v>546</v>
      </c>
    </row>
    <row r="65" spans="1:2" x14ac:dyDescent="0.2">
      <c r="A65" s="177">
        <v>11</v>
      </c>
      <c r="B65" s="113" t="s">
        <v>211</v>
      </c>
    </row>
    <row r="66" spans="1:2" x14ac:dyDescent="0.2">
      <c r="A66" s="177">
        <v>12</v>
      </c>
      <c r="B66" s="113" t="s">
        <v>249</v>
      </c>
    </row>
    <row r="68" spans="1:2" x14ac:dyDescent="0.2">
      <c r="B68" s="28" t="s">
        <v>17</v>
      </c>
    </row>
    <row r="69" spans="1:2" x14ac:dyDescent="0.2">
      <c r="B69" s="28" t="s">
        <v>17</v>
      </c>
    </row>
    <row r="70" spans="1:2" x14ac:dyDescent="0.2">
      <c r="B70" s="28" t="s">
        <v>17</v>
      </c>
    </row>
    <row r="71" spans="1:2" x14ac:dyDescent="0.2">
      <c r="B71" s="28" t="s">
        <v>17</v>
      </c>
    </row>
    <row r="72" spans="1:2" x14ac:dyDescent="0.2">
      <c r="B72" s="28" t="s">
        <v>17</v>
      </c>
    </row>
    <row r="150" spans="3:3" x14ac:dyDescent="0.2">
      <c r="C150" s="103"/>
    </row>
  </sheetData>
  <mergeCells count="5">
    <mergeCell ref="D48:H48"/>
    <mergeCell ref="D15:H15"/>
    <mergeCell ref="D22:H22"/>
    <mergeCell ref="D34:H34"/>
    <mergeCell ref="D41:H41"/>
  </mergeCells>
  <phoneticPr fontId="7" type="noConversion"/>
  <pageMargins left="0.43" right="0.41" top="0.5" bottom="0.5" header="0.5" footer="0.5"/>
  <pageSetup paperSize="9" fitToHeight="3" orientation="landscape" r:id="rId1"/>
  <headerFooter alignWithMargins="0">
    <oddHeader>&amp;C&amp;"Calibri"&amp;10&amp;K000000 [UNCLASSIFIED]&amp;1#_x000D_</oddHeader>
    <oddFooter>&amp;C_x000D_&amp;1#&amp;"Calibri"&amp;10&amp;K000000 [UNCLASSIFIED]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9"/>
  <dimension ref="A1:J152"/>
  <sheetViews>
    <sheetView zoomScale="80" workbookViewId="0">
      <pane xSplit="3" ySplit="3" topLeftCell="D4" activePane="bottomRight" state="frozen"/>
      <selection pane="topRight"/>
      <selection pane="bottomLeft"/>
      <selection pane="bottomRight" activeCell="B2" sqref="B2"/>
    </sheetView>
  </sheetViews>
  <sheetFormatPr defaultColWidth="9.140625" defaultRowHeight="12.75" x14ac:dyDescent="0.2"/>
  <cols>
    <col min="1" max="1" width="3" style="3" customWidth="1"/>
    <col min="2" max="2" width="3.140625" style="3" customWidth="1"/>
    <col min="3" max="3" width="40.7109375" style="27" customWidth="1"/>
    <col min="4" max="6" width="17.7109375" style="9" customWidth="1"/>
    <col min="7" max="16384" width="9.140625" style="3"/>
  </cols>
  <sheetData>
    <row r="1" spans="1:10" ht="15" x14ac:dyDescent="0.25">
      <c r="B1" s="116" t="s">
        <v>214</v>
      </c>
      <c r="C1" s="1"/>
      <c r="D1" s="26"/>
      <c r="E1" s="26"/>
      <c r="F1" s="26"/>
    </row>
    <row r="2" spans="1:10" x14ac:dyDescent="0.2">
      <c r="A2" s="11"/>
      <c r="B2" s="25"/>
      <c r="C2" s="1"/>
      <c r="D2" s="26"/>
      <c r="E2" s="26"/>
      <c r="F2" s="26"/>
    </row>
    <row r="3" spans="1:10" ht="53.1" customHeight="1" x14ac:dyDescent="0.2">
      <c r="B3" s="125" t="s">
        <v>171</v>
      </c>
      <c r="C3" s="32"/>
      <c r="D3" s="8" t="s">
        <v>19</v>
      </c>
      <c r="E3" s="8" t="s">
        <v>20</v>
      </c>
      <c r="F3" s="8" t="s">
        <v>0</v>
      </c>
    </row>
    <row r="4" spans="1:10" ht="15" customHeight="1" x14ac:dyDescent="0.2">
      <c r="B4" s="31" t="s">
        <v>1</v>
      </c>
      <c r="C4" s="33"/>
      <c r="D4" s="95"/>
      <c r="E4" s="95"/>
      <c r="F4" s="95"/>
    </row>
    <row r="5" spans="1:10" x14ac:dyDescent="0.2">
      <c r="B5" s="20"/>
      <c r="C5" s="67">
        <v>2016</v>
      </c>
      <c r="D5" s="265">
        <v>206475</v>
      </c>
      <c r="E5" s="265">
        <v>24195</v>
      </c>
      <c r="F5" s="265">
        <v>230670</v>
      </c>
      <c r="I5" s="9"/>
      <c r="J5" s="9"/>
    </row>
    <row r="6" spans="1:10" x14ac:dyDescent="0.2">
      <c r="B6" s="20"/>
      <c r="C6" s="67">
        <v>2017</v>
      </c>
      <c r="D6" s="21">
        <v>198405</v>
      </c>
      <c r="E6" s="21">
        <v>24565</v>
      </c>
      <c r="F6" s="21">
        <v>222970</v>
      </c>
      <c r="I6" s="9"/>
      <c r="J6" s="9"/>
    </row>
    <row r="7" spans="1:10" x14ac:dyDescent="0.2">
      <c r="B7" s="20"/>
      <c r="C7" s="67">
        <v>2018</v>
      </c>
      <c r="D7" s="21">
        <v>194340</v>
      </c>
      <c r="E7" s="21">
        <v>25565</v>
      </c>
      <c r="F7" s="21">
        <v>219910</v>
      </c>
      <c r="I7" s="9"/>
      <c r="J7" s="9"/>
    </row>
    <row r="8" spans="1:10" x14ac:dyDescent="0.2">
      <c r="B8" s="20"/>
      <c r="C8" s="67">
        <v>2019</v>
      </c>
      <c r="D8" s="21">
        <v>189440</v>
      </c>
      <c r="E8" s="21">
        <v>26125</v>
      </c>
      <c r="F8" s="21">
        <v>215565</v>
      </c>
      <c r="I8" s="9"/>
      <c r="J8" s="9"/>
    </row>
    <row r="9" spans="1:10" x14ac:dyDescent="0.2">
      <c r="B9" s="20"/>
      <c r="C9" s="67">
        <v>2020</v>
      </c>
      <c r="D9" s="21">
        <v>183085</v>
      </c>
      <c r="E9" s="21">
        <v>29575</v>
      </c>
      <c r="F9" s="21">
        <v>212660</v>
      </c>
      <c r="I9" s="9"/>
      <c r="J9" s="9"/>
    </row>
    <row r="10" spans="1:10" x14ac:dyDescent="0.2">
      <c r="B10" s="20"/>
      <c r="C10" s="67">
        <v>2021</v>
      </c>
      <c r="D10" s="21">
        <v>196425</v>
      </c>
      <c r="E10" s="21">
        <v>36825</v>
      </c>
      <c r="F10" s="21">
        <v>233250</v>
      </c>
      <c r="I10" s="9"/>
      <c r="J10" s="9"/>
    </row>
    <row r="11" spans="1:10" x14ac:dyDescent="0.2">
      <c r="B11" s="20"/>
      <c r="C11" s="67">
        <v>2022</v>
      </c>
      <c r="D11" s="21">
        <v>180865</v>
      </c>
      <c r="E11" s="21">
        <v>37470</v>
      </c>
      <c r="F11" s="21">
        <v>218330</v>
      </c>
      <c r="I11" s="9"/>
      <c r="J11" s="9"/>
    </row>
    <row r="12" spans="1:10" x14ac:dyDescent="0.2">
      <c r="B12" s="20"/>
      <c r="C12" s="67">
        <v>2023</v>
      </c>
      <c r="D12" s="21">
        <v>176655</v>
      </c>
      <c r="E12" s="21">
        <v>36555</v>
      </c>
      <c r="F12" s="21">
        <v>213210</v>
      </c>
      <c r="I12" s="9"/>
      <c r="J12" s="9"/>
    </row>
    <row r="13" spans="1:10" x14ac:dyDescent="0.2">
      <c r="B13" s="20"/>
      <c r="C13" s="67">
        <v>2024</v>
      </c>
      <c r="D13" s="21">
        <v>181910</v>
      </c>
      <c r="E13" s="21">
        <v>36375</v>
      </c>
      <c r="F13" s="21">
        <v>218285</v>
      </c>
      <c r="I13" s="9"/>
      <c r="J13" s="9"/>
    </row>
    <row r="14" spans="1:10" x14ac:dyDescent="0.2">
      <c r="B14" s="20"/>
      <c r="C14" s="67">
        <v>2025</v>
      </c>
      <c r="D14" s="23">
        <v>183105</v>
      </c>
      <c r="E14" s="23">
        <v>37195</v>
      </c>
      <c r="F14" s="23">
        <v>220300</v>
      </c>
      <c r="I14" s="9"/>
      <c r="J14" s="9"/>
    </row>
    <row r="15" spans="1:10" x14ac:dyDescent="0.2">
      <c r="B15" s="129" t="s">
        <v>484</v>
      </c>
      <c r="C15" s="33"/>
      <c r="D15" s="431" t="s">
        <v>507</v>
      </c>
      <c r="E15" s="432"/>
      <c r="F15" s="432"/>
    </row>
    <row r="16" spans="1:10" x14ac:dyDescent="0.2">
      <c r="B16" s="20"/>
      <c r="C16" s="34" t="s">
        <v>136</v>
      </c>
      <c r="D16" s="268">
        <v>104420</v>
      </c>
      <c r="E16" s="265">
        <v>13905</v>
      </c>
      <c r="F16" s="265">
        <v>118330</v>
      </c>
      <c r="I16" s="9"/>
      <c r="J16" s="9"/>
    </row>
    <row r="17" spans="2:10" x14ac:dyDescent="0.2">
      <c r="B17" s="20"/>
      <c r="C17" s="133" t="s">
        <v>533</v>
      </c>
      <c r="D17" s="100">
        <v>37480</v>
      </c>
      <c r="E17" s="21">
        <v>13390</v>
      </c>
      <c r="F17" s="21">
        <v>50865</v>
      </c>
      <c r="I17" s="9"/>
      <c r="J17" s="9"/>
    </row>
    <row r="18" spans="2:10" x14ac:dyDescent="0.2">
      <c r="B18" s="20"/>
      <c r="C18" s="34" t="s">
        <v>8</v>
      </c>
      <c r="D18" s="100">
        <v>18945</v>
      </c>
      <c r="E18" s="21">
        <v>2190</v>
      </c>
      <c r="F18" s="21">
        <v>21130</v>
      </c>
      <c r="I18" s="9"/>
      <c r="J18" s="9"/>
    </row>
    <row r="19" spans="2:10" x14ac:dyDescent="0.2">
      <c r="B19" s="20"/>
      <c r="C19" s="34" t="s">
        <v>7</v>
      </c>
      <c r="D19" s="100">
        <v>160845</v>
      </c>
      <c r="E19" s="21">
        <v>29485</v>
      </c>
      <c r="F19" s="21">
        <v>190330</v>
      </c>
      <c r="I19" s="9"/>
      <c r="J19" s="9"/>
    </row>
    <row r="20" spans="2:10" x14ac:dyDescent="0.2">
      <c r="B20" s="20"/>
      <c r="C20" s="35" t="s">
        <v>139</v>
      </c>
      <c r="D20" s="100">
        <v>22260</v>
      </c>
      <c r="E20" s="21">
        <v>7715</v>
      </c>
      <c r="F20" s="21">
        <v>29975</v>
      </c>
      <c r="I20" s="9"/>
      <c r="J20" s="9"/>
    </row>
    <row r="21" spans="2:10" x14ac:dyDescent="0.2">
      <c r="C21" s="35" t="s">
        <v>0</v>
      </c>
      <c r="D21" s="39">
        <v>183105</v>
      </c>
      <c r="E21" s="23">
        <v>37195</v>
      </c>
      <c r="F21" s="23">
        <v>220300</v>
      </c>
      <c r="I21" s="9"/>
      <c r="J21" s="9"/>
    </row>
    <row r="22" spans="2:10" x14ac:dyDescent="0.2">
      <c r="B22" s="130" t="s">
        <v>452</v>
      </c>
      <c r="C22" s="37"/>
      <c r="D22" s="431" t="s">
        <v>507</v>
      </c>
      <c r="E22" s="432"/>
      <c r="F22" s="432"/>
      <c r="I22" s="9"/>
      <c r="J22" s="9"/>
    </row>
    <row r="23" spans="2:10" x14ac:dyDescent="0.2">
      <c r="C23" s="133" t="s">
        <v>180</v>
      </c>
      <c r="D23" s="21">
        <v>4865</v>
      </c>
      <c r="E23" s="21">
        <v>1475</v>
      </c>
      <c r="F23" s="21">
        <v>6340</v>
      </c>
      <c r="I23" s="9"/>
      <c r="J23" s="9"/>
    </row>
    <row r="24" spans="2:10" x14ac:dyDescent="0.2">
      <c r="C24" s="133" t="s">
        <v>181</v>
      </c>
      <c r="D24" s="21">
        <v>7685</v>
      </c>
      <c r="E24" s="21">
        <v>470</v>
      </c>
      <c r="F24" s="21">
        <v>8160</v>
      </c>
      <c r="I24" s="9"/>
      <c r="J24" s="9"/>
    </row>
    <row r="25" spans="2:10" x14ac:dyDescent="0.2">
      <c r="C25" s="133" t="s">
        <v>182</v>
      </c>
      <c r="D25" s="21">
        <v>17560</v>
      </c>
      <c r="E25" s="21">
        <v>2790</v>
      </c>
      <c r="F25" s="21">
        <v>20350</v>
      </c>
    </row>
    <row r="26" spans="2:10" x14ac:dyDescent="0.2">
      <c r="C26" s="34" t="s">
        <v>145</v>
      </c>
      <c r="D26" s="21">
        <v>16375</v>
      </c>
      <c r="E26" s="21">
        <v>7150</v>
      </c>
      <c r="F26" s="21">
        <v>23525</v>
      </c>
    </row>
    <row r="27" spans="2:10" x14ac:dyDescent="0.2">
      <c r="C27" s="34" t="s">
        <v>246</v>
      </c>
      <c r="D27" s="21">
        <v>14640</v>
      </c>
      <c r="E27" s="21">
        <v>7285</v>
      </c>
      <c r="F27" s="21">
        <v>21925</v>
      </c>
    </row>
    <row r="28" spans="2:10" x14ac:dyDescent="0.2">
      <c r="C28" s="133" t="s">
        <v>446</v>
      </c>
      <c r="D28" s="21">
        <v>92800</v>
      </c>
      <c r="E28" s="21">
        <v>9505</v>
      </c>
      <c r="F28" s="21">
        <v>102305</v>
      </c>
    </row>
    <row r="29" spans="2:10" x14ac:dyDescent="0.2">
      <c r="C29" s="133" t="s">
        <v>453</v>
      </c>
      <c r="D29" s="21">
        <v>1525</v>
      </c>
      <c r="E29" s="21">
        <v>2435</v>
      </c>
      <c r="F29" s="21">
        <v>3960</v>
      </c>
    </row>
    <row r="30" spans="2:10" x14ac:dyDescent="0.2">
      <c r="C30" s="133" t="s">
        <v>448</v>
      </c>
      <c r="D30" s="21">
        <v>16255</v>
      </c>
      <c r="E30" s="21">
        <v>3025</v>
      </c>
      <c r="F30" s="21">
        <v>19280</v>
      </c>
    </row>
    <row r="31" spans="2:10" x14ac:dyDescent="0.2">
      <c r="C31" s="133" t="s">
        <v>449</v>
      </c>
      <c r="D31" s="21">
        <v>8035</v>
      </c>
      <c r="E31" s="21">
        <v>2795</v>
      </c>
      <c r="F31" s="21">
        <v>10830</v>
      </c>
    </row>
    <row r="32" spans="2:10" x14ac:dyDescent="0.2">
      <c r="C32" s="133" t="s">
        <v>450</v>
      </c>
      <c r="D32" s="21">
        <v>3365</v>
      </c>
      <c r="E32" s="21">
        <v>265</v>
      </c>
      <c r="F32" s="21">
        <v>3630</v>
      </c>
    </row>
    <row r="33" spans="2:10" x14ac:dyDescent="0.2">
      <c r="C33" s="34" t="s">
        <v>0</v>
      </c>
      <c r="D33" s="21">
        <v>183105</v>
      </c>
      <c r="E33" s="21">
        <v>37195</v>
      </c>
      <c r="F33" s="21">
        <v>220300</v>
      </c>
    </row>
    <row r="34" spans="2:10" x14ac:dyDescent="0.2">
      <c r="B34" s="130" t="s">
        <v>34</v>
      </c>
      <c r="C34" s="37"/>
      <c r="D34" s="431" t="s">
        <v>507</v>
      </c>
      <c r="E34" s="432"/>
      <c r="F34" s="432"/>
    </row>
    <row r="35" spans="2:10" x14ac:dyDescent="0.2">
      <c r="C35" s="34" t="s">
        <v>489</v>
      </c>
      <c r="D35" s="21">
        <v>105710</v>
      </c>
      <c r="E35" s="21">
        <v>22620</v>
      </c>
      <c r="F35" s="21">
        <v>128335</v>
      </c>
    </row>
    <row r="36" spans="2:10" x14ac:dyDescent="0.2">
      <c r="C36" s="34" t="s">
        <v>2</v>
      </c>
      <c r="D36" s="21">
        <v>41915</v>
      </c>
      <c r="E36" s="21">
        <v>7010</v>
      </c>
      <c r="F36" s="21">
        <v>48925</v>
      </c>
    </row>
    <row r="37" spans="2:10" x14ac:dyDescent="0.2">
      <c r="C37" s="34" t="s">
        <v>422</v>
      </c>
      <c r="D37" s="21">
        <v>20900</v>
      </c>
      <c r="E37" s="21">
        <v>3145</v>
      </c>
      <c r="F37" s="21">
        <v>24045</v>
      </c>
    </row>
    <row r="38" spans="2:10" x14ac:dyDescent="0.2">
      <c r="C38" s="34" t="s">
        <v>4</v>
      </c>
      <c r="D38" s="21">
        <v>40780</v>
      </c>
      <c r="E38" s="21">
        <v>7910</v>
      </c>
      <c r="F38" s="21">
        <v>48690</v>
      </c>
    </row>
    <row r="39" spans="2:10" x14ac:dyDescent="0.2">
      <c r="C39" s="34" t="s">
        <v>5</v>
      </c>
      <c r="D39" s="21">
        <v>10935</v>
      </c>
      <c r="E39" s="21">
        <v>2320</v>
      </c>
      <c r="F39" s="21">
        <v>13255</v>
      </c>
    </row>
    <row r="40" spans="2:10" x14ac:dyDescent="0.2">
      <c r="C40" s="34" t="s">
        <v>0</v>
      </c>
      <c r="D40" s="21">
        <v>183105</v>
      </c>
      <c r="E40" s="21">
        <v>37195</v>
      </c>
      <c r="F40" s="21">
        <v>220300</v>
      </c>
    </row>
    <row r="41" spans="2:10" x14ac:dyDescent="0.2">
      <c r="B41" s="130" t="s">
        <v>35</v>
      </c>
      <c r="C41" s="37"/>
      <c r="D41" s="431" t="s">
        <v>507</v>
      </c>
      <c r="E41" s="432"/>
      <c r="F41" s="432"/>
    </row>
    <row r="42" spans="2:10" x14ac:dyDescent="0.2">
      <c r="C42" s="34" t="s">
        <v>135</v>
      </c>
      <c r="D42" s="21">
        <v>5615</v>
      </c>
      <c r="E42" s="21">
        <v>115</v>
      </c>
      <c r="F42" s="21">
        <v>5730</v>
      </c>
      <c r="I42" s="9"/>
      <c r="J42" s="9"/>
    </row>
    <row r="43" spans="2:10" x14ac:dyDescent="0.2">
      <c r="C43" s="34" t="s">
        <v>131</v>
      </c>
      <c r="D43" s="21">
        <v>39245</v>
      </c>
      <c r="E43" s="21">
        <v>1060</v>
      </c>
      <c r="F43" s="21">
        <v>40300</v>
      </c>
      <c r="I43" s="9"/>
      <c r="J43" s="9"/>
    </row>
    <row r="44" spans="2:10" x14ac:dyDescent="0.2">
      <c r="C44" s="81" t="s">
        <v>132</v>
      </c>
      <c r="D44" s="21">
        <v>77355</v>
      </c>
      <c r="E44" s="21">
        <v>6650</v>
      </c>
      <c r="F44" s="21">
        <v>84005</v>
      </c>
      <c r="I44" s="9"/>
      <c r="J44" s="9"/>
    </row>
    <row r="45" spans="2:10" x14ac:dyDescent="0.2">
      <c r="C45" s="34" t="s">
        <v>133</v>
      </c>
      <c r="D45" s="21">
        <v>38350</v>
      </c>
      <c r="E45" s="21">
        <v>17365</v>
      </c>
      <c r="F45" s="21">
        <v>55715</v>
      </c>
      <c r="I45" s="9"/>
      <c r="J45" s="9"/>
    </row>
    <row r="46" spans="2:10" x14ac:dyDescent="0.2">
      <c r="C46" s="34" t="s">
        <v>134</v>
      </c>
      <c r="D46" s="21">
        <v>22540</v>
      </c>
      <c r="E46" s="21">
        <v>12010</v>
      </c>
      <c r="F46" s="21">
        <v>34550</v>
      </c>
      <c r="I46" s="9"/>
      <c r="J46" s="9"/>
    </row>
    <row r="47" spans="2:10" x14ac:dyDescent="0.2">
      <c r="C47" s="36" t="s">
        <v>0</v>
      </c>
      <c r="D47" s="21">
        <v>183105</v>
      </c>
      <c r="E47" s="21">
        <v>37195</v>
      </c>
      <c r="F47" s="21">
        <v>220300</v>
      </c>
      <c r="I47" s="9"/>
      <c r="J47" s="9"/>
    </row>
    <row r="48" spans="2:10" x14ac:dyDescent="0.2">
      <c r="B48" s="130" t="s">
        <v>173</v>
      </c>
      <c r="C48" s="37"/>
      <c r="D48" s="431" t="s">
        <v>507</v>
      </c>
      <c r="E48" s="432"/>
      <c r="F48" s="432"/>
      <c r="I48" s="9"/>
      <c r="J48" s="9"/>
    </row>
    <row r="49" spans="1:10" x14ac:dyDescent="0.2">
      <c r="C49" s="133" t="s">
        <v>239</v>
      </c>
      <c r="D49" s="21">
        <v>106845</v>
      </c>
      <c r="E49" s="21">
        <v>26430</v>
      </c>
      <c r="F49" s="21">
        <v>133280</v>
      </c>
      <c r="I49" s="9"/>
      <c r="J49" s="9"/>
    </row>
    <row r="50" spans="1:10" x14ac:dyDescent="0.2">
      <c r="C50" s="133" t="s">
        <v>240</v>
      </c>
      <c r="D50" s="21">
        <v>74365</v>
      </c>
      <c r="E50" s="21">
        <v>10575</v>
      </c>
      <c r="F50" s="21">
        <v>84940</v>
      </c>
      <c r="I50" s="9"/>
      <c r="J50" s="9"/>
    </row>
    <row r="51" spans="1:10" x14ac:dyDescent="0.2">
      <c r="C51" s="133" t="s">
        <v>471</v>
      </c>
      <c r="D51" s="21">
        <v>1895</v>
      </c>
      <c r="E51" s="21">
        <v>190</v>
      </c>
      <c r="F51" s="21">
        <v>2085</v>
      </c>
      <c r="I51" s="9"/>
      <c r="J51" s="9"/>
    </row>
    <row r="52" spans="1:10" x14ac:dyDescent="0.2">
      <c r="B52" s="22"/>
      <c r="C52" s="36" t="s">
        <v>0</v>
      </c>
      <c r="D52" s="39">
        <v>183105</v>
      </c>
      <c r="E52" s="23">
        <v>37195</v>
      </c>
      <c r="F52" s="23">
        <v>220300</v>
      </c>
    </row>
    <row r="53" spans="1:10" x14ac:dyDescent="0.2">
      <c r="I53" s="9"/>
      <c r="J53" s="9"/>
    </row>
    <row r="54" spans="1:10" x14ac:dyDescent="0.2">
      <c r="B54" s="28" t="s">
        <v>6</v>
      </c>
      <c r="I54" s="9"/>
      <c r="J54" s="9"/>
    </row>
    <row r="55" spans="1:10" x14ac:dyDescent="0.2">
      <c r="A55" s="3">
        <v>1</v>
      </c>
      <c r="B55" s="28" t="s">
        <v>208</v>
      </c>
      <c r="I55" s="9"/>
      <c r="J55" s="9"/>
    </row>
    <row r="56" spans="1:10" x14ac:dyDescent="0.2">
      <c r="A56" s="3">
        <v>2</v>
      </c>
      <c r="B56" s="28" t="s">
        <v>212</v>
      </c>
      <c r="I56" s="9"/>
      <c r="J56" s="9"/>
    </row>
    <row r="57" spans="1:10" x14ac:dyDescent="0.2">
      <c r="A57" s="3">
        <v>3</v>
      </c>
      <c r="B57" s="28" t="s">
        <v>32</v>
      </c>
      <c r="I57" s="9"/>
      <c r="J57" s="9"/>
    </row>
    <row r="58" spans="1:10" x14ac:dyDescent="0.2">
      <c r="A58" s="3">
        <v>4</v>
      </c>
      <c r="B58" s="28" t="s">
        <v>209</v>
      </c>
      <c r="I58" s="9"/>
      <c r="J58" s="9"/>
    </row>
    <row r="59" spans="1:10" x14ac:dyDescent="0.2">
      <c r="A59" s="3">
        <v>5</v>
      </c>
      <c r="B59" s="110" t="s">
        <v>170</v>
      </c>
      <c r="C59" s="3"/>
      <c r="D59" s="3"/>
      <c r="E59" s="3"/>
      <c r="F59" s="3"/>
    </row>
    <row r="60" spans="1:10" x14ac:dyDescent="0.2">
      <c r="A60" s="3">
        <v>6</v>
      </c>
      <c r="B60" s="110" t="s">
        <v>485</v>
      </c>
    </row>
    <row r="61" spans="1:10" x14ac:dyDescent="0.2">
      <c r="A61" s="3">
        <v>7</v>
      </c>
      <c r="B61" s="110" t="s">
        <v>250</v>
      </c>
    </row>
    <row r="62" spans="1:10" x14ac:dyDescent="0.2">
      <c r="A62" s="3">
        <v>8</v>
      </c>
      <c r="B62" s="110" t="s">
        <v>33</v>
      </c>
    </row>
    <row r="63" spans="1:10" x14ac:dyDescent="0.2">
      <c r="A63" s="3">
        <v>9</v>
      </c>
      <c r="B63" s="310" t="s">
        <v>546</v>
      </c>
    </row>
    <row r="64" spans="1:10" x14ac:dyDescent="0.2">
      <c r="A64" s="3">
        <v>10</v>
      </c>
      <c r="B64" s="141" t="s">
        <v>211</v>
      </c>
    </row>
    <row r="65" spans="1:2" s="87" customFormat="1" x14ac:dyDescent="0.2">
      <c r="A65" s="3">
        <v>11</v>
      </c>
      <c r="B65" s="141" t="s">
        <v>249</v>
      </c>
    </row>
    <row r="67" spans="1:2" x14ac:dyDescent="0.2">
      <c r="B67" s="28"/>
    </row>
    <row r="68" spans="1:2" x14ac:dyDescent="0.2">
      <c r="B68" s="28" t="s">
        <v>17</v>
      </c>
    </row>
    <row r="69" spans="1:2" x14ac:dyDescent="0.2">
      <c r="B69" s="28" t="s">
        <v>17</v>
      </c>
    </row>
    <row r="70" spans="1:2" x14ac:dyDescent="0.2">
      <c r="B70" s="28" t="s">
        <v>17</v>
      </c>
    </row>
    <row r="71" spans="1:2" x14ac:dyDescent="0.2">
      <c r="B71" s="28" t="s">
        <v>17</v>
      </c>
    </row>
    <row r="72" spans="1:2" x14ac:dyDescent="0.2">
      <c r="B72" s="28" t="s">
        <v>17</v>
      </c>
    </row>
    <row r="73" spans="1:2" x14ac:dyDescent="0.2">
      <c r="B73" s="28" t="s">
        <v>17</v>
      </c>
    </row>
    <row r="152" spans="3:3" x14ac:dyDescent="0.2">
      <c r="C152" s="103"/>
    </row>
  </sheetData>
  <mergeCells count="5">
    <mergeCell ref="D48:F48"/>
    <mergeCell ref="D15:F15"/>
    <mergeCell ref="D22:F22"/>
    <mergeCell ref="D34:F34"/>
    <mergeCell ref="D41:F41"/>
  </mergeCells>
  <phoneticPr fontId="7" type="noConversion"/>
  <pageMargins left="0.43" right="0.41" top="0.5" bottom="0.5" header="0.5" footer="0.5"/>
  <pageSetup paperSize="9" fitToHeight="3" orientation="landscape" r:id="rId1"/>
  <headerFooter alignWithMargins="0">
    <oddHeader>&amp;C&amp;"Calibri"&amp;10&amp;K000000 [UNCLASSIFIED]&amp;1#_x000D_</oddHeader>
    <oddFooter>&amp;C_x000D_&amp;1#&amp;"Calibri"&amp;10&amp;K000000 [UNCLASSIFIED]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6">
    <pageSetUpPr fitToPage="1"/>
  </sheetPr>
  <dimension ref="A1:R47"/>
  <sheetViews>
    <sheetView zoomScale="80" workbookViewId="0">
      <pane xSplit="1" ySplit="3" topLeftCell="B4" activePane="bottomRight" state="frozen"/>
      <selection pane="topRight"/>
      <selection pane="bottomLeft"/>
      <selection pane="bottomRight"/>
    </sheetView>
  </sheetViews>
  <sheetFormatPr defaultColWidth="9.28515625" defaultRowHeight="14.25" x14ac:dyDescent="0.2"/>
  <cols>
    <col min="1" max="1" width="10.85546875" style="69" customWidth="1"/>
    <col min="2" max="2" width="13" style="79" customWidth="1"/>
    <col min="3" max="16" width="7.42578125" style="69" customWidth="1"/>
    <col min="17" max="16384" width="9.28515625" style="68"/>
  </cols>
  <sheetData>
    <row r="1" spans="1:18" ht="15.75" x14ac:dyDescent="0.25">
      <c r="A1" s="49" t="s">
        <v>483</v>
      </c>
      <c r="B1" s="68"/>
    </row>
    <row r="2" spans="1:18" s="72" customFormat="1" ht="110.25" customHeight="1" x14ac:dyDescent="0.2">
      <c r="A2" s="70" t="s">
        <v>28</v>
      </c>
      <c r="B2" s="71" t="s">
        <v>490</v>
      </c>
      <c r="C2" s="71" t="s">
        <v>1</v>
      </c>
      <c r="D2" s="71" t="s">
        <v>34</v>
      </c>
      <c r="E2" s="71" t="s">
        <v>35</v>
      </c>
      <c r="F2" s="71" t="s">
        <v>21</v>
      </c>
      <c r="G2" s="71" t="s">
        <v>22</v>
      </c>
      <c r="H2" s="71" t="s">
        <v>484</v>
      </c>
      <c r="I2" s="71" t="s">
        <v>23</v>
      </c>
      <c r="J2" s="71" t="s">
        <v>107</v>
      </c>
      <c r="K2" s="71" t="s">
        <v>24</v>
      </c>
      <c r="L2" s="71" t="s">
        <v>98</v>
      </c>
      <c r="M2" s="71" t="s">
        <v>25</v>
      </c>
      <c r="N2" s="71" t="s">
        <v>26</v>
      </c>
      <c r="O2" s="71" t="s">
        <v>97</v>
      </c>
      <c r="P2" s="71" t="s">
        <v>38</v>
      </c>
      <c r="Q2" s="71" t="s">
        <v>159</v>
      </c>
      <c r="R2" s="71" t="s">
        <v>96</v>
      </c>
    </row>
    <row r="3" spans="1:18" s="72" customFormat="1" ht="32.25" customHeight="1" x14ac:dyDescent="0.2">
      <c r="A3" s="73"/>
      <c r="B3" s="74"/>
      <c r="C3" s="74"/>
      <c r="D3" s="74"/>
      <c r="E3" s="74"/>
      <c r="F3" s="74"/>
      <c r="G3" s="74"/>
      <c r="H3" s="74"/>
      <c r="I3" s="74"/>
      <c r="J3" s="74"/>
      <c r="K3" s="74"/>
      <c r="L3" s="74"/>
      <c r="M3" s="74"/>
      <c r="N3" s="74"/>
      <c r="O3" s="74"/>
      <c r="P3" s="74"/>
      <c r="Q3" s="74"/>
    </row>
    <row r="4" spans="1:18" s="77" customFormat="1" x14ac:dyDescent="0.2">
      <c r="A4" s="45" t="s">
        <v>61</v>
      </c>
      <c r="B4" s="75" t="s">
        <v>29</v>
      </c>
      <c r="C4" s="75"/>
      <c r="D4" s="76"/>
      <c r="E4" s="76"/>
      <c r="F4" s="76"/>
      <c r="G4" s="75"/>
      <c r="H4" s="76"/>
      <c r="I4" s="75"/>
      <c r="J4" s="75"/>
      <c r="K4" s="75"/>
      <c r="L4" s="75"/>
      <c r="M4" s="75"/>
      <c r="N4" s="75"/>
      <c r="O4" s="75"/>
      <c r="P4" s="75"/>
    </row>
    <row r="5" spans="1:18" x14ac:dyDescent="0.2">
      <c r="A5" s="45" t="s">
        <v>62</v>
      </c>
      <c r="B5" s="78" t="s">
        <v>29</v>
      </c>
      <c r="C5" s="75"/>
      <c r="D5" s="75" t="s">
        <v>27</v>
      </c>
      <c r="E5" s="75" t="s">
        <v>27</v>
      </c>
      <c r="F5" s="75" t="s">
        <v>27</v>
      </c>
      <c r="G5" s="78"/>
      <c r="H5" s="78"/>
      <c r="I5" s="78"/>
      <c r="J5" s="78"/>
      <c r="K5" s="78"/>
      <c r="L5" s="78"/>
      <c r="M5" s="78"/>
      <c r="N5" s="78"/>
      <c r="O5" s="78"/>
      <c r="P5" s="78"/>
    </row>
    <row r="6" spans="1:18" s="77" customFormat="1" x14ac:dyDescent="0.2">
      <c r="A6" s="45" t="s">
        <v>63</v>
      </c>
      <c r="B6" s="78" t="s">
        <v>30</v>
      </c>
      <c r="C6" s="76" t="s">
        <v>27</v>
      </c>
      <c r="D6" s="76" t="s">
        <v>27</v>
      </c>
      <c r="E6" s="76" t="s">
        <v>27</v>
      </c>
      <c r="F6" s="76" t="s">
        <v>27</v>
      </c>
      <c r="G6" s="78"/>
      <c r="H6" s="78"/>
      <c r="I6" s="78"/>
      <c r="J6" s="78"/>
      <c r="K6" s="78"/>
      <c r="L6" s="78"/>
      <c r="M6" s="78"/>
      <c r="N6" s="78"/>
      <c r="O6" s="78"/>
      <c r="P6" s="78"/>
    </row>
    <row r="7" spans="1:18" s="77" customFormat="1" x14ac:dyDescent="0.2">
      <c r="A7" s="45" t="s">
        <v>64</v>
      </c>
      <c r="B7" s="78" t="s">
        <v>30</v>
      </c>
      <c r="C7" s="76"/>
      <c r="D7" s="76" t="s">
        <v>27</v>
      </c>
      <c r="E7" s="76" t="s">
        <v>27</v>
      </c>
      <c r="F7" s="76" t="s">
        <v>27</v>
      </c>
      <c r="G7" s="78" t="s">
        <v>27</v>
      </c>
      <c r="H7" s="78"/>
      <c r="I7" s="78"/>
      <c r="J7" s="78"/>
      <c r="K7" s="78"/>
      <c r="L7" s="78"/>
      <c r="M7" s="78"/>
      <c r="N7" s="78"/>
      <c r="O7" s="78"/>
      <c r="P7" s="78"/>
    </row>
    <row r="8" spans="1:18" s="77" customFormat="1" x14ac:dyDescent="0.2">
      <c r="A8" s="45" t="s">
        <v>65</v>
      </c>
      <c r="B8" s="78" t="s">
        <v>30</v>
      </c>
      <c r="C8" s="76"/>
      <c r="D8" s="76" t="s">
        <v>27</v>
      </c>
      <c r="E8" s="76" t="s">
        <v>27</v>
      </c>
      <c r="F8" s="76" t="s">
        <v>27</v>
      </c>
      <c r="G8" s="78"/>
      <c r="H8" s="78" t="s">
        <v>27</v>
      </c>
      <c r="I8" s="78"/>
      <c r="J8" s="78"/>
      <c r="K8" s="78"/>
      <c r="L8" s="78"/>
      <c r="M8" s="78"/>
      <c r="N8" s="78"/>
      <c r="O8" s="78"/>
      <c r="P8" s="78"/>
    </row>
    <row r="9" spans="1:18" s="77" customFormat="1" x14ac:dyDescent="0.2">
      <c r="A9" s="45" t="s">
        <v>66</v>
      </c>
      <c r="B9" s="78" t="s">
        <v>30</v>
      </c>
      <c r="C9" s="78" t="s">
        <v>27</v>
      </c>
      <c r="D9" s="76" t="s">
        <v>27</v>
      </c>
      <c r="E9" s="76" t="s">
        <v>27</v>
      </c>
      <c r="F9" s="76"/>
      <c r="G9" s="78" t="s">
        <v>27</v>
      </c>
      <c r="H9" s="78"/>
      <c r="I9" s="78"/>
      <c r="J9" s="78"/>
      <c r="K9" s="78"/>
      <c r="L9" s="78"/>
      <c r="M9" s="78"/>
      <c r="N9" s="78"/>
      <c r="O9" s="78"/>
      <c r="P9" s="78"/>
    </row>
    <row r="10" spans="1:18" s="77" customFormat="1" x14ac:dyDescent="0.2">
      <c r="A10" s="45" t="s">
        <v>67</v>
      </c>
      <c r="B10" s="78" t="s">
        <v>30</v>
      </c>
      <c r="C10" s="75" t="s">
        <v>27</v>
      </c>
      <c r="D10" s="76" t="s">
        <v>27</v>
      </c>
      <c r="E10" s="76"/>
      <c r="F10" s="78" t="s">
        <v>27</v>
      </c>
      <c r="G10" s="76" t="s">
        <v>27</v>
      </c>
      <c r="H10" s="78"/>
      <c r="I10" s="78"/>
      <c r="J10" s="78"/>
      <c r="K10" s="78"/>
      <c r="L10" s="78"/>
      <c r="M10" s="78"/>
      <c r="N10" s="78"/>
      <c r="O10" s="78"/>
      <c r="P10" s="78"/>
    </row>
    <row r="11" spans="1:18" s="77" customFormat="1" x14ac:dyDescent="0.2">
      <c r="A11" s="45" t="s">
        <v>68</v>
      </c>
      <c r="B11" s="78" t="s">
        <v>30</v>
      </c>
      <c r="C11" s="76" t="s">
        <v>27</v>
      </c>
      <c r="D11" s="76"/>
      <c r="E11" s="78" t="s">
        <v>27</v>
      </c>
      <c r="F11" s="76" t="s">
        <v>27</v>
      </c>
      <c r="G11" s="76" t="s">
        <v>27</v>
      </c>
      <c r="H11" s="78"/>
      <c r="I11" s="78"/>
      <c r="J11" s="78"/>
      <c r="K11" s="78"/>
      <c r="L11" s="78"/>
      <c r="M11" s="78"/>
      <c r="N11" s="78"/>
      <c r="O11" s="78"/>
      <c r="P11" s="78"/>
    </row>
    <row r="12" spans="1:18" x14ac:dyDescent="0.2">
      <c r="A12" s="45" t="s">
        <v>69</v>
      </c>
      <c r="B12" s="78" t="s">
        <v>29</v>
      </c>
      <c r="C12" s="78" t="s">
        <v>27</v>
      </c>
      <c r="D12" s="76"/>
      <c r="E12" s="76"/>
      <c r="F12" s="76"/>
      <c r="G12" s="78" t="s">
        <v>27</v>
      </c>
      <c r="H12" s="75" t="s">
        <v>27</v>
      </c>
      <c r="I12" s="78"/>
      <c r="J12" s="78"/>
      <c r="K12" s="78"/>
      <c r="L12" s="78"/>
      <c r="M12" s="78"/>
      <c r="N12" s="78"/>
      <c r="O12" s="78"/>
      <c r="P12" s="78"/>
    </row>
    <row r="13" spans="1:18" x14ac:dyDescent="0.2">
      <c r="A13" s="45" t="s">
        <v>70</v>
      </c>
      <c r="B13" s="78" t="s">
        <v>30</v>
      </c>
      <c r="C13" s="78" t="s">
        <v>27</v>
      </c>
      <c r="D13" s="75" t="s">
        <v>27</v>
      </c>
      <c r="E13" s="76"/>
      <c r="F13" s="76"/>
      <c r="G13" s="78" t="s">
        <v>27</v>
      </c>
      <c r="H13" s="75" t="s">
        <v>27</v>
      </c>
      <c r="I13" s="78"/>
      <c r="J13" s="78"/>
      <c r="K13" s="78"/>
      <c r="L13" s="78"/>
      <c r="M13" s="78"/>
      <c r="N13" s="78"/>
      <c r="O13" s="78"/>
      <c r="P13" s="78"/>
    </row>
    <row r="14" spans="1:18" x14ac:dyDescent="0.2">
      <c r="A14" s="45" t="s">
        <v>71</v>
      </c>
      <c r="B14" s="78" t="s">
        <v>30</v>
      </c>
      <c r="C14" s="78" t="s">
        <v>27</v>
      </c>
      <c r="D14" s="77"/>
      <c r="E14" s="75" t="s">
        <v>27</v>
      </c>
      <c r="F14" s="76"/>
      <c r="G14" s="78" t="s">
        <v>27</v>
      </c>
      <c r="H14" s="75" t="s">
        <v>27</v>
      </c>
      <c r="I14" s="78"/>
      <c r="J14" s="78"/>
      <c r="K14" s="78"/>
      <c r="L14" s="78"/>
      <c r="M14" s="78"/>
      <c r="N14" s="78"/>
      <c r="O14" s="78"/>
      <c r="P14" s="78"/>
    </row>
    <row r="15" spans="1:18" x14ac:dyDescent="0.2">
      <c r="A15" s="45" t="s">
        <v>72</v>
      </c>
      <c r="B15" s="78" t="s">
        <v>30</v>
      </c>
      <c r="C15" s="78" t="s">
        <v>27</v>
      </c>
      <c r="D15" s="77"/>
      <c r="E15" s="76"/>
      <c r="F15" s="75" t="s">
        <v>27</v>
      </c>
      <c r="G15" s="78" t="s">
        <v>27</v>
      </c>
      <c r="H15" s="75" t="s">
        <v>27</v>
      </c>
      <c r="I15" s="78"/>
      <c r="J15" s="78"/>
      <c r="K15" s="78"/>
      <c r="L15" s="78"/>
      <c r="M15" s="78"/>
      <c r="N15" s="78"/>
      <c r="O15" s="78"/>
      <c r="P15" s="78"/>
    </row>
    <row r="16" spans="1:18" x14ac:dyDescent="0.2">
      <c r="A16" s="45" t="s">
        <v>73</v>
      </c>
      <c r="B16" s="78" t="s">
        <v>30</v>
      </c>
      <c r="C16" s="75" t="s">
        <v>27</v>
      </c>
      <c r="D16" s="78" t="s">
        <v>27</v>
      </c>
      <c r="E16" s="78" t="s">
        <v>27</v>
      </c>
      <c r="F16" s="78" t="s">
        <v>27</v>
      </c>
      <c r="G16" s="75" t="s">
        <v>27</v>
      </c>
      <c r="H16" s="75" t="s">
        <v>27</v>
      </c>
      <c r="I16" s="78" t="s">
        <v>27</v>
      </c>
      <c r="J16" s="78"/>
      <c r="K16" s="78"/>
      <c r="L16" s="78"/>
      <c r="M16" s="78"/>
      <c r="N16" s="78"/>
      <c r="O16" s="78"/>
      <c r="P16" s="78"/>
    </row>
    <row r="17" spans="1:17" x14ac:dyDescent="0.2">
      <c r="A17" s="45" t="s">
        <v>74</v>
      </c>
      <c r="B17" s="78" t="s">
        <v>29</v>
      </c>
      <c r="C17" s="75" t="s">
        <v>27</v>
      </c>
      <c r="D17" s="78"/>
      <c r="E17" s="78"/>
      <c r="F17" s="78"/>
      <c r="G17" s="75" t="s">
        <v>27</v>
      </c>
      <c r="H17" s="75" t="s">
        <v>27</v>
      </c>
      <c r="I17" s="78"/>
      <c r="J17" s="78" t="s">
        <v>27</v>
      </c>
      <c r="K17" s="78"/>
      <c r="L17" s="78"/>
      <c r="M17" s="78"/>
      <c r="N17" s="78"/>
      <c r="O17" s="78"/>
      <c r="P17" s="78"/>
    </row>
    <row r="18" spans="1:17" x14ac:dyDescent="0.2">
      <c r="A18" s="45" t="s">
        <v>75</v>
      </c>
      <c r="B18" s="78" t="s">
        <v>29</v>
      </c>
      <c r="C18" s="75" t="s">
        <v>27</v>
      </c>
      <c r="D18" s="78" t="s">
        <v>27</v>
      </c>
      <c r="E18" s="78" t="s">
        <v>27</v>
      </c>
      <c r="F18" s="78" t="s">
        <v>27</v>
      </c>
      <c r="G18" s="75" t="s">
        <v>27</v>
      </c>
      <c r="H18" s="75" t="s">
        <v>27</v>
      </c>
      <c r="I18" s="78"/>
      <c r="J18" s="78" t="s">
        <v>27</v>
      </c>
      <c r="K18" s="78"/>
      <c r="L18" s="78"/>
      <c r="M18" s="78"/>
      <c r="N18" s="78"/>
      <c r="O18" s="78"/>
      <c r="P18" s="78"/>
    </row>
    <row r="19" spans="1:17" x14ac:dyDescent="0.2">
      <c r="A19" s="45" t="s">
        <v>76</v>
      </c>
      <c r="B19" s="78" t="s">
        <v>30</v>
      </c>
      <c r="C19" s="75" t="s">
        <v>27</v>
      </c>
      <c r="D19" s="78" t="s">
        <v>27</v>
      </c>
      <c r="E19" s="78" t="s">
        <v>27</v>
      </c>
      <c r="F19" s="78" t="s">
        <v>27</v>
      </c>
      <c r="G19" s="75" t="s">
        <v>27</v>
      </c>
      <c r="H19" s="75" t="s">
        <v>27</v>
      </c>
      <c r="I19" s="78"/>
      <c r="J19" s="78" t="s">
        <v>27</v>
      </c>
      <c r="K19" s="78"/>
      <c r="L19" s="78"/>
      <c r="M19" s="78"/>
      <c r="N19" s="78"/>
      <c r="O19" s="78"/>
      <c r="P19" s="78"/>
    </row>
    <row r="20" spans="1:17" x14ac:dyDescent="0.2">
      <c r="A20" s="45" t="s">
        <v>77</v>
      </c>
      <c r="B20" s="78" t="s">
        <v>30</v>
      </c>
      <c r="C20" s="75" t="s">
        <v>27</v>
      </c>
      <c r="D20" s="78" t="s">
        <v>27</v>
      </c>
      <c r="E20" s="78" t="s">
        <v>27</v>
      </c>
      <c r="F20" s="78" t="s">
        <v>27</v>
      </c>
      <c r="G20" s="75" t="s">
        <v>27</v>
      </c>
      <c r="H20" s="75" t="s">
        <v>27</v>
      </c>
      <c r="I20" s="78"/>
      <c r="J20" s="78"/>
      <c r="K20" s="78" t="s">
        <v>27</v>
      </c>
      <c r="L20" s="78"/>
      <c r="M20" s="78"/>
      <c r="N20" s="78"/>
      <c r="O20" s="78"/>
      <c r="P20" s="78"/>
    </row>
    <row r="21" spans="1:17" s="77" customFormat="1" x14ac:dyDescent="0.2">
      <c r="A21" s="45" t="s">
        <v>78</v>
      </c>
      <c r="B21" s="78" t="s">
        <v>30</v>
      </c>
      <c r="C21" s="75"/>
      <c r="D21" s="78" t="s">
        <v>27</v>
      </c>
      <c r="E21" s="78" t="s">
        <v>27</v>
      </c>
      <c r="F21" s="78" t="s">
        <v>27</v>
      </c>
      <c r="G21" s="75" t="s">
        <v>27</v>
      </c>
      <c r="H21" s="75" t="s">
        <v>27</v>
      </c>
      <c r="I21" s="78"/>
      <c r="J21" s="78"/>
      <c r="K21" s="78"/>
      <c r="L21" s="78" t="s">
        <v>27</v>
      </c>
      <c r="M21" s="78"/>
      <c r="N21" s="78"/>
      <c r="O21" s="78"/>
      <c r="P21" s="78"/>
    </row>
    <row r="22" spans="1:17" x14ac:dyDescent="0.2">
      <c r="A22" s="45" t="s">
        <v>79</v>
      </c>
      <c r="B22" s="78" t="s">
        <v>30</v>
      </c>
      <c r="C22" s="75" t="s">
        <v>27</v>
      </c>
      <c r="D22" s="78"/>
      <c r="E22" s="78"/>
      <c r="F22" s="78"/>
      <c r="G22" s="75"/>
      <c r="H22" s="75"/>
      <c r="I22" s="78"/>
      <c r="J22" s="78"/>
      <c r="K22" s="78"/>
      <c r="L22" s="78" t="s">
        <v>27</v>
      </c>
      <c r="M22" s="78"/>
      <c r="N22" s="78"/>
      <c r="O22" s="78"/>
      <c r="P22" s="78"/>
    </row>
    <row r="23" spans="1:17" x14ac:dyDescent="0.2">
      <c r="A23" s="45" t="s">
        <v>80</v>
      </c>
      <c r="B23" s="78" t="s">
        <v>30</v>
      </c>
      <c r="C23" s="75" t="s">
        <v>27</v>
      </c>
      <c r="D23" s="78" t="s">
        <v>27</v>
      </c>
      <c r="E23" s="78" t="s">
        <v>27</v>
      </c>
      <c r="F23" s="78" t="s">
        <v>27</v>
      </c>
      <c r="G23" s="78" t="s">
        <v>27</v>
      </c>
      <c r="H23" s="78" t="s">
        <v>27</v>
      </c>
      <c r="I23" s="78"/>
      <c r="J23" s="78"/>
      <c r="K23" s="78"/>
      <c r="L23" s="78"/>
      <c r="M23" s="78" t="s">
        <v>27</v>
      </c>
      <c r="N23" s="78"/>
      <c r="O23" s="78"/>
      <c r="P23" s="78"/>
      <c r="Q23" s="69" t="s">
        <v>27</v>
      </c>
    </row>
    <row r="24" spans="1:17" x14ac:dyDescent="0.2">
      <c r="A24" s="45" t="s">
        <v>81</v>
      </c>
      <c r="B24" s="78" t="s">
        <v>30</v>
      </c>
      <c r="C24" s="75" t="s">
        <v>27</v>
      </c>
      <c r="D24" s="75" t="s">
        <v>27</v>
      </c>
      <c r="E24" s="75" t="s">
        <v>27</v>
      </c>
      <c r="F24" s="75" t="s">
        <v>27</v>
      </c>
      <c r="G24" s="75" t="s">
        <v>27</v>
      </c>
      <c r="H24" s="75" t="s">
        <v>27</v>
      </c>
      <c r="I24" s="78"/>
      <c r="J24" s="78"/>
      <c r="K24" s="78"/>
      <c r="L24" s="75"/>
      <c r="M24" s="75" t="s">
        <v>27</v>
      </c>
      <c r="N24" s="78"/>
      <c r="O24" s="78"/>
      <c r="P24" s="78"/>
      <c r="Q24" s="75" t="s">
        <v>27</v>
      </c>
    </row>
    <row r="25" spans="1:17" x14ac:dyDescent="0.2">
      <c r="A25" s="45" t="s">
        <v>82</v>
      </c>
      <c r="B25" s="78" t="s">
        <v>30</v>
      </c>
      <c r="C25" s="75"/>
      <c r="D25" s="78"/>
      <c r="E25" s="78"/>
      <c r="F25" s="78"/>
      <c r="G25" s="75"/>
      <c r="H25" s="75" t="s">
        <v>27</v>
      </c>
      <c r="I25" s="78"/>
      <c r="J25" s="78"/>
      <c r="K25" s="78"/>
      <c r="L25" s="75" t="s">
        <v>27</v>
      </c>
      <c r="M25" s="75" t="s">
        <v>27</v>
      </c>
      <c r="N25" s="78"/>
      <c r="O25" s="78"/>
      <c r="P25" s="78"/>
      <c r="Q25" s="75" t="s">
        <v>27</v>
      </c>
    </row>
    <row r="26" spans="1:17" s="77" customFormat="1" x14ac:dyDescent="0.2">
      <c r="A26" s="45" t="s">
        <v>83</v>
      </c>
      <c r="B26" s="78" t="s">
        <v>31</v>
      </c>
      <c r="C26" s="75" t="s">
        <v>27</v>
      </c>
      <c r="D26" s="78"/>
      <c r="E26" s="78"/>
      <c r="F26" s="78"/>
      <c r="G26" s="75"/>
      <c r="H26" s="75" t="s">
        <v>27</v>
      </c>
      <c r="I26" s="78"/>
      <c r="J26" s="78"/>
      <c r="K26" s="78"/>
      <c r="L26" s="78"/>
      <c r="M26" s="78"/>
      <c r="N26" s="78" t="s">
        <v>27</v>
      </c>
    </row>
    <row r="27" spans="1:17" s="77" customFormat="1" x14ac:dyDescent="0.2">
      <c r="A27" s="45" t="s">
        <v>84</v>
      </c>
      <c r="B27" s="78" t="s">
        <v>31</v>
      </c>
      <c r="C27" s="75" t="s">
        <v>27</v>
      </c>
      <c r="D27" s="76"/>
      <c r="E27" s="76"/>
      <c r="F27" s="78"/>
      <c r="G27" s="75" t="s">
        <v>27</v>
      </c>
      <c r="H27" s="78"/>
      <c r="I27" s="78"/>
      <c r="J27" s="78"/>
      <c r="K27" s="78"/>
      <c r="L27" s="78"/>
      <c r="M27" s="78"/>
      <c r="N27" s="78" t="s">
        <v>27</v>
      </c>
      <c r="O27" s="78"/>
      <c r="P27" s="78"/>
    </row>
    <row r="28" spans="1:17" s="77" customFormat="1" x14ac:dyDescent="0.2">
      <c r="A28" s="45" t="s">
        <v>85</v>
      </c>
      <c r="B28" s="78" t="s">
        <v>31</v>
      </c>
      <c r="C28" s="75" t="s">
        <v>27</v>
      </c>
      <c r="D28" s="78"/>
      <c r="E28" s="78"/>
      <c r="F28" s="78"/>
      <c r="G28" s="75"/>
      <c r="H28" s="78" t="s">
        <v>27</v>
      </c>
      <c r="I28" s="78"/>
      <c r="J28" s="78"/>
      <c r="K28" s="78"/>
      <c r="L28" s="78"/>
      <c r="M28" s="78"/>
      <c r="N28" s="78" t="s">
        <v>27</v>
      </c>
      <c r="O28" s="78"/>
      <c r="P28" s="78"/>
    </row>
    <row r="29" spans="1:17" s="77" customFormat="1" x14ac:dyDescent="0.2">
      <c r="A29" s="45" t="s">
        <v>86</v>
      </c>
      <c r="B29" s="78" t="s">
        <v>31</v>
      </c>
      <c r="C29" s="75"/>
      <c r="D29" s="78"/>
      <c r="E29" s="78"/>
      <c r="F29" s="78"/>
      <c r="G29" s="75" t="s">
        <v>27</v>
      </c>
      <c r="H29" s="78" t="s">
        <v>27</v>
      </c>
      <c r="I29" s="78"/>
      <c r="J29" s="78"/>
      <c r="K29" s="78"/>
      <c r="L29" s="78"/>
      <c r="M29" s="78"/>
      <c r="N29" s="78" t="s">
        <v>27</v>
      </c>
      <c r="O29" s="78"/>
      <c r="P29" s="78"/>
    </row>
    <row r="30" spans="1:17" s="77" customFormat="1" x14ac:dyDescent="0.2">
      <c r="A30" s="45" t="s">
        <v>87</v>
      </c>
      <c r="B30" s="78" t="s">
        <v>31</v>
      </c>
      <c r="G30" s="78" t="s">
        <v>27</v>
      </c>
      <c r="H30" s="78" t="s">
        <v>27</v>
      </c>
      <c r="I30" s="78"/>
      <c r="J30" s="78"/>
      <c r="K30" s="78"/>
      <c r="L30" s="78"/>
      <c r="M30" s="78"/>
      <c r="N30" s="78" t="s">
        <v>27</v>
      </c>
      <c r="O30" s="78"/>
      <c r="P30" s="78"/>
    </row>
    <row r="31" spans="1:17" x14ac:dyDescent="0.2">
      <c r="A31" s="45" t="s">
        <v>88</v>
      </c>
      <c r="B31" s="78" t="s">
        <v>29</v>
      </c>
      <c r="C31" s="69" t="s">
        <v>27</v>
      </c>
      <c r="H31" s="69" t="s">
        <v>27</v>
      </c>
      <c r="O31" s="69" t="s">
        <v>27</v>
      </c>
      <c r="P31" s="78"/>
    </row>
    <row r="32" spans="1:17" x14ac:dyDescent="0.2">
      <c r="A32" s="45" t="s">
        <v>89</v>
      </c>
      <c r="B32" s="78" t="s">
        <v>29</v>
      </c>
      <c r="H32" s="69" t="s">
        <v>27</v>
      </c>
      <c r="O32" s="69" t="s">
        <v>27</v>
      </c>
      <c r="P32" s="78"/>
    </row>
    <row r="33" spans="1:18" x14ac:dyDescent="0.2">
      <c r="A33" s="45" t="s">
        <v>90</v>
      </c>
      <c r="B33" s="79" t="s">
        <v>29</v>
      </c>
      <c r="C33" s="143" t="s">
        <v>27</v>
      </c>
      <c r="G33" s="143" t="s">
        <v>27</v>
      </c>
      <c r="H33" s="69" t="s">
        <v>27</v>
      </c>
      <c r="P33" s="69" t="s">
        <v>27</v>
      </c>
    </row>
    <row r="34" spans="1:18" x14ac:dyDescent="0.2">
      <c r="A34" s="45" t="s">
        <v>91</v>
      </c>
      <c r="B34" s="79" t="s">
        <v>29</v>
      </c>
      <c r="G34" s="69" t="s">
        <v>27</v>
      </c>
      <c r="H34" s="69" t="s">
        <v>27</v>
      </c>
      <c r="P34" s="69" t="s">
        <v>27</v>
      </c>
    </row>
    <row r="35" spans="1:18" x14ac:dyDescent="0.2">
      <c r="A35" s="45" t="s">
        <v>92</v>
      </c>
      <c r="B35" s="79" t="s">
        <v>29</v>
      </c>
      <c r="D35" s="143" t="s">
        <v>27</v>
      </c>
      <c r="G35" s="69" t="s">
        <v>27</v>
      </c>
      <c r="H35" s="69" t="s">
        <v>27</v>
      </c>
      <c r="P35" s="69" t="s">
        <v>27</v>
      </c>
    </row>
    <row r="36" spans="1:18" s="77" customFormat="1" x14ac:dyDescent="0.2">
      <c r="A36" s="45" t="s">
        <v>93</v>
      </c>
      <c r="B36" s="79" t="s">
        <v>29</v>
      </c>
      <c r="C36" s="69"/>
      <c r="D36" s="69"/>
      <c r="E36" s="143" t="s">
        <v>27</v>
      </c>
      <c r="F36" s="69"/>
      <c r="G36" s="69" t="s">
        <v>27</v>
      </c>
      <c r="H36" s="69" t="s">
        <v>27</v>
      </c>
      <c r="I36" s="69"/>
      <c r="J36" s="69"/>
      <c r="K36" s="69"/>
      <c r="L36" s="69"/>
      <c r="M36" s="69"/>
      <c r="N36" s="69"/>
      <c r="O36" s="69"/>
      <c r="P36" s="69" t="s">
        <v>27</v>
      </c>
    </row>
    <row r="37" spans="1:18" s="77" customFormat="1" x14ac:dyDescent="0.2">
      <c r="A37" s="45" t="s">
        <v>157</v>
      </c>
      <c r="B37" s="79" t="s">
        <v>29</v>
      </c>
      <c r="C37" s="69"/>
      <c r="D37" s="69"/>
      <c r="E37" s="69"/>
      <c r="F37" s="143" t="s">
        <v>27</v>
      </c>
      <c r="G37" s="69" t="s">
        <v>27</v>
      </c>
      <c r="H37" s="69" t="s">
        <v>27</v>
      </c>
      <c r="I37" s="69"/>
      <c r="J37" s="69"/>
      <c r="K37" s="69"/>
      <c r="L37" s="69"/>
      <c r="M37" s="69"/>
      <c r="N37" s="69"/>
      <c r="O37" s="69"/>
      <c r="P37" s="69" t="s">
        <v>27</v>
      </c>
    </row>
    <row r="38" spans="1:18" s="77" customFormat="1" x14ac:dyDescent="0.2">
      <c r="A38" s="45" t="s">
        <v>158</v>
      </c>
      <c r="B38" s="79" t="s">
        <v>29</v>
      </c>
      <c r="C38" s="143" t="s">
        <v>27</v>
      </c>
      <c r="D38" s="69"/>
      <c r="E38" s="69"/>
      <c r="F38" s="69"/>
      <c r="G38" s="69" t="s">
        <v>27</v>
      </c>
      <c r="H38" s="69" t="s">
        <v>27</v>
      </c>
      <c r="I38" s="69"/>
      <c r="J38" s="69"/>
      <c r="K38" s="69"/>
      <c r="L38" s="69"/>
      <c r="M38" s="69"/>
      <c r="N38" s="69"/>
      <c r="O38" s="69"/>
      <c r="P38" s="69" t="s">
        <v>27</v>
      </c>
    </row>
    <row r="39" spans="1:18" x14ac:dyDescent="0.2">
      <c r="A39" s="45" t="s">
        <v>165</v>
      </c>
      <c r="B39" s="79" t="s">
        <v>30</v>
      </c>
      <c r="C39" s="69" t="s">
        <v>27</v>
      </c>
      <c r="D39" s="69" t="s">
        <v>27</v>
      </c>
      <c r="G39" s="69" t="s">
        <v>27</v>
      </c>
      <c r="H39" s="69" t="s">
        <v>27</v>
      </c>
      <c r="P39" s="69" t="s">
        <v>27</v>
      </c>
    </row>
    <row r="40" spans="1:18" x14ac:dyDescent="0.2">
      <c r="A40" s="45" t="s">
        <v>166</v>
      </c>
      <c r="B40" s="79" t="s">
        <v>30</v>
      </c>
      <c r="C40" s="69" t="s">
        <v>27</v>
      </c>
      <c r="E40" s="69" t="s">
        <v>27</v>
      </c>
      <c r="G40" s="69" t="s">
        <v>27</v>
      </c>
      <c r="H40" s="69" t="s">
        <v>27</v>
      </c>
      <c r="P40" s="69" t="s">
        <v>27</v>
      </c>
    </row>
    <row r="41" spans="1:18" x14ac:dyDescent="0.2">
      <c r="A41" s="45" t="s">
        <v>167</v>
      </c>
      <c r="B41" s="79" t="s">
        <v>30</v>
      </c>
      <c r="C41" s="69" t="s">
        <v>27</v>
      </c>
      <c r="F41" s="69" t="s">
        <v>27</v>
      </c>
      <c r="G41" s="69" t="s">
        <v>27</v>
      </c>
      <c r="H41" s="69" t="s">
        <v>27</v>
      </c>
      <c r="P41" s="69" t="s">
        <v>27</v>
      </c>
    </row>
    <row r="42" spans="1:18" x14ac:dyDescent="0.2">
      <c r="A42" s="45" t="s">
        <v>168</v>
      </c>
      <c r="B42" s="79" t="s">
        <v>30</v>
      </c>
      <c r="C42" s="69" t="s">
        <v>27</v>
      </c>
      <c r="G42" s="69" t="s">
        <v>27</v>
      </c>
      <c r="H42" s="69" t="s">
        <v>27</v>
      </c>
      <c r="J42" s="69" t="s">
        <v>27</v>
      </c>
      <c r="P42" s="69" t="s">
        <v>27</v>
      </c>
    </row>
    <row r="43" spans="1:18" x14ac:dyDescent="0.2">
      <c r="A43" s="45" t="s">
        <v>169</v>
      </c>
      <c r="B43" s="79" t="s">
        <v>30</v>
      </c>
      <c r="C43" s="69" t="s">
        <v>27</v>
      </c>
      <c r="G43" s="69" t="s">
        <v>27</v>
      </c>
      <c r="H43" s="69" t="s">
        <v>27</v>
      </c>
      <c r="K43" s="69" t="s">
        <v>27</v>
      </c>
      <c r="P43" s="69" t="s">
        <v>27</v>
      </c>
    </row>
    <row r="44" spans="1:18" x14ac:dyDescent="0.2">
      <c r="A44" s="45" t="s">
        <v>190</v>
      </c>
      <c r="B44" s="79" t="s">
        <v>29</v>
      </c>
      <c r="C44" s="143" t="s">
        <v>27</v>
      </c>
      <c r="D44" s="143" t="s">
        <v>27</v>
      </c>
      <c r="E44" s="143" t="s">
        <v>27</v>
      </c>
      <c r="F44" s="143" t="s">
        <v>27</v>
      </c>
      <c r="G44" s="143" t="s">
        <v>27</v>
      </c>
      <c r="H44" s="143" t="s">
        <v>27</v>
      </c>
      <c r="I44" s="143" t="s">
        <v>27</v>
      </c>
      <c r="J44" s="143" t="s">
        <v>27</v>
      </c>
      <c r="K44" s="143" t="s">
        <v>27</v>
      </c>
      <c r="R44" s="143" t="s">
        <v>27</v>
      </c>
    </row>
    <row r="45" spans="1:18" x14ac:dyDescent="0.2">
      <c r="A45" s="45" t="s">
        <v>241</v>
      </c>
      <c r="B45" s="79" t="s">
        <v>29</v>
      </c>
      <c r="C45" s="143" t="s">
        <v>27</v>
      </c>
      <c r="E45" s="143" t="s">
        <v>27</v>
      </c>
      <c r="J45" s="143" t="s">
        <v>27</v>
      </c>
      <c r="O45" s="143" t="s">
        <v>27</v>
      </c>
    </row>
    <row r="46" spans="1:18" x14ac:dyDescent="0.2">
      <c r="A46" s="45" t="s">
        <v>242</v>
      </c>
      <c r="B46" s="79" t="s">
        <v>29</v>
      </c>
      <c r="C46" s="143" t="s">
        <v>27</v>
      </c>
      <c r="E46" s="143" t="s">
        <v>27</v>
      </c>
      <c r="F46" s="143" t="s">
        <v>27</v>
      </c>
      <c r="O46" s="143" t="s">
        <v>27</v>
      </c>
    </row>
    <row r="47" spans="1:18" x14ac:dyDescent="0.2">
      <c r="A47" s="45" t="s">
        <v>243</v>
      </c>
      <c r="B47" s="79" t="s">
        <v>30</v>
      </c>
      <c r="C47" s="143" t="s">
        <v>27</v>
      </c>
      <c r="D47" s="143" t="s">
        <v>27</v>
      </c>
      <c r="E47" s="143" t="s">
        <v>27</v>
      </c>
      <c r="O47" s="143" t="s">
        <v>27</v>
      </c>
    </row>
  </sheetData>
  <sheetProtection selectLockedCells="1" autoFilter="0" selectUnlockedCells="1"/>
  <autoFilter ref="B3:R47" xr:uid="{00000000-0009-0000-0000-000001000000}"/>
  <phoneticPr fontId="4" type="noConversion"/>
  <hyperlinks>
    <hyperlink ref="A21" location="EFT.18!A1" display="EFT.18" xr:uid="{00000000-0004-0000-0100-000000000000}"/>
    <hyperlink ref="A4" location="EFT.1!A1" display="EFT.1" xr:uid="{00000000-0004-0000-0100-000001000000}"/>
    <hyperlink ref="A5" location="EFT.2!A1" display="EFT.2" xr:uid="{00000000-0004-0000-0100-000002000000}"/>
    <hyperlink ref="A6" location="EFT.3!A1" display="EFT.3" xr:uid="{00000000-0004-0000-0100-000003000000}"/>
    <hyperlink ref="A7" location="EFT.4!A1" display="EFT.4" xr:uid="{00000000-0004-0000-0100-000004000000}"/>
    <hyperlink ref="A8" location="EFT.5!A1" display="EFT.5" xr:uid="{00000000-0004-0000-0100-000005000000}"/>
    <hyperlink ref="A9" location="EFT.6!A1" display="EFT.6" xr:uid="{00000000-0004-0000-0100-000006000000}"/>
    <hyperlink ref="A10" location="EFT.7!A1" display="EFT.7" xr:uid="{00000000-0004-0000-0100-000007000000}"/>
    <hyperlink ref="A11" location="EFT.8!A1" display="EFT.8" xr:uid="{00000000-0004-0000-0100-000008000000}"/>
    <hyperlink ref="A12" location="EFT.9!A1" display="EFT.9" xr:uid="{00000000-0004-0000-0100-000009000000}"/>
    <hyperlink ref="A13" location="EFT.10!A1" display="EFT.10" xr:uid="{00000000-0004-0000-0100-00000A000000}"/>
    <hyperlink ref="A14" location="EFT.11!A1" display="EFT.11" xr:uid="{00000000-0004-0000-0100-00000B000000}"/>
    <hyperlink ref="A15" location="EFT.12!A1" display="EFT.12" xr:uid="{00000000-0004-0000-0100-00000C000000}"/>
    <hyperlink ref="A16" location="EFT.13!A1" display="EFT.13" xr:uid="{00000000-0004-0000-0100-00000D000000}"/>
    <hyperlink ref="A22" location="EFT.19!A1" display="EFT.19" xr:uid="{00000000-0004-0000-0100-00000E000000}"/>
    <hyperlink ref="A17" location="EFT.14!A1" display="EFT.14" xr:uid="{00000000-0004-0000-0100-00000F000000}"/>
    <hyperlink ref="A18" location="EFT.15!A1" display="EFT.15" xr:uid="{00000000-0004-0000-0100-000010000000}"/>
    <hyperlink ref="A19" location="EFT.16!A1" display="EFT.16" xr:uid="{00000000-0004-0000-0100-000011000000}"/>
    <hyperlink ref="A20" location="EFT.17!A1" display="EFT.17" xr:uid="{00000000-0004-0000-0100-000012000000}"/>
    <hyperlink ref="A26" location="EFT.23!A1" display="EFT.23" xr:uid="{00000000-0004-0000-0100-000013000000}"/>
    <hyperlink ref="A27" location="EFT.24!A1" display="EFT.24" xr:uid="{00000000-0004-0000-0100-000014000000}"/>
    <hyperlink ref="A28" location="EFT.25!A1" display="EFT.25" xr:uid="{00000000-0004-0000-0100-000015000000}"/>
    <hyperlink ref="A29" location="EFT.26!A1" display="EFT.26" xr:uid="{00000000-0004-0000-0100-000016000000}"/>
    <hyperlink ref="A30" location="EFT.27!A1" display="EFT.27" xr:uid="{00000000-0004-0000-0100-000017000000}"/>
    <hyperlink ref="A31" location="EFT.28!A1" display="EFT.28" xr:uid="{00000000-0004-0000-0100-000018000000}"/>
    <hyperlink ref="A32" location="EFT.29!A1" display="EFT.29" xr:uid="{00000000-0004-0000-0100-000019000000}"/>
    <hyperlink ref="A33" location="EFT.30!A1" display="EFT.30" xr:uid="{00000000-0004-0000-0100-00001A000000}"/>
    <hyperlink ref="A34" location="EFT.31!A1" display="EFT.31" xr:uid="{00000000-0004-0000-0100-00001B000000}"/>
    <hyperlink ref="A35" location="EFT.32!A1" display="EFT.32" xr:uid="{00000000-0004-0000-0100-00001C000000}"/>
    <hyperlink ref="A36" location="EFT.33!A1" display="EFT.33" xr:uid="{00000000-0004-0000-0100-00001D000000}"/>
    <hyperlink ref="A37" location="EFT.34!A1" display="EFT.34" xr:uid="{00000000-0004-0000-0100-00001E000000}"/>
    <hyperlink ref="A38" location="EFT.35!A1" display="EFT.35" xr:uid="{00000000-0004-0000-0100-00001F000000}"/>
    <hyperlink ref="A39" location="EFT.36!A1" display="EFT.36" xr:uid="{00000000-0004-0000-0100-000020000000}"/>
    <hyperlink ref="A40" location="EFT.37!A1" display="EFT.37" xr:uid="{00000000-0004-0000-0100-000021000000}"/>
    <hyperlink ref="A41" location="EFT.38!A1" display="EFT.38" xr:uid="{00000000-0004-0000-0100-000022000000}"/>
    <hyperlink ref="A42" location="EFT.39!A1" display="EFT.39" xr:uid="{00000000-0004-0000-0100-000023000000}"/>
    <hyperlink ref="A43" location="EFT.40!A1" display="EFT.40" xr:uid="{00000000-0004-0000-0100-000024000000}"/>
    <hyperlink ref="A44" location="EFT.41!A1" display="EFT.41" xr:uid="{00000000-0004-0000-0100-000025000000}"/>
    <hyperlink ref="A45" location="EFT.42!A1" display="EFT.42" xr:uid="{00000000-0004-0000-0100-000026000000}"/>
    <hyperlink ref="A46" location="EFT.43!A1" display="EFT.43" xr:uid="{00000000-0004-0000-0100-000027000000}"/>
    <hyperlink ref="A47" location="EFT.44!A1" display="EFT.44" xr:uid="{00000000-0004-0000-0100-000028000000}"/>
  </hyperlinks>
  <pageMargins left="0.75" right="0.75" top="1" bottom="1" header="0.5" footer="0.5"/>
  <pageSetup paperSize="9" scale="28" orientation="landscape" r:id="rId1"/>
  <headerFooter alignWithMargins="0">
    <oddHeader>&amp;C&amp;"Calibri"&amp;10&amp;K000000 [UNCLASSIFIED]&amp;1#_x000D_&amp;"MS Sans Serif"&amp;10&amp;K000000Index of TSR Tables</oddHeader>
    <oddFooter>&amp;C_x000D_&amp;1#&amp;"Calibri"&amp;10&amp;K000000 [UNCLASSIFIED]</oddFooter>
  </headerFooter>
  <drawing r:id="rId2"/>
  <legacyDrawing r:id="rId3"/>
  <controls>
    <mc:AlternateContent xmlns:mc="http://schemas.openxmlformats.org/markup-compatibility/2006">
      <mc:Choice Requires="x14">
        <control shapeId="16453" r:id="rId4" name="Showall">
          <controlPr defaultSize="0" autoLine="0" r:id="rId5">
            <anchor moveWithCells="1">
              <from>
                <xdr:col>0</xdr:col>
                <xdr:colOff>0</xdr:colOff>
                <xdr:row>2</xdr:row>
                <xdr:rowOff>9525</xdr:rowOff>
              </from>
              <to>
                <xdr:col>1</xdr:col>
                <xdr:colOff>9525</xdr:colOff>
                <xdr:row>2</xdr:row>
                <xdr:rowOff>285750</xdr:rowOff>
              </to>
            </anchor>
          </controlPr>
        </control>
      </mc:Choice>
      <mc:Fallback>
        <control shapeId="16453" r:id="rId4" name="Showall"/>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dimension ref="A1:M152"/>
  <sheetViews>
    <sheetView zoomScale="80" workbookViewId="0">
      <pane xSplit="3" ySplit="3" topLeftCell="D4" activePane="bottomRight" state="frozen"/>
      <selection pane="topRight"/>
      <selection pane="bottomLeft"/>
      <selection pane="bottomRight" activeCell="B2" sqref="B2"/>
    </sheetView>
  </sheetViews>
  <sheetFormatPr defaultColWidth="9.140625" defaultRowHeight="12.75" x14ac:dyDescent="0.2"/>
  <cols>
    <col min="1" max="1" width="3" style="109" customWidth="1"/>
    <col min="2" max="2" width="3.140625" style="109" customWidth="1"/>
    <col min="3" max="3" width="40.7109375" style="111" customWidth="1"/>
    <col min="4" max="12" width="17.7109375" style="169" customWidth="1"/>
    <col min="13" max="13" width="9.7109375" style="169" customWidth="1"/>
    <col min="14" max="16384" width="9.140625" style="109"/>
  </cols>
  <sheetData>
    <row r="1" spans="1:13" ht="15" x14ac:dyDescent="0.25">
      <c r="B1" s="116" t="s">
        <v>509</v>
      </c>
      <c r="C1" s="165"/>
      <c r="D1" s="164"/>
      <c r="E1" s="164"/>
      <c r="F1" s="164"/>
      <c r="G1" s="164"/>
      <c r="J1" s="213"/>
    </row>
    <row r="2" spans="1:13" x14ac:dyDescent="0.2">
      <c r="A2" s="112"/>
      <c r="B2" s="96"/>
      <c r="C2" s="170"/>
      <c r="D2" s="171"/>
      <c r="E2" s="164"/>
      <c r="F2" s="164"/>
      <c r="G2" s="164"/>
    </row>
    <row r="3" spans="1:13" ht="53.1" customHeight="1" x14ac:dyDescent="0.2">
      <c r="B3" s="125" t="s">
        <v>171</v>
      </c>
      <c r="C3" s="163"/>
      <c r="D3" s="162" t="s">
        <v>137</v>
      </c>
      <c r="E3" s="162" t="s">
        <v>121</v>
      </c>
      <c r="F3" s="162" t="s">
        <v>122</v>
      </c>
      <c r="G3" s="162" t="s">
        <v>123</v>
      </c>
      <c r="H3" s="162" t="s">
        <v>124</v>
      </c>
      <c r="I3" s="162" t="s">
        <v>125</v>
      </c>
      <c r="J3" s="162" t="s">
        <v>141</v>
      </c>
      <c r="K3" s="162" t="s">
        <v>142</v>
      </c>
      <c r="L3" s="162" t="s">
        <v>0</v>
      </c>
    </row>
    <row r="4" spans="1:13" ht="15" customHeight="1" x14ac:dyDescent="0.2">
      <c r="B4" s="129" t="s">
        <v>484</v>
      </c>
      <c r="C4" s="160"/>
      <c r="D4" s="161"/>
      <c r="E4" s="161"/>
      <c r="F4" s="161"/>
      <c r="G4" s="161"/>
      <c r="H4" s="161"/>
      <c r="I4" s="161"/>
      <c r="J4" s="172"/>
      <c r="K4" s="172"/>
      <c r="L4" s="172"/>
      <c r="M4" s="173"/>
    </row>
    <row r="5" spans="1:13" x14ac:dyDescent="0.2">
      <c r="B5" s="132"/>
      <c r="C5" s="133" t="s">
        <v>136</v>
      </c>
      <c r="D5" s="276">
        <v>975</v>
      </c>
      <c r="E5" s="277">
        <v>490</v>
      </c>
      <c r="F5" s="277">
        <v>1660</v>
      </c>
      <c r="G5" s="277">
        <v>7805</v>
      </c>
      <c r="H5" s="277">
        <v>5085</v>
      </c>
      <c r="I5" s="277">
        <v>84740</v>
      </c>
      <c r="J5" s="277">
        <v>15080</v>
      </c>
      <c r="K5" s="277">
        <v>2500</v>
      </c>
      <c r="L5" s="277">
        <v>118330</v>
      </c>
    </row>
    <row r="6" spans="1:13" x14ac:dyDescent="0.2">
      <c r="B6" s="132"/>
      <c r="C6" s="133" t="s">
        <v>533</v>
      </c>
      <c r="D6" s="278">
        <v>5845</v>
      </c>
      <c r="E6" s="243">
        <v>2255</v>
      </c>
      <c r="F6" s="243">
        <v>4755</v>
      </c>
      <c r="G6" s="243">
        <v>12195</v>
      </c>
      <c r="H6" s="243">
        <v>6790</v>
      </c>
      <c r="I6" s="243">
        <v>9520</v>
      </c>
      <c r="J6" s="243">
        <v>5640</v>
      </c>
      <c r="K6" s="243">
        <v>3865</v>
      </c>
      <c r="L6" s="243">
        <v>50865</v>
      </c>
    </row>
    <row r="7" spans="1:13" x14ac:dyDescent="0.2">
      <c r="B7" s="132"/>
      <c r="C7" s="133" t="s">
        <v>8</v>
      </c>
      <c r="D7" s="278">
        <v>2705</v>
      </c>
      <c r="E7" s="243">
        <v>530</v>
      </c>
      <c r="F7" s="243">
        <v>2150</v>
      </c>
      <c r="G7" s="243">
        <v>3480</v>
      </c>
      <c r="H7" s="243">
        <v>2325</v>
      </c>
      <c r="I7" s="243">
        <v>4765</v>
      </c>
      <c r="J7" s="243">
        <v>1930</v>
      </c>
      <c r="K7" s="243">
        <v>3245</v>
      </c>
      <c r="L7" s="243">
        <v>21130</v>
      </c>
      <c r="M7" s="179"/>
    </row>
    <row r="8" spans="1:13" x14ac:dyDescent="0.2">
      <c r="B8" s="132"/>
      <c r="C8" s="133" t="s">
        <v>7</v>
      </c>
      <c r="D8" s="278">
        <v>9525</v>
      </c>
      <c r="E8" s="243">
        <v>3280</v>
      </c>
      <c r="F8" s="243">
        <v>8565</v>
      </c>
      <c r="G8" s="243">
        <v>23480</v>
      </c>
      <c r="H8" s="243">
        <v>14200</v>
      </c>
      <c r="I8" s="243">
        <v>99020</v>
      </c>
      <c r="J8" s="243">
        <v>22645</v>
      </c>
      <c r="K8" s="243">
        <v>9615</v>
      </c>
      <c r="L8" s="243">
        <v>190330</v>
      </c>
    </row>
    <row r="9" spans="1:13" x14ac:dyDescent="0.2">
      <c r="B9" s="132"/>
      <c r="C9" s="159" t="s">
        <v>139</v>
      </c>
      <c r="D9" s="278">
        <v>4995</v>
      </c>
      <c r="E9" s="243">
        <v>1415</v>
      </c>
      <c r="F9" s="243">
        <v>2470</v>
      </c>
      <c r="G9" s="243">
        <v>5675</v>
      </c>
      <c r="H9" s="243">
        <v>2645</v>
      </c>
      <c r="I9" s="243">
        <v>6265</v>
      </c>
      <c r="J9" s="243">
        <v>4075</v>
      </c>
      <c r="K9" s="243">
        <v>2435</v>
      </c>
      <c r="L9" s="243">
        <v>29975</v>
      </c>
    </row>
    <row r="10" spans="1:13" x14ac:dyDescent="0.2">
      <c r="B10" s="124"/>
      <c r="C10" s="175" t="s">
        <v>0</v>
      </c>
      <c r="D10" s="279">
        <v>14520</v>
      </c>
      <c r="E10" s="244">
        <v>4695</v>
      </c>
      <c r="F10" s="244">
        <v>11035</v>
      </c>
      <c r="G10" s="244">
        <v>29155</v>
      </c>
      <c r="H10" s="244">
        <v>16845</v>
      </c>
      <c r="I10" s="244">
        <v>105280</v>
      </c>
      <c r="J10" s="244">
        <v>26720</v>
      </c>
      <c r="K10" s="244">
        <v>12050</v>
      </c>
      <c r="L10" s="244">
        <v>220300</v>
      </c>
    </row>
    <row r="11" spans="1:13" x14ac:dyDescent="0.2">
      <c r="B11" s="130" t="s">
        <v>452</v>
      </c>
      <c r="C11" s="135"/>
      <c r="D11" s="245"/>
      <c r="E11" s="245"/>
      <c r="F11" s="245"/>
      <c r="G11" s="245"/>
      <c r="H11" s="245"/>
      <c r="I11" s="245"/>
      <c r="J11" s="245"/>
      <c r="K11" s="245"/>
      <c r="L11" s="246"/>
    </row>
    <row r="12" spans="1:13" x14ac:dyDescent="0.2">
      <c r="C12" s="133" t="s">
        <v>180</v>
      </c>
      <c r="D12" s="243">
        <v>1750</v>
      </c>
      <c r="E12" s="243">
        <v>385</v>
      </c>
      <c r="F12" s="243">
        <v>510</v>
      </c>
      <c r="G12" s="243">
        <v>760</v>
      </c>
      <c r="H12" s="243">
        <v>450</v>
      </c>
      <c r="I12" s="243">
        <v>975</v>
      </c>
      <c r="J12" s="243">
        <v>650</v>
      </c>
      <c r="K12" s="243">
        <v>860</v>
      </c>
      <c r="L12" s="243">
        <v>6340</v>
      </c>
    </row>
    <row r="13" spans="1:13" x14ac:dyDescent="0.2">
      <c r="C13" s="133" t="s">
        <v>181</v>
      </c>
      <c r="D13" s="243">
        <v>2795</v>
      </c>
      <c r="E13" s="243">
        <v>840</v>
      </c>
      <c r="F13" s="243">
        <v>925</v>
      </c>
      <c r="G13" s="243">
        <v>885</v>
      </c>
      <c r="H13" s="243">
        <v>415</v>
      </c>
      <c r="I13" s="243">
        <v>770</v>
      </c>
      <c r="J13" s="243">
        <v>650</v>
      </c>
      <c r="K13" s="243">
        <v>875</v>
      </c>
      <c r="L13" s="243">
        <v>8160</v>
      </c>
    </row>
    <row r="14" spans="1:13" x14ac:dyDescent="0.2">
      <c r="C14" s="133" t="s">
        <v>182</v>
      </c>
      <c r="D14" s="243">
        <v>3525</v>
      </c>
      <c r="E14" s="243">
        <v>1190</v>
      </c>
      <c r="F14" s="243">
        <v>2540</v>
      </c>
      <c r="G14" s="243">
        <v>4535</v>
      </c>
      <c r="H14" s="243">
        <v>1530</v>
      </c>
      <c r="I14" s="243">
        <v>3050</v>
      </c>
      <c r="J14" s="243">
        <v>1955</v>
      </c>
      <c r="K14" s="243">
        <v>2025</v>
      </c>
      <c r="L14" s="243">
        <v>20350</v>
      </c>
    </row>
    <row r="15" spans="1:13" x14ac:dyDescent="0.2">
      <c r="C15" s="133" t="s">
        <v>145</v>
      </c>
      <c r="D15" s="243">
        <v>2630</v>
      </c>
      <c r="E15" s="243">
        <v>825</v>
      </c>
      <c r="F15" s="243">
        <v>2325</v>
      </c>
      <c r="G15" s="243">
        <v>5135</v>
      </c>
      <c r="H15" s="243">
        <v>2360</v>
      </c>
      <c r="I15" s="243">
        <v>4815</v>
      </c>
      <c r="J15" s="243">
        <v>2775</v>
      </c>
      <c r="K15" s="243">
        <v>2660</v>
      </c>
      <c r="L15" s="243">
        <v>23525</v>
      </c>
    </row>
    <row r="16" spans="1:13" x14ac:dyDescent="0.2">
      <c r="C16" s="133" t="s">
        <v>246</v>
      </c>
      <c r="D16" s="243">
        <v>1385</v>
      </c>
      <c r="E16" s="243">
        <v>475</v>
      </c>
      <c r="F16" s="243">
        <v>1660</v>
      </c>
      <c r="G16" s="243">
        <v>4865</v>
      </c>
      <c r="H16" s="243">
        <v>2895</v>
      </c>
      <c r="I16" s="243">
        <v>6330</v>
      </c>
      <c r="J16" s="243">
        <v>2695</v>
      </c>
      <c r="K16" s="243">
        <v>1625</v>
      </c>
      <c r="L16" s="243">
        <v>21925</v>
      </c>
    </row>
    <row r="17" spans="2:13" x14ac:dyDescent="0.2">
      <c r="C17" s="133" t="s">
        <v>446</v>
      </c>
      <c r="D17" s="243">
        <v>1930</v>
      </c>
      <c r="E17" s="243">
        <v>875</v>
      </c>
      <c r="F17" s="243">
        <v>2380</v>
      </c>
      <c r="G17" s="243">
        <v>10725</v>
      </c>
      <c r="H17" s="243">
        <v>6315</v>
      </c>
      <c r="I17" s="243">
        <v>67425</v>
      </c>
      <c r="J17" s="243">
        <v>10145</v>
      </c>
      <c r="K17" s="243">
        <v>2515</v>
      </c>
      <c r="L17" s="243">
        <v>102305</v>
      </c>
    </row>
    <row r="18" spans="2:13" ht="13.5" customHeight="1" x14ac:dyDescent="0.2">
      <c r="C18" s="133" t="s">
        <v>453</v>
      </c>
      <c r="D18" s="243">
        <v>60</v>
      </c>
      <c r="E18" s="243">
        <v>20</v>
      </c>
      <c r="F18" s="243">
        <v>100</v>
      </c>
      <c r="G18" s="243">
        <v>325</v>
      </c>
      <c r="H18" s="243">
        <v>525</v>
      </c>
      <c r="I18" s="243">
        <v>1610</v>
      </c>
      <c r="J18" s="243">
        <v>1025</v>
      </c>
      <c r="K18" s="243">
        <v>290</v>
      </c>
      <c r="L18" s="243">
        <v>3960</v>
      </c>
    </row>
    <row r="19" spans="2:13" x14ac:dyDescent="0.2">
      <c r="C19" s="133" t="s">
        <v>448</v>
      </c>
      <c r="D19" s="243">
        <v>195</v>
      </c>
      <c r="E19" s="243">
        <v>50</v>
      </c>
      <c r="F19" s="243">
        <v>285</v>
      </c>
      <c r="G19" s="243">
        <v>960</v>
      </c>
      <c r="H19" s="243">
        <v>990</v>
      </c>
      <c r="I19" s="243">
        <v>13335</v>
      </c>
      <c r="J19" s="243">
        <v>2950</v>
      </c>
      <c r="K19" s="243">
        <v>525</v>
      </c>
      <c r="L19" s="243">
        <v>19280</v>
      </c>
    </row>
    <row r="20" spans="2:13" x14ac:dyDescent="0.2">
      <c r="C20" s="133" t="s">
        <v>449</v>
      </c>
      <c r="D20" s="243">
        <v>190</v>
      </c>
      <c r="E20" s="243">
        <v>30</v>
      </c>
      <c r="F20" s="243">
        <v>215</v>
      </c>
      <c r="G20" s="243">
        <v>740</v>
      </c>
      <c r="H20" s="243">
        <v>900</v>
      </c>
      <c r="I20" s="243">
        <v>5255</v>
      </c>
      <c r="J20" s="243">
        <v>3020</v>
      </c>
      <c r="K20" s="243">
        <v>480</v>
      </c>
      <c r="L20" s="243">
        <v>10830</v>
      </c>
    </row>
    <row r="21" spans="2:13" x14ac:dyDescent="0.2">
      <c r="C21" s="133" t="s">
        <v>450</v>
      </c>
      <c r="D21" s="243">
        <v>65</v>
      </c>
      <c r="E21" s="243">
        <v>5</v>
      </c>
      <c r="F21" s="243">
        <v>95</v>
      </c>
      <c r="G21" s="243">
        <v>225</v>
      </c>
      <c r="H21" s="243">
        <v>470</v>
      </c>
      <c r="I21" s="243">
        <v>1725</v>
      </c>
      <c r="J21" s="243">
        <v>860</v>
      </c>
      <c r="K21" s="243">
        <v>185</v>
      </c>
      <c r="L21" s="243">
        <v>3630</v>
      </c>
    </row>
    <row r="22" spans="2:13" x14ac:dyDescent="0.2">
      <c r="B22" s="124"/>
      <c r="C22" s="153" t="s">
        <v>0</v>
      </c>
      <c r="D22" s="243">
        <v>14520</v>
      </c>
      <c r="E22" s="243">
        <v>4695</v>
      </c>
      <c r="F22" s="243">
        <v>11035</v>
      </c>
      <c r="G22" s="243">
        <v>29155</v>
      </c>
      <c r="H22" s="243">
        <v>16845</v>
      </c>
      <c r="I22" s="243">
        <v>105280</v>
      </c>
      <c r="J22" s="243">
        <v>26720</v>
      </c>
      <c r="K22" s="243">
        <v>12050</v>
      </c>
      <c r="L22" s="243">
        <v>220300</v>
      </c>
    </row>
    <row r="23" spans="2:13" x14ac:dyDescent="0.2">
      <c r="B23" s="130" t="s">
        <v>34</v>
      </c>
      <c r="C23" s="135"/>
      <c r="D23" s="245"/>
      <c r="E23" s="245"/>
      <c r="F23" s="245"/>
      <c r="G23" s="245"/>
      <c r="H23" s="245"/>
      <c r="I23" s="245"/>
      <c r="J23" s="245"/>
      <c r="K23" s="245"/>
      <c r="L23" s="246"/>
    </row>
    <row r="24" spans="2:13" x14ac:dyDescent="0.2">
      <c r="C24" s="133" t="s">
        <v>489</v>
      </c>
      <c r="D24" s="243">
        <v>6640</v>
      </c>
      <c r="E24" s="243">
        <v>2455</v>
      </c>
      <c r="F24" s="243">
        <v>6560</v>
      </c>
      <c r="G24" s="243">
        <v>19020</v>
      </c>
      <c r="H24" s="243">
        <v>9760</v>
      </c>
      <c r="I24" s="243">
        <v>70700</v>
      </c>
      <c r="J24" s="243">
        <v>8795</v>
      </c>
      <c r="K24" s="243">
        <v>4405</v>
      </c>
      <c r="L24" s="243">
        <v>128335</v>
      </c>
    </row>
    <row r="25" spans="2:13" x14ac:dyDescent="0.2">
      <c r="C25" s="133" t="s">
        <v>2</v>
      </c>
      <c r="D25" s="243">
        <v>7485</v>
      </c>
      <c r="E25" s="243">
        <v>1975</v>
      </c>
      <c r="F25" s="243">
        <v>4780</v>
      </c>
      <c r="G25" s="243">
        <v>9120</v>
      </c>
      <c r="H25" s="243">
        <v>4120</v>
      </c>
      <c r="I25" s="243">
        <v>16940</v>
      </c>
      <c r="J25" s="243">
        <v>1000</v>
      </c>
      <c r="K25" s="243">
        <v>3505</v>
      </c>
      <c r="L25" s="243">
        <v>48925</v>
      </c>
    </row>
    <row r="26" spans="2:13" x14ac:dyDescent="0.2">
      <c r="C26" s="133" t="s">
        <v>422</v>
      </c>
      <c r="D26" s="243">
        <v>2000</v>
      </c>
      <c r="E26" s="243">
        <v>710</v>
      </c>
      <c r="F26" s="243">
        <v>1330</v>
      </c>
      <c r="G26" s="243">
        <v>3880</v>
      </c>
      <c r="H26" s="243">
        <v>1970</v>
      </c>
      <c r="I26" s="243">
        <v>10830</v>
      </c>
      <c r="J26" s="243">
        <v>1875</v>
      </c>
      <c r="K26" s="243">
        <v>1445</v>
      </c>
      <c r="L26" s="243">
        <v>24045</v>
      </c>
    </row>
    <row r="27" spans="2:13" x14ac:dyDescent="0.2">
      <c r="C27" s="133" t="s">
        <v>4</v>
      </c>
      <c r="D27" s="243">
        <v>1050</v>
      </c>
      <c r="E27" s="243">
        <v>520</v>
      </c>
      <c r="F27" s="243">
        <v>625</v>
      </c>
      <c r="G27" s="243">
        <v>2695</v>
      </c>
      <c r="H27" s="243">
        <v>3300</v>
      </c>
      <c r="I27" s="243">
        <v>23095</v>
      </c>
      <c r="J27" s="243">
        <v>14005</v>
      </c>
      <c r="K27" s="243">
        <v>3400</v>
      </c>
      <c r="L27" s="243">
        <v>48690</v>
      </c>
    </row>
    <row r="28" spans="2:13" x14ac:dyDescent="0.2">
      <c r="C28" s="133" t="s">
        <v>5</v>
      </c>
      <c r="D28" s="243">
        <v>725</v>
      </c>
      <c r="E28" s="243">
        <v>205</v>
      </c>
      <c r="F28" s="243">
        <v>385</v>
      </c>
      <c r="G28" s="243">
        <v>1170</v>
      </c>
      <c r="H28" s="243">
        <v>1005</v>
      </c>
      <c r="I28" s="243">
        <v>5275</v>
      </c>
      <c r="J28" s="243">
        <v>3450</v>
      </c>
      <c r="K28" s="243">
        <v>1040</v>
      </c>
      <c r="L28" s="243">
        <v>13255</v>
      </c>
    </row>
    <row r="29" spans="2:13" x14ac:dyDescent="0.2">
      <c r="B29" s="124"/>
      <c r="C29" s="153" t="s">
        <v>0</v>
      </c>
      <c r="D29" s="243">
        <v>14520</v>
      </c>
      <c r="E29" s="243">
        <v>4695</v>
      </c>
      <c r="F29" s="243">
        <v>11035</v>
      </c>
      <c r="G29" s="243">
        <v>29155</v>
      </c>
      <c r="H29" s="243">
        <v>16845</v>
      </c>
      <c r="I29" s="243">
        <v>105280</v>
      </c>
      <c r="J29" s="243">
        <v>26720</v>
      </c>
      <c r="K29" s="243">
        <v>12050</v>
      </c>
      <c r="L29" s="243">
        <v>220300</v>
      </c>
    </row>
    <row r="30" spans="2:13" x14ac:dyDescent="0.2">
      <c r="B30" s="130" t="s">
        <v>35</v>
      </c>
      <c r="C30" s="135"/>
      <c r="D30" s="245"/>
      <c r="E30" s="245"/>
      <c r="F30" s="245"/>
      <c r="G30" s="245"/>
      <c r="H30" s="245"/>
      <c r="I30" s="245"/>
      <c r="J30" s="245"/>
      <c r="K30" s="245"/>
      <c r="L30" s="245"/>
    </row>
    <row r="31" spans="2:13" x14ac:dyDescent="0.2">
      <c r="C31" s="133" t="s">
        <v>135</v>
      </c>
      <c r="D31" s="243">
        <v>2815</v>
      </c>
      <c r="E31" s="243">
        <v>985</v>
      </c>
      <c r="F31" s="243">
        <v>830</v>
      </c>
      <c r="G31" s="243">
        <v>615</v>
      </c>
      <c r="H31" s="243">
        <v>30</v>
      </c>
      <c r="I31" s="243">
        <v>70</v>
      </c>
      <c r="J31" s="243">
        <v>60</v>
      </c>
      <c r="K31" s="243">
        <v>320</v>
      </c>
      <c r="L31" s="243">
        <v>5730</v>
      </c>
      <c r="M31" s="173"/>
    </row>
    <row r="32" spans="2:13" x14ac:dyDescent="0.2">
      <c r="C32" s="133" t="s">
        <v>131</v>
      </c>
      <c r="D32" s="243">
        <v>1840</v>
      </c>
      <c r="E32" s="243">
        <v>990</v>
      </c>
      <c r="F32" s="243">
        <v>1835</v>
      </c>
      <c r="G32" s="243">
        <v>5940</v>
      </c>
      <c r="H32" s="243">
        <v>1410</v>
      </c>
      <c r="I32" s="243">
        <v>25610</v>
      </c>
      <c r="J32" s="243">
        <v>1935</v>
      </c>
      <c r="K32" s="243">
        <v>740</v>
      </c>
      <c r="L32" s="243">
        <v>40300</v>
      </c>
      <c r="M32" s="173"/>
    </row>
    <row r="33" spans="1:13" x14ac:dyDescent="0.2">
      <c r="C33" s="133" t="s">
        <v>132</v>
      </c>
      <c r="D33" s="243">
        <v>1795</v>
      </c>
      <c r="E33" s="243">
        <v>935</v>
      </c>
      <c r="F33" s="243">
        <v>1865</v>
      </c>
      <c r="G33" s="243">
        <v>9070</v>
      </c>
      <c r="H33" s="243">
        <v>4970</v>
      </c>
      <c r="I33" s="243">
        <v>57270</v>
      </c>
      <c r="J33" s="243">
        <v>6460</v>
      </c>
      <c r="K33" s="243">
        <v>1645</v>
      </c>
      <c r="L33" s="243">
        <v>84005</v>
      </c>
      <c r="M33" s="173"/>
    </row>
    <row r="34" spans="1:13" x14ac:dyDescent="0.2">
      <c r="C34" s="133" t="s">
        <v>133</v>
      </c>
      <c r="D34" s="243">
        <v>3240</v>
      </c>
      <c r="E34" s="243">
        <v>1315</v>
      </c>
      <c r="F34" s="243">
        <v>3330</v>
      </c>
      <c r="G34" s="243">
        <v>9030</v>
      </c>
      <c r="H34" s="243">
        <v>5310</v>
      </c>
      <c r="I34" s="243">
        <v>18285</v>
      </c>
      <c r="J34" s="243">
        <v>10655</v>
      </c>
      <c r="K34" s="243">
        <v>4555</v>
      </c>
      <c r="L34" s="243">
        <v>55715</v>
      </c>
      <c r="M34" s="173"/>
    </row>
    <row r="35" spans="1:13" x14ac:dyDescent="0.2">
      <c r="C35" s="133" t="s">
        <v>134</v>
      </c>
      <c r="D35" s="243">
        <v>4830</v>
      </c>
      <c r="E35" s="243">
        <v>470</v>
      </c>
      <c r="F35" s="243">
        <v>3170</v>
      </c>
      <c r="G35" s="243">
        <v>4500</v>
      </c>
      <c r="H35" s="243">
        <v>5130</v>
      </c>
      <c r="I35" s="243">
        <v>4050</v>
      </c>
      <c r="J35" s="243">
        <v>7610</v>
      </c>
      <c r="K35" s="243">
        <v>4790</v>
      </c>
      <c r="L35" s="243">
        <v>34550</v>
      </c>
      <c r="M35" s="173"/>
    </row>
    <row r="36" spans="1:13" x14ac:dyDescent="0.2">
      <c r="B36" s="124"/>
      <c r="C36" s="153" t="s">
        <v>0</v>
      </c>
      <c r="D36" s="243">
        <v>14520</v>
      </c>
      <c r="E36" s="243">
        <v>4695</v>
      </c>
      <c r="F36" s="243">
        <v>11035</v>
      </c>
      <c r="G36" s="243">
        <v>29155</v>
      </c>
      <c r="H36" s="243">
        <v>16845</v>
      </c>
      <c r="I36" s="243">
        <v>105280</v>
      </c>
      <c r="J36" s="243">
        <v>26720</v>
      </c>
      <c r="K36" s="243">
        <v>12050</v>
      </c>
      <c r="L36" s="243">
        <v>220300</v>
      </c>
      <c r="M36" s="173"/>
    </row>
    <row r="37" spans="1:13" x14ac:dyDescent="0.2">
      <c r="B37" s="130" t="s">
        <v>21</v>
      </c>
      <c r="C37" s="135"/>
      <c r="D37" s="245"/>
      <c r="E37" s="245"/>
      <c r="F37" s="245"/>
      <c r="G37" s="245"/>
      <c r="H37" s="245"/>
      <c r="I37" s="245"/>
      <c r="J37" s="245"/>
      <c r="K37" s="245"/>
      <c r="L37" s="245"/>
    </row>
    <row r="38" spans="1:13" x14ac:dyDescent="0.2">
      <c r="C38" s="133" t="s">
        <v>239</v>
      </c>
      <c r="D38" s="243">
        <v>8475</v>
      </c>
      <c r="E38" s="243">
        <v>2715</v>
      </c>
      <c r="F38" s="243">
        <v>7050</v>
      </c>
      <c r="G38" s="243">
        <v>18070</v>
      </c>
      <c r="H38" s="243">
        <v>10980</v>
      </c>
      <c r="I38" s="243">
        <v>62655</v>
      </c>
      <c r="J38" s="243">
        <v>15700</v>
      </c>
      <c r="K38" s="243">
        <v>7635</v>
      </c>
      <c r="L38" s="243">
        <v>133280</v>
      </c>
      <c r="M38" s="173"/>
    </row>
    <row r="39" spans="1:13" x14ac:dyDescent="0.2">
      <c r="C39" s="133" t="s">
        <v>240</v>
      </c>
      <c r="D39" s="243">
        <v>5975</v>
      </c>
      <c r="E39" s="243">
        <v>1930</v>
      </c>
      <c r="F39" s="243">
        <v>3900</v>
      </c>
      <c r="G39" s="243">
        <v>10730</v>
      </c>
      <c r="H39" s="243">
        <v>5725</v>
      </c>
      <c r="I39" s="243">
        <v>41490</v>
      </c>
      <c r="J39" s="243">
        <v>10855</v>
      </c>
      <c r="K39" s="243">
        <v>4335</v>
      </c>
      <c r="L39" s="243">
        <v>84940</v>
      </c>
      <c r="M39" s="173"/>
    </row>
    <row r="40" spans="1:13" x14ac:dyDescent="0.2">
      <c r="C40" s="133" t="s">
        <v>471</v>
      </c>
      <c r="D40" s="243">
        <v>70</v>
      </c>
      <c r="E40" s="243">
        <v>45</v>
      </c>
      <c r="F40" s="243">
        <v>90</v>
      </c>
      <c r="G40" s="243">
        <v>360</v>
      </c>
      <c r="H40" s="243">
        <v>140</v>
      </c>
      <c r="I40" s="243">
        <v>1135</v>
      </c>
      <c r="J40" s="243">
        <v>165</v>
      </c>
      <c r="K40" s="243">
        <v>80</v>
      </c>
      <c r="L40" s="243">
        <v>2085</v>
      </c>
      <c r="M40" s="173"/>
    </row>
    <row r="41" spans="1:13" x14ac:dyDescent="0.2">
      <c r="B41" s="124"/>
      <c r="C41" s="153" t="s">
        <v>0</v>
      </c>
      <c r="D41" s="279">
        <v>14520</v>
      </c>
      <c r="E41" s="244">
        <v>4695</v>
      </c>
      <c r="F41" s="244">
        <v>11035</v>
      </c>
      <c r="G41" s="244">
        <v>29155</v>
      </c>
      <c r="H41" s="244">
        <v>16845</v>
      </c>
      <c r="I41" s="244">
        <v>105280</v>
      </c>
      <c r="J41" s="244">
        <v>26720</v>
      </c>
      <c r="K41" s="244">
        <v>12050</v>
      </c>
      <c r="L41" s="244">
        <v>220300</v>
      </c>
    </row>
    <row r="43" spans="1:13" x14ac:dyDescent="0.2">
      <c r="B43" s="141" t="s">
        <v>6</v>
      </c>
    </row>
    <row r="44" spans="1:13" x14ac:dyDescent="0.2">
      <c r="A44" s="176">
        <v>1</v>
      </c>
      <c r="B44" s="176" t="s">
        <v>208</v>
      </c>
    </row>
    <row r="45" spans="1:13" x14ac:dyDescent="0.2">
      <c r="A45" s="176">
        <v>2</v>
      </c>
      <c r="B45" s="176" t="s">
        <v>212</v>
      </c>
    </row>
    <row r="46" spans="1:13" x14ac:dyDescent="0.2">
      <c r="A46" s="176">
        <v>3</v>
      </c>
      <c r="B46" s="176" t="s">
        <v>32</v>
      </c>
    </row>
    <row r="47" spans="1:13" x14ac:dyDescent="0.2">
      <c r="A47" s="176">
        <v>4</v>
      </c>
      <c r="B47" s="176" t="s">
        <v>209</v>
      </c>
    </row>
    <row r="48" spans="1:13" x14ac:dyDescent="0.2">
      <c r="A48" s="176">
        <v>5</v>
      </c>
      <c r="B48" s="141" t="s">
        <v>170</v>
      </c>
      <c r="C48" s="109"/>
      <c r="D48" s="109"/>
      <c r="E48" s="109"/>
      <c r="F48" s="109"/>
      <c r="G48" s="109"/>
      <c r="H48" s="109"/>
      <c r="I48" s="109"/>
      <c r="J48" s="109"/>
      <c r="K48" s="109"/>
      <c r="L48" s="109"/>
      <c r="M48" s="109"/>
    </row>
    <row r="49" spans="1:13" x14ac:dyDescent="0.2">
      <c r="A49" s="176">
        <v>6</v>
      </c>
      <c r="B49" s="113" t="s">
        <v>485</v>
      </c>
    </row>
    <row r="50" spans="1:13" x14ac:dyDescent="0.2">
      <c r="A50" s="176">
        <v>7</v>
      </c>
      <c r="B50" s="141" t="s">
        <v>250</v>
      </c>
    </row>
    <row r="51" spans="1:13" x14ac:dyDescent="0.2">
      <c r="A51" s="176">
        <v>8</v>
      </c>
      <c r="B51" s="310" t="s">
        <v>546</v>
      </c>
    </row>
    <row r="52" spans="1:13" x14ac:dyDescent="0.2">
      <c r="A52" s="176">
        <v>9</v>
      </c>
      <c r="B52" s="141" t="s">
        <v>140</v>
      </c>
    </row>
    <row r="53" spans="1:13" x14ac:dyDescent="0.2">
      <c r="A53" s="176">
        <v>10</v>
      </c>
      <c r="B53" s="112" t="s">
        <v>211</v>
      </c>
    </row>
    <row r="54" spans="1:13" s="112" customFormat="1" x14ac:dyDescent="0.2">
      <c r="A54" s="109">
        <v>11</v>
      </c>
      <c r="B54" s="141" t="s">
        <v>249</v>
      </c>
      <c r="C54" s="178"/>
      <c r="D54" s="179"/>
      <c r="E54" s="179"/>
      <c r="F54" s="179"/>
      <c r="G54" s="179"/>
      <c r="H54" s="179"/>
      <c r="I54" s="179"/>
      <c r="J54" s="179"/>
      <c r="K54" s="179"/>
      <c r="L54" s="179"/>
      <c r="M54" s="179"/>
    </row>
    <row r="56" spans="1:13" x14ac:dyDescent="0.2">
      <c r="B56" s="141" t="s">
        <v>17</v>
      </c>
      <c r="C56" s="310"/>
    </row>
    <row r="57" spans="1:13" x14ac:dyDescent="0.2">
      <c r="B57" s="141" t="s">
        <v>17</v>
      </c>
      <c r="C57" s="311"/>
    </row>
    <row r="58" spans="1:13" x14ac:dyDescent="0.2">
      <c r="B58" s="141" t="s">
        <v>17</v>
      </c>
    </row>
    <row r="59" spans="1:13" x14ac:dyDescent="0.2">
      <c r="B59" s="141" t="s">
        <v>17</v>
      </c>
    </row>
    <row r="60" spans="1:13" x14ac:dyDescent="0.2">
      <c r="B60" s="141" t="s">
        <v>17</v>
      </c>
    </row>
    <row r="152" spans="3:3" x14ac:dyDescent="0.2">
      <c r="C152" s="180"/>
    </row>
  </sheetData>
  <pageMargins left="0.43" right="0.41" top="0.5" bottom="0.5" header="0.5" footer="0.5"/>
  <pageSetup paperSize="9" fitToHeight="3" orientation="landscape" r:id="rId1"/>
  <headerFooter alignWithMargins="0">
    <oddHeader>&amp;C&amp;"Calibri"&amp;10&amp;K000000 [UNCLASSIFIED]&amp;1#_x000D_</oddHeader>
    <oddFooter>&amp;C_x000D_&amp;1#&amp;"Calibri"&amp;10&amp;K000000 [UNCLASSIFIED]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dimension ref="A1:M148"/>
  <sheetViews>
    <sheetView zoomScale="80" zoomScaleNormal="80" workbookViewId="0">
      <pane xSplit="3" ySplit="3" topLeftCell="D4" activePane="bottomRight" state="frozen"/>
      <selection pane="topRight"/>
      <selection pane="bottomLeft"/>
      <selection pane="bottomRight" activeCell="B2" sqref="B2"/>
    </sheetView>
  </sheetViews>
  <sheetFormatPr defaultColWidth="9.140625" defaultRowHeight="12.75" x14ac:dyDescent="0.2"/>
  <cols>
    <col min="1" max="1" width="3" style="109" customWidth="1"/>
    <col min="2" max="2" width="3.28515625" style="137" customWidth="1"/>
    <col min="3" max="3" width="10.7109375" style="137" customWidth="1"/>
    <col min="4" max="12" width="17.7109375" style="137" customWidth="1"/>
    <col min="13" max="16384" width="9.140625" style="137"/>
  </cols>
  <sheetData>
    <row r="1" spans="1:13" s="109" customFormat="1" ht="15" x14ac:dyDescent="0.25">
      <c r="B1" s="116" t="s">
        <v>510</v>
      </c>
      <c r="C1" s="165"/>
      <c r="D1" s="164"/>
      <c r="E1" s="169"/>
      <c r="F1" s="169"/>
      <c r="H1" s="169"/>
      <c r="I1" s="169"/>
      <c r="J1" s="169"/>
      <c r="K1" s="169"/>
      <c r="L1" s="169"/>
      <c r="M1" s="169"/>
    </row>
    <row r="2" spans="1:13" s="109" customFormat="1" x14ac:dyDescent="0.2">
      <c r="A2" s="112"/>
      <c r="B2" s="96"/>
      <c r="C2" s="170"/>
      <c r="D2" s="183"/>
      <c r="E2" s="183"/>
      <c r="F2" s="183"/>
      <c r="G2" s="183"/>
      <c r="H2" s="183"/>
      <c r="I2" s="183"/>
      <c r="J2" s="183"/>
      <c r="K2" s="233"/>
      <c r="L2" s="183"/>
      <c r="M2" s="169"/>
    </row>
    <row r="3" spans="1:13" ht="53.1" customHeight="1" x14ac:dyDescent="0.2">
      <c r="B3" s="125"/>
      <c r="C3" s="163" t="s">
        <v>1</v>
      </c>
      <c r="D3" s="234" t="s">
        <v>137</v>
      </c>
      <c r="E3" s="162" t="s">
        <v>121</v>
      </c>
      <c r="F3" s="162" t="s">
        <v>122</v>
      </c>
      <c r="G3" s="162" t="s">
        <v>123</v>
      </c>
      <c r="H3" s="162" t="s">
        <v>124</v>
      </c>
      <c r="I3" s="162" t="s">
        <v>125</v>
      </c>
      <c r="J3" s="162" t="s">
        <v>141</v>
      </c>
      <c r="K3" s="167" t="s">
        <v>142</v>
      </c>
      <c r="L3" s="162" t="s">
        <v>0</v>
      </c>
    </row>
    <row r="4" spans="1:13" x14ac:dyDescent="0.2">
      <c r="B4" s="132"/>
      <c r="C4" s="67">
        <v>2016</v>
      </c>
      <c r="D4" s="280">
        <v>28650</v>
      </c>
      <c r="E4" s="280">
        <v>6910</v>
      </c>
      <c r="F4" s="280">
        <v>17330</v>
      </c>
      <c r="G4" s="280">
        <v>34790</v>
      </c>
      <c r="H4" s="280">
        <v>29210</v>
      </c>
      <c r="I4" s="280">
        <v>82945</v>
      </c>
      <c r="J4" s="280">
        <v>21775</v>
      </c>
      <c r="K4" s="280">
        <v>9065</v>
      </c>
      <c r="L4" s="280">
        <v>230670</v>
      </c>
    </row>
    <row r="5" spans="1:13" x14ac:dyDescent="0.2">
      <c r="B5" s="132"/>
      <c r="C5" s="67">
        <v>2017</v>
      </c>
      <c r="D5" s="154">
        <v>24460</v>
      </c>
      <c r="E5" s="154">
        <v>6290</v>
      </c>
      <c r="F5" s="154">
        <v>15830</v>
      </c>
      <c r="G5" s="154">
        <v>32700</v>
      </c>
      <c r="H5" s="154">
        <v>25865</v>
      </c>
      <c r="I5" s="154">
        <v>86465</v>
      </c>
      <c r="J5" s="154">
        <v>21490</v>
      </c>
      <c r="K5" s="154">
        <v>9865</v>
      </c>
      <c r="L5" s="154">
        <v>222970</v>
      </c>
    </row>
    <row r="6" spans="1:13" x14ac:dyDescent="0.2">
      <c r="B6" s="109"/>
      <c r="C6" s="67">
        <v>2018</v>
      </c>
      <c r="D6" s="154">
        <v>21375</v>
      </c>
      <c r="E6" s="154">
        <v>5800</v>
      </c>
      <c r="F6" s="154">
        <v>14610</v>
      </c>
      <c r="G6" s="154">
        <v>32070</v>
      </c>
      <c r="H6" s="154">
        <v>23520</v>
      </c>
      <c r="I6" s="154">
        <v>90490</v>
      </c>
      <c r="J6" s="154">
        <v>22060</v>
      </c>
      <c r="K6" s="154">
        <v>9985</v>
      </c>
      <c r="L6" s="154">
        <v>219910</v>
      </c>
    </row>
    <row r="7" spans="1:13" ht="13.5" customHeight="1" x14ac:dyDescent="0.2">
      <c r="B7" s="132"/>
      <c r="C7" s="67">
        <v>2019</v>
      </c>
      <c r="D7" s="154">
        <v>19055</v>
      </c>
      <c r="E7" s="154">
        <v>5355</v>
      </c>
      <c r="F7" s="154">
        <v>13495</v>
      </c>
      <c r="G7" s="154">
        <v>31530</v>
      </c>
      <c r="H7" s="154">
        <v>21740</v>
      </c>
      <c r="I7" s="154">
        <v>92725</v>
      </c>
      <c r="J7" s="154">
        <v>22185</v>
      </c>
      <c r="K7" s="154">
        <v>9475</v>
      </c>
      <c r="L7" s="154">
        <v>215565</v>
      </c>
    </row>
    <row r="8" spans="1:13" x14ac:dyDescent="0.2">
      <c r="B8" s="132"/>
      <c r="C8" s="67">
        <v>2020</v>
      </c>
      <c r="D8" s="154">
        <v>15350</v>
      </c>
      <c r="E8" s="154">
        <v>4875</v>
      </c>
      <c r="F8" s="154">
        <v>12320</v>
      </c>
      <c r="G8" s="154">
        <v>31095</v>
      </c>
      <c r="H8" s="154">
        <v>20860</v>
      </c>
      <c r="I8" s="154">
        <v>96155</v>
      </c>
      <c r="J8" s="154">
        <v>22435</v>
      </c>
      <c r="K8" s="154">
        <v>9570</v>
      </c>
      <c r="L8" s="154">
        <v>212660</v>
      </c>
    </row>
    <row r="9" spans="1:13" x14ac:dyDescent="0.2">
      <c r="B9" s="132"/>
      <c r="C9" s="67">
        <v>2021</v>
      </c>
      <c r="D9" s="154">
        <v>16235</v>
      </c>
      <c r="E9" s="154">
        <v>5180</v>
      </c>
      <c r="F9" s="154">
        <v>12865</v>
      </c>
      <c r="G9" s="154">
        <v>33170</v>
      </c>
      <c r="H9" s="154">
        <v>23190</v>
      </c>
      <c r="I9" s="154">
        <v>105565</v>
      </c>
      <c r="J9" s="154">
        <v>25915</v>
      </c>
      <c r="K9" s="154">
        <v>11130</v>
      </c>
      <c r="L9" s="154">
        <v>233250</v>
      </c>
    </row>
    <row r="10" spans="1:13" x14ac:dyDescent="0.2">
      <c r="B10" s="132"/>
      <c r="C10" s="67">
        <v>2022</v>
      </c>
      <c r="D10" s="154">
        <v>13590</v>
      </c>
      <c r="E10" s="154">
        <v>4280</v>
      </c>
      <c r="F10" s="154">
        <v>11455</v>
      </c>
      <c r="G10" s="154">
        <v>29880</v>
      </c>
      <c r="H10" s="154">
        <v>21120</v>
      </c>
      <c r="I10" s="154">
        <v>102805</v>
      </c>
      <c r="J10" s="154">
        <v>25010</v>
      </c>
      <c r="K10" s="154">
        <v>10195</v>
      </c>
      <c r="L10" s="154">
        <v>218330</v>
      </c>
    </row>
    <row r="11" spans="1:13" x14ac:dyDescent="0.2">
      <c r="B11" s="132"/>
      <c r="C11" s="67">
        <v>2023</v>
      </c>
      <c r="D11" s="154">
        <v>13765</v>
      </c>
      <c r="E11" s="154">
        <v>4260</v>
      </c>
      <c r="F11" s="154">
        <v>11170</v>
      </c>
      <c r="G11" s="154">
        <v>28955</v>
      </c>
      <c r="H11" s="154">
        <v>18720</v>
      </c>
      <c r="I11" s="154">
        <v>100260</v>
      </c>
      <c r="J11" s="154">
        <v>24905</v>
      </c>
      <c r="K11" s="154">
        <v>11175</v>
      </c>
      <c r="L11" s="154">
        <v>213210</v>
      </c>
    </row>
    <row r="12" spans="1:13" x14ac:dyDescent="0.2">
      <c r="B12" s="132"/>
      <c r="C12" s="67">
        <v>2024</v>
      </c>
      <c r="D12" s="154">
        <v>14715</v>
      </c>
      <c r="E12" s="154">
        <v>4605</v>
      </c>
      <c r="F12" s="154">
        <v>11625</v>
      </c>
      <c r="G12" s="154">
        <v>29490</v>
      </c>
      <c r="H12" s="154">
        <v>17275</v>
      </c>
      <c r="I12" s="154">
        <v>102095</v>
      </c>
      <c r="J12" s="154">
        <v>26660</v>
      </c>
      <c r="K12" s="154">
        <v>11830</v>
      </c>
      <c r="L12" s="154">
        <v>218285</v>
      </c>
    </row>
    <row r="13" spans="1:13" x14ac:dyDescent="0.2">
      <c r="B13" s="134"/>
      <c r="C13" s="82">
        <v>2025</v>
      </c>
      <c r="D13" s="152">
        <v>14520</v>
      </c>
      <c r="E13" s="152">
        <v>4695</v>
      </c>
      <c r="F13" s="152">
        <v>11035</v>
      </c>
      <c r="G13" s="152">
        <v>29155</v>
      </c>
      <c r="H13" s="152">
        <v>16845</v>
      </c>
      <c r="I13" s="152">
        <v>105280</v>
      </c>
      <c r="J13" s="152">
        <v>26720</v>
      </c>
      <c r="K13" s="152">
        <v>12050</v>
      </c>
      <c r="L13" s="152">
        <v>220300</v>
      </c>
    </row>
    <row r="14" spans="1:13" x14ac:dyDescent="0.2">
      <c r="D14" s="183"/>
      <c r="E14" s="183"/>
      <c r="F14" s="183"/>
      <c r="G14" s="183"/>
      <c r="H14" s="183"/>
      <c r="I14" s="183"/>
      <c r="J14" s="183"/>
      <c r="K14" s="183"/>
      <c r="L14" s="183"/>
    </row>
    <row r="15" spans="1:13" x14ac:dyDescent="0.2">
      <c r="B15" s="141" t="s">
        <v>6</v>
      </c>
    </row>
    <row r="16" spans="1:13" x14ac:dyDescent="0.2">
      <c r="A16" s="177">
        <v>1</v>
      </c>
      <c r="B16" s="176" t="s">
        <v>208</v>
      </c>
    </row>
    <row r="17" spans="1:2" x14ac:dyDescent="0.2">
      <c r="A17" s="177">
        <v>2</v>
      </c>
      <c r="B17" s="176" t="s">
        <v>212</v>
      </c>
    </row>
    <row r="18" spans="1:2" x14ac:dyDescent="0.2">
      <c r="A18" s="176">
        <v>3</v>
      </c>
      <c r="B18" s="176" t="s">
        <v>32</v>
      </c>
    </row>
    <row r="19" spans="1:2" x14ac:dyDescent="0.2">
      <c r="A19" s="176">
        <v>4</v>
      </c>
      <c r="B19" s="176" t="s">
        <v>209</v>
      </c>
    </row>
    <row r="20" spans="1:2" x14ac:dyDescent="0.2">
      <c r="A20" s="176">
        <v>5</v>
      </c>
      <c r="B20" s="141" t="s">
        <v>170</v>
      </c>
    </row>
    <row r="21" spans="1:2" x14ac:dyDescent="0.2">
      <c r="A21" s="176">
        <v>6</v>
      </c>
      <c r="B21" s="141" t="s">
        <v>140</v>
      </c>
    </row>
    <row r="22" spans="1:2" x14ac:dyDescent="0.2">
      <c r="A22" s="177">
        <v>7</v>
      </c>
      <c r="B22" s="113" t="s">
        <v>211</v>
      </c>
    </row>
    <row r="23" spans="1:2" x14ac:dyDescent="0.2">
      <c r="A23" s="109">
        <v>8</v>
      </c>
      <c r="B23" s="137" t="s">
        <v>249</v>
      </c>
    </row>
    <row r="57" spans="1:1" x14ac:dyDescent="0.2">
      <c r="A57" s="112"/>
    </row>
    <row r="58" spans="1:1" x14ac:dyDescent="0.2">
      <c r="A58" s="112"/>
    </row>
    <row r="59" spans="1:1" x14ac:dyDescent="0.2">
      <c r="A59" s="112"/>
    </row>
    <row r="148" spans="3:3" x14ac:dyDescent="0.2">
      <c r="C148" s="184"/>
    </row>
  </sheetData>
  <pageMargins left="0.75" right="0.75" top="1" bottom="1" header="0.5" footer="0.5"/>
  <pageSetup paperSize="9" orientation="portrait" r:id="rId1"/>
  <headerFooter alignWithMargins="0">
    <oddHeader>&amp;C&amp;"Calibri"&amp;10&amp;K000000 [UNCLASSIFIED]&amp;1#_x000D_</oddHeader>
    <oddFooter>&amp;C_x000D_&amp;1#&amp;"Calibri"&amp;10&amp;K000000 [UNCLASSIFIED]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
  <dimension ref="A1:N154"/>
  <sheetViews>
    <sheetView zoomScale="80" workbookViewId="0">
      <pane ySplit="3" topLeftCell="A4" activePane="bottomLeft" state="frozen"/>
      <selection pane="bottomLeft" activeCell="B2" sqref="B2"/>
    </sheetView>
  </sheetViews>
  <sheetFormatPr defaultColWidth="9.140625" defaultRowHeight="12.75" x14ac:dyDescent="0.2"/>
  <cols>
    <col min="1" max="1" width="3" style="109" customWidth="1"/>
    <col min="2" max="2" width="3.140625" style="109" customWidth="1"/>
    <col min="3" max="3" width="40.7109375" style="111" customWidth="1"/>
    <col min="4" max="6" width="17.7109375" style="186" customWidth="1"/>
    <col min="7" max="7" width="9.7109375" style="169" customWidth="1"/>
    <col min="8" max="16384" width="9.140625" style="109"/>
  </cols>
  <sheetData>
    <row r="1" spans="1:8" ht="15" x14ac:dyDescent="0.25">
      <c r="A1" s="112"/>
      <c r="B1" s="136" t="s">
        <v>441</v>
      </c>
      <c r="C1" s="165"/>
      <c r="D1" s="164"/>
      <c r="E1" s="164"/>
      <c r="F1" s="164"/>
    </row>
    <row r="2" spans="1:8" x14ac:dyDescent="0.2">
      <c r="A2" s="112"/>
      <c r="B2" s="140"/>
      <c r="C2" s="165"/>
      <c r="D2" s="164"/>
      <c r="E2" s="164"/>
      <c r="F2" s="164"/>
    </row>
    <row r="3" spans="1:8" ht="53.1" customHeight="1" x14ac:dyDescent="0.2">
      <c r="B3" s="125" t="s">
        <v>171</v>
      </c>
      <c r="C3" s="163"/>
      <c r="D3" s="185" t="s">
        <v>152</v>
      </c>
      <c r="E3" s="185" t="s">
        <v>153</v>
      </c>
      <c r="F3" s="185" t="s">
        <v>0</v>
      </c>
    </row>
    <row r="4" spans="1:8" ht="15" customHeight="1" x14ac:dyDescent="0.2">
      <c r="B4" s="129" t="s">
        <v>1</v>
      </c>
      <c r="C4" s="160"/>
      <c r="D4" s="161"/>
      <c r="E4" s="161"/>
      <c r="F4" s="161"/>
    </row>
    <row r="5" spans="1:8" x14ac:dyDescent="0.2">
      <c r="B5" s="132"/>
      <c r="C5" s="182">
        <v>2016</v>
      </c>
      <c r="D5" s="247">
        <v>48075</v>
      </c>
      <c r="E5" s="247">
        <v>182595</v>
      </c>
      <c r="F5" s="247">
        <v>230670</v>
      </c>
    </row>
    <row r="6" spans="1:8" x14ac:dyDescent="0.2">
      <c r="B6" s="132"/>
      <c r="C6" s="182">
        <v>2017</v>
      </c>
      <c r="D6" s="247">
        <v>44900</v>
      </c>
      <c r="E6" s="247">
        <v>178070</v>
      </c>
      <c r="F6" s="247">
        <v>222970</v>
      </c>
      <c r="G6" s="179"/>
    </row>
    <row r="7" spans="1:8" x14ac:dyDescent="0.2">
      <c r="B7" s="132"/>
      <c r="C7" s="182">
        <v>2018</v>
      </c>
      <c r="D7" s="247">
        <v>45885</v>
      </c>
      <c r="E7" s="247">
        <v>174020</v>
      </c>
      <c r="F7" s="247">
        <v>219910</v>
      </c>
      <c r="G7" s="179"/>
    </row>
    <row r="8" spans="1:8" x14ac:dyDescent="0.2">
      <c r="B8" s="132"/>
      <c r="C8" s="182">
        <v>2019</v>
      </c>
      <c r="D8" s="247">
        <v>43945</v>
      </c>
      <c r="E8" s="247">
        <v>171620</v>
      </c>
      <c r="F8" s="247">
        <v>215565</v>
      </c>
      <c r="G8" s="179"/>
      <c r="H8" s="174"/>
    </row>
    <row r="9" spans="1:8" x14ac:dyDescent="0.2">
      <c r="B9" s="132"/>
      <c r="C9" s="182">
        <v>2020</v>
      </c>
      <c r="D9" s="247">
        <v>42955</v>
      </c>
      <c r="E9" s="247">
        <v>169705</v>
      </c>
      <c r="F9" s="247">
        <v>212660</v>
      </c>
      <c r="G9" s="179"/>
      <c r="H9" s="174"/>
    </row>
    <row r="10" spans="1:8" x14ac:dyDescent="0.2">
      <c r="B10" s="132"/>
      <c r="C10" s="182">
        <v>2021</v>
      </c>
      <c r="D10" s="247">
        <v>47825</v>
      </c>
      <c r="E10" s="247">
        <v>185425</v>
      </c>
      <c r="F10" s="247">
        <v>233250</v>
      </c>
      <c r="H10" s="174"/>
    </row>
    <row r="11" spans="1:8" x14ac:dyDescent="0.2">
      <c r="B11" s="132"/>
      <c r="C11" s="182">
        <v>2022</v>
      </c>
      <c r="D11" s="247">
        <v>42385</v>
      </c>
      <c r="E11" s="247">
        <v>175945</v>
      </c>
      <c r="F11" s="247">
        <v>218330</v>
      </c>
      <c r="H11" s="174"/>
    </row>
    <row r="12" spans="1:8" x14ac:dyDescent="0.2">
      <c r="B12" s="132"/>
      <c r="C12" s="182">
        <v>2023</v>
      </c>
      <c r="D12" s="247">
        <v>43545</v>
      </c>
      <c r="E12" s="247">
        <v>169665</v>
      </c>
      <c r="F12" s="247">
        <v>213210</v>
      </c>
      <c r="H12" s="174"/>
    </row>
    <row r="13" spans="1:8" x14ac:dyDescent="0.2">
      <c r="B13" s="132"/>
      <c r="C13" s="182">
        <v>2024</v>
      </c>
      <c r="D13" s="247">
        <v>45670</v>
      </c>
      <c r="E13" s="247">
        <v>172615</v>
      </c>
      <c r="F13" s="247">
        <v>218285</v>
      </c>
      <c r="H13" s="174"/>
    </row>
    <row r="14" spans="1:8" x14ac:dyDescent="0.2">
      <c r="B14" s="132"/>
      <c r="C14" s="182">
        <v>2025</v>
      </c>
      <c r="D14" s="247">
        <v>46430</v>
      </c>
      <c r="E14" s="247">
        <v>173870</v>
      </c>
      <c r="F14" s="247">
        <v>220300</v>
      </c>
      <c r="H14" s="174"/>
    </row>
    <row r="15" spans="1:8" x14ac:dyDescent="0.2">
      <c r="B15" s="129" t="s">
        <v>484</v>
      </c>
      <c r="C15" s="160"/>
      <c r="D15" s="433" t="s">
        <v>507</v>
      </c>
      <c r="E15" s="433"/>
      <c r="F15" s="433"/>
      <c r="G15" s="173"/>
      <c r="H15" s="174"/>
    </row>
    <row r="16" spans="1:8" x14ac:dyDescent="0.2">
      <c r="B16" s="132"/>
      <c r="C16" s="133" t="s">
        <v>136</v>
      </c>
      <c r="D16" s="248">
        <v>24275</v>
      </c>
      <c r="E16" s="248">
        <v>94055</v>
      </c>
      <c r="F16" s="248">
        <v>118330</v>
      </c>
      <c r="G16" s="173"/>
      <c r="H16" s="169"/>
    </row>
    <row r="17" spans="2:14" x14ac:dyDescent="0.2">
      <c r="B17" s="132"/>
      <c r="C17" s="133" t="s">
        <v>533</v>
      </c>
      <c r="D17" s="248">
        <v>11330</v>
      </c>
      <c r="E17" s="248">
        <v>39535</v>
      </c>
      <c r="F17" s="248">
        <v>50865</v>
      </c>
      <c r="G17" s="173"/>
      <c r="H17" s="169"/>
      <c r="N17" s="112"/>
    </row>
    <row r="18" spans="2:14" x14ac:dyDescent="0.2">
      <c r="B18" s="132"/>
      <c r="C18" s="133" t="s">
        <v>8</v>
      </c>
      <c r="D18" s="248">
        <v>2395</v>
      </c>
      <c r="E18" s="248">
        <v>18735</v>
      </c>
      <c r="F18" s="248">
        <v>21130</v>
      </c>
      <c r="G18" s="173"/>
      <c r="H18" s="169"/>
      <c r="I18" s="112"/>
      <c r="J18" s="112"/>
      <c r="K18" s="112"/>
      <c r="L18" s="112"/>
      <c r="M18" s="112"/>
      <c r="N18" s="112"/>
    </row>
    <row r="19" spans="2:14" x14ac:dyDescent="0.2">
      <c r="B19" s="132"/>
      <c r="C19" s="133" t="s">
        <v>7</v>
      </c>
      <c r="D19" s="248">
        <v>38000</v>
      </c>
      <c r="E19" s="248">
        <v>152325</v>
      </c>
      <c r="F19" s="248">
        <v>190330</v>
      </c>
      <c r="G19" s="173"/>
      <c r="H19" s="169"/>
      <c r="I19" s="112"/>
      <c r="J19" s="112"/>
      <c r="K19" s="112"/>
      <c r="L19" s="112"/>
      <c r="M19" s="112"/>
      <c r="N19" s="112"/>
    </row>
    <row r="20" spans="2:14" x14ac:dyDescent="0.2">
      <c r="B20" s="132"/>
      <c r="C20" s="159" t="s">
        <v>139</v>
      </c>
      <c r="D20" s="248">
        <v>8430</v>
      </c>
      <c r="E20" s="248">
        <v>21545</v>
      </c>
      <c r="F20" s="248">
        <v>29975</v>
      </c>
      <c r="G20" s="173"/>
      <c r="H20" s="169"/>
      <c r="I20" s="112"/>
      <c r="J20" s="112"/>
      <c r="K20" s="112"/>
      <c r="L20" s="112"/>
      <c r="M20" s="112"/>
      <c r="N20" s="112"/>
    </row>
    <row r="21" spans="2:14" x14ac:dyDescent="0.2">
      <c r="C21" s="159" t="s">
        <v>0</v>
      </c>
      <c r="D21" s="248">
        <v>46430</v>
      </c>
      <c r="E21" s="248">
        <v>173870</v>
      </c>
      <c r="F21" s="248">
        <v>220300</v>
      </c>
      <c r="G21" s="173"/>
      <c r="H21" s="169"/>
      <c r="I21" s="112"/>
      <c r="J21" s="112"/>
      <c r="K21" s="112"/>
      <c r="L21" s="112"/>
      <c r="M21" s="112"/>
      <c r="N21" s="112"/>
    </row>
    <row r="22" spans="2:14" x14ac:dyDescent="0.2">
      <c r="B22" s="130" t="s">
        <v>452</v>
      </c>
      <c r="C22" s="135"/>
      <c r="D22" s="433" t="s">
        <v>507</v>
      </c>
      <c r="E22" s="433"/>
      <c r="F22" s="433"/>
      <c r="H22" s="169"/>
    </row>
    <row r="23" spans="2:14" x14ac:dyDescent="0.2">
      <c r="C23" s="133" t="s">
        <v>180</v>
      </c>
      <c r="D23" s="281">
        <v>2005</v>
      </c>
      <c r="E23" s="282">
        <v>4330</v>
      </c>
      <c r="F23" s="282">
        <v>6340</v>
      </c>
      <c r="G23" s="173"/>
      <c r="H23" s="169"/>
      <c r="I23" s="112"/>
      <c r="J23" s="112"/>
      <c r="K23" s="112"/>
      <c r="L23" s="112"/>
      <c r="M23" s="112"/>
    </row>
    <row r="24" spans="2:14" x14ac:dyDescent="0.2">
      <c r="C24" s="133" t="s">
        <v>181</v>
      </c>
      <c r="D24" s="283">
        <v>3325</v>
      </c>
      <c r="E24" s="247">
        <v>4830</v>
      </c>
      <c r="F24" s="247">
        <v>8160</v>
      </c>
      <c r="G24" s="173"/>
      <c r="H24" s="169"/>
    </row>
    <row r="25" spans="2:14" x14ac:dyDescent="0.2">
      <c r="C25" s="133" t="s">
        <v>182</v>
      </c>
      <c r="D25" s="283">
        <v>6845</v>
      </c>
      <c r="E25" s="247">
        <v>13510</v>
      </c>
      <c r="F25" s="247">
        <v>20350</v>
      </c>
      <c r="G25" s="173"/>
      <c r="H25" s="169"/>
    </row>
    <row r="26" spans="2:14" x14ac:dyDescent="0.2">
      <c r="C26" s="133" t="s">
        <v>145</v>
      </c>
      <c r="D26" s="283">
        <v>5745</v>
      </c>
      <c r="E26" s="247">
        <v>17775</v>
      </c>
      <c r="F26" s="247">
        <v>23525</v>
      </c>
      <c r="G26" s="173"/>
      <c r="H26" s="169"/>
    </row>
    <row r="27" spans="2:14" x14ac:dyDescent="0.2">
      <c r="C27" s="133" t="s">
        <v>246</v>
      </c>
      <c r="D27" s="283">
        <v>3655</v>
      </c>
      <c r="E27" s="247">
        <v>18270</v>
      </c>
      <c r="F27" s="247">
        <v>21925</v>
      </c>
      <c r="G27" s="173"/>
      <c r="H27" s="169"/>
    </row>
    <row r="28" spans="2:14" x14ac:dyDescent="0.2">
      <c r="C28" s="133" t="s">
        <v>446</v>
      </c>
      <c r="D28" s="283">
        <v>20950</v>
      </c>
      <c r="E28" s="247">
        <v>81355</v>
      </c>
      <c r="F28" s="247">
        <v>102305</v>
      </c>
      <c r="G28" s="173"/>
      <c r="H28" s="169"/>
    </row>
    <row r="29" spans="2:14" ht="13.5" customHeight="1" x14ac:dyDescent="0.2">
      <c r="C29" s="133" t="s">
        <v>453</v>
      </c>
      <c r="D29" s="283">
        <v>325</v>
      </c>
      <c r="E29" s="247">
        <v>3635</v>
      </c>
      <c r="F29" s="247">
        <v>3960</v>
      </c>
      <c r="G29" s="173"/>
      <c r="H29" s="169"/>
    </row>
    <row r="30" spans="2:14" x14ac:dyDescent="0.2">
      <c r="C30" s="133" t="s">
        <v>448</v>
      </c>
      <c r="D30" s="283">
        <v>3120</v>
      </c>
      <c r="E30" s="247">
        <v>16165</v>
      </c>
      <c r="F30" s="247">
        <v>19280</v>
      </c>
      <c r="G30" s="173"/>
      <c r="H30" s="169"/>
    </row>
    <row r="31" spans="2:14" x14ac:dyDescent="0.2">
      <c r="C31" s="133" t="s">
        <v>449</v>
      </c>
      <c r="D31" s="283">
        <v>440</v>
      </c>
      <c r="E31" s="247">
        <v>10390</v>
      </c>
      <c r="F31" s="247">
        <v>10830</v>
      </c>
      <c r="G31" s="173"/>
      <c r="H31" s="169"/>
    </row>
    <row r="32" spans="2:14" x14ac:dyDescent="0.2">
      <c r="C32" s="133" t="s">
        <v>450</v>
      </c>
      <c r="D32" s="283">
        <v>20</v>
      </c>
      <c r="E32" s="247">
        <v>3610</v>
      </c>
      <c r="F32" s="247">
        <v>3630</v>
      </c>
      <c r="G32" s="173"/>
      <c r="H32" s="169"/>
    </row>
    <row r="33" spans="2:8" x14ac:dyDescent="0.2">
      <c r="C33" s="133" t="s">
        <v>0</v>
      </c>
      <c r="D33" s="249">
        <v>46430</v>
      </c>
      <c r="E33" s="250">
        <v>173870</v>
      </c>
      <c r="F33" s="250">
        <v>220300</v>
      </c>
      <c r="G33" s="173"/>
      <c r="H33" s="169"/>
    </row>
    <row r="34" spans="2:8" x14ac:dyDescent="0.2">
      <c r="B34" s="130" t="s">
        <v>34</v>
      </c>
      <c r="C34" s="131"/>
      <c r="D34" s="433" t="s">
        <v>507</v>
      </c>
      <c r="E34" s="433"/>
      <c r="F34" s="433"/>
      <c r="H34" s="169"/>
    </row>
    <row r="35" spans="2:8" x14ac:dyDescent="0.2">
      <c r="C35" s="133" t="s">
        <v>489</v>
      </c>
      <c r="D35" s="247">
        <v>26820</v>
      </c>
      <c r="E35" s="247">
        <v>101515</v>
      </c>
      <c r="F35" s="247">
        <v>128335</v>
      </c>
      <c r="H35" s="169"/>
    </row>
    <row r="36" spans="2:8" x14ac:dyDescent="0.2">
      <c r="C36" s="133" t="s">
        <v>2</v>
      </c>
      <c r="D36" s="247">
        <v>8955</v>
      </c>
      <c r="E36" s="247">
        <v>39970</v>
      </c>
      <c r="F36" s="247">
        <v>48925</v>
      </c>
      <c r="H36" s="169"/>
    </row>
    <row r="37" spans="2:8" x14ac:dyDescent="0.2">
      <c r="C37" s="133" t="s">
        <v>422</v>
      </c>
      <c r="D37" s="247">
        <v>5620</v>
      </c>
      <c r="E37" s="247">
        <v>18425</v>
      </c>
      <c r="F37" s="247">
        <v>24045</v>
      </c>
      <c r="H37" s="169"/>
    </row>
    <row r="38" spans="2:8" x14ac:dyDescent="0.2">
      <c r="C38" s="133" t="s">
        <v>4</v>
      </c>
      <c r="D38" s="247">
        <v>10840</v>
      </c>
      <c r="E38" s="247">
        <v>37850</v>
      </c>
      <c r="F38" s="247">
        <v>48690</v>
      </c>
      <c r="H38" s="169"/>
    </row>
    <row r="39" spans="2:8" x14ac:dyDescent="0.2">
      <c r="C39" s="133" t="s">
        <v>5</v>
      </c>
      <c r="D39" s="247">
        <v>3155</v>
      </c>
      <c r="E39" s="247">
        <v>10100</v>
      </c>
      <c r="F39" s="247">
        <v>13255</v>
      </c>
      <c r="H39" s="169"/>
    </row>
    <row r="40" spans="2:8" x14ac:dyDescent="0.2">
      <c r="C40" s="133" t="s">
        <v>0</v>
      </c>
      <c r="D40" s="247">
        <v>46430</v>
      </c>
      <c r="E40" s="247">
        <v>173870</v>
      </c>
      <c r="F40" s="247">
        <v>220300</v>
      </c>
      <c r="H40" s="169"/>
    </row>
    <row r="41" spans="2:8" x14ac:dyDescent="0.2">
      <c r="B41" s="130" t="s">
        <v>35</v>
      </c>
      <c r="C41" s="131"/>
      <c r="D41" s="433" t="s">
        <v>507</v>
      </c>
      <c r="E41" s="433"/>
      <c r="F41" s="433"/>
      <c r="H41" s="169"/>
    </row>
    <row r="42" spans="2:8" x14ac:dyDescent="0.2">
      <c r="C42" s="133" t="s">
        <v>135</v>
      </c>
      <c r="D42" s="247">
        <v>4200</v>
      </c>
      <c r="E42" s="247">
        <v>1530</v>
      </c>
      <c r="F42" s="247">
        <v>5730</v>
      </c>
      <c r="G42" s="109"/>
    </row>
    <row r="43" spans="2:8" x14ac:dyDescent="0.2">
      <c r="C43" s="133" t="s">
        <v>131</v>
      </c>
      <c r="D43" s="247">
        <v>27715</v>
      </c>
      <c r="E43" s="247">
        <v>12590</v>
      </c>
      <c r="F43" s="247">
        <v>40300</v>
      </c>
      <c r="G43" s="109"/>
    </row>
    <row r="44" spans="2:8" x14ac:dyDescent="0.2">
      <c r="C44" s="157" t="s">
        <v>132</v>
      </c>
      <c r="D44" s="247">
        <v>6390</v>
      </c>
      <c r="E44" s="247">
        <v>77615</v>
      </c>
      <c r="F44" s="247">
        <v>84005</v>
      </c>
      <c r="G44" s="109"/>
    </row>
    <row r="45" spans="2:8" x14ac:dyDescent="0.2">
      <c r="C45" s="133" t="s">
        <v>133</v>
      </c>
      <c r="D45" s="247">
        <v>4745</v>
      </c>
      <c r="E45" s="247">
        <v>50970</v>
      </c>
      <c r="F45" s="247">
        <v>55715</v>
      </c>
      <c r="G45" s="109"/>
    </row>
    <row r="46" spans="2:8" x14ac:dyDescent="0.2">
      <c r="C46" s="133" t="s">
        <v>134</v>
      </c>
      <c r="D46" s="247">
        <v>3375</v>
      </c>
      <c r="E46" s="247">
        <v>31175</v>
      </c>
      <c r="F46" s="247">
        <v>34550</v>
      </c>
      <c r="G46" s="109"/>
    </row>
    <row r="47" spans="2:8" x14ac:dyDescent="0.2">
      <c r="C47" s="133" t="s">
        <v>0</v>
      </c>
      <c r="D47" s="247">
        <v>46430</v>
      </c>
      <c r="E47" s="247">
        <v>173870</v>
      </c>
      <c r="F47" s="247">
        <v>220300</v>
      </c>
      <c r="G47" s="109"/>
    </row>
    <row r="48" spans="2:8" x14ac:dyDescent="0.2">
      <c r="B48" s="130" t="s">
        <v>173</v>
      </c>
      <c r="C48" s="131"/>
      <c r="D48" s="433" t="s">
        <v>507</v>
      </c>
      <c r="E48" s="433"/>
      <c r="F48" s="433"/>
      <c r="H48" s="169"/>
    </row>
    <row r="49" spans="1:8" x14ac:dyDescent="0.2">
      <c r="C49" s="133" t="s">
        <v>239</v>
      </c>
      <c r="D49" s="247">
        <v>25465</v>
      </c>
      <c r="E49" s="247">
        <v>107815</v>
      </c>
      <c r="F49" s="247">
        <v>133280</v>
      </c>
      <c r="G49" s="173"/>
      <c r="H49" s="169"/>
    </row>
    <row r="50" spans="1:8" x14ac:dyDescent="0.2">
      <c r="C50" s="133" t="s">
        <v>240</v>
      </c>
      <c r="D50" s="247">
        <v>20560</v>
      </c>
      <c r="E50" s="247">
        <v>64380</v>
      </c>
      <c r="F50" s="247">
        <v>84940</v>
      </c>
      <c r="G50" s="173"/>
      <c r="H50" s="169"/>
    </row>
    <row r="51" spans="1:8" x14ac:dyDescent="0.2">
      <c r="C51" s="133" t="s">
        <v>471</v>
      </c>
      <c r="D51" s="247">
        <v>405</v>
      </c>
      <c r="E51" s="247">
        <v>1680</v>
      </c>
      <c r="F51" s="247">
        <v>2085</v>
      </c>
      <c r="G51" s="173"/>
      <c r="H51" s="169"/>
    </row>
    <row r="52" spans="1:8" x14ac:dyDescent="0.2">
      <c r="C52" s="133" t="s">
        <v>0</v>
      </c>
      <c r="D52" s="247">
        <v>46430</v>
      </c>
      <c r="E52" s="247">
        <v>173870</v>
      </c>
      <c r="F52" s="247">
        <v>220300</v>
      </c>
      <c r="H52" s="169"/>
    </row>
    <row r="53" spans="1:8" x14ac:dyDescent="0.2">
      <c r="B53" s="130" t="s">
        <v>174</v>
      </c>
      <c r="C53" s="131"/>
      <c r="D53" s="433" t="s">
        <v>507</v>
      </c>
      <c r="E53" s="433"/>
      <c r="F53" s="433"/>
      <c r="H53" s="169"/>
    </row>
    <row r="54" spans="1:8" x14ac:dyDescent="0.2">
      <c r="C54" s="133" t="s">
        <v>13</v>
      </c>
      <c r="D54" s="247">
        <v>29965</v>
      </c>
      <c r="E54" s="247">
        <v>60055</v>
      </c>
      <c r="F54" s="247">
        <v>90020</v>
      </c>
      <c r="G54" s="173"/>
      <c r="H54" s="169"/>
    </row>
    <row r="55" spans="1:8" x14ac:dyDescent="0.2">
      <c r="C55" s="133" t="s">
        <v>14</v>
      </c>
      <c r="D55" s="247">
        <v>0</v>
      </c>
      <c r="E55" s="247">
        <v>23265</v>
      </c>
      <c r="F55" s="247">
        <v>23265</v>
      </c>
      <c r="G55" s="173"/>
      <c r="H55" s="169"/>
    </row>
    <row r="56" spans="1:8" x14ac:dyDescent="0.2">
      <c r="C56" s="133" t="s">
        <v>104</v>
      </c>
      <c r="D56" s="247">
        <v>10425</v>
      </c>
      <c r="E56" s="247">
        <v>67535</v>
      </c>
      <c r="F56" s="247">
        <v>77960</v>
      </c>
      <c r="G56" s="173"/>
      <c r="H56" s="169"/>
    </row>
    <row r="57" spans="1:8" x14ac:dyDescent="0.2">
      <c r="C57" s="133" t="s">
        <v>105</v>
      </c>
      <c r="D57" s="247">
        <v>3455</v>
      </c>
      <c r="E57" s="247">
        <v>13080</v>
      </c>
      <c r="F57" s="247">
        <v>16530</v>
      </c>
      <c r="G57" s="173"/>
      <c r="H57" s="169"/>
    </row>
    <row r="58" spans="1:8" x14ac:dyDescent="0.2">
      <c r="C58" s="133" t="s">
        <v>106</v>
      </c>
      <c r="D58" s="247">
        <v>750</v>
      </c>
      <c r="E58" s="247">
        <v>3530</v>
      </c>
      <c r="F58" s="247">
        <v>4280</v>
      </c>
      <c r="G58" s="173"/>
      <c r="H58" s="169"/>
    </row>
    <row r="59" spans="1:8" x14ac:dyDescent="0.2">
      <c r="C59" s="133" t="s">
        <v>12</v>
      </c>
      <c r="D59" s="247">
        <v>1560</v>
      </c>
      <c r="E59" s="247">
        <v>4715</v>
      </c>
      <c r="F59" s="247">
        <v>6275</v>
      </c>
      <c r="G59" s="173"/>
      <c r="H59" s="169"/>
    </row>
    <row r="60" spans="1:8" x14ac:dyDescent="0.2">
      <c r="C60" s="133" t="s">
        <v>11</v>
      </c>
      <c r="D60" s="247">
        <v>280</v>
      </c>
      <c r="E60" s="247">
        <v>1690</v>
      </c>
      <c r="F60" s="247">
        <v>1970</v>
      </c>
      <c r="G60" s="173"/>
      <c r="H60" s="169"/>
    </row>
    <row r="61" spans="1:8" x14ac:dyDescent="0.2">
      <c r="B61" s="124"/>
      <c r="C61" s="153" t="s">
        <v>0</v>
      </c>
      <c r="D61" s="249">
        <v>46430</v>
      </c>
      <c r="E61" s="250">
        <v>173870</v>
      </c>
      <c r="F61" s="250">
        <v>220300</v>
      </c>
      <c r="H61" s="169"/>
    </row>
    <row r="63" spans="1:8" x14ac:dyDescent="0.2">
      <c r="B63" s="141" t="s">
        <v>6</v>
      </c>
    </row>
    <row r="64" spans="1:8" x14ac:dyDescent="0.2">
      <c r="A64" s="177">
        <v>1</v>
      </c>
      <c r="B64" s="177" t="s">
        <v>208</v>
      </c>
    </row>
    <row r="65" spans="1:8" x14ac:dyDescent="0.2">
      <c r="A65" s="177">
        <v>2</v>
      </c>
      <c r="B65" s="177" t="s">
        <v>212</v>
      </c>
    </row>
    <row r="66" spans="1:8" x14ac:dyDescent="0.2">
      <c r="A66" s="177">
        <v>3</v>
      </c>
      <c r="B66" s="177" t="s">
        <v>32</v>
      </c>
    </row>
    <row r="67" spans="1:8" x14ac:dyDescent="0.2">
      <c r="A67" s="177">
        <v>4</v>
      </c>
      <c r="B67" s="177" t="s">
        <v>209</v>
      </c>
    </row>
    <row r="68" spans="1:8" x14ac:dyDescent="0.2">
      <c r="A68" s="177">
        <v>5</v>
      </c>
      <c r="B68" s="141" t="s">
        <v>170</v>
      </c>
      <c r="C68" s="109"/>
      <c r="D68" s="109"/>
      <c r="E68" s="109"/>
      <c r="F68" s="109"/>
      <c r="G68" s="109"/>
    </row>
    <row r="69" spans="1:8" x14ac:dyDescent="0.2">
      <c r="A69" s="177">
        <v>6</v>
      </c>
      <c r="B69" s="113" t="s">
        <v>485</v>
      </c>
    </row>
    <row r="70" spans="1:8" x14ac:dyDescent="0.2">
      <c r="A70" s="177">
        <v>7</v>
      </c>
      <c r="B70" s="141" t="s">
        <v>126</v>
      </c>
    </row>
    <row r="71" spans="1:8" x14ac:dyDescent="0.2">
      <c r="A71" s="177">
        <v>8</v>
      </c>
      <c r="B71" s="141" t="s">
        <v>250</v>
      </c>
    </row>
    <row r="72" spans="1:8" x14ac:dyDescent="0.2">
      <c r="A72" s="177">
        <v>9</v>
      </c>
      <c r="B72" s="141" t="s">
        <v>33</v>
      </c>
    </row>
    <row r="73" spans="1:8" x14ac:dyDescent="0.2">
      <c r="A73" s="177">
        <v>10</v>
      </c>
      <c r="B73" s="310" t="s">
        <v>546</v>
      </c>
    </row>
    <row r="74" spans="1:8" x14ac:dyDescent="0.2">
      <c r="A74" s="177">
        <v>11</v>
      </c>
      <c r="B74" s="113" t="s">
        <v>211</v>
      </c>
    </row>
    <row r="75" spans="1:8" s="114" customFormat="1" x14ac:dyDescent="0.2">
      <c r="A75" s="177">
        <v>12</v>
      </c>
      <c r="B75" s="141" t="s">
        <v>249</v>
      </c>
      <c r="H75" s="109"/>
    </row>
    <row r="76" spans="1:8" x14ac:dyDescent="0.2">
      <c r="A76" s="177">
        <v>13</v>
      </c>
      <c r="B76" s="141" t="s">
        <v>444</v>
      </c>
    </row>
    <row r="78" spans="1:8" x14ac:dyDescent="0.2">
      <c r="B78" s="141" t="s">
        <v>17</v>
      </c>
    </row>
    <row r="79" spans="1:8" x14ac:dyDescent="0.2">
      <c r="B79" s="141" t="s">
        <v>17</v>
      </c>
    </row>
    <row r="80" spans="1:8" x14ac:dyDescent="0.2">
      <c r="B80" s="141" t="s">
        <v>17</v>
      </c>
      <c r="H80" s="114"/>
    </row>
    <row r="81" spans="2:2" x14ac:dyDescent="0.2">
      <c r="B81" s="141" t="s">
        <v>17</v>
      </c>
    </row>
    <row r="82" spans="2:2" x14ac:dyDescent="0.2">
      <c r="B82" s="141" t="s">
        <v>17</v>
      </c>
    </row>
    <row r="154" spans="3:3" x14ac:dyDescent="0.2">
      <c r="C154" s="180"/>
    </row>
  </sheetData>
  <mergeCells count="6">
    <mergeCell ref="D53:F53"/>
    <mergeCell ref="D15:F15"/>
    <mergeCell ref="D22:F22"/>
    <mergeCell ref="D34:F34"/>
    <mergeCell ref="D41:F41"/>
    <mergeCell ref="D48:F48"/>
  </mergeCells>
  <pageMargins left="0.43" right="0.41" top="0.5" bottom="0.5" header="0.5" footer="0.5"/>
  <pageSetup paperSize="9" fitToHeight="3" orientation="landscape" r:id="rId1"/>
  <headerFooter alignWithMargins="0">
    <oddHeader>&amp;C&amp;"Calibri"&amp;10&amp;K000000 [UNCLASSIFIED]&amp;1#_x000D_</oddHeader>
    <oddFooter>&amp;C_x000D_&amp;1#&amp;"Calibri"&amp;10&amp;K000000 [UNCLASSIFIED]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
  <dimension ref="A1:L154"/>
  <sheetViews>
    <sheetView zoomScale="80" workbookViewId="0">
      <pane xSplit="3" ySplit="3" topLeftCell="D4" activePane="bottomRight" state="frozen"/>
      <selection pane="topRight"/>
      <selection pane="bottomLeft"/>
      <selection pane="bottomRight" activeCell="B2" sqref="B2"/>
    </sheetView>
  </sheetViews>
  <sheetFormatPr defaultColWidth="9.140625" defaultRowHeight="12.75" x14ac:dyDescent="0.2"/>
  <cols>
    <col min="1" max="1" width="3" style="109" customWidth="1"/>
    <col min="2" max="2" width="3.140625" style="109" customWidth="1"/>
    <col min="3" max="3" width="40.7109375" style="111" customWidth="1"/>
    <col min="4" max="11" width="17.7109375" style="186" customWidth="1"/>
    <col min="12" max="12" width="9.7109375" style="169" customWidth="1"/>
    <col min="13" max="16384" width="9.140625" style="109"/>
  </cols>
  <sheetData>
    <row r="1" spans="1:12" ht="15" x14ac:dyDescent="0.25">
      <c r="B1" s="117" t="s">
        <v>442</v>
      </c>
      <c r="C1" s="165"/>
      <c r="D1" s="164"/>
      <c r="E1" s="164"/>
      <c r="F1" s="164"/>
      <c r="G1" s="164"/>
      <c r="H1" s="164"/>
      <c r="I1" s="164"/>
      <c r="J1" s="213"/>
      <c r="K1" s="164"/>
    </row>
    <row r="2" spans="1:12" x14ac:dyDescent="0.2">
      <c r="A2" s="112"/>
      <c r="B2" s="140"/>
      <c r="C2" s="165"/>
      <c r="D2" s="164"/>
      <c r="E2" s="164"/>
      <c r="F2" s="164"/>
      <c r="G2" s="164"/>
      <c r="H2" s="164"/>
      <c r="I2" s="164"/>
      <c r="J2" s="164"/>
      <c r="K2" s="164"/>
    </row>
    <row r="3" spans="1:12" ht="53.1" customHeight="1" x14ac:dyDescent="0.2">
      <c r="B3" s="125" t="s">
        <v>171</v>
      </c>
      <c r="C3" s="163"/>
      <c r="D3" s="185" t="s">
        <v>13</v>
      </c>
      <c r="E3" s="185" t="s">
        <v>14</v>
      </c>
      <c r="F3" s="185" t="s">
        <v>104</v>
      </c>
      <c r="G3" s="185" t="s">
        <v>105</v>
      </c>
      <c r="H3" s="185" t="s">
        <v>106</v>
      </c>
      <c r="I3" s="185" t="s">
        <v>12</v>
      </c>
      <c r="J3" s="185" t="s">
        <v>11</v>
      </c>
      <c r="K3" s="185" t="s">
        <v>0</v>
      </c>
    </row>
    <row r="4" spans="1:12" ht="15" customHeight="1" x14ac:dyDescent="0.2">
      <c r="B4" s="129" t="s">
        <v>1</v>
      </c>
      <c r="C4" s="160"/>
      <c r="D4" s="161"/>
      <c r="E4" s="161"/>
      <c r="F4" s="161"/>
      <c r="G4" s="161"/>
      <c r="H4" s="161"/>
      <c r="I4" s="161"/>
      <c r="J4" s="161"/>
      <c r="K4" s="161"/>
    </row>
    <row r="5" spans="1:12" x14ac:dyDescent="0.2">
      <c r="B5" s="132"/>
      <c r="C5" s="182">
        <v>2016</v>
      </c>
      <c r="D5" s="284">
        <v>90650</v>
      </c>
      <c r="E5" s="285">
        <v>31790</v>
      </c>
      <c r="F5" s="285">
        <v>72220</v>
      </c>
      <c r="G5" s="285">
        <v>20675</v>
      </c>
      <c r="H5" s="285">
        <v>6630</v>
      </c>
      <c r="I5" s="285">
        <v>8345</v>
      </c>
      <c r="J5" s="285">
        <v>360</v>
      </c>
      <c r="K5" s="285">
        <v>230670</v>
      </c>
    </row>
    <row r="6" spans="1:12" x14ac:dyDescent="0.2">
      <c r="B6" s="132"/>
      <c r="C6" s="182">
        <v>2017</v>
      </c>
      <c r="D6" s="286">
        <v>89445</v>
      </c>
      <c r="E6" s="248">
        <v>28225</v>
      </c>
      <c r="F6" s="248">
        <v>72100</v>
      </c>
      <c r="G6" s="248">
        <v>18360</v>
      </c>
      <c r="H6" s="248">
        <v>6210</v>
      </c>
      <c r="I6" s="248">
        <v>8095</v>
      </c>
      <c r="J6" s="248">
        <v>525</v>
      </c>
      <c r="K6" s="248">
        <v>222970</v>
      </c>
    </row>
    <row r="7" spans="1:12" x14ac:dyDescent="0.2">
      <c r="B7" s="132"/>
      <c r="C7" s="182">
        <v>2018</v>
      </c>
      <c r="D7" s="286">
        <v>90660</v>
      </c>
      <c r="E7" s="248">
        <v>25220</v>
      </c>
      <c r="F7" s="248">
        <v>72360</v>
      </c>
      <c r="G7" s="248">
        <v>16840</v>
      </c>
      <c r="H7" s="248">
        <v>6065</v>
      </c>
      <c r="I7" s="248">
        <v>8305</v>
      </c>
      <c r="J7" s="248">
        <v>455</v>
      </c>
      <c r="K7" s="248">
        <v>219910</v>
      </c>
      <c r="L7" s="179"/>
    </row>
    <row r="8" spans="1:12" x14ac:dyDescent="0.2">
      <c r="B8" s="132"/>
      <c r="C8" s="182">
        <v>2019</v>
      </c>
      <c r="D8" s="286">
        <v>85605</v>
      </c>
      <c r="E8" s="248">
        <v>29545</v>
      </c>
      <c r="F8" s="248">
        <v>71240</v>
      </c>
      <c r="G8" s="248">
        <v>15360</v>
      </c>
      <c r="H8" s="248">
        <v>5755</v>
      </c>
      <c r="I8" s="248">
        <v>7730</v>
      </c>
      <c r="J8" s="248">
        <v>330</v>
      </c>
      <c r="K8" s="248">
        <v>215565</v>
      </c>
      <c r="L8" s="179"/>
    </row>
    <row r="9" spans="1:12" x14ac:dyDescent="0.2">
      <c r="B9" s="132"/>
      <c r="C9" s="182">
        <v>2020</v>
      </c>
      <c r="D9" s="286">
        <v>81980</v>
      </c>
      <c r="E9" s="248">
        <v>31155</v>
      </c>
      <c r="F9" s="248">
        <v>72785</v>
      </c>
      <c r="G9" s="248">
        <v>13360</v>
      </c>
      <c r="H9" s="248">
        <v>5010</v>
      </c>
      <c r="I9" s="248">
        <v>7935</v>
      </c>
      <c r="J9" s="248">
        <v>435</v>
      </c>
      <c r="K9" s="248">
        <v>212660</v>
      </c>
    </row>
    <row r="10" spans="1:12" x14ac:dyDescent="0.2">
      <c r="B10" s="132"/>
      <c r="C10" s="182">
        <v>2021</v>
      </c>
      <c r="D10" s="286">
        <v>85365</v>
      </c>
      <c r="E10" s="248">
        <v>32485</v>
      </c>
      <c r="F10" s="248">
        <v>85915</v>
      </c>
      <c r="G10" s="248">
        <v>15715</v>
      </c>
      <c r="H10" s="248">
        <v>5690</v>
      </c>
      <c r="I10" s="248">
        <v>7405</v>
      </c>
      <c r="J10" s="248">
        <v>670</v>
      </c>
      <c r="K10" s="248">
        <v>233250</v>
      </c>
    </row>
    <row r="11" spans="1:12" x14ac:dyDescent="0.2">
      <c r="B11" s="132"/>
      <c r="C11" s="182">
        <v>2022</v>
      </c>
      <c r="D11" s="286">
        <v>83325</v>
      </c>
      <c r="E11" s="248">
        <v>28900</v>
      </c>
      <c r="F11" s="248">
        <v>81915</v>
      </c>
      <c r="G11" s="248">
        <v>12730</v>
      </c>
      <c r="H11" s="248">
        <v>4810</v>
      </c>
      <c r="I11" s="248">
        <v>5960</v>
      </c>
      <c r="J11" s="248">
        <v>690</v>
      </c>
      <c r="K11" s="248">
        <v>218330</v>
      </c>
    </row>
    <row r="12" spans="1:12" x14ac:dyDescent="0.2">
      <c r="B12" s="132"/>
      <c r="C12" s="182">
        <v>2023</v>
      </c>
      <c r="D12" s="286">
        <v>83445</v>
      </c>
      <c r="E12" s="248">
        <v>25900</v>
      </c>
      <c r="F12" s="248">
        <v>80725</v>
      </c>
      <c r="G12" s="248">
        <v>12305</v>
      </c>
      <c r="H12" s="248">
        <v>4385</v>
      </c>
      <c r="I12" s="248">
        <v>5755</v>
      </c>
      <c r="J12" s="248">
        <v>695</v>
      </c>
      <c r="K12" s="248">
        <v>213210</v>
      </c>
    </row>
    <row r="13" spans="1:12" x14ac:dyDescent="0.2">
      <c r="B13" s="132"/>
      <c r="C13" s="182">
        <v>2024</v>
      </c>
      <c r="D13" s="286">
        <v>88050</v>
      </c>
      <c r="E13" s="248">
        <v>21725</v>
      </c>
      <c r="F13" s="248">
        <v>82850</v>
      </c>
      <c r="G13" s="248">
        <v>14125</v>
      </c>
      <c r="H13" s="248">
        <v>4445</v>
      </c>
      <c r="I13" s="248">
        <v>6345</v>
      </c>
      <c r="J13" s="248">
        <v>750</v>
      </c>
      <c r="K13" s="248">
        <v>218285</v>
      </c>
    </row>
    <row r="14" spans="1:12" x14ac:dyDescent="0.2">
      <c r="B14" s="132"/>
      <c r="C14" s="182">
        <v>2025</v>
      </c>
      <c r="D14" s="287">
        <v>90020</v>
      </c>
      <c r="E14" s="288">
        <v>23265</v>
      </c>
      <c r="F14" s="288">
        <v>77960</v>
      </c>
      <c r="G14" s="288">
        <v>16530</v>
      </c>
      <c r="H14" s="288">
        <v>4280</v>
      </c>
      <c r="I14" s="288">
        <v>6275</v>
      </c>
      <c r="J14" s="288">
        <v>1970</v>
      </c>
      <c r="K14" s="288">
        <v>220300</v>
      </c>
    </row>
    <row r="15" spans="1:12" x14ac:dyDescent="0.2">
      <c r="B15" s="129" t="s">
        <v>484</v>
      </c>
      <c r="C15" s="160"/>
      <c r="D15" s="433" t="s">
        <v>507</v>
      </c>
      <c r="E15" s="433"/>
      <c r="F15" s="433"/>
      <c r="G15" s="433"/>
      <c r="H15" s="433"/>
      <c r="I15" s="433"/>
      <c r="J15" s="433"/>
      <c r="K15" s="433"/>
      <c r="L15" s="173"/>
    </row>
    <row r="16" spans="1:12" x14ac:dyDescent="0.2">
      <c r="B16" s="132"/>
      <c r="C16" s="133" t="s">
        <v>136</v>
      </c>
      <c r="D16" s="248">
        <v>68670</v>
      </c>
      <c r="E16" s="248">
        <v>13220</v>
      </c>
      <c r="F16" s="248">
        <v>27955</v>
      </c>
      <c r="G16" s="248">
        <v>3690</v>
      </c>
      <c r="H16" s="248">
        <v>790</v>
      </c>
      <c r="I16" s="248">
        <v>3755</v>
      </c>
      <c r="J16" s="248">
        <v>250</v>
      </c>
      <c r="K16" s="248">
        <v>118330</v>
      </c>
      <c r="L16" s="173"/>
    </row>
    <row r="17" spans="2:12" x14ac:dyDescent="0.2">
      <c r="B17" s="132"/>
      <c r="C17" s="133" t="s">
        <v>533</v>
      </c>
      <c r="D17" s="248">
        <v>14030</v>
      </c>
      <c r="E17" s="248">
        <v>4710</v>
      </c>
      <c r="F17" s="248">
        <v>23815</v>
      </c>
      <c r="G17" s="248">
        <v>5400</v>
      </c>
      <c r="H17" s="248">
        <v>1325</v>
      </c>
      <c r="I17" s="248">
        <v>1480</v>
      </c>
      <c r="J17" s="248">
        <v>105</v>
      </c>
      <c r="K17" s="248">
        <v>50865</v>
      </c>
      <c r="L17" s="173"/>
    </row>
    <row r="18" spans="2:12" x14ac:dyDescent="0.2">
      <c r="B18" s="132"/>
      <c r="C18" s="133" t="s">
        <v>8</v>
      </c>
      <c r="D18" s="248">
        <v>490</v>
      </c>
      <c r="E18" s="248">
        <v>1855</v>
      </c>
      <c r="F18" s="248">
        <v>12560</v>
      </c>
      <c r="G18" s="248">
        <v>2940</v>
      </c>
      <c r="H18" s="248">
        <v>1225</v>
      </c>
      <c r="I18" s="248">
        <v>470</v>
      </c>
      <c r="J18" s="248">
        <v>1590</v>
      </c>
      <c r="K18" s="248">
        <v>21130</v>
      </c>
      <c r="L18" s="173"/>
    </row>
    <row r="19" spans="2:12" x14ac:dyDescent="0.2">
      <c r="B19" s="132"/>
      <c r="C19" s="133" t="s">
        <v>7</v>
      </c>
      <c r="D19" s="248">
        <v>83190</v>
      </c>
      <c r="E19" s="248">
        <v>19790</v>
      </c>
      <c r="F19" s="248">
        <v>64330</v>
      </c>
      <c r="G19" s="248">
        <v>12030</v>
      </c>
      <c r="H19" s="248">
        <v>3335</v>
      </c>
      <c r="I19" s="248">
        <v>5705</v>
      </c>
      <c r="J19" s="248">
        <v>1945</v>
      </c>
      <c r="K19" s="248">
        <v>190330</v>
      </c>
      <c r="L19" s="173"/>
    </row>
    <row r="20" spans="2:12" x14ac:dyDescent="0.2">
      <c r="B20" s="132"/>
      <c r="C20" s="159" t="s">
        <v>139</v>
      </c>
      <c r="D20" s="248">
        <v>6830</v>
      </c>
      <c r="E20" s="248">
        <v>3480</v>
      </c>
      <c r="F20" s="248">
        <v>13630</v>
      </c>
      <c r="G20" s="248">
        <v>4500</v>
      </c>
      <c r="H20" s="248">
        <v>940</v>
      </c>
      <c r="I20" s="248">
        <v>570</v>
      </c>
      <c r="J20" s="248">
        <v>25</v>
      </c>
      <c r="K20" s="248">
        <v>29975</v>
      </c>
      <c r="L20" s="173"/>
    </row>
    <row r="21" spans="2:12" x14ac:dyDescent="0.2">
      <c r="C21" s="159" t="s">
        <v>0</v>
      </c>
      <c r="D21" s="248">
        <v>90020</v>
      </c>
      <c r="E21" s="248">
        <v>23265</v>
      </c>
      <c r="F21" s="248">
        <v>77960</v>
      </c>
      <c r="G21" s="248">
        <v>16530</v>
      </c>
      <c r="H21" s="248">
        <v>4280</v>
      </c>
      <c r="I21" s="248">
        <v>6275</v>
      </c>
      <c r="J21" s="248">
        <v>1970</v>
      </c>
      <c r="K21" s="248">
        <v>220300</v>
      </c>
      <c r="L21" s="173"/>
    </row>
    <row r="22" spans="2:12" x14ac:dyDescent="0.2">
      <c r="B22" s="130" t="s">
        <v>452</v>
      </c>
      <c r="C22" s="135"/>
      <c r="D22" s="433" t="s">
        <v>507</v>
      </c>
      <c r="E22" s="433"/>
      <c r="F22" s="433"/>
      <c r="G22" s="433"/>
      <c r="H22" s="433"/>
      <c r="I22" s="433"/>
      <c r="J22" s="433"/>
      <c r="K22" s="433"/>
    </row>
    <row r="23" spans="2:12" x14ac:dyDescent="0.2">
      <c r="C23" s="133" t="s">
        <v>180</v>
      </c>
      <c r="D23" s="248">
        <v>1070</v>
      </c>
      <c r="E23" s="248">
        <v>400</v>
      </c>
      <c r="F23" s="248">
        <v>2915</v>
      </c>
      <c r="G23" s="248">
        <v>1105</v>
      </c>
      <c r="H23" s="248">
        <v>410</v>
      </c>
      <c r="I23" s="248">
        <v>185</v>
      </c>
      <c r="J23" s="248">
        <v>255</v>
      </c>
      <c r="K23" s="248">
        <v>6340</v>
      </c>
      <c r="L23" s="173"/>
    </row>
    <row r="24" spans="2:12" x14ac:dyDescent="0.2">
      <c r="C24" s="133" t="s">
        <v>181</v>
      </c>
      <c r="D24" s="248">
        <v>2525</v>
      </c>
      <c r="E24" s="248">
        <v>485</v>
      </c>
      <c r="F24" s="248">
        <v>2755</v>
      </c>
      <c r="G24" s="248">
        <v>1630</v>
      </c>
      <c r="H24" s="248">
        <v>390</v>
      </c>
      <c r="I24" s="248">
        <v>150</v>
      </c>
      <c r="J24" s="248">
        <v>225</v>
      </c>
      <c r="K24" s="248">
        <v>8160</v>
      </c>
      <c r="L24" s="173"/>
    </row>
    <row r="25" spans="2:12" x14ac:dyDescent="0.2">
      <c r="C25" s="133" t="s">
        <v>182</v>
      </c>
      <c r="D25" s="248">
        <v>5705</v>
      </c>
      <c r="E25" s="248">
        <v>1250</v>
      </c>
      <c r="F25" s="248">
        <v>8230</v>
      </c>
      <c r="G25" s="248">
        <v>3515</v>
      </c>
      <c r="H25" s="248">
        <v>765</v>
      </c>
      <c r="I25" s="248">
        <v>470</v>
      </c>
      <c r="J25" s="248">
        <v>415</v>
      </c>
      <c r="K25" s="248">
        <v>20350</v>
      </c>
      <c r="L25" s="173"/>
    </row>
    <row r="26" spans="2:12" x14ac:dyDescent="0.2">
      <c r="C26" s="133" t="s">
        <v>145</v>
      </c>
      <c r="D26" s="248">
        <v>4165</v>
      </c>
      <c r="E26" s="248">
        <v>1635</v>
      </c>
      <c r="F26" s="248">
        <v>12430</v>
      </c>
      <c r="G26" s="248">
        <v>3285</v>
      </c>
      <c r="H26" s="248">
        <v>900</v>
      </c>
      <c r="I26" s="248">
        <v>695</v>
      </c>
      <c r="J26" s="248">
        <v>415</v>
      </c>
      <c r="K26" s="248">
        <v>23525</v>
      </c>
      <c r="L26" s="173"/>
    </row>
    <row r="27" spans="2:12" x14ac:dyDescent="0.2">
      <c r="C27" s="133" t="s">
        <v>246</v>
      </c>
      <c r="D27" s="248">
        <v>4070</v>
      </c>
      <c r="E27" s="248">
        <v>2760</v>
      </c>
      <c r="F27" s="248">
        <v>11955</v>
      </c>
      <c r="G27" s="248">
        <v>1880</v>
      </c>
      <c r="H27" s="248">
        <v>500</v>
      </c>
      <c r="I27" s="248">
        <v>505</v>
      </c>
      <c r="J27" s="248">
        <v>260</v>
      </c>
      <c r="K27" s="248">
        <v>21925</v>
      </c>
      <c r="L27" s="173"/>
    </row>
    <row r="28" spans="2:12" x14ac:dyDescent="0.2">
      <c r="C28" s="133" t="s">
        <v>446</v>
      </c>
      <c r="D28" s="248">
        <v>58380</v>
      </c>
      <c r="E28" s="248">
        <v>11540</v>
      </c>
      <c r="F28" s="248">
        <v>24290</v>
      </c>
      <c r="G28" s="248">
        <v>4100</v>
      </c>
      <c r="H28" s="248">
        <v>865</v>
      </c>
      <c r="I28" s="248">
        <v>2885</v>
      </c>
      <c r="J28" s="248">
        <v>245</v>
      </c>
      <c r="K28" s="248">
        <v>102305</v>
      </c>
      <c r="L28" s="173"/>
    </row>
    <row r="29" spans="2:12" x14ac:dyDescent="0.2">
      <c r="C29" s="133" t="s">
        <v>453</v>
      </c>
      <c r="D29" s="248">
        <v>410</v>
      </c>
      <c r="E29" s="248">
        <v>475</v>
      </c>
      <c r="F29" s="248">
        <v>2525</v>
      </c>
      <c r="G29" s="248">
        <v>240</v>
      </c>
      <c r="H29" s="248">
        <v>130</v>
      </c>
      <c r="I29" s="248">
        <v>160</v>
      </c>
      <c r="J29" s="248">
        <v>15</v>
      </c>
      <c r="K29" s="248">
        <v>3960</v>
      </c>
      <c r="L29" s="173"/>
    </row>
    <row r="30" spans="2:12" x14ac:dyDescent="0.2">
      <c r="C30" s="133" t="s">
        <v>448</v>
      </c>
      <c r="D30" s="248">
        <v>10860</v>
      </c>
      <c r="E30" s="248">
        <v>2250</v>
      </c>
      <c r="F30" s="248">
        <v>5255</v>
      </c>
      <c r="G30" s="248">
        <v>345</v>
      </c>
      <c r="H30" s="248">
        <v>100</v>
      </c>
      <c r="I30" s="248">
        <v>420</v>
      </c>
      <c r="J30" s="248">
        <v>55</v>
      </c>
      <c r="K30" s="248">
        <v>19280</v>
      </c>
      <c r="L30" s="173"/>
    </row>
    <row r="31" spans="2:12" x14ac:dyDescent="0.2">
      <c r="C31" s="133" t="s">
        <v>449</v>
      </c>
      <c r="D31" s="248">
        <v>2255</v>
      </c>
      <c r="E31" s="248">
        <v>1625</v>
      </c>
      <c r="F31" s="248">
        <v>5840</v>
      </c>
      <c r="G31" s="248">
        <v>350</v>
      </c>
      <c r="H31" s="248">
        <v>160</v>
      </c>
      <c r="I31" s="248">
        <v>535</v>
      </c>
      <c r="J31" s="248">
        <v>70</v>
      </c>
      <c r="K31" s="248">
        <v>10830</v>
      </c>
      <c r="L31" s="173"/>
    </row>
    <row r="32" spans="2:12" x14ac:dyDescent="0.2">
      <c r="C32" s="133" t="s">
        <v>450</v>
      </c>
      <c r="D32" s="248">
        <v>585</v>
      </c>
      <c r="E32" s="248">
        <v>845</v>
      </c>
      <c r="F32" s="248">
        <v>1765</v>
      </c>
      <c r="G32" s="248">
        <v>85</v>
      </c>
      <c r="H32" s="248">
        <v>60</v>
      </c>
      <c r="I32" s="248">
        <v>275</v>
      </c>
      <c r="J32" s="248">
        <v>15</v>
      </c>
      <c r="K32" s="248">
        <v>3630</v>
      </c>
      <c r="L32" s="173"/>
    </row>
    <row r="33" spans="2:12" x14ac:dyDescent="0.2">
      <c r="C33" s="133" t="s">
        <v>0</v>
      </c>
      <c r="D33" s="248">
        <v>90020</v>
      </c>
      <c r="E33" s="248">
        <v>23265</v>
      </c>
      <c r="F33" s="248">
        <v>77960</v>
      </c>
      <c r="G33" s="248">
        <v>16530</v>
      </c>
      <c r="H33" s="248">
        <v>4280</v>
      </c>
      <c r="I33" s="248">
        <v>6275</v>
      </c>
      <c r="J33" s="248">
        <v>1970</v>
      </c>
      <c r="K33" s="248">
        <v>220300</v>
      </c>
      <c r="L33" s="173"/>
    </row>
    <row r="34" spans="2:12" x14ac:dyDescent="0.2">
      <c r="B34" s="130" t="s">
        <v>34</v>
      </c>
      <c r="C34" s="135"/>
      <c r="D34" s="433" t="s">
        <v>507</v>
      </c>
      <c r="E34" s="433"/>
      <c r="F34" s="433"/>
      <c r="G34" s="433"/>
      <c r="H34" s="433"/>
      <c r="I34" s="433"/>
      <c r="J34" s="433"/>
      <c r="K34" s="433"/>
    </row>
    <row r="35" spans="2:12" x14ac:dyDescent="0.2">
      <c r="C35" s="133" t="s">
        <v>489</v>
      </c>
      <c r="D35" s="248">
        <v>58265</v>
      </c>
      <c r="E35" s="248">
        <v>14040</v>
      </c>
      <c r="F35" s="248">
        <v>43255</v>
      </c>
      <c r="G35" s="248">
        <v>7465</v>
      </c>
      <c r="H35" s="248">
        <v>1835</v>
      </c>
      <c r="I35" s="248">
        <v>2925</v>
      </c>
      <c r="J35" s="248">
        <v>555</v>
      </c>
      <c r="K35" s="248">
        <v>128335</v>
      </c>
    </row>
    <row r="36" spans="2:12" x14ac:dyDescent="0.2">
      <c r="C36" s="133" t="s">
        <v>2</v>
      </c>
      <c r="D36" s="248">
        <v>13615</v>
      </c>
      <c r="E36" s="248">
        <v>5080</v>
      </c>
      <c r="F36" s="248">
        <v>20595</v>
      </c>
      <c r="G36" s="248">
        <v>6800</v>
      </c>
      <c r="H36" s="248">
        <v>1110</v>
      </c>
      <c r="I36" s="248">
        <v>830</v>
      </c>
      <c r="J36" s="248">
        <v>900</v>
      </c>
      <c r="K36" s="248">
        <v>48925</v>
      </c>
    </row>
    <row r="37" spans="2:12" x14ac:dyDescent="0.2">
      <c r="C37" s="133" t="s">
        <v>422</v>
      </c>
      <c r="D37" s="248">
        <v>9500</v>
      </c>
      <c r="E37" s="248">
        <v>2630</v>
      </c>
      <c r="F37" s="248">
        <v>7975</v>
      </c>
      <c r="G37" s="248">
        <v>2625</v>
      </c>
      <c r="H37" s="248">
        <v>355</v>
      </c>
      <c r="I37" s="248">
        <v>740</v>
      </c>
      <c r="J37" s="248">
        <v>225</v>
      </c>
      <c r="K37" s="248">
        <v>24045</v>
      </c>
    </row>
    <row r="38" spans="2:12" x14ac:dyDescent="0.2">
      <c r="C38" s="133" t="s">
        <v>4</v>
      </c>
      <c r="D38" s="248">
        <v>22150</v>
      </c>
      <c r="E38" s="248">
        <v>4845</v>
      </c>
      <c r="F38" s="248">
        <v>15615</v>
      </c>
      <c r="G38" s="248">
        <v>2310</v>
      </c>
      <c r="H38" s="248">
        <v>1220</v>
      </c>
      <c r="I38" s="248">
        <v>2025</v>
      </c>
      <c r="J38" s="248">
        <v>525</v>
      </c>
      <c r="K38" s="248">
        <v>48690</v>
      </c>
    </row>
    <row r="39" spans="2:12" x14ac:dyDescent="0.2">
      <c r="C39" s="133" t="s">
        <v>5</v>
      </c>
      <c r="D39" s="248">
        <v>4715</v>
      </c>
      <c r="E39" s="248">
        <v>1565</v>
      </c>
      <c r="F39" s="248">
        <v>4635</v>
      </c>
      <c r="G39" s="248">
        <v>1025</v>
      </c>
      <c r="H39" s="248">
        <v>370</v>
      </c>
      <c r="I39" s="248">
        <v>745</v>
      </c>
      <c r="J39" s="248">
        <v>195</v>
      </c>
      <c r="K39" s="248">
        <v>13255</v>
      </c>
    </row>
    <row r="40" spans="2:12" x14ac:dyDescent="0.2">
      <c r="C40" s="133" t="s">
        <v>0</v>
      </c>
      <c r="D40" s="248">
        <v>90020</v>
      </c>
      <c r="E40" s="248">
        <v>23265</v>
      </c>
      <c r="F40" s="248">
        <v>77960</v>
      </c>
      <c r="G40" s="248">
        <v>16530</v>
      </c>
      <c r="H40" s="248">
        <v>4280</v>
      </c>
      <c r="I40" s="248">
        <v>6275</v>
      </c>
      <c r="J40" s="248">
        <v>1970</v>
      </c>
      <c r="K40" s="248">
        <v>220300</v>
      </c>
    </row>
    <row r="41" spans="2:12" x14ac:dyDescent="0.2">
      <c r="B41" s="130" t="s">
        <v>35</v>
      </c>
      <c r="C41" s="135"/>
      <c r="D41" s="433" t="s">
        <v>507</v>
      </c>
      <c r="E41" s="433"/>
      <c r="F41" s="433"/>
      <c r="G41" s="433"/>
      <c r="H41" s="433"/>
      <c r="I41" s="433"/>
      <c r="J41" s="433"/>
      <c r="K41" s="433"/>
    </row>
    <row r="42" spans="2:12" x14ac:dyDescent="0.2">
      <c r="C42" s="133" t="s">
        <v>135</v>
      </c>
      <c r="D42" s="248">
        <v>4790</v>
      </c>
      <c r="E42" s="248">
        <v>305</v>
      </c>
      <c r="F42" s="248">
        <v>160</v>
      </c>
      <c r="G42" s="248">
        <v>400</v>
      </c>
      <c r="H42" s="248">
        <v>35</v>
      </c>
      <c r="I42" s="248">
        <v>30</v>
      </c>
      <c r="J42" s="248">
        <v>5</v>
      </c>
      <c r="K42" s="248">
        <v>5730</v>
      </c>
      <c r="L42" s="173"/>
    </row>
    <row r="43" spans="2:12" x14ac:dyDescent="0.2">
      <c r="C43" s="133" t="s">
        <v>131</v>
      </c>
      <c r="D43" s="248">
        <v>34730</v>
      </c>
      <c r="E43" s="248">
        <v>1415</v>
      </c>
      <c r="F43" s="248">
        <v>2305</v>
      </c>
      <c r="G43" s="248">
        <v>1265</v>
      </c>
      <c r="H43" s="248">
        <v>90</v>
      </c>
      <c r="I43" s="248">
        <v>460</v>
      </c>
      <c r="J43" s="248">
        <v>35</v>
      </c>
      <c r="K43" s="248">
        <v>40300</v>
      </c>
      <c r="L43" s="173"/>
    </row>
    <row r="44" spans="2:12" x14ac:dyDescent="0.2">
      <c r="C44" s="157" t="s">
        <v>132</v>
      </c>
      <c r="D44" s="248">
        <v>47555</v>
      </c>
      <c r="E44" s="248">
        <v>12270</v>
      </c>
      <c r="F44" s="248">
        <v>16885</v>
      </c>
      <c r="G44" s="248">
        <v>4305</v>
      </c>
      <c r="H44" s="248">
        <v>290</v>
      </c>
      <c r="I44" s="248">
        <v>2485</v>
      </c>
      <c r="J44" s="248">
        <v>215</v>
      </c>
      <c r="K44" s="248">
        <v>84005</v>
      </c>
      <c r="L44" s="173"/>
    </row>
    <row r="45" spans="2:12" x14ac:dyDescent="0.2">
      <c r="C45" s="133" t="s">
        <v>133</v>
      </c>
      <c r="D45" s="248">
        <v>2760</v>
      </c>
      <c r="E45" s="248">
        <v>6935</v>
      </c>
      <c r="F45" s="248">
        <v>34235</v>
      </c>
      <c r="G45" s="248">
        <v>7040</v>
      </c>
      <c r="H45" s="248">
        <v>1615</v>
      </c>
      <c r="I45" s="248">
        <v>2345</v>
      </c>
      <c r="J45" s="248">
        <v>785</v>
      </c>
      <c r="K45" s="248">
        <v>55715</v>
      </c>
      <c r="L45" s="173"/>
    </row>
    <row r="46" spans="2:12" x14ac:dyDescent="0.2">
      <c r="C46" s="133" t="s">
        <v>134</v>
      </c>
      <c r="D46" s="248">
        <v>185</v>
      </c>
      <c r="E46" s="248">
        <v>2335</v>
      </c>
      <c r="F46" s="248">
        <v>24375</v>
      </c>
      <c r="G46" s="248">
        <v>3520</v>
      </c>
      <c r="H46" s="248">
        <v>2245</v>
      </c>
      <c r="I46" s="248">
        <v>955</v>
      </c>
      <c r="J46" s="248">
        <v>930</v>
      </c>
      <c r="K46" s="248">
        <v>34550</v>
      </c>
      <c r="L46" s="173"/>
    </row>
    <row r="47" spans="2:12" x14ac:dyDescent="0.2">
      <c r="C47" s="133" t="s">
        <v>0</v>
      </c>
      <c r="D47" s="248">
        <v>90020</v>
      </c>
      <c r="E47" s="248">
        <v>23265</v>
      </c>
      <c r="F47" s="248">
        <v>77960</v>
      </c>
      <c r="G47" s="248">
        <v>16530</v>
      </c>
      <c r="H47" s="248">
        <v>4280</v>
      </c>
      <c r="I47" s="248">
        <v>6275</v>
      </c>
      <c r="J47" s="248">
        <v>1970</v>
      </c>
      <c r="K47" s="248">
        <v>220300</v>
      </c>
      <c r="L47" s="173"/>
    </row>
    <row r="48" spans="2:12" x14ac:dyDescent="0.2">
      <c r="B48" s="130" t="s">
        <v>173</v>
      </c>
      <c r="C48" s="135"/>
      <c r="D48" s="433" t="s">
        <v>507</v>
      </c>
      <c r="E48" s="433"/>
      <c r="F48" s="433"/>
      <c r="G48" s="433"/>
      <c r="H48" s="433"/>
      <c r="I48" s="433"/>
      <c r="J48" s="433"/>
      <c r="K48" s="433"/>
    </row>
    <row r="49" spans="1:12" x14ac:dyDescent="0.2">
      <c r="C49" s="133" t="s">
        <v>239</v>
      </c>
      <c r="D49" s="248">
        <v>49255</v>
      </c>
      <c r="E49" s="248">
        <v>15025</v>
      </c>
      <c r="F49" s="248">
        <v>49675</v>
      </c>
      <c r="G49" s="248">
        <v>10560</v>
      </c>
      <c r="H49" s="248">
        <v>3645</v>
      </c>
      <c r="I49" s="248">
        <v>3725</v>
      </c>
      <c r="J49" s="248">
        <v>1395</v>
      </c>
      <c r="K49" s="248">
        <v>133280</v>
      </c>
      <c r="L49" s="173"/>
    </row>
    <row r="50" spans="1:12" x14ac:dyDescent="0.2">
      <c r="C50" s="133" t="s">
        <v>240</v>
      </c>
      <c r="D50" s="248">
        <v>39905</v>
      </c>
      <c r="E50" s="248">
        <v>7895</v>
      </c>
      <c r="F50" s="248">
        <v>27710</v>
      </c>
      <c r="G50" s="248">
        <v>5755</v>
      </c>
      <c r="H50" s="248">
        <v>620</v>
      </c>
      <c r="I50" s="248">
        <v>2495</v>
      </c>
      <c r="J50" s="248">
        <v>560</v>
      </c>
      <c r="K50" s="248">
        <v>84940</v>
      </c>
      <c r="L50" s="173"/>
    </row>
    <row r="51" spans="1:12" x14ac:dyDescent="0.2">
      <c r="C51" s="133" t="s">
        <v>471</v>
      </c>
      <c r="D51" s="248">
        <v>865</v>
      </c>
      <c r="E51" s="248">
        <v>350</v>
      </c>
      <c r="F51" s="248">
        <v>570</v>
      </c>
      <c r="G51" s="248">
        <v>220</v>
      </c>
      <c r="H51" s="248">
        <v>10</v>
      </c>
      <c r="I51" s="248">
        <v>55</v>
      </c>
      <c r="J51" s="248">
        <v>15</v>
      </c>
      <c r="K51" s="248">
        <v>2085</v>
      </c>
      <c r="L51" s="173"/>
    </row>
    <row r="52" spans="1:12" x14ac:dyDescent="0.2">
      <c r="C52" s="133" t="s">
        <v>0</v>
      </c>
      <c r="D52" s="248">
        <v>90020</v>
      </c>
      <c r="E52" s="248">
        <v>23265</v>
      </c>
      <c r="F52" s="248">
        <v>77960</v>
      </c>
      <c r="G52" s="248">
        <v>16530</v>
      </c>
      <c r="H52" s="248">
        <v>4280</v>
      </c>
      <c r="I52" s="248">
        <v>6275</v>
      </c>
      <c r="J52" s="248">
        <v>1970</v>
      </c>
      <c r="K52" s="248">
        <v>220300</v>
      </c>
    </row>
    <row r="53" spans="1:12" x14ac:dyDescent="0.2">
      <c r="B53" s="130" t="s">
        <v>175</v>
      </c>
      <c r="C53" s="135"/>
      <c r="D53" s="433" t="s">
        <v>507</v>
      </c>
      <c r="E53" s="433"/>
      <c r="F53" s="433"/>
      <c r="G53" s="433"/>
      <c r="H53" s="433"/>
      <c r="I53" s="433"/>
      <c r="J53" s="433"/>
      <c r="K53" s="433"/>
    </row>
    <row r="54" spans="1:12" x14ac:dyDescent="0.2">
      <c r="C54" s="133" t="s">
        <v>15</v>
      </c>
      <c r="D54" s="248">
        <v>29965</v>
      </c>
      <c r="E54" s="248">
        <v>0</v>
      </c>
      <c r="F54" s="248">
        <v>10425</v>
      </c>
      <c r="G54" s="248">
        <v>3455</v>
      </c>
      <c r="H54" s="248">
        <v>750</v>
      </c>
      <c r="I54" s="248">
        <v>1560</v>
      </c>
      <c r="J54" s="248">
        <v>280</v>
      </c>
      <c r="K54" s="248">
        <v>46430</v>
      </c>
      <c r="L54" s="173"/>
    </row>
    <row r="55" spans="1:12" x14ac:dyDescent="0.2">
      <c r="C55" s="133" t="s">
        <v>16</v>
      </c>
      <c r="D55" s="248">
        <v>60055</v>
      </c>
      <c r="E55" s="248">
        <v>23265</v>
      </c>
      <c r="F55" s="248">
        <v>67535</v>
      </c>
      <c r="G55" s="248">
        <v>13080</v>
      </c>
      <c r="H55" s="248">
        <v>3530</v>
      </c>
      <c r="I55" s="248">
        <v>4715</v>
      </c>
      <c r="J55" s="248">
        <v>1690</v>
      </c>
      <c r="K55" s="248">
        <v>173870</v>
      </c>
      <c r="L55" s="173"/>
    </row>
    <row r="56" spans="1:12" x14ac:dyDescent="0.2">
      <c r="B56" s="124"/>
      <c r="C56" s="153" t="s">
        <v>0</v>
      </c>
      <c r="D56" s="287">
        <v>90020</v>
      </c>
      <c r="E56" s="288">
        <v>23265</v>
      </c>
      <c r="F56" s="288">
        <v>77960</v>
      </c>
      <c r="G56" s="288">
        <v>16530</v>
      </c>
      <c r="H56" s="288">
        <v>4280</v>
      </c>
      <c r="I56" s="288">
        <v>6275</v>
      </c>
      <c r="J56" s="288">
        <v>1970</v>
      </c>
      <c r="K56" s="288">
        <v>220300</v>
      </c>
    </row>
    <row r="58" spans="1:12" x14ac:dyDescent="0.2">
      <c r="B58" s="141" t="s">
        <v>6</v>
      </c>
    </row>
    <row r="59" spans="1:12" x14ac:dyDescent="0.2">
      <c r="A59" s="177">
        <v>1</v>
      </c>
      <c r="B59" s="177" t="s">
        <v>208</v>
      </c>
    </row>
    <row r="60" spans="1:12" x14ac:dyDescent="0.2">
      <c r="A60" s="177">
        <v>2</v>
      </c>
      <c r="B60" s="177" t="s">
        <v>212</v>
      </c>
    </row>
    <row r="61" spans="1:12" x14ac:dyDescent="0.2">
      <c r="A61" s="177">
        <v>3</v>
      </c>
      <c r="B61" s="177" t="s">
        <v>32</v>
      </c>
    </row>
    <row r="62" spans="1:12" x14ac:dyDescent="0.2">
      <c r="A62" s="177">
        <v>4</v>
      </c>
      <c r="B62" s="177" t="s">
        <v>209</v>
      </c>
    </row>
    <row r="63" spans="1:12" x14ac:dyDescent="0.2">
      <c r="A63" s="177">
        <v>5</v>
      </c>
      <c r="B63" s="141" t="s">
        <v>170</v>
      </c>
    </row>
    <row r="64" spans="1:12" x14ac:dyDescent="0.2">
      <c r="A64" s="177">
        <v>6</v>
      </c>
      <c r="B64" s="113" t="s">
        <v>485</v>
      </c>
      <c r="C64" s="109"/>
      <c r="D64" s="109"/>
      <c r="E64" s="109"/>
      <c r="F64" s="109"/>
      <c r="G64" s="109"/>
      <c r="H64" s="109"/>
      <c r="I64" s="109"/>
      <c r="J64" s="109"/>
      <c r="K64" s="109"/>
      <c r="L64" s="109"/>
    </row>
    <row r="65" spans="1:2" x14ac:dyDescent="0.2">
      <c r="A65" s="177">
        <v>7</v>
      </c>
      <c r="B65" s="141" t="s">
        <v>250</v>
      </c>
    </row>
    <row r="66" spans="1:2" x14ac:dyDescent="0.2">
      <c r="A66" s="177">
        <v>8</v>
      </c>
      <c r="B66" s="141" t="s">
        <v>126</v>
      </c>
    </row>
    <row r="67" spans="1:2" x14ac:dyDescent="0.2">
      <c r="A67" s="177">
        <v>9</v>
      </c>
      <c r="B67" s="141" t="s">
        <v>33</v>
      </c>
    </row>
    <row r="68" spans="1:2" x14ac:dyDescent="0.2">
      <c r="A68" s="177">
        <v>10</v>
      </c>
      <c r="B68" s="310" t="s">
        <v>546</v>
      </c>
    </row>
    <row r="69" spans="1:2" x14ac:dyDescent="0.2">
      <c r="A69" s="177">
        <v>11</v>
      </c>
      <c r="B69" s="113" t="s">
        <v>211</v>
      </c>
    </row>
    <row r="70" spans="1:2" s="114" customFormat="1" x14ac:dyDescent="0.2">
      <c r="A70" s="177">
        <v>12</v>
      </c>
      <c r="B70" s="141" t="s">
        <v>249</v>
      </c>
    </row>
    <row r="71" spans="1:2" x14ac:dyDescent="0.2">
      <c r="A71" s="177">
        <v>13</v>
      </c>
      <c r="B71" s="141" t="s">
        <v>444</v>
      </c>
    </row>
    <row r="74" spans="1:2" x14ac:dyDescent="0.2">
      <c r="B74" s="141" t="s">
        <v>17</v>
      </c>
    </row>
    <row r="75" spans="1:2" x14ac:dyDescent="0.2">
      <c r="B75" s="141" t="s">
        <v>17</v>
      </c>
    </row>
    <row r="76" spans="1:2" x14ac:dyDescent="0.2">
      <c r="B76" s="141" t="s">
        <v>17</v>
      </c>
    </row>
    <row r="77" spans="1:2" x14ac:dyDescent="0.2">
      <c r="B77" s="141" t="s">
        <v>17</v>
      </c>
    </row>
    <row r="154" spans="3:3" x14ac:dyDescent="0.2">
      <c r="C154" s="180"/>
    </row>
  </sheetData>
  <mergeCells count="6">
    <mergeCell ref="D53:K53"/>
    <mergeCell ref="D15:K15"/>
    <mergeCell ref="D22:K22"/>
    <mergeCell ref="D34:K34"/>
    <mergeCell ref="D41:K41"/>
    <mergeCell ref="D48:K48"/>
  </mergeCells>
  <pageMargins left="0.43" right="0.41" top="0.5" bottom="0.5" header="0.5" footer="0.5"/>
  <pageSetup paperSize="9" fitToHeight="3" orientation="landscape" r:id="rId1"/>
  <headerFooter alignWithMargins="0">
    <oddHeader>&amp;C&amp;"Calibri"&amp;10&amp;K000000 [UNCLASSIFIED]&amp;1#_x000D_</oddHeader>
    <oddFooter>&amp;C_x000D_&amp;1#&amp;"Calibri"&amp;10&amp;K000000 [UNCLASSIFIED]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dimension ref="A1:M222"/>
  <sheetViews>
    <sheetView zoomScale="80" zoomScaleNormal="80" workbookViewId="0">
      <pane xSplit="4" ySplit="3" topLeftCell="E4" activePane="bottomRight" state="frozen"/>
      <selection pane="topRight"/>
      <selection pane="bottomLeft"/>
      <selection pane="bottomRight" activeCell="B2" sqref="B2"/>
    </sheetView>
  </sheetViews>
  <sheetFormatPr defaultColWidth="9.140625" defaultRowHeight="12.75" x14ac:dyDescent="0.2"/>
  <cols>
    <col min="1" max="1" width="3" style="104" customWidth="1"/>
    <col min="2" max="3" width="16.7109375" style="104" customWidth="1"/>
    <col min="4" max="4" width="60.7109375" style="104" customWidth="1"/>
    <col min="5" max="12" width="17.7109375" style="104" customWidth="1"/>
    <col min="13" max="16384" width="9.140625" style="104"/>
  </cols>
  <sheetData>
    <row r="1" spans="1:13" ht="15" x14ac:dyDescent="0.25">
      <c r="B1" s="118" t="s">
        <v>511</v>
      </c>
      <c r="I1" s="213"/>
    </row>
    <row r="2" spans="1:13" ht="12.75" customHeight="1" x14ac:dyDescent="0.25">
      <c r="A2" s="327"/>
      <c r="B2" s="187"/>
    </row>
    <row r="3" spans="1:13" ht="53.1" customHeight="1" x14ac:dyDescent="0.2">
      <c r="B3" s="205" t="s">
        <v>484</v>
      </c>
      <c r="C3" s="199" t="s">
        <v>154</v>
      </c>
      <c r="D3" s="200" t="s">
        <v>155</v>
      </c>
      <c r="E3" s="289" t="s">
        <v>13</v>
      </c>
      <c r="F3" s="290" t="s">
        <v>14</v>
      </c>
      <c r="G3" s="290" t="s">
        <v>104</v>
      </c>
      <c r="H3" s="290" t="s">
        <v>105</v>
      </c>
      <c r="I3" s="290" t="s">
        <v>156</v>
      </c>
      <c r="J3" s="290" t="s">
        <v>12</v>
      </c>
      <c r="K3" s="290" t="s">
        <v>11</v>
      </c>
      <c r="L3" s="290" t="s">
        <v>0</v>
      </c>
    </row>
    <row r="4" spans="1:13" ht="12.75" customHeight="1" x14ac:dyDescent="0.25">
      <c r="A4" s="105"/>
      <c r="B4" s="446" t="s">
        <v>136</v>
      </c>
      <c r="C4" s="447" t="s">
        <v>152</v>
      </c>
      <c r="D4" s="319" t="s">
        <v>470</v>
      </c>
      <c r="E4" s="106">
        <v>5</v>
      </c>
      <c r="F4" s="106">
        <v>0</v>
      </c>
      <c r="G4" s="106">
        <v>35</v>
      </c>
      <c r="H4" s="106">
        <v>10</v>
      </c>
      <c r="I4" s="106">
        <v>5</v>
      </c>
      <c r="J4" s="106">
        <v>5</v>
      </c>
      <c r="K4" s="106">
        <v>0</v>
      </c>
      <c r="L4" s="106">
        <v>55</v>
      </c>
      <c r="M4" s="188"/>
    </row>
    <row r="5" spans="1:13" ht="12.75" customHeight="1" x14ac:dyDescent="0.25">
      <c r="A5" s="105"/>
      <c r="B5" s="435"/>
      <c r="C5" s="447"/>
      <c r="D5" s="304" t="s">
        <v>121</v>
      </c>
      <c r="E5" s="106">
        <v>35</v>
      </c>
      <c r="F5" s="106">
        <v>0</v>
      </c>
      <c r="G5" s="106">
        <v>15</v>
      </c>
      <c r="H5" s="106">
        <v>5</v>
      </c>
      <c r="I5" s="106">
        <v>0</v>
      </c>
      <c r="J5" s="106">
        <v>5</v>
      </c>
      <c r="K5" s="106">
        <v>0</v>
      </c>
      <c r="L5" s="106">
        <v>60</v>
      </c>
      <c r="M5" s="188"/>
    </row>
    <row r="6" spans="1:13" ht="12.75" customHeight="1" x14ac:dyDescent="0.25">
      <c r="A6" s="105"/>
      <c r="B6" s="435"/>
      <c r="C6" s="447"/>
      <c r="D6" s="304" t="s">
        <v>256</v>
      </c>
      <c r="E6" s="106">
        <v>60</v>
      </c>
      <c r="F6" s="106">
        <v>0</v>
      </c>
      <c r="G6" s="106">
        <v>60</v>
      </c>
      <c r="H6" s="106">
        <v>15</v>
      </c>
      <c r="I6" s="106">
        <v>5</v>
      </c>
      <c r="J6" s="106">
        <v>5</v>
      </c>
      <c r="K6" s="106">
        <v>0</v>
      </c>
      <c r="L6" s="106">
        <v>145</v>
      </c>
      <c r="M6" s="188"/>
    </row>
    <row r="7" spans="1:13" ht="12.75" customHeight="1" x14ac:dyDescent="0.25">
      <c r="A7" s="105"/>
      <c r="B7" s="435"/>
      <c r="C7" s="447"/>
      <c r="D7" s="304" t="s">
        <v>257</v>
      </c>
      <c r="E7" s="106">
        <v>760</v>
      </c>
      <c r="F7" s="106">
        <v>0</v>
      </c>
      <c r="G7" s="106">
        <v>365</v>
      </c>
      <c r="H7" s="106">
        <v>80</v>
      </c>
      <c r="I7" s="106">
        <v>5</v>
      </c>
      <c r="J7" s="106">
        <v>35</v>
      </c>
      <c r="K7" s="106">
        <v>0</v>
      </c>
      <c r="L7" s="106">
        <v>1250</v>
      </c>
      <c r="M7" s="188"/>
    </row>
    <row r="8" spans="1:13" ht="12.75" customHeight="1" x14ac:dyDescent="0.25">
      <c r="A8" s="105"/>
      <c r="B8" s="435"/>
      <c r="C8" s="447"/>
      <c r="D8" s="304" t="s">
        <v>124</v>
      </c>
      <c r="E8" s="106">
        <v>380</v>
      </c>
      <c r="F8" s="106">
        <v>0</v>
      </c>
      <c r="G8" s="106">
        <v>155</v>
      </c>
      <c r="H8" s="106">
        <v>25</v>
      </c>
      <c r="I8" s="106">
        <v>5</v>
      </c>
      <c r="J8" s="106">
        <v>15</v>
      </c>
      <c r="K8" s="106">
        <v>0</v>
      </c>
      <c r="L8" s="106">
        <v>585</v>
      </c>
      <c r="M8" s="188"/>
    </row>
    <row r="9" spans="1:13" ht="12.75" customHeight="1" x14ac:dyDescent="0.25">
      <c r="A9" s="105"/>
      <c r="B9" s="435"/>
      <c r="C9" s="447"/>
      <c r="D9" s="304" t="s">
        <v>258</v>
      </c>
      <c r="E9" s="106">
        <v>17280</v>
      </c>
      <c r="F9" s="106">
        <v>0</v>
      </c>
      <c r="G9" s="106">
        <v>1450</v>
      </c>
      <c r="H9" s="106">
        <v>315</v>
      </c>
      <c r="I9" s="106">
        <v>25</v>
      </c>
      <c r="J9" s="106">
        <v>250</v>
      </c>
      <c r="K9" s="106">
        <v>5</v>
      </c>
      <c r="L9" s="106">
        <v>19315</v>
      </c>
      <c r="M9" s="188"/>
    </row>
    <row r="10" spans="1:13" ht="12.75" customHeight="1" x14ac:dyDescent="0.25">
      <c r="A10" s="105"/>
      <c r="B10" s="435"/>
      <c r="C10" s="447"/>
      <c r="D10" s="304" t="s">
        <v>440</v>
      </c>
      <c r="E10" s="106">
        <v>1080</v>
      </c>
      <c r="F10" s="106">
        <v>0</v>
      </c>
      <c r="G10" s="106">
        <v>905</v>
      </c>
      <c r="H10" s="106">
        <v>125</v>
      </c>
      <c r="I10" s="106">
        <v>50</v>
      </c>
      <c r="J10" s="106">
        <v>420</v>
      </c>
      <c r="K10" s="106">
        <v>5</v>
      </c>
      <c r="L10" s="106">
        <v>2585</v>
      </c>
      <c r="M10" s="188"/>
    </row>
    <row r="11" spans="1:13" ht="12.75" customHeight="1" x14ac:dyDescent="0.25">
      <c r="A11" s="105"/>
      <c r="B11" s="435"/>
      <c r="C11" s="447"/>
      <c r="D11" s="304" t="s">
        <v>11</v>
      </c>
      <c r="E11" s="106">
        <v>100</v>
      </c>
      <c r="F11" s="106">
        <v>0</v>
      </c>
      <c r="G11" s="106">
        <v>100</v>
      </c>
      <c r="H11" s="106">
        <v>20</v>
      </c>
      <c r="I11" s="106">
        <v>5</v>
      </c>
      <c r="J11" s="106">
        <v>45</v>
      </c>
      <c r="K11" s="106">
        <v>0</v>
      </c>
      <c r="L11" s="106">
        <v>280</v>
      </c>
      <c r="M11" s="188"/>
    </row>
    <row r="12" spans="1:13" ht="12.75" customHeight="1" x14ac:dyDescent="0.25">
      <c r="A12" s="105"/>
      <c r="B12" s="435"/>
      <c r="C12" s="448"/>
      <c r="D12" s="305" t="s">
        <v>0</v>
      </c>
      <c r="E12" s="107">
        <v>19700</v>
      </c>
      <c r="F12" s="107">
        <v>0</v>
      </c>
      <c r="G12" s="107">
        <v>3090</v>
      </c>
      <c r="H12" s="107">
        <v>605</v>
      </c>
      <c r="I12" s="107">
        <v>95</v>
      </c>
      <c r="J12" s="107">
        <v>780</v>
      </c>
      <c r="K12" s="107">
        <v>5</v>
      </c>
      <c r="L12" s="107">
        <v>24275</v>
      </c>
      <c r="M12" s="188"/>
    </row>
    <row r="13" spans="1:13" ht="12.75" customHeight="1" x14ac:dyDescent="0.25">
      <c r="A13" s="105"/>
      <c r="B13" s="435"/>
      <c r="C13" s="438" t="s">
        <v>153</v>
      </c>
      <c r="D13" s="303" t="s">
        <v>470</v>
      </c>
      <c r="E13" s="106">
        <v>35</v>
      </c>
      <c r="F13" s="106">
        <v>170</v>
      </c>
      <c r="G13" s="106">
        <v>555</v>
      </c>
      <c r="H13" s="106">
        <v>85</v>
      </c>
      <c r="I13" s="106">
        <v>25</v>
      </c>
      <c r="J13" s="106">
        <v>45</v>
      </c>
      <c r="K13" s="106">
        <v>5</v>
      </c>
      <c r="L13" s="106">
        <v>920</v>
      </c>
      <c r="M13" s="188"/>
    </row>
    <row r="14" spans="1:13" ht="12.75" customHeight="1" x14ac:dyDescent="0.25">
      <c r="A14" s="105"/>
      <c r="B14" s="435"/>
      <c r="C14" s="439"/>
      <c r="D14" s="304" t="s">
        <v>121</v>
      </c>
      <c r="E14" s="106">
        <v>55</v>
      </c>
      <c r="F14" s="106">
        <v>115</v>
      </c>
      <c r="G14" s="106">
        <v>185</v>
      </c>
      <c r="H14" s="106">
        <v>60</v>
      </c>
      <c r="I14" s="106">
        <v>5</v>
      </c>
      <c r="J14" s="106">
        <v>5</v>
      </c>
      <c r="K14" s="106">
        <v>0</v>
      </c>
      <c r="L14" s="106">
        <v>430</v>
      </c>
      <c r="M14" s="188"/>
    </row>
    <row r="15" spans="1:13" ht="12.75" customHeight="1" x14ac:dyDescent="0.25">
      <c r="A15" s="105"/>
      <c r="B15" s="435"/>
      <c r="C15" s="439"/>
      <c r="D15" s="304" t="s">
        <v>256</v>
      </c>
      <c r="E15" s="106">
        <v>110</v>
      </c>
      <c r="F15" s="106">
        <v>315</v>
      </c>
      <c r="G15" s="106">
        <v>845</v>
      </c>
      <c r="H15" s="106">
        <v>155</v>
      </c>
      <c r="I15" s="106">
        <v>35</v>
      </c>
      <c r="J15" s="106">
        <v>40</v>
      </c>
      <c r="K15" s="106">
        <v>5</v>
      </c>
      <c r="L15" s="106">
        <v>1510</v>
      </c>
      <c r="M15" s="188"/>
    </row>
    <row r="16" spans="1:13" ht="12.75" customHeight="1" x14ac:dyDescent="0.25">
      <c r="A16" s="105"/>
      <c r="B16" s="435"/>
      <c r="C16" s="439"/>
      <c r="D16" s="304" t="s">
        <v>257</v>
      </c>
      <c r="E16" s="106">
        <v>1395</v>
      </c>
      <c r="F16" s="106">
        <v>1265</v>
      </c>
      <c r="G16" s="106">
        <v>3090</v>
      </c>
      <c r="H16" s="106">
        <v>520</v>
      </c>
      <c r="I16" s="106">
        <v>110</v>
      </c>
      <c r="J16" s="106">
        <v>155</v>
      </c>
      <c r="K16" s="106">
        <v>20</v>
      </c>
      <c r="L16" s="106">
        <v>6555</v>
      </c>
      <c r="M16" s="188"/>
    </row>
    <row r="17" spans="1:13" ht="12.75" customHeight="1" x14ac:dyDescent="0.25">
      <c r="A17" s="105"/>
      <c r="B17" s="435"/>
      <c r="C17" s="439"/>
      <c r="D17" s="304" t="s">
        <v>124</v>
      </c>
      <c r="E17" s="106">
        <v>1035</v>
      </c>
      <c r="F17" s="106">
        <v>715</v>
      </c>
      <c r="G17" s="106">
        <v>2250</v>
      </c>
      <c r="H17" s="106">
        <v>245</v>
      </c>
      <c r="I17" s="106">
        <v>95</v>
      </c>
      <c r="J17" s="106">
        <v>125</v>
      </c>
      <c r="K17" s="106">
        <v>30</v>
      </c>
      <c r="L17" s="106">
        <v>4500</v>
      </c>
      <c r="M17" s="188"/>
    </row>
    <row r="18" spans="1:13" ht="12.75" customHeight="1" x14ac:dyDescent="0.25">
      <c r="A18" s="105"/>
      <c r="B18" s="435"/>
      <c r="C18" s="439"/>
      <c r="D18" s="304" t="s">
        <v>258</v>
      </c>
      <c r="E18" s="106">
        <v>42430</v>
      </c>
      <c r="F18" s="106">
        <v>8575</v>
      </c>
      <c r="G18" s="106">
        <v>11745</v>
      </c>
      <c r="H18" s="106">
        <v>1400</v>
      </c>
      <c r="I18" s="106">
        <v>185</v>
      </c>
      <c r="J18" s="106">
        <v>1005</v>
      </c>
      <c r="K18" s="106">
        <v>75</v>
      </c>
      <c r="L18" s="106">
        <v>65420</v>
      </c>
      <c r="M18" s="188"/>
    </row>
    <row r="19" spans="1:13" ht="12.75" customHeight="1" x14ac:dyDescent="0.25">
      <c r="A19" s="105"/>
      <c r="B19" s="435"/>
      <c r="C19" s="439"/>
      <c r="D19" s="304" t="s">
        <v>440</v>
      </c>
      <c r="E19" s="106">
        <v>3545</v>
      </c>
      <c r="F19" s="106">
        <v>1715</v>
      </c>
      <c r="G19" s="106">
        <v>5030</v>
      </c>
      <c r="H19" s="106">
        <v>445</v>
      </c>
      <c r="I19" s="106">
        <v>195</v>
      </c>
      <c r="J19" s="106">
        <v>1460</v>
      </c>
      <c r="K19" s="106">
        <v>100</v>
      </c>
      <c r="L19" s="106">
        <v>12490</v>
      </c>
      <c r="M19" s="188"/>
    </row>
    <row r="20" spans="1:13" ht="12.75" customHeight="1" x14ac:dyDescent="0.25">
      <c r="A20" s="105"/>
      <c r="B20" s="435"/>
      <c r="C20" s="439"/>
      <c r="D20" s="304" t="s">
        <v>11</v>
      </c>
      <c r="E20" s="106">
        <v>365</v>
      </c>
      <c r="F20" s="106">
        <v>345</v>
      </c>
      <c r="G20" s="106">
        <v>1160</v>
      </c>
      <c r="H20" s="106">
        <v>170</v>
      </c>
      <c r="I20" s="106">
        <v>45</v>
      </c>
      <c r="J20" s="106">
        <v>140</v>
      </c>
      <c r="K20" s="106">
        <v>5</v>
      </c>
      <c r="L20" s="106">
        <v>2225</v>
      </c>
      <c r="M20" s="188"/>
    </row>
    <row r="21" spans="1:13" ht="12.75" customHeight="1" x14ac:dyDescent="0.25">
      <c r="A21" s="105"/>
      <c r="B21" s="435"/>
      <c r="C21" s="440"/>
      <c r="D21" s="305" t="s">
        <v>0</v>
      </c>
      <c r="E21" s="107">
        <v>48970</v>
      </c>
      <c r="F21" s="107">
        <v>13220</v>
      </c>
      <c r="G21" s="107">
        <v>24865</v>
      </c>
      <c r="H21" s="107">
        <v>3090</v>
      </c>
      <c r="I21" s="107">
        <v>695</v>
      </c>
      <c r="J21" s="107">
        <v>2975</v>
      </c>
      <c r="K21" s="107">
        <v>240</v>
      </c>
      <c r="L21" s="107">
        <v>94055</v>
      </c>
      <c r="M21" s="188"/>
    </row>
    <row r="22" spans="1:13" ht="12.75" customHeight="1" x14ac:dyDescent="0.25">
      <c r="A22" s="105"/>
      <c r="B22" s="436"/>
      <c r="C22" s="438" t="s">
        <v>0</v>
      </c>
      <c r="D22" s="303" t="s">
        <v>470</v>
      </c>
      <c r="E22" s="106">
        <v>40</v>
      </c>
      <c r="F22" s="106">
        <v>170</v>
      </c>
      <c r="G22" s="106">
        <v>590</v>
      </c>
      <c r="H22" s="106">
        <v>95</v>
      </c>
      <c r="I22" s="106">
        <v>25</v>
      </c>
      <c r="J22" s="106">
        <v>50</v>
      </c>
      <c r="K22" s="106">
        <v>5</v>
      </c>
      <c r="L22" s="106">
        <v>975</v>
      </c>
      <c r="M22" s="188"/>
    </row>
    <row r="23" spans="1:13" ht="12.75" customHeight="1" x14ac:dyDescent="0.25">
      <c r="A23" s="105"/>
      <c r="B23" s="436"/>
      <c r="C23" s="439"/>
      <c r="D23" s="304" t="s">
        <v>121</v>
      </c>
      <c r="E23" s="106">
        <v>95</v>
      </c>
      <c r="F23" s="106">
        <v>115</v>
      </c>
      <c r="G23" s="106">
        <v>200</v>
      </c>
      <c r="H23" s="106">
        <v>70</v>
      </c>
      <c r="I23" s="106">
        <v>5</v>
      </c>
      <c r="J23" s="106">
        <v>5</v>
      </c>
      <c r="K23" s="106">
        <v>0</v>
      </c>
      <c r="L23" s="106">
        <v>490</v>
      </c>
      <c r="M23" s="188"/>
    </row>
    <row r="24" spans="1:13" ht="12.75" customHeight="1" x14ac:dyDescent="0.25">
      <c r="A24" s="105"/>
      <c r="B24" s="436"/>
      <c r="C24" s="439"/>
      <c r="D24" s="304" t="s">
        <v>256</v>
      </c>
      <c r="E24" s="106">
        <v>175</v>
      </c>
      <c r="F24" s="106">
        <v>315</v>
      </c>
      <c r="G24" s="106">
        <v>910</v>
      </c>
      <c r="H24" s="106">
        <v>170</v>
      </c>
      <c r="I24" s="106">
        <v>40</v>
      </c>
      <c r="J24" s="106">
        <v>45</v>
      </c>
      <c r="K24" s="106">
        <v>5</v>
      </c>
      <c r="L24" s="106">
        <v>1660</v>
      </c>
      <c r="M24" s="188"/>
    </row>
    <row r="25" spans="1:13" ht="12.75" customHeight="1" x14ac:dyDescent="0.25">
      <c r="A25" s="105"/>
      <c r="B25" s="436"/>
      <c r="C25" s="439"/>
      <c r="D25" s="304" t="s">
        <v>257</v>
      </c>
      <c r="E25" s="106">
        <v>2155</v>
      </c>
      <c r="F25" s="106">
        <v>1265</v>
      </c>
      <c r="G25" s="106">
        <v>3455</v>
      </c>
      <c r="H25" s="106">
        <v>600</v>
      </c>
      <c r="I25" s="106">
        <v>115</v>
      </c>
      <c r="J25" s="106">
        <v>190</v>
      </c>
      <c r="K25" s="106">
        <v>20</v>
      </c>
      <c r="L25" s="106">
        <v>7805</v>
      </c>
      <c r="M25" s="188"/>
    </row>
    <row r="26" spans="1:13" ht="12.75" customHeight="1" x14ac:dyDescent="0.25">
      <c r="A26" s="105"/>
      <c r="B26" s="436"/>
      <c r="C26" s="439"/>
      <c r="D26" s="304" t="s">
        <v>124</v>
      </c>
      <c r="E26" s="106">
        <v>1415</v>
      </c>
      <c r="F26" s="106">
        <v>715</v>
      </c>
      <c r="G26" s="106">
        <v>2410</v>
      </c>
      <c r="H26" s="106">
        <v>270</v>
      </c>
      <c r="I26" s="106">
        <v>100</v>
      </c>
      <c r="J26" s="106">
        <v>140</v>
      </c>
      <c r="K26" s="106">
        <v>30</v>
      </c>
      <c r="L26" s="106">
        <v>5085</v>
      </c>
      <c r="M26" s="188"/>
    </row>
    <row r="27" spans="1:13" ht="12.75" customHeight="1" x14ac:dyDescent="0.25">
      <c r="A27" s="105"/>
      <c r="B27" s="436"/>
      <c r="C27" s="439"/>
      <c r="D27" s="304" t="s">
        <v>258</v>
      </c>
      <c r="E27" s="106">
        <v>59710</v>
      </c>
      <c r="F27" s="106">
        <v>8575</v>
      </c>
      <c r="G27" s="106">
        <v>13195</v>
      </c>
      <c r="H27" s="106">
        <v>1715</v>
      </c>
      <c r="I27" s="106">
        <v>210</v>
      </c>
      <c r="J27" s="106">
        <v>1255</v>
      </c>
      <c r="K27" s="106">
        <v>80</v>
      </c>
      <c r="L27" s="106">
        <v>84740</v>
      </c>
      <c r="M27" s="188"/>
    </row>
    <row r="28" spans="1:13" ht="12.75" customHeight="1" x14ac:dyDescent="0.25">
      <c r="A28" s="105"/>
      <c r="B28" s="436"/>
      <c r="C28" s="439"/>
      <c r="D28" s="304" t="s">
        <v>440</v>
      </c>
      <c r="E28" s="106">
        <v>4625</v>
      </c>
      <c r="F28" s="106">
        <v>1715</v>
      </c>
      <c r="G28" s="106">
        <v>5935</v>
      </c>
      <c r="H28" s="106">
        <v>575</v>
      </c>
      <c r="I28" s="106">
        <v>245</v>
      </c>
      <c r="J28" s="106">
        <v>1880</v>
      </c>
      <c r="K28" s="106">
        <v>105</v>
      </c>
      <c r="L28" s="106">
        <v>15080</v>
      </c>
      <c r="M28" s="188"/>
    </row>
    <row r="29" spans="1:13" ht="12.75" customHeight="1" x14ac:dyDescent="0.25">
      <c r="A29" s="105"/>
      <c r="B29" s="436"/>
      <c r="C29" s="439"/>
      <c r="D29" s="304" t="s">
        <v>11</v>
      </c>
      <c r="E29" s="106">
        <v>465</v>
      </c>
      <c r="F29" s="106">
        <v>345</v>
      </c>
      <c r="G29" s="106">
        <v>1260</v>
      </c>
      <c r="H29" s="106">
        <v>190</v>
      </c>
      <c r="I29" s="106">
        <v>50</v>
      </c>
      <c r="J29" s="106">
        <v>185</v>
      </c>
      <c r="K29" s="106">
        <v>5</v>
      </c>
      <c r="L29" s="106">
        <v>2500</v>
      </c>
      <c r="M29" s="188"/>
    </row>
    <row r="30" spans="1:13" ht="12.75" customHeight="1" x14ac:dyDescent="0.25">
      <c r="A30" s="105"/>
      <c r="B30" s="437"/>
      <c r="C30" s="440"/>
      <c r="D30" s="305" t="s">
        <v>0</v>
      </c>
      <c r="E30" s="107">
        <v>68670</v>
      </c>
      <c r="F30" s="107">
        <v>13220</v>
      </c>
      <c r="G30" s="107">
        <v>27955</v>
      </c>
      <c r="H30" s="107">
        <v>3690</v>
      </c>
      <c r="I30" s="107">
        <v>790</v>
      </c>
      <c r="J30" s="107">
        <v>3755</v>
      </c>
      <c r="K30" s="107">
        <v>250</v>
      </c>
      <c r="L30" s="107">
        <v>118330</v>
      </c>
      <c r="M30" s="188"/>
    </row>
    <row r="31" spans="1:13" ht="12.75" customHeight="1" x14ac:dyDescent="0.25">
      <c r="B31" s="434" t="s">
        <v>533</v>
      </c>
      <c r="C31" s="438" t="s">
        <v>152</v>
      </c>
      <c r="D31" s="303" t="s">
        <v>470</v>
      </c>
      <c r="E31" s="106">
        <v>1020</v>
      </c>
      <c r="F31" s="106">
        <v>0</v>
      </c>
      <c r="G31" s="106">
        <v>355</v>
      </c>
      <c r="H31" s="106">
        <v>255</v>
      </c>
      <c r="I31" s="106">
        <v>45</v>
      </c>
      <c r="J31" s="106">
        <v>30</v>
      </c>
      <c r="K31" s="106">
        <v>5</v>
      </c>
      <c r="L31" s="106">
        <v>1715</v>
      </c>
      <c r="M31" s="188"/>
    </row>
    <row r="32" spans="1:13" ht="12.75" customHeight="1" x14ac:dyDescent="0.25">
      <c r="B32" s="435"/>
      <c r="C32" s="439"/>
      <c r="D32" s="304" t="s">
        <v>121</v>
      </c>
      <c r="E32" s="106">
        <v>540</v>
      </c>
      <c r="F32" s="106">
        <v>0</v>
      </c>
      <c r="G32" s="106">
        <v>115</v>
      </c>
      <c r="H32" s="106">
        <v>70</v>
      </c>
      <c r="I32" s="106">
        <v>5</v>
      </c>
      <c r="J32" s="106">
        <v>10</v>
      </c>
      <c r="K32" s="106">
        <v>0</v>
      </c>
      <c r="L32" s="106">
        <v>735</v>
      </c>
      <c r="M32" s="188"/>
    </row>
    <row r="33" spans="2:13" ht="12.75" customHeight="1" x14ac:dyDescent="0.25">
      <c r="B33" s="435"/>
      <c r="C33" s="439"/>
      <c r="D33" s="304" t="s">
        <v>256</v>
      </c>
      <c r="E33" s="106">
        <v>695</v>
      </c>
      <c r="F33" s="106">
        <v>0</v>
      </c>
      <c r="G33" s="106">
        <v>285</v>
      </c>
      <c r="H33" s="106">
        <v>115</v>
      </c>
      <c r="I33" s="106">
        <v>15</v>
      </c>
      <c r="J33" s="106">
        <v>15</v>
      </c>
      <c r="K33" s="106">
        <v>0</v>
      </c>
      <c r="L33" s="106">
        <v>1120</v>
      </c>
      <c r="M33" s="188"/>
    </row>
    <row r="34" spans="2:13" ht="12.75" customHeight="1" x14ac:dyDescent="0.25">
      <c r="B34" s="435"/>
      <c r="C34" s="439"/>
      <c r="D34" s="304" t="s">
        <v>257</v>
      </c>
      <c r="E34" s="106">
        <v>2105</v>
      </c>
      <c r="F34" s="106">
        <v>0</v>
      </c>
      <c r="G34" s="106">
        <v>720</v>
      </c>
      <c r="H34" s="106">
        <v>205</v>
      </c>
      <c r="I34" s="106">
        <v>20</v>
      </c>
      <c r="J34" s="106">
        <v>30</v>
      </c>
      <c r="K34" s="106">
        <v>0</v>
      </c>
      <c r="L34" s="106">
        <v>3085</v>
      </c>
      <c r="M34" s="188"/>
    </row>
    <row r="35" spans="2:13" ht="12.75" customHeight="1" x14ac:dyDescent="0.25">
      <c r="B35" s="435"/>
      <c r="C35" s="439"/>
      <c r="D35" s="304" t="s">
        <v>124</v>
      </c>
      <c r="E35" s="106">
        <v>460</v>
      </c>
      <c r="F35" s="106">
        <v>0</v>
      </c>
      <c r="G35" s="106">
        <v>415</v>
      </c>
      <c r="H35" s="106">
        <v>55</v>
      </c>
      <c r="I35" s="106">
        <v>10</v>
      </c>
      <c r="J35" s="106">
        <v>25</v>
      </c>
      <c r="K35" s="106">
        <v>5</v>
      </c>
      <c r="L35" s="106">
        <v>970</v>
      </c>
      <c r="M35" s="188"/>
    </row>
    <row r="36" spans="2:13" ht="12.75" customHeight="1" x14ac:dyDescent="0.25">
      <c r="B36" s="435"/>
      <c r="C36" s="439"/>
      <c r="D36" s="304" t="s">
        <v>258</v>
      </c>
      <c r="E36" s="106">
        <v>960</v>
      </c>
      <c r="F36" s="106">
        <v>0</v>
      </c>
      <c r="G36" s="106">
        <v>530</v>
      </c>
      <c r="H36" s="106">
        <v>125</v>
      </c>
      <c r="I36" s="106">
        <v>10</v>
      </c>
      <c r="J36" s="106">
        <v>35</v>
      </c>
      <c r="K36" s="106">
        <v>5</v>
      </c>
      <c r="L36" s="106">
        <v>1655</v>
      </c>
      <c r="M36" s="188"/>
    </row>
    <row r="37" spans="2:13" ht="12.75" customHeight="1" x14ac:dyDescent="0.25">
      <c r="B37" s="435"/>
      <c r="C37" s="439"/>
      <c r="D37" s="304" t="s">
        <v>440</v>
      </c>
      <c r="E37" s="106">
        <v>55</v>
      </c>
      <c r="F37" s="106">
        <v>0</v>
      </c>
      <c r="G37" s="106">
        <v>745</v>
      </c>
      <c r="H37" s="106">
        <v>100</v>
      </c>
      <c r="I37" s="106">
        <v>65</v>
      </c>
      <c r="J37" s="106">
        <v>175</v>
      </c>
      <c r="K37" s="106">
        <v>5</v>
      </c>
      <c r="L37" s="106">
        <v>1140</v>
      </c>
      <c r="M37" s="188"/>
    </row>
    <row r="38" spans="2:13" ht="12.75" customHeight="1" x14ac:dyDescent="0.25">
      <c r="B38" s="435"/>
      <c r="C38" s="439"/>
      <c r="D38" s="304" t="s">
        <v>11</v>
      </c>
      <c r="E38" s="106">
        <v>355</v>
      </c>
      <c r="F38" s="106">
        <v>0</v>
      </c>
      <c r="G38" s="106">
        <v>365</v>
      </c>
      <c r="H38" s="106">
        <v>110</v>
      </c>
      <c r="I38" s="106">
        <v>30</v>
      </c>
      <c r="J38" s="106">
        <v>55</v>
      </c>
      <c r="K38" s="106">
        <v>5</v>
      </c>
      <c r="L38" s="106">
        <v>915</v>
      </c>
      <c r="M38" s="188"/>
    </row>
    <row r="39" spans="2:13" ht="12.75" customHeight="1" x14ac:dyDescent="0.25">
      <c r="B39" s="435"/>
      <c r="C39" s="440"/>
      <c r="D39" s="305" t="s">
        <v>0</v>
      </c>
      <c r="E39" s="107">
        <v>6190</v>
      </c>
      <c r="F39" s="107">
        <v>0</v>
      </c>
      <c r="G39" s="107">
        <v>3525</v>
      </c>
      <c r="H39" s="107">
        <v>1035</v>
      </c>
      <c r="I39" s="107">
        <v>205</v>
      </c>
      <c r="J39" s="107">
        <v>370</v>
      </c>
      <c r="K39" s="107">
        <v>10</v>
      </c>
      <c r="L39" s="107">
        <v>11330</v>
      </c>
      <c r="M39" s="188"/>
    </row>
    <row r="40" spans="2:13" ht="12.75" customHeight="1" x14ac:dyDescent="0.25">
      <c r="B40" s="435"/>
      <c r="C40" s="438" t="s">
        <v>153</v>
      </c>
      <c r="D40" s="303" t="s">
        <v>470</v>
      </c>
      <c r="E40" s="106">
        <v>905</v>
      </c>
      <c r="F40" s="106">
        <v>405</v>
      </c>
      <c r="G40" s="106">
        <v>1730</v>
      </c>
      <c r="H40" s="106">
        <v>775</v>
      </c>
      <c r="I40" s="106">
        <v>150</v>
      </c>
      <c r="J40" s="106">
        <v>140</v>
      </c>
      <c r="K40" s="106">
        <v>25</v>
      </c>
      <c r="L40" s="106">
        <v>4135</v>
      </c>
      <c r="M40" s="188"/>
    </row>
    <row r="41" spans="2:13" ht="12.75" customHeight="1" x14ac:dyDescent="0.25">
      <c r="B41" s="435"/>
      <c r="C41" s="439"/>
      <c r="D41" s="304" t="s">
        <v>121</v>
      </c>
      <c r="E41" s="106">
        <v>500</v>
      </c>
      <c r="F41" s="106">
        <v>175</v>
      </c>
      <c r="G41" s="106">
        <v>500</v>
      </c>
      <c r="H41" s="106">
        <v>290</v>
      </c>
      <c r="I41" s="106">
        <v>40</v>
      </c>
      <c r="J41" s="106">
        <v>15</v>
      </c>
      <c r="K41" s="106">
        <v>0</v>
      </c>
      <c r="L41" s="106">
        <v>1525</v>
      </c>
      <c r="M41" s="188"/>
    </row>
    <row r="42" spans="2:13" ht="12.75" customHeight="1" x14ac:dyDescent="0.25">
      <c r="B42" s="435"/>
      <c r="C42" s="439"/>
      <c r="D42" s="304" t="s">
        <v>256</v>
      </c>
      <c r="E42" s="106">
        <v>860</v>
      </c>
      <c r="F42" s="106">
        <v>375</v>
      </c>
      <c r="G42" s="106">
        <v>1690</v>
      </c>
      <c r="H42" s="106">
        <v>555</v>
      </c>
      <c r="I42" s="106">
        <v>110</v>
      </c>
      <c r="J42" s="106">
        <v>40</v>
      </c>
      <c r="K42" s="106">
        <v>10</v>
      </c>
      <c r="L42" s="106">
        <v>3635</v>
      </c>
      <c r="M42" s="188"/>
    </row>
    <row r="43" spans="2:13" ht="12.75" customHeight="1" x14ac:dyDescent="0.25">
      <c r="B43" s="435"/>
      <c r="C43" s="439"/>
      <c r="D43" s="304" t="s">
        <v>257</v>
      </c>
      <c r="E43" s="106">
        <v>2735</v>
      </c>
      <c r="F43" s="106">
        <v>1000</v>
      </c>
      <c r="G43" s="106">
        <v>4060</v>
      </c>
      <c r="H43" s="106">
        <v>1010</v>
      </c>
      <c r="I43" s="106">
        <v>200</v>
      </c>
      <c r="J43" s="106">
        <v>85</v>
      </c>
      <c r="K43" s="106">
        <v>15</v>
      </c>
      <c r="L43" s="106">
        <v>9110</v>
      </c>
      <c r="M43" s="188"/>
    </row>
    <row r="44" spans="2:13" ht="12.75" customHeight="1" x14ac:dyDescent="0.25">
      <c r="B44" s="435"/>
      <c r="C44" s="439"/>
      <c r="D44" s="304" t="s">
        <v>124</v>
      </c>
      <c r="E44" s="106">
        <v>865</v>
      </c>
      <c r="F44" s="106">
        <v>895</v>
      </c>
      <c r="G44" s="106">
        <v>3345</v>
      </c>
      <c r="H44" s="106">
        <v>415</v>
      </c>
      <c r="I44" s="106">
        <v>155</v>
      </c>
      <c r="J44" s="106">
        <v>130</v>
      </c>
      <c r="K44" s="106">
        <v>15</v>
      </c>
      <c r="L44" s="106">
        <v>5820</v>
      </c>
      <c r="M44" s="188"/>
    </row>
    <row r="45" spans="2:13" ht="12.75" customHeight="1" x14ac:dyDescent="0.25">
      <c r="B45" s="435"/>
      <c r="C45" s="439"/>
      <c r="D45" s="304" t="s">
        <v>258</v>
      </c>
      <c r="E45" s="106">
        <v>1535</v>
      </c>
      <c r="F45" s="106">
        <v>1235</v>
      </c>
      <c r="G45" s="106">
        <v>4155</v>
      </c>
      <c r="H45" s="106">
        <v>640</v>
      </c>
      <c r="I45" s="106">
        <v>135</v>
      </c>
      <c r="J45" s="106">
        <v>160</v>
      </c>
      <c r="K45" s="106">
        <v>5</v>
      </c>
      <c r="L45" s="106">
        <v>7865</v>
      </c>
      <c r="M45" s="188"/>
    </row>
    <row r="46" spans="2:13" ht="12.75" customHeight="1" x14ac:dyDescent="0.25">
      <c r="B46" s="435"/>
      <c r="C46" s="439"/>
      <c r="D46" s="304" t="s">
        <v>440</v>
      </c>
      <c r="E46" s="106">
        <v>95</v>
      </c>
      <c r="F46" s="106">
        <v>405</v>
      </c>
      <c r="G46" s="106">
        <v>3030</v>
      </c>
      <c r="H46" s="106">
        <v>290</v>
      </c>
      <c r="I46" s="106">
        <v>225</v>
      </c>
      <c r="J46" s="106">
        <v>440</v>
      </c>
      <c r="K46" s="106">
        <v>15</v>
      </c>
      <c r="L46" s="106">
        <v>4500</v>
      </c>
      <c r="M46" s="188"/>
    </row>
    <row r="47" spans="2:13" ht="12.75" customHeight="1" x14ac:dyDescent="0.25">
      <c r="B47" s="435"/>
      <c r="C47" s="439"/>
      <c r="D47" s="304" t="s">
        <v>11</v>
      </c>
      <c r="E47" s="106">
        <v>350</v>
      </c>
      <c r="F47" s="106">
        <v>225</v>
      </c>
      <c r="G47" s="106">
        <v>1780</v>
      </c>
      <c r="H47" s="106">
        <v>390</v>
      </c>
      <c r="I47" s="106">
        <v>100</v>
      </c>
      <c r="J47" s="106">
        <v>100</v>
      </c>
      <c r="K47" s="106">
        <v>10</v>
      </c>
      <c r="L47" s="106">
        <v>2950</v>
      </c>
      <c r="M47" s="188"/>
    </row>
    <row r="48" spans="2:13" ht="12.75" customHeight="1" x14ac:dyDescent="0.25">
      <c r="B48" s="435"/>
      <c r="C48" s="440"/>
      <c r="D48" s="305" t="s">
        <v>0</v>
      </c>
      <c r="E48" s="107">
        <v>7840</v>
      </c>
      <c r="F48" s="107">
        <v>4710</v>
      </c>
      <c r="G48" s="107">
        <v>20290</v>
      </c>
      <c r="H48" s="107">
        <v>4365</v>
      </c>
      <c r="I48" s="107">
        <v>1120</v>
      </c>
      <c r="J48" s="107">
        <v>1110</v>
      </c>
      <c r="K48" s="107">
        <v>95</v>
      </c>
      <c r="L48" s="107">
        <v>39535</v>
      </c>
      <c r="M48" s="188"/>
    </row>
    <row r="49" spans="2:13" ht="12.75" customHeight="1" x14ac:dyDescent="0.25">
      <c r="B49" s="436"/>
      <c r="C49" s="438" t="s">
        <v>0</v>
      </c>
      <c r="D49" s="303" t="s">
        <v>470</v>
      </c>
      <c r="E49" s="106">
        <v>1925</v>
      </c>
      <c r="F49" s="106">
        <v>405</v>
      </c>
      <c r="G49" s="106">
        <v>2085</v>
      </c>
      <c r="H49" s="106">
        <v>1035</v>
      </c>
      <c r="I49" s="106">
        <v>195</v>
      </c>
      <c r="J49" s="106">
        <v>170</v>
      </c>
      <c r="K49" s="106">
        <v>30</v>
      </c>
      <c r="L49" s="106">
        <v>5845</v>
      </c>
      <c r="M49" s="188"/>
    </row>
    <row r="50" spans="2:13" ht="12.75" customHeight="1" x14ac:dyDescent="0.25">
      <c r="B50" s="436"/>
      <c r="C50" s="439"/>
      <c r="D50" s="304" t="s">
        <v>121</v>
      </c>
      <c r="E50" s="106">
        <v>1040</v>
      </c>
      <c r="F50" s="106">
        <v>175</v>
      </c>
      <c r="G50" s="106">
        <v>615</v>
      </c>
      <c r="H50" s="106">
        <v>360</v>
      </c>
      <c r="I50" s="106">
        <v>45</v>
      </c>
      <c r="J50" s="106">
        <v>25</v>
      </c>
      <c r="K50" s="106">
        <v>0</v>
      </c>
      <c r="L50" s="106">
        <v>2255</v>
      </c>
      <c r="M50" s="188"/>
    </row>
    <row r="51" spans="2:13" ht="12.75" customHeight="1" x14ac:dyDescent="0.25">
      <c r="B51" s="436"/>
      <c r="C51" s="439"/>
      <c r="D51" s="304" t="s">
        <v>256</v>
      </c>
      <c r="E51" s="106">
        <v>1555</v>
      </c>
      <c r="F51" s="106">
        <v>375</v>
      </c>
      <c r="G51" s="106">
        <v>1975</v>
      </c>
      <c r="H51" s="106">
        <v>670</v>
      </c>
      <c r="I51" s="106">
        <v>120</v>
      </c>
      <c r="J51" s="106">
        <v>55</v>
      </c>
      <c r="K51" s="106">
        <v>10</v>
      </c>
      <c r="L51" s="106">
        <v>4755</v>
      </c>
      <c r="M51" s="188"/>
    </row>
    <row r="52" spans="2:13" ht="12.75" customHeight="1" x14ac:dyDescent="0.25">
      <c r="B52" s="436"/>
      <c r="C52" s="439"/>
      <c r="D52" s="304" t="s">
        <v>257</v>
      </c>
      <c r="E52" s="106">
        <v>4840</v>
      </c>
      <c r="F52" s="106">
        <v>1000</v>
      </c>
      <c r="G52" s="106">
        <v>4780</v>
      </c>
      <c r="H52" s="106">
        <v>1215</v>
      </c>
      <c r="I52" s="106">
        <v>220</v>
      </c>
      <c r="J52" s="106">
        <v>120</v>
      </c>
      <c r="K52" s="106">
        <v>15</v>
      </c>
      <c r="L52" s="106">
        <v>12195</v>
      </c>
      <c r="M52" s="188"/>
    </row>
    <row r="53" spans="2:13" ht="12.75" customHeight="1" x14ac:dyDescent="0.25">
      <c r="B53" s="436"/>
      <c r="C53" s="439"/>
      <c r="D53" s="304" t="s">
        <v>124</v>
      </c>
      <c r="E53" s="106">
        <v>1325</v>
      </c>
      <c r="F53" s="106">
        <v>895</v>
      </c>
      <c r="G53" s="106">
        <v>3765</v>
      </c>
      <c r="H53" s="106">
        <v>470</v>
      </c>
      <c r="I53" s="106">
        <v>170</v>
      </c>
      <c r="J53" s="106">
        <v>155</v>
      </c>
      <c r="K53" s="106">
        <v>15</v>
      </c>
      <c r="L53" s="106">
        <v>6790</v>
      </c>
      <c r="M53" s="188"/>
    </row>
    <row r="54" spans="2:13" ht="12.75" customHeight="1" x14ac:dyDescent="0.25">
      <c r="B54" s="436"/>
      <c r="C54" s="439"/>
      <c r="D54" s="304" t="s">
        <v>258</v>
      </c>
      <c r="E54" s="106">
        <v>2495</v>
      </c>
      <c r="F54" s="106">
        <v>1235</v>
      </c>
      <c r="G54" s="106">
        <v>4680</v>
      </c>
      <c r="H54" s="106">
        <v>765</v>
      </c>
      <c r="I54" s="106">
        <v>150</v>
      </c>
      <c r="J54" s="106">
        <v>190</v>
      </c>
      <c r="K54" s="106">
        <v>5</v>
      </c>
      <c r="L54" s="106">
        <v>9520</v>
      </c>
      <c r="M54" s="188"/>
    </row>
    <row r="55" spans="2:13" ht="12.75" customHeight="1" x14ac:dyDescent="0.25">
      <c r="B55" s="436"/>
      <c r="C55" s="439"/>
      <c r="D55" s="304" t="s">
        <v>440</v>
      </c>
      <c r="E55" s="106">
        <v>150</v>
      </c>
      <c r="F55" s="106">
        <v>405</v>
      </c>
      <c r="G55" s="106">
        <v>3775</v>
      </c>
      <c r="H55" s="106">
        <v>390</v>
      </c>
      <c r="I55" s="106">
        <v>290</v>
      </c>
      <c r="J55" s="106">
        <v>615</v>
      </c>
      <c r="K55" s="106">
        <v>20</v>
      </c>
      <c r="L55" s="106">
        <v>5640</v>
      </c>
      <c r="M55" s="188"/>
    </row>
    <row r="56" spans="2:13" ht="12.75" customHeight="1" x14ac:dyDescent="0.25">
      <c r="B56" s="436"/>
      <c r="C56" s="439"/>
      <c r="D56" s="304" t="s">
        <v>11</v>
      </c>
      <c r="E56" s="106">
        <v>700</v>
      </c>
      <c r="F56" s="106">
        <v>225</v>
      </c>
      <c r="G56" s="106">
        <v>2140</v>
      </c>
      <c r="H56" s="106">
        <v>500</v>
      </c>
      <c r="I56" s="106">
        <v>135</v>
      </c>
      <c r="J56" s="106">
        <v>155</v>
      </c>
      <c r="K56" s="106">
        <v>10</v>
      </c>
      <c r="L56" s="106">
        <v>3865</v>
      </c>
      <c r="M56" s="188"/>
    </row>
    <row r="57" spans="2:13" ht="12.75" customHeight="1" x14ac:dyDescent="0.25">
      <c r="B57" s="437"/>
      <c r="C57" s="440"/>
      <c r="D57" s="305" t="s">
        <v>0</v>
      </c>
      <c r="E57" s="107">
        <v>14030</v>
      </c>
      <c r="F57" s="107">
        <v>4710</v>
      </c>
      <c r="G57" s="107">
        <v>23815</v>
      </c>
      <c r="H57" s="107">
        <v>5400</v>
      </c>
      <c r="I57" s="107">
        <v>1325</v>
      </c>
      <c r="J57" s="107">
        <v>1480</v>
      </c>
      <c r="K57" s="107">
        <v>105</v>
      </c>
      <c r="L57" s="107">
        <v>50865</v>
      </c>
      <c r="M57" s="188"/>
    </row>
    <row r="58" spans="2:13" ht="12.75" customHeight="1" x14ac:dyDescent="0.25">
      <c r="B58" s="434" t="s">
        <v>8</v>
      </c>
      <c r="C58" s="438" t="s">
        <v>152</v>
      </c>
      <c r="D58" s="303" t="s">
        <v>470</v>
      </c>
      <c r="E58" s="106">
        <v>20</v>
      </c>
      <c r="F58" s="106">
        <v>0</v>
      </c>
      <c r="G58" s="106">
        <v>95</v>
      </c>
      <c r="H58" s="106">
        <v>60</v>
      </c>
      <c r="I58" s="106">
        <v>15</v>
      </c>
      <c r="J58" s="106">
        <v>15</v>
      </c>
      <c r="K58" s="106">
        <v>20</v>
      </c>
      <c r="L58" s="106">
        <v>230</v>
      </c>
      <c r="M58" s="188"/>
    </row>
    <row r="59" spans="2:13" ht="12.75" customHeight="1" x14ac:dyDescent="0.25">
      <c r="B59" s="435"/>
      <c r="C59" s="439"/>
      <c r="D59" s="304" t="s">
        <v>121</v>
      </c>
      <c r="E59" s="106">
        <v>15</v>
      </c>
      <c r="F59" s="106">
        <v>0</v>
      </c>
      <c r="G59" s="106">
        <v>20</v>
      </c>
      <c r="H59" s="106">
        <v>15</v>
      </c>
      <c r="I59" s="106">
        <v>5</v>
      </c>
      <c r="J59" s="106">
        <v>5</v>
      </c>
      <c r="K59" s="106">
        <v>5</v>
      </c>
      <c r="L59" s="106">
        <v>60</v>
      </c>
      <c r="M59" s="188"/>
    </row>
    <row r="60" spans="2:13" ht="12.75" customHeight="1" x14ac:dyDescent="0.25">
      <c r="B60" s="435"/>
      <c r="C60" s="439"/>
      <c r="D60" s="304" t="s">
        <v>256</v>
      </c>
      <c r="E60" s="106">
        <v>30</v>
      </c>
      <c r="F60" s="106">
        <v>0</v>
      </c>
      <c r="G60" s="106">
        <v>85</v>
      </c>
      <c r="H60" s="106">
        <v>40</v>
      </c>
      <c r="I60" s="106">
        <v>10</v>
      </c>
      <c r="J60" s="106">
        <v>10</v>
      </c>
      <c r="K60" s="106">
        <v>10</v>
      </c>
      <c r="L60" s="106">
        <v>180</v>
      </c>
      <c r="M60" s="188"/>
    </row>
    <row r="61" spans="2:13" ht="12.75" customHeight="1" x14ac:dyDescent="0.25">
      <c r="B61" s="435"/>
      <c r="C61" s="439"/>
      <c r="D61" s="304" t="s">
        <v>257</v>
      </c>
      <c r="E61" s="106">
        <v>45</v>
      </c>
      <c r="F61" s="106">
        <v>0</v>
      </c>
      <c r="G61" s="106">
        <v>140</v>
      </c>
      <c r="H61" s="106">
        <v>40</v>
      </c>
      <c r="I61" s="106">
        <v>10</v>
      </c>
      <c r="J61" s="106">
        <v>10</v>
      </c>
      <c r="K61" s="106">
        <v>15</v>
      </c>
      <c r="L61" s="106">
        <v>265</v>
      </c>
      <c r="M61" s="188"/>
    </row>
    <row r="62" spans="2:13" ht="12.75" customHeight="1" x14ac:dyDescent="0.25">
      <c r="B62" s="435"/>
      <c r="C62" s="439"/>
      <c r="D62" s="304" t="s">
        <v>124</v>
      </c>
      <c r="E62" s="106">
        <v>20</v>
      </c>
      <c r="F62" s="106">
        <v>0</v>
      </c>
      <c r="G62" s="106">
        <v>95</v>
      </c>
      <c r="H62" s="106">
        <v>15</v>
      </c>
      <c r="I62" s="106">
        <v>20</v>
      </c>
      <c r="J62" s="106">
        <v>20</v>
      </c>
      <c r="K62" s="106">
        <v>25</v>
      </c>
      <c r="L62" s="106">
        <v>190</v>
      </c>
      <c r="M62" s="188"/>
    </row>
    <row r="63" spans="2:13" ht="12.75" customHeight="1" x14ac:dyDescent="0.25">
      <c r="B63" s="435"/>
      <c r="C63" s="439"/>
      <c r="D63" s="304" t="s">
        <v>258</v>
      </c>
      <c r="E63" s="106">
        <v>65</v>
      </c>
      <c r="F63" s="106">
        <v>0</v>
      </c>
      <c r="G63" s="106">
        <v>160</v>
      </c>
      <c r="H63" s="106">
        <v>35</v>
      </c>
      <c r="I63" s="106">
        <v>10</v>
      </c>
      <c r="J63" s="106">
        <v>15</v>
      </c>
      <c r="K63" s="106">
        <v>15</v>
      </c>
      <c r="L63" s="106">
        <v>295</v>
      </c>
      <c r="M63" s="188"/>
    </row>
    <row r="64" spans="2:13" ht="12.75" customHeight="1" x14ac:dyDescent="0.25">
      <c r="B64" s="435"/>
      <c r="C64" s="439"/>
      <c r="D64" s="304" t="s">
        <v>440</v>
      </c>
      <c r="E64" s="106">
        <v>5</v>
      </c>
      <c r="F64" s="106">
        <v>0</v>
      </c>
      <c r="G64" s="106">
        <v>245</v>
      </c>
      <c r="H64" s="106">
        <v>80</v>
      </c>
      <c r="I64" s="106">
        <v>75</v>
      </c>
      <c r="J64" s="106">
        <v>50</v>
      </c>
      <c r="K64" s="106">
        <v>90</v>
      </c>
      <c r="L64" s="106">
        <v>540</v>
      </c>
      <c r="M64" s="188"/>
    </row>
    <row r="65" spans="2:13" ht="12.75" customHeight="1" x14ac:dyDescent="0.25">
      <c r="B65" s="435"/>
      <c r="C65" s="439"/>
      <c r="D65" s="304" t="s">
        <v>11</v>
      </c>
      <c r="E65" s="106">
        <v>30</v>
      </c>
      <c r="F65" s="106">
        <v>0</v>
      </c>
      <c r="G65" s="106">
        <v>265</v>
      </c>
      <c r="H65" s="106">
        <v>140</v>
      </c>
      <c r="I65" s="106">
        <v>75</v>
      </c>
      <c r="J65" s="106">
        <v>50</v>
      </c>
      <c r="K65" s="106">
        <v>85</v>
      </c>
      <c r="L65" s="106">
        <v>640</v>
      </c>
      <c r="M65" s="188"/>
    </row>
    <row r="66" spans="2:13" ht="12.75" customHeight="1" x14ac:dyDescent="0.25">
      <c r="B66" s="435"/>
      <c r="C66" s="440"/>
      <c r="D66" s="305" t="s">
        <v>0</v>
      </c>
      <c r="E66" s="107">
        <v>225</v>
      </c>
      <c r="F66" s="107">
        <v>0</v>
      </c>
      <c r="G66" s="107">
        <v>1105</v>
      </c>
      <c r="H66" s="107">
        <v>420</v>
      </c>
      <c r="I66" s="107">
        <v>220</v>
      </c>
      <c r="J66" s="107">
        <v>170</v>
      </c>
      <c r="K66" s="107">
        <v>260</v>
      </c>
      <c r="L66" s="107">
        <v>2395</v>
      </c>
      <c r="M66" s="188"/>
    </row>
    <row r="67" spans="2:13" ht="12.75" customHeight="1" x14ac:dyDescent="0.25">
      <c r="B67" s="435"/>
      <c r="C67" s="438" t="s">
        <v>153</v>
      </c>
      <c r="D67" s="303" t="s">
        <v>470</v>
      </c>
      <c r="E67" s="106">
        <v>30</v>
      </c>
      <c r="F67" s="106">
        <v>210</v>
      </c>
      <c r="G67" s="106">
        <v>1265</v>
      </c>
      <c r="H67" s="106">
        <v>600</v>
      </c>
      <c r="I67" s="106">
        <v>170</v>
      </c>
      <c r="J67" s="106">
        <v>20</v>
      </c>
      <c r="K67" s="106">
        <v>180</v>
      </c>
      <c r="L67" s="106">
        <v>2475</v>
      </c>
      <c r="M67" s="188"/>
    </row>
    <row r="68" spans="2:13" ht="12.75" customHeight="1" x14ac:dyDescent="0.25">
      <c r="B68" s="435"/>
      <c r="C68" s="439"/>
      <c r="D68" s="304" t="s">
        <v>121</v>
      </c>
      <c r="E68" s="106">
        <v>20</v>
      </c>
      <c r="F68" s="106">
        <v>55</v>
      </c>
      <c r="G68" s="106">
        <v>220</v>
      </c>
      <c r="H68" s="106">
        <v>120</v>
      </c>
      <c r="I68" s="106">
        <v>25</v>
      </c>
      <c r="J68" s="106">
        <v>5</v>
      </c>
      <c r="K68" s="106">
        <v>30</v>
      </c>
      <c r="L68" s="106">
        <v>470</v>
      </c>
      <c r="M68" s="188"/>
    </row>
    <row r="69" spans="2:13" ht="12.75" customHeight="1" x14ac:dyDescent="0.25">
      <c r="B69" s="435"/>
      <c r="C69" s="439"/>
      <c r="D69" s="304" t="s">
        <v>256</v>
      </c>
      <c r="E69" s="106">
        <v>25</v>
      </c>
      <c r="F69" s="106">
        <v>180</v>
      </c>
      <c r="G69" s="106">
        <v>1175</v>
      </c>
      <c r="H69" s="106">
        <v>330</v>
      </c>
      <c r="I69" s="106">
        <v>110</v>
      </c>
      <c r="J69" s="106">
        <v>30</v>
      </c>
      <c r="K69" s="106">
        <v>120</v>
      </c>
      <c r="L69" s="106">
        <v>1970</v>
      </c>
      <c r="M69" s="188"/>
    </row>
    <row r="70" spans="2:13" ht="12.75" customHeight="1" x14ac:dyDescent="0.25">
      <c r="B70" s="435"/>
      <c r="C70" s="439"/>
      <c r="D70" s="304" t="s">
        <v>257</v>
      </c>
      <c r="E70" s="106">
        <v>45</v>
      </c>
      <c r="F70" s="106">
        <v>310</v>
      </c>
      <c r="G70" s="106">
        <v>2085</v>
      </c>
      <c r="H70" s="106">
        <v>415</v>
      </c>
      <c r="I70" s="106">
        <v>115</v>
      </c>
      <c r="J70" s="106">
        <v>40</v>
      </c>
      <c r="K70" s="106">
        <v>210</v>
      </c>
      <c r="L70" s="106">
        <v>3215</v>
      </c>
      <c r="M70" s="188"/>
    </row>
    <row r="71" spans="2:13" ht="12.75" customHeight="1" x14ac:dyDescent="0.25">
      <c r="B71" s="435"/>
      <c r="C71" s="439"/>
      <c r="D71" s="304" t="s">
        <v>124</v>
      </c>
      <c r="E71" s="106">
        <v>15</v>
      </c>
      <c r="F71" s="106">
        <v>215</v>
      </c>
      <c r="G71" s="106">
        <v>1510</v>
      </c>
      <c r="H71" s="106">
        <v>110</v>
      </c>
      <c r="I71" s="106">
        <v>115</v>
      </c>
      <c r="J71" s="106">
        <v>40</v>
      </c>
      <c r="K71" s="106">
        <v>130</v>
      </c>
      <c r="L71" s="106">
        <v>2140</v>
      </c>
      <c r="M71" s="188"/>
    </row>
    <row r="72" spans="2:13" ht="12.75" customHeight="1" x14ac:dyDescent="0.25">
      <c r="B72" s="435"/>
      <c r="C72" s="439"/>
      <c r="D72" s="304" t="s">
        <v>258</v>
      </c>
      <c r="E72" s="106">
        <v>105</v>
      </c>
      <c r="F72" s="106">
        <v>540</v>
      </c>
      <c r="G72" s="106">
        <v>3105</v>
      </c>
      <c r="H72" s="106">
        <v>310</v>
      </c>
      <c r="I72" s="106">
        <v>115</v>
      </c>
      <c r="J72" s="106">
        <v>80</v>
      </c>
      <c r="K72" s="106">
        <v>220</v>
      </c>
      <c r="L72" s="106">
        <v>4470</v>
      </c>
      <c r="M72" s="188"/>
    </row>
    <row r="73" spans="2:13" ht="12.75" customHeight="1" x14ac:dyDescent="0.25">
      <c r="B73" s="435"/>
      <c r="C73" s="439"/>
      <c r="D73" s="304" t="s">
        <v>440</v>
      </c>
      <c r="E73" s="106">
        <v>5</v>
      </c>
      <c r="F73" s="106">
        <v>120</v>
      </c>
      <c r="G73" s="106">
        <v>780</v>
      </c>
      <c r="H73" s="106">
        <v>135</v>
      </c>
      <c r="I73" s="106">
        <v>145</v>
      </c>
      <c r="J73" s="106">
        <v>45</v>
      </c>
      <c r="K73" s="106">
        <v>160</v>
      </c>
      <c r="L73" s="106">
        <v>1390</v>
      </c>
      <c r="M73" s="188"/>
    </row>
    <row r="74" spans="2:13" ht="12.75" customHeight="1" x14ac:dyDescent="0.25">
      <c r="B74" s="435"/>
      <c r="C74" s="439"/>
      <c r="D74" s="304" t="s">
        <v>11</v>
      </c>
      <c r="E74" s="106">
        <v>25</v>
      </c>
      <c r="F74" s="106">
        <v>225</v>
      </c>
      <c r="G74" s="106">
        <v>1315</v>
      </c>
      <c r="H74" s="106">
        <v>495</v>
      </c>
      <c r="I74" s="106">
        <v>215</v>
      </c>
      <c r="J74" s="106">
        <v>40</v>
      </c>
      <c r="K74" s="106">
        <v>285</v>
      </c>
      <c r="L74" s="106">
        <v>2610</v>
      </c>
      <c r="M74" s="188"/>
    </row>
    <row r="75" spans="2:13" ht="12.75" customHeight="1" x14ac:dyDescent="0.25">
      <c r="B75" s="435"/>
      <c r="C75" s="440"/>
      <c r="D75" s="305" t="s">
        <v>0</v>
      </c>
      <c r="E75" s="107">
        <v>270</v>
      </c>
      <c r="F75" s="107">
        <v>1855</v>
      </c>
      <c r="G75" s="107">
        <v>11455</v>
      </c>
      <c r="H75" s="107">
        <v>2520</v>
      </c>
      <c r="I75" s="107">
        <v>1005</v>
      </c>
      <c r="J75" s="107">
        <v>300</v>
      </c>
      <c r="K75" s="107">
        <v>1330</v>
      </c>
      <c r="L75" s="107">
        <v>18735</v>
      </c>
      <c r="M75" s="188"/>
    </row>
    <row r="76" spans="2:13" ht="12.75" customHeight="1" x14ac:dyDescent="0.25">
      <c r="B76" s="436"/>
      <c r="C76" s="438" t="s">
        <v>0</v>
      </c>
      <c r="D76" s="303" t="s">
        <v>470</v>
      </c>
      <c r="E76" s="106">
        <v>50</v>
      </c>
      <c r="F76" s="106">
        <v>210</v>
      </c>
      <c r="G76" s="106">
        <v>1360</v>
      </c>
      <c r="H76" s="106">
        <v>665</v>
      </c>
      <c r="I76" s="106">
        <v>190</v>
      </c>
      <c r="J76" s="106">
        <v>30</v>
      </c>
      <c r="K76" s="106">
        <v>200</v>
      </c>
      <c r="L76" s="106">
        <v>2705</v>
      </c>
      <c r="M76" s="188"/>
    </row>
    <row r="77" spans="2:13" ht="12.75" customHeight="1" x14ac:dyDescent="0.25">
      <c r="B77" s="436"/>
      <c r="C77" s="439"/>
      <c r="D77" s="304" t="s">
        <v>121</v>
      </c>
      <c r="E77" s="106">
        <v>35</v>
      </c>
      <c r="F77" s="106">
        <v>55</v>
      </c>
      <c r="G77" s="106">
        <v>240</v>
      </c>
      <c r="H77" s="106">
        <v>135</v>
      </c>
      <c r="I77" s="106">
        <v>25</v>
      </c>
      <c r="J77" s="106">
        <v>5</v>
      </c>
      <c r="K77" s="106">
        <v>35</v>
      </c>
      <c r="L77" s="106">
        <v>530</v>
      </c>
      <c r="M77" s="188"/>
    </row>
    <row r="78" spans="2:13" ht="12.75" customHeight="1" x14ac:dyDescent="0.25">
      <c r="B78" s="436"/>
      <c r="C78" s="439"/>
      <c r="D78" s="304" t="s">
        <v>256</v>
      </c>
      <c r="E78" s="106">
        <v>50</v>
      </c>
      <c r="F78" s="106">
        <v>180</v>
      </c>
      <c r="G78" s="106">
        <v>1260</v>
      </c>
      <c r="H78" s="106">
        <v>370</v>
      </c>
      <c r="I78" s="106">
        <v>120</v>
      </c>
      <c r="J78" s="106">
        <v>40</v>
      </c>
      <c r="K78" s="106">
        <v>130</v>
      </c>
      <c r="L78" s="106">
        <v>2150</v>
      </c>
      <c r="M78" s="188"/>
    </row>
    <row r="79" spans="2:13" ht="12.75" customHeight="1" x14ac:dyDescent="0.25">
      <c r="B79" s="436"/>
      <c r="C79" s="439"/>
      <c r="D79" s="304" t="s">
        <v>257</v>
      </c>
      <c r="E79" s="106">
        <v>95</v>
      </c>
      <c r="F79" s="106">
        <v>310</v>
      </c>
      <c r="G79" s="106">
        <v>2220</v>
      </c>
      <c r="H79" s="106">
        <v>455</v>
      </c>
      <c r="I79" s="106">
        <v>125</v>
      </c>
      <c r="J79" s="106">
        <v>50</v>
      </c>
      <c r="K79" s="106">
        <v>225</v>
      </c>
      <c r="L79" s="106">
        <v>3480</v>
      </c>
      <c r="M79" s="188"/>
    </row>
    <row r="80" spans="2:13" ht="12.75" customHeight="1" x14ac:dyDescent="0.25">
      <c r="B80" s="436"/>
      <c r="C80" s="439"/>
      <c r="D80" s="304" t="s">
        <v>124</v>
      </c>
      <c r="E80" s="106">
        <v>30</v>
      </c>
      <c r="F80" s="106">
        <v>215</v>
      </c>
      <c r="G80" s="106">
        <v>1605</v>
      </c>
      <c r="H80" s="106">
        <v>125</v>
      </c>
      <c r="I80" s="106">
        <v>135</v>
      </c>
      <c r="J80" s="106">
        <v>60</v>
      </c>
      <c r="K80" s="106">
        <v>155</v>
      </c>
      <c r="L80" s="106">
        <v>2325</v>
      </c>
      <c r="M80" s="188"/>
    </row>
    <row r="81" spans="2:13" ht="12.75" customHeight="1" x14ac:dyDescent="0.25">
      <c r="B81" s="436"/>
      <c r="C81" s="439"/>
      <c r="D81" s="304" t="s">
        <v>258</v>
      </c>
      <c r="E81" s="106">
        <v>170</v>
      </c>
      <c r="F81" s="106">
        <v>540</v>
      </c>
      <c r="G81" s="106">
        <v>3265</v>
      </c>
      <c r="H81" s="106">
        <v>340</v>
      </c>
      <c r="I81" s="106">
        <v>125</v>
      </c>
      <c r="J81" s="106">
        <v>95</v>
      </c>
      <c r="K81" s="106">
        <v>230</v>
      </c>
      <c r="L81" s="106">
        <v>4765</v>
      </c>
      <c r="M81" s="188"/>
    </row>
    <row r="82" spans="2:13" ht="12.75" customHeight="1" x14ac:dyDescent="0.25">
      <c r="B82" s="436"/>
      <c r="C82" s="439"/>
      <c r="D82" s="304" t="s">
        <v>440</v>
      </c>
      <c r="E82" s="106">
        <v>10</v>
      </c>
      <c r="F82" s="106">
        <v>120</v>
      </c>
      <c r="G82" s="106">
        <v>1025</v>
      </c>
      <c r="H82" s="106">
        <v>210</v>
      </c>
      <c r="I82" s="106">
        <v>215</v>
      </c>
      <c r="J82" s="106">
        <v>95</v>
      </c>
      <c r="K82" s="106">
        <v>250</v>
      </c>
      <c r="L82" s="106">
        <v>1930</v>
      </c>
      <c r="M82" s="188"/>
    </row>
    <row r="83" spans="2:13" ht="12.75" customHeight="1" x14ac:dyDescent="0.25">
      <c r="B83" s="436"/>
      <c r="C83" s="439"/>
      <c r="D83" s="304" t="s">
        <v>11</v>
      </c>
      <c r="E83" s="106">
        <v>50</v>
      </c>
      <c r="F83" s="106">
        <v>225</v>
      </c>
      <c r="G83" s="106">
        <v>1575</v>
      </c>
      <c r="H83" s="106">
        <v>635</v>
      </c>
      <c r="I83" s="106">
        <v>290</v>
      </c>
      <c r="J83" s="106">
        <v>95</v>
      </c>
      <c r="K83" s="106">
        <v>370</v>
      </c>
      <c r="L83" s="106">
        <v>3245</v>
      </c>
      <c r="M83" s="188"/>
    </row>
    <row r="84" spans="2:13" ht="12.75" customHeight="1" x14ac:dyDescent="0.25">
      <c r="B84" s="437"/>
      <c r="C84" s="440"/>
      <c r="D84" s="305" t="s">
        <v>0</v>
      </c>
      <c r="E84" s="107">
        <v>490</v>
      </c>
      <c r="F84" s="107">
        <v>1855</v>
      </c>
      <c r="G84" s="107">
        <v>12560</v>
      </c>
      <c r="H84" s="107">
        <v>2940</v>
      </c>
      <c r="I84" s="107">
        <v>1225</v>
      </c>
      <c r="J84" s="107">
        <v>470</v>
      </c>
      <c r="K84" s="107">
        <v>1590</v>
      </c>
      <c r="L84" s="107">
        <v>21130</v>
      </c>
      <c r="M84" s="188"/>
    </row>
    <row r="85" spans="2:13" ht="12.75" customHeight="1" x14ac:dyDescent="0.25">
      <c r="B85" s="434" t="s">
        <v>7</v>
      </c>
      <c r="C85" s="438" t="s">
        <v>152</v>
      </c>
      <c r="D85" s="303" t="s">
        <v>470</v>
      </c>
      <c r="E85" s="106">
        <v>1045</v>
      </c>
      <c r="F85" s="106">
        <v>0</v>
      </c>
      <c r="G85" s="106">
        <v>485</v>
      </c>
      <c r="H85" s="106">
        <v>330</v>
      </c>
      <c r="I85" s="106">
        <v>65</v>
      </c>
      <c r="J85" s="106">
        <v>50</v>
      </c>
      <c r="K85" s="106">
        <v>25</v>
      </c>
      <c r="L85" s="106">
        <v>1995</v>
      </c>
      <c r="M85" s="188"/>
    </row>
    <row r="86" spans="2:13" ht="12.75" customHeight="1" x14ac:dyDescent="0.25">
      <c r="B86" s="435"/>
      <c r="C86" s="439"/>
      <c r="D86" s="304" t="s">
        <v>121</v>
      </c>
      <c r="E86" s="106">
        <v>590</v>
      </c>
      <c r="F86" s="106">
        <v>0</v>
      </c>
      <c r="G86" s="106">
        <v>150</v>
      </c>
      <c r="H86" s="106">
        <v>90</v>
      </c>
      <c r="I86" s="106">
        <v>10</v>
      </c>
      <c r="J86" s="106">
        <v>10</v>
      </c>
      <c r="K86" s="106">
        <v>5</v>
      </c>
      <c r="L86" s="106">
        <v>850</v>
      </c>
      <c r="M86" s="188"/>
    </row>
    <row r="87" spans="2:13" ht="12.75" customHeight="1" x14ac:dyDescent="0.25">
      <c r="B87" s="435"/>
      <c r="C87" s="439"/>
      <c r="D87" s="304" t="s">
        <v>256</v>
      </c>
      <c r="E87" s="106">
        <v>785</v>
      </c>
      <c r="F87" s="106">
        <v>0</v>
      </c>
      <c r="G87" s="106">
        <v>430</v>
      </c>
      <c r="H87" s="106">
        <v>170</v>
      </c>
      <c r="I87" s="106">
        <v>25</v>
      </c>
      <c r="J87" s="106">
        <v>30</v>
      </c>
      <c r="K87" s="106">
        <v>10</v>
      </c>
      <c r="L87" s="106">
        <v>1450</v>
      </c>
      <c r="M87" s="188"/>
    </row>
    <row r="88" spans="2:13" ht="12.75" customHeight="1" x14ac:dyDescent="0.25">
      <c r="B88" s="435"/>
      <c r="C88" s="439"/>
      <c r="D88" s="304" t="s">
        <v>257</v>
      </c>
      <c r="E88" s="106">
        <v>2910</v>
      </c>
      <c r="F88" s="106">
        <v>0</v>
      </c>
      <c r="G88" s="106">
        <v>1225</v>
      </c>
      <c r="H88" s="106">
        <v>330</v>
      </c>
      <c r="I88" s="106">
        <v>40</v>
      </c>
      <c r="J88" s="106">
        <v>80</v>
      </c>
      <c r="K88" s="106">
        <v>15</v>
      </c>
      <c r="L88" s="106">
        <v>4600</v>
      </c>
      <c r="M88" s="188"/>
    </row>
    <row r="89" spans="2:13" ht="12.75" customHeight="1" x14ac:dyDescent="0.25">
      <c r="B89" s="435"/>
      <c r="C89" s="439"/>
      <c r="D89" s="304" t="s">
        <v>124</v>
      </c>
      <c r="E89" s="106">
        <v>855</v>
      </c>
      <c r="F89" s="106">
        <v>0</v>
      </c>
      <c r="G89" s="106">
        <v>670</v>
      </c>
      <c r="H89" s="106">
        <v>95</v>
      </c>
      <c r="I89" s="106">
        <v>40</v>
      </c>
      <c r="J89" s="106">
        <v>60</v>
      </c>
      <c r="K89" s="106">
        <v>25</v>
      </c>
      <c r="L89" s="106">
        <v>1740</v>
      </c>
      <c r="M89" s="188"/>
    </row>
    <row r="90" spans="2:13" ht="12.75" customHeight="1" x14ac:dyDescent="0.25">
      <c r="B90" s="435"/>
      <c r="C90" s="439"/>
      <c r="D90" s="304" t="s">
        <v>258</v>
      </c>
      <c r="E90" s="106">
        <v>18300</v>
      </c>
      <c r="F90" s="106">
        <v>0</v>
      </c>
      <c r="G90" s="106">
        <v>2135</v>
      </c>
      <c r="H90" s="106">
        <v>470</v>
      </c>
      <c r="I90" s="106">
        <v>45</v>
      </c>
      <c r="J90" s="106">
        <v>295</v>
      </c>
      <c r="K90" s="106">
        <v>15</v>
      </c>
      <c r="L90" s="106">
        <v>21265</v>
      </c>
      <c r="M90" s="188"/>
    </row>
    <row r="91" spans="2:13" ht="12.75" customHeight="1" x14ac:dyDescent="0.25">
      <c r="B91" s="435"/>
      <c r="C91" s="439"/>
      <c r="D91" s="304" t="s">
        <v>440</v>
      </c>
      <c r="E91" s="106">
        <v>1135</v>
      </c>
      <c r="F91" s="106">
        <v>0</v>
      </c>
      <c r="G91" s="106">
        <v>1895</v>
      </c>
      <c r="H91" s="106">
        <v>305</v>
      </c>
      <c r="I91" s="106">
        <v>185</v>
      </c>
      <c r="J91" s="106">
        <v>645</v>
      </c>
      <c r="K91" s="106">
        <v>100</v>
      </c>
      <c r="L91" s="106">
        <v>4265</v>
      </c>
      <c r="M91" s="188"/>
    </row>
    <row r="92" spans="2:13" ht="12.75" customHeight="1" x14ac:dyDescent="0.25">
      <c r="B92" s="435"/>
      <c r="C92" s="439"/>
      <c r="D92" s="304" t="s">
        <v>11</v>
      </c>
      <c r="E92" s="106">
        <v>485</v>
      </c>
      <c r="F92" s="106">
        <v>0</v>
      </c>
      <c r="G92" s="106">
        <v>730</v>
      </c>
      <c r="H92" s="106">
        <v>270</v>
      </c>
      <c r="I92" s="106">
        <v>115</v>
      </c>
      <c r="J92" s="106">
        <v>150</v>
      </c>
      <c r="K92" s="106">
        <v>85</v>
      </c>
      <c r="L92" s="106">
        <v>1830</v>
      </c>
      <c r="M92" s="188"/>
    </row>
    <row r="93" spans="2:13" ht="12.75" customHeight="1" x14ac:dyDescent="0.25">
      <c r="B93" s="435"/>
      <c r="C93" s="440"/>
      <c r="D93" s="305" t="s">
        <v>0</v>
      </c>
      <c r="E93" s="107">
        <v>26110</v>
      </c>
      <c r="F93" s="107">
        <v>0</v>
      </c>
      <c r="G93" s="107">
        <v>7720</v>
      </c>
      <c r="H93" s="107">
        <v>2060</v>
      </c>
      <c r="I93" s="107">
        <v>515</v>
      </c>
      <c r="J93" s="107">
        <v>1320</v>
      </c>
      <c r="K93" s="107">
        <v>280</v>
      </c>
      <c r="L93" s="107">
        <v>38000</v>
      </c>
      <c r="M93" s="188"/>
    </row>
    <row r="94" spans="2:13" ht="12.75" customHeight="1" x14ac:dyDescent="0.25">
      <c r="B94" s="435"/>
      <c r="C94" s="438" t="s">
        <v>153</v>
      </c>
      <c r="D94" s="303" t="s">
        <v>470</v>
      </c>
      <c r="E94" s="106">
        <v>970</v>
      </c>
      <c r="F94" s="106">
        <v>785</v>
      </c>
      <c r="G94" s="106">
        <v>3550</v>
      </c>
      <c r="H94" s="106">
        <v>1465</v>
      </c>
      <c r="I94" s="106">
        <v>345</v>
      </c>
      <c r="J94" s="106">
        <v>200</v>
      </c>
      <c r="K94" s="106">
        <v>205</v>
      </c>
      <c r="L94" s="106">
        <v>7530</v>
      </c>
      <c r="M94" s="188"/>
    </row>
    <row r="95" spans="2:13" ht="12.75" customHeight="1" x14ac:dyDescent="0.25">
      <c r="B95" s="435"/>
      <c r="C95" s="439"/>
      <c r="D95" s="304" t="s">
        <v>121</v>
      </c>
      <c r="E95" s="106">
        <v>575</v>
      </c>
      <c r="F95" s="106">
        <v>350</v>
      </c>
      <c r="G95" s="106">
        <v>910</v>
      </c>
      <c r="H95" s="106">
        <v>475</v>
      </c>
      <c r="I95" s="106">
        <v>70</v>
      </c>
      <c r="J95" s="106">
        <v>25</v>
      </c>
      <c r="K95" s="106">
        <v>30</v>
      </c>
      <c r="L95" s="106">
        <v>2430</v>
      </c>
      <c r="M95" s="188"/>
    </row>
    <row r="96" spans="2:13" ht="12.75" customHeight="1" x14ac:dyDescent="0.25">
      <c r="B96" s="435"/>
      <c r="C96" s="439"/>
      <c r="D96" s="304" t="s">
        <v>256</v>
      </c>
      <c r="E96" s="106">
        <v>995</v>
      </c>
      <c r="F96" s="106">
        <v>870</v>
      </c>
      <c r="G96" s="106">
        <v>3710</v>
      </c>
      <c r="H96" s="106">
        <v>1045</v>
      </c>
      <c r="I96" s="106">
        <v>255</v>
      </c>
      <c r="J96" s="106">
        <v>110</v>
      </c>
      <c r="K96" s="106">
        <v>135</v>
      </c>
      <c r="L96" s="106">
        <v>7115</v>
      </c>
      <c r="M96" s="188"/>
    </row>
    <row r="97" spans="2:13" ht="12.75" customHeight="1" x14ac:dyDescent="0.25">
      <c r="B97" s="435"/>
      <c r="C97" s="439"/>
      <c r="D97" s="304" t="s">
        <v>257</v>
      </c>
      <c r="E97" s="106">
        <v>4175</v>
      </c>
      <c r="F97" s="106">
        <v>2580</v>
      </c>
      <c r="G97" s="106">
        <v>9235</v>
      </c>
      <c r="H97" s="106">
        <v>1945</v>
      </c>
      <c r="I97" s="106">
        <v>425</v>
      </c>
      <c r="J97" s="106">
        <v>280</v>
      </c>
      <c r="K97" s="106">
        <v>240</v>
      </c>
      <c r="L97" s="106">
        <v>18880</v>
      </c>
      <c r="M97" s="188"/>
    </row>
    <row r="98" spans="2:13" ht="12.75" customHeight="1" x14ac:dyDescent="0.25">
      <c r="B98" s="435"/>
      <c r="C98" s="439"/>
      <c r="D98" s="304" t="s">
        <v>124</v>
      </c>
      <c r="E98" s="106">
        <v>1915</v>
      </c>
      <c r="F98" s="106">
        <v>1825</v>
      </c>
      <c r="G98" s="106">
        <v>7110</v>
      </c>
      <c r="H98" s="106">
        <v>770</v>
      </c>
      <c r="I98" s="106">
        <v>370</v>
      </c>
      <c r="J98" s="106">
        <v>300</v>
      </c>
      <c r="K98" s="106">
        <v>180</v>
      </c>
      <c r="L98" s="106">
        <v>12460</v>
      </c>
      <c r="M98" s="188"/>
    </row>
    <row r="99" spans="2:13" ht="12.75" customHeight="1" x14ac:dyDescent="0.25">
      <c r="B99" s="435"/>
      <c r="C99" s="439"/>
      <c r="D99" s="304" t="s">
        <v>258</v>
      </c>
      <c r="E99" s="106">
        <v>44070</v>
      </c>
      <c r="F99" s="106">
        <v>10345</v>
      </c>
      <c r="G99" s="106">
        <v>19010</v>
      </c>
      <c r="H99" s="106">
        <v>2350</v>
      </c>
      <c r="I99" s="106">
        <v>435</v>
      </c>
      <c r="J99" s="106">
        <v>1245</v>
      </c>
      <c r="K99" s="106">
        <v>300</v>
      </c>
      <c r="L99" s="106">
        <v>77755</v>
      </c>
      <c r="M99" s="188"/>
    </row>
    <row r="100" spans="2:13" ht="12.75" customHeight="1" x14ac:dyDescent="0.25">
      <c r="B100" s="435"/>
      <c r="C100" s="439"/>
      <c r="D100" s="304" t="s">
        <v>440</v>
      </c>
      <c r="E100" s="106">
        <v>3645</v>
      </c>
      <c r="F100" s="106">
        <v>2240</v>
      </c>
      <c r="G100" s="106">
        <v>8840</v>
      </c>
      <c r="H100" s="106">
        <v>870</v>
      </c>
      <c r="I100" s="106">
        <v>560</v>
      </c>
      <c r="J100" s="106">
        <v>1945</v>
      </c>
      <c r="K100" s="106">
        <v>275</v>
      </c>
      <c r="L100" s="106">
        <v>18380</v>
      </c>
      <c r="M100" s="188"/>
    </row>
    <row r="101" spans="2:13" ht="12.75" customHeight="1" x14ac:dyDescent="0.25">
      <c r="B101" s="435"/>
      <c r="C101" s="439"/>
      <c r="D101" s="304" t="s">
        <v>11</v>
      </c>
      <c r="E101" s="106">
        <v>735</v>
      </c>
      <c r="F101" s="106">
        <v>795</v>
      </c>
      <c r="G101" s="106">
        <v>4255</v>
      </c>
      <c r="H101" s="106">
        <v>1055</v>
      </c>
      <c r="I101" s="106">
        <v>360</v>
      </c>
      <c r="J101" s="106">
        <v>280</v>
      </c>
      <c r="K101" s="106">
        <v>300</v>
      </c>
      <c r="L101" s="106">
        <v>7780</v>
      </c>
      <c r="M101" s="188"/>
    </row>
    <row r="102" spans="2:13" ht="12.75" customHeight="1" x14ac:dyDescent="0.25">
      <c r="B102" s="435"/>
      <c r="C102" s="440"/>
      <c r="D102" s="305" t="s">
        <v>0</v>
      </c>
      <c r="E102" s="107">
        <v>57080</v>
      </c>
      <c r="F102" s="107">
        <v>19790</v>
      </c>
      <c r="G102" s="107">
        <v>56615</v>
      </c>
      <c r="H102" s="107">
        <v>9975</v>
      </c>
      <c r="I102" s="107">
        <v>2820</v>
      </c>
      <c r="J102" s="107">
        <v>4385</v>
      </c>
      <c r="K102" s="107">
        <v>1670</v>
      </c>
      <c r="L102" s="107">
        <v>152325</v>
      </c>
      <c r="M102" s="188"/>
    </row>
    <row r="103" spans="2:13" ht="12.75" customHeight="1" x14ac:dyDescent="0.25">
      <c r="B103" s="436"/>
      <c r="C103" s="438" t="s">
        <v>0</v>
      </c>
      <c r="D103" s="303" t="s">
        <v>470</v>
      </c>
      <c r="E103" s="106">
        <v>2015</v>
      </c>
      <c r="F103" s="106">
        <v>785</v>
      </c>
      <c r="G103" s="106">
        <v>4035</v>
      </c>
      <c r="H103" s="106">
        <v>1795</v>
      </c>
      <c r="I103" s="106">
        <v>410</v>
      </c>
      <c r="J103" s="106">
        <v>255</v>
      </c>
      <c r="K103" s="106">
        <v>230</v>
      </c>
      <c r="L103" s="106">
        <v>9525</v>
      </c>
      <c r="M103" s="188"/>
    </row>
    <row r="104" spans="2:13" ht="12.75" customHeight="1" x14ac:dyDescent="0.25">
      <c r="B104" s="436"/>
      <c r="C104" s="439"/>
      <c r="D104" s="304" t="s">
        <v>121</v>
      </c>
      <c r="E104" s="106">
        <v>1165</v>
      </c>
      <c r="F104" s="106">
        <v>350</v>
      </c>
      <c r="G104" s="106">
        <v>1055</v>
      </c>
      <c r="H104" s="106">
        <v>565</v>
      </c>
      <c r="I104" s="106">
        <v>80</v>
      </c>
      <c r="J104" s="106">
        <v>35</v>
      </c>
      <c r="K104" s="106">
        <v>35</v>
      </c>
      <c r="L104" s="106">
        <v>3280</v>
      </c>
      <c r="M104" s="188"/>
    </row>
    <row r="105" spans="2:13" ht="12.75" customHeight="1" x14ac:dyDescent="0.25">
      <c r="B105" s="436"/>
      <c r="C105" s="439"/>
      <c r="D105" s="304" t="s">
        <v>256</v>
      </c>
      <c r="E105" s="106">
        <v>1780</v>
      </c>
      <c r="F105" s="106">
        <v>870</v>
      </c>
      <c r="G105" s="106">
        <v>4140</v>
      </c>
      <c r="H105" s="106">
        <v>1210</v>
      </c>
      <c r="I105" s="106">
        <v>280</v>
      </c>
      <c r="J105" s="106">
        <v>140</v>
      </c>
      <c r="K105" s="106">
        <v>145</v>
      </c>
      <c r="L105" s="106">
        <v>8565</v>
      </c>
      <c r="M105" s="188"/>
    </row>
    <row r="106" spans="2:13" ht="12.75" customHeight="1" x14ac:dyDescent="0.25">
      <c r="B106" s="436"/>
      <c r="C106" s="439"/>
      <c r="D106" s="304" t="s">
        <v>257</v>
      </c>
      <c r="E106" s="106">
        <v>7090</v>
      </c>
      <c r="F106" s="106">
        <v>2580</v>
      </c>
      <c r="G106" s="106">
        <v>10460</v>
      </c>
      <c r="H106" s="106">
        <v>2275</v>
      </c>
      <c r="I106" s="106">
        <v>460</v>
      </c>
      <c r="J106" s="106">
        <v>360</v>
      </c>
      <c r="K106" s="106">
        <v>255</v>
      </c>
      <c r="L106" s="106">
        <v>23480</v>
      </c>
      <c r="M106" s="188"/>
    </row>
    <row r="107" spans="2:13" ht="12.75" customHeight="1" x14ac:dyDescent="0.25">
      <c r="B107" s="436"/>
      <c r="C107" s="439"/>
      <c r="D107" s="304" t="s">
        <v>124</v>
      </c>
      <c r="E107" s="106">
        <v>2770</v>
      </c>
      <c r="F107" s="106">
        <v>1825</v>
      </c>
      <c r="G107" s="106">
        <v>7775</v>
      </c>
      <c r="H107" s="106">
        <v>865</v>
      </c>
      <c r="I107" s="106">
        <v>405</v>
      </c>
      <c r="J107" s="106">
        <v>355</v>
      </c>
      <c r="K107" s="106">
        <v>205</v>
      </c>
      <c r="L107" s="106">
        <v>14200</v>
      </c>
      <c r="M107" s="188"/>
    </row>
    <row r="108" spans="2:13" ht="12.75" customHeight="1" x14ac:dyDescent="0.25">
      <c r="B108" s="436"/>
      <c r="C108" s="439"/>
      <c r="D108" s="304" t="s">
        <v>258</v>
      </c>
      <c r="E108" s="106">
        <v>62370</v>
      </c>
      <c r="F108" s="106">
        <v>10345</v>
      </c>
      <c r="G108" s="106">
        <v>21145</v>
      </c>
      <c r="H108" s="106">
        <v>2820</v>
      </c>
      <c r="I108" s="106">
        <v>480</v>
      </c>
      <c r="J108" s="106">
        <v>1540</v>
      </c>
      <c r="K108" s="106">
        <v>315</v>
      </c>
      <c r="L108" s="106">
        <v>99020</v>
      </c>
      <c r="M108" s="188"/>
    </row>
    <row r="109" spans="2:13" ht="12.75" customHeight="1" x14ac:dyDescent="0.25">
      <c r="B109" s="436"/>
      <c r="C109" s="439"/>
      <c r="D109" s="304" t="s">
        <v>440</v>
      </c>
      <c r="E109" s="106">
        <v>4780</v>
      </c>
      <c r="F109" s="106">
        <v>2240</v>
      </c>
      <c r="G109" s="106">
        <v>10735</v>
      </c>
      <c r="H109" s="106">
        <v>1175</v>
      </c>
      <c r="I109" s="106">
        <v>750</v>
      </c>
      <c r="J109" s="106">
        <v>2585</v>
      </c>
      <c r="K109" s="106">
        <v>370</v>
      </c>
      <c r="L109" s="106">
        <v>22645</v>
      </c>
      <c r="M109" s="188"/>
    </row>
    <row r="110" spans="2:13" ht="12.75" customHeight="1" x14ac:dyDescent="0.25">
      <c r="B110" s="436"/>
      <c r="C110" s="439"/>
      <c r="D110" s="304" t="s">
        <v>11</v>
      </c>
      <c r="E110" s="106">
        <v>1220</v>
      </c>
      <c r="F110" s="106">
        <v>795</v>
      </c>
      <c r="G110" s="106">
        <v>4980</v>
      </c>
      <c r="H110" s="106">
        <v>1330</v>
      </c>
      <c r="I110" s="106">
        <v>475</v>
      </c>
      <c r="J110" s="106">
        <v>430</v>
      </c>
      <c r="K110" s="106">
        <v>385</v>
      </c>
      <c r="L110" s="106">
        <v>9615</v>
      </c>
      <c r="M110" s="188"/>
    </row>
    <row r="111" spans="2:13" ht="12.75" customHeight="1" x14ac:dyDescent="0.25">
      <c r="B111" s="437"/>
      <c r="C111" s="440"/>
      <c r="D111" s="305" t="s">
        <v>0</v>
      </c>
      <c r="E111" s="107">
        <v>83190</v>
      </c>
      <c r="F111" s="107">
        <v>19790</v>
      </c>
      <c r="G111" s="107">
        <v>64330</v>
      </c>
      <c r="H111" s="107">
        <v>12030</v>
      </c>
      <c r="I111" s="107">
        <v>3335</v>
      </c>
      <c r="J111" s="107">
        <v>5705</v>
      </c>
      <c r="K111" s="107">
        <v>1945</v>
      </c>
      <c r="L111" s="107">
        <v>190330</v>
      </c>
      <c r="M111" s="188"/>
    </row>
    <row r="112" spans="2:13" ht="12.75" customHeight="1" x14ac:dyDescent="0.25">
      <c r="B112" s="434" t="s">
        <v>139</v>
      </c>
      <c r="C112" s="438" t="s">
        <v>152</v>
      </c>
      <c r="D112" s="303" t="s">
        <v>470</v>
      </c>
      <c r="E112" s="106">
        <v>1180</v>
      </c>
      <c r="F112" s="106">
        <v>0</v>
      </c>
      <c r="G112" s="106">
        <v>335</v>
      </c>
      <c r="H112" s="106">
        <v>540</v>
      </c>
      <c r="I112" s="106">
        <v>55</v>
      </c>
      <c r="J112" s="106">
        <v>40</v>
      </c>
      <c r="K112" s="106">
        <v>5</v>
      </c>
      <c r="L112" s="106">
        <v>2155</v>
      </c>
      <c r="M112" s="188"/>
    </row>
    <row r="113" spans="2:13" ht="12.75" customHeight="1" x14ac:dyDescent="0.25">
      <c r="B113" s="435"/>
      <c r="C113" s="439"/>
      <c r="D113" s="304" t="s">
        <v>121</v>
      </c>
      <c r="E113" s="106">
        <v>455</v>
      </c>
      <c r="F113" s="106">
        <v>0</v>
      </c>
      <c r="G113" s="106">
        <v>65</v>
      </c>
      <c r="H113" s="106">
        <v>80</v>
      </c>
      <c r="I113" s="106">
        <v>5</v>
      </c>
      <c r="J113" s="106">
        <v>5</v>
      </c>
      <c r="K113" s="106">
        <v>0</v>
      </c>
      <c r="L113" s="106">
        <v>605</v>
      </c>
      <c r="M113" s="188"/>
    </row>
    <row r="114" spans="2:13" ht="12.75" customHeight="1" x14ac:dyDescent="0.25">
      <c r="B114" s="435"/>
      <c r="C114" s="439"/>
      <c r="D114" s="304" t="s">
        <v>256</v>
      </c>
      <c r="E114" s="106">
        <v>430</v>
      </c>
      <c r="F114" s="106">
        <v>0</v>
      </c>
      <c r="G114" s="106">
        <v>175</v>
      </c>
      <c r="H114" s="106">
        <v>115</v>
      </c>
      <c r="I114" s="106">
        <v>5</v>
      </c>
      <c r="J114" s="106">
        <v>5</v>
      </c>
      <c r="K114" s="106">
        <v>0</v>
      </c>
      <c r="L114" s="106">
        <v>740</v>
      </c>
      <c r="M114" s="188"/>
    </row>
    <row r="115" spans="2:13" ht="12.75" customHeight="1" x14ac:dyDescent="0.25">
      <c r="B115" s="435"/>
      <c r="C115" s="439"/>
      <c r="D115" s="304" t="s">
        <v>257</v>
      </c>
      <c r="E115" s="106">
        <v>860</v>
      </c>
      <c r="F115" s="106">
        <v>0</v>
      </c>
      <c r="G115" s="106">
        <v>425</v>
      </c>
      <c r="H115" s="106">
        <v>195</v>
      </c>
      <c r="I115" s="106">
        <v>10</v>
      </c>
      <c r="J115" s="106">
        <v>10</v>
      </c>
      <c r="K115" s="106">
        <v>0</v>
      </c>
      <c r="L115" s="106">
        <v>1500</v>
      </c>
      <c r="M115" s="188"/>
    </row>
    <row r="116" spans="2:13" ht="12.75" customHeight="1" x14ac:dyDescent="0.25">
      <c r="B116" s="435"/>
      <c r="C116" s="439"/>
      <c r="D116" s="304" t="s">
        <v>124</v>
      </c>
      <c r="E116" s="106">
        <v>150</v>
      </c>
      <c r="F116" s="106">
        <v>0</v>
      </c>
      <c r="G116" s="106">
        <v>200</v>
      </c>
      <c r="H116" s="106">
        <v>30</v>
      </c>
      <c r="I116" s="106">
        <v>10</v>
      </c>
      <c r="J116" s="106">
        <v>10</v>
      </c>
      <c r="K116" s="106">
        <v>5</v>
      </c>
      <c r="L116" s="106">
        <v>395</v>
      </c>
      <c r="M116" s="188"/>
    </row>
    <row r="117" spans="2:13" ht="12.75" customHeight="1" x14ac:dyDescent="0.25">
      <c r="B117" s="435"/>
      <c r="C117" s="439"/>
      <c r="D117" s="304" t="s">
        <v>258</v>
      </c>
      <c r="E117" s="106">
        <v>700</v>
      </c>
      <c r="F117" s="106">
        <v>0</v>
      </c>
      <c r="G117" s="106">
        <v>430</v>
      </c>
      <c r="H117" s="106">
        <v>125</v>
      </c>
      <c r="I117" s="106">
        <v>5</v>
      </c>
      <c r="J117" s="106">
        <v>15</v>
      </c>
      <c r="K117" s="106">
        <v>0</v>
      </c>
      <c r="L117" s="106">
        <v>1275</v>
      </c>
      <c r="M117" s="188"/>
    </row>
    <row r="118" spans="2:13" ht="12.75" customHeight="1" x14ac:dyDescent="0.25">
      <c r="B118" s="435"/>
      <c r="C118" s="439"/>
      <c r="D118" s="304" t="s">
        <v>440</v>
      </c>
      <c r="E118" s="106">
        <v>45</v>
      </c>
      <c r="F118" s="106">
        <v>0</v>
      </c>
      <c r="G118" s="106">
        <v>725</v>
      </c>
      <c r="H118" s="106">
        <v>155</v>
      </c>
      <c r="I118" s="106">
        <v>85</v>
      </c>
      <c r="J118" s="106">
        <v>130</v>
      </c>
      <c r="K118" s="106">
        <v>5</v>
      </c>
      <c r="L118" s="106">
        <v>1145</v>
      </c>
      <c r="M118" s="188"/>
    </row>
    <row r="119" spans="2:13" ht="12.75" customHeight="1" x14ac:dyDescent="0.25">
      <c r="B119" s="435"/>
      <c r="C119" s="439"/>
      <c r="D119" s="304" t="s">
        <v>11</v>
      </c>
      <c r="E119" s="106">
        <v>35</v>
      </c>
      <c r="F119" s="106">
        <v>0</v>
      </c>
      <c r="G119" s="106">
        <v>345</v>
      </c>
      <c r="H119" s="106">
        <v>150</v>
      </c>
      <c r="I119" s="106">
        <v>60</v>
      </c>
      <c r="J119" s="106">
        <v>25</v>
      </c>
      <c r="K119" s="106">
        <v>5</v>
      </c>
      <c r="L119" s="106">
        <v>615</v>
      </c>
      <c r="M119" s="188"/>
    </row>
    <row r="120" spans="2:13" ht="12.75" customHeight="1" x14ac:dyDescent="0.25">
      <c r="B120" s="435"/>
      <c r="C120" s="440"/>
      <c r="D120" s="305" t="s">
        <v>0</v>
      </c>
      <c r="E120" s="107">
        <v>3855</v>
      </c>
      <c r="F120" s="107">
        <v>0</v>
      </c>
      <c r="G120" s="107">
        <v>2705</v>
      </c>
      <c r="H120" s="107">
        <v>1395</v>
      </c>
      <c r="I120" s="107">
        <v>235</v>
      </c>
      <c r="J120" s="107">
        <v>240</v>
      </c>
      <c r="K120" s="107">
        <v>5</v>
      </c>
      <c r="L120" s="107">
        <v>8430</v>
      </c>
      <c r="M120" s="188"/>
    </row>
    <row r="121" spans="2:13" ht="12.75" customHeight="1" x14ac:dyDescent="0.25">
      <c r="B121" s="435"/>
      <c r="C121" s="438" t="s">
        <v>153</v>
      </c>
      <c r="D121" s="303" t="s">
        <v>470</v>
      </c>
      <c r="E121" s="106">
        <v>525</v>
      </c>
      <c r="F121" s="106">
        <v>485</v>
      </c>
      <c r="G121" s="106">
        <v>965</v>
      </c>
      <c r="H121" s="106">
        <v>730</v>
      </c>
      <c r="I121" s="106">
        <v>100</v>
      </c>
      <c r="J121" s="106">
        <v>35</v>
      </c>
      <c r="K121" s="106">
        <v>5</v>
      </c>
      <c r="L121" s="106">
        <v>2840</v>
      </c>
      <c r="M121" s="188"/>
    </row>
    <row r="122" spans="2:13" ht="12.75" customHeight="1" x14ac:dyDescent="0.25">
      <c r="B122" s="435"/>
      <c r="C122" s="439"/>
      <c r="D122" s="304" t="s">
        <v>121</v>
      </c>
      <c r="E122" s="106">
        <v>235</v>
      </c>
      <c r="F122" s="106">
        <v>145</v>
      </c>
      <c r="G122" s="106">
        <v>235</v>
      </c>
      <c r="H122" s="106">
        <v>170</v>
      </c>
      <c r="I122" s="106">
        <v>20</v>
      </c>
      <c r="J122" s="106">
        <v>5</v>
      </c>
      <c r="K122" s="106">
        <v>5</v>
      </c>
      <c r="L122" s="106">
        <v>805</v>
      </c>
      <c r="M122" s="188"/>
    </row>
    <row r="123" spans="2:13" ht="12.75" customHeight="1" x14ac:dyDescent="0.25">
      <c r="B123" s="435"/>
      <c r="C123" s="439"/>
      <c r="D123" s="304" t="s">
        <v>256</v>
      </c>
      <c r="E123" s="106">
        <v>310</v>
      </c>
      <c r="F123" s="106">
        <v>220</v>
      </c>
      <c r="G123" s="106">
        <v>800</v>
      </c>
      <c r="H123" s="106">
        <v>335</v>
      </c>
      <c r="I123" s="106">
        <v>50</v>
      </c>
      <c r="J123" s="106">
        <v>15</v>
      </c>
      <c r="K123" s="106">
        <v>5</v>
      </c>
      <c r="L123" s="106">
        <v>1730</v>
      </c>
      <c r="M123" s="188"/>
    </row>
    <row r="124" spans="2:13" ht="12.75" customHeight="1" x14ac:dyDescent="0.25">
      <c r="B124" s="435"/>
      <c r="C124" s="439"/>
      <c r="D124" s="304" t="s">
        <v>257</v>
      </c>
      <c r="E124" s="106">
        <v>855</v>
      </c>
      <c r="F124" s="106">
        <v>570</v>
      </c>
      <c r="G124" s="106">
        <v>2015</v>
      </c>
      <c r="H124" s="106">
        <v>620</v>
      </c>
      <c r="I124" s="106">
        <v>85</v>
      </c>
      <c r="J124" s="106">
        <v>20</v>
      </c>
      <c r="K124" s="106">
        <v>5</v>
      </c>
      <c r="L124" s="106">
        <v>4175</v>
      </c>
      <c r="M124" s="188"/>
    </row>
    <row r="125" spans="2:13" ht="12.75" customHeight="1" x14ac:dyDescent="0.25">
      <c r="B125" s="435"/>
      <c r="C125" s="439"/>
      <c r="D125" s="304" t="s">
        <v>124</v>
      </c>
      <c r="E125" s="106">
        <v>165</v>
      </c>
      <c r="F125" s="106">
        <v>430</v>
      </c>
      <c r="G125" s="106">
        <v>1370</v>
      </c>
      <c r="H125" s="106">
        <v>180</v>
      </c>
      <c r="I125" s="106">
        <v>70</v>
      </c>
      <c r="J125" s="106">
        <v>35</v>
      </c>
      <c r="K125" s="106">
        <v>5</v>
      </c>
      <c r="L125" s="106">
        <v>2245</v>
      </c>
      <c r="M125" s="188"/>
    </row>
    <row r="126" spans="2:13" ht="12.75" customHeight="1" x14ac:dyDescent="0.25">
      <c r="B126" s="435"/>
      <c r="C126" s="439"/>
      <c r="D126" s="304" t="s">
        <v>258</v>
      </c>
      <c r="E126" s="106">
        <v>775</v>
      </c>
      <c r="F126" s="106">
        <v>1150</v>
      </c>
      <c r="G126" s="106">
        <v>2460</v>
      </c>
      <c r="H126" s="106">
        <v>445</v>
      </c>
      <c r="I126" s="106">
        <v>85</v>
      </c>
      <c r="J126" s="106">
        <v>60</v>
      </c>
      <c r="K126" s="106">
        <v>5</v>
      </c>
      <c r="L126" s="106">
        <v>4985</v>
      </c>
      <c r="M126" s="188"/>
    </row>
    <row r="127" spans="2:13" ht="12.75" customHeight="1" x14ac:dyDescent="0.25">
      <c r="B127" s="435"/>
      <c r="C127" s="439"/>
      <c r="D127" s="304" t="s">
        <v>440</v>
      </c>
      <c r="E127" s="106">
        <v>70</v>
      </c>
      <c r="F127" s="106">
        <v>295</v>
      </c>
      <c r="G127" s="106">
        <v>1935</v>
      </c>
      <c r="H127" s="106">
        <v>295</v>
      </c>
      <c r="I127" s="106">
        <v>200</v>
      </c>
      <c r="J127" s="106">
        <v>135</v>
      </c>
      <c r="K127" s="106">
        <v>5</v>
      </c>
      <c r="L127" s="106">
        <v>2935</v>
      </c>
      <c r="M127" s="188"/>
    </row>
    <row r="128" spans="2:13" ht="12.75" customHeight="1" x14ac:dyDescent="0.25">
      <c r="B128" s="435"/>
      <c r="C128" s="439"/>
      <c r="D128" s="304" t="s">
        <v>11</v>
      </c>
      <c r="E128" s="106">
        <v>45</v>
      </c>
      <c r="F128" s="106">
        <v>180</v>
      </c>
      <c r="G128" s="106">
        <v>1145</v>
      </c>
      <c r="H128" s="106">
        <v>330</v>
      </c>
      <c r="I128" s="106">
        <v>100</v>
      </c>
      <c r="J128" s="106">
        <v>30</v>
      </c>
      <c r="K128" s="106">
        <v>5</v>
      </c>
      <c r="L128" s="106">
        <v>1825</v>
      </c>
      <c r="M128" s="188"/>
    </row>
    <row r="129" spans="2:13" ht="12.75" customHeight="1" x14ac:dyDescent="0.25">
      <c r="B129" s="435"/>
      <c r="C129" s="440"/>
      <c r="D129" s="305" t="s">
        <v>0</v>
      </c>
      <c r="E129" s="107">
        <v>2975</v>
      </c>
      <c r="F129" s="107">
        <v>3480</v>
      </c>
      <c r="G129" s="107">
        <v>10925</v>
      </c>
      <c r="H129" s="107">
        <v>3105</v>
      </c>
      <c r="I129" s="107">
        <v>705</v>
      </c>
      <c r="J129" s="107">
        <v>330</v>
      </c>
      <c r="K129" s="107">
        <v>20</v>
      </c>
      <c r="L129" s="107">
        <v>21545</v>
      </c>
      <c r="M129" s="188"/>
    </row>
    <row r="130" spans="2:13" ht="12.75" customHeight="1" x14ac:dyDescent="0.25">
      <c r="B130" s="436"/>
      <c r="C130" s="438" t="s">
        <v>0</v>
      </c>
      <c r="D130" s="303" t="s">
        <v>470</v>
      </c>
      <c r="E130" s="106">
        <v>1705</v>
      </c>
      <c r="F130" s="106">
        <v>485</v>
      </c>
      <c r="G130" s="106">
        <v>1300</v>
      </c>
      <c r="H130" s="106">
        <v>1265</v>
      </c>
      <c r="I130" s="106">
        <v>160</v>
      </c>
      <c r="J130" s="106">
        <v>75</v>
      </c>
      <c r="K130" s="106">
        <v>5</v>
      </c>
      <c r="L130" s="106">
        <v>4995</v>
      </c>
      <c r="M130" s="188"/>
    </row>
    <row r="131" spans="2:13" ht="12.75" customHeight="1" x14ac:dyDescent="0.25">
      <c r="B131" s="436"/>
      <c r="C131" s="439"/>
      <c r="D131" s="304" t="s">
        <v>121</v>
      </c>
      <c r="E131" s="106">
        <v>685</v>
      </c>
      <c r="F131" s="106">
        <v>145</v>
      </c>
      <c r="G131" s="106">
        <v>305</v>
      </c>
      <c r="H131" s="106">
        <v>250</v>
      </c>
      <c r="I131" s="106">
        <v>20</v>
      </c>
      <c r="J131" s="106">
        <v>5</v>
      </c>
      <c r="K131" s="106">
        <v>5</v>
      </c>
      <c r="L131" s="106">
        <v>1415</v>
      </c>
      <c r="M131" s="188"/>
    </row>
    <row r="132" spans="2:13" ht="12.75" customHeight="1" x14ac:dyDescent="0.25">
      <c r="B132" s="436"/>
      <c r="C132" s="439"/>
      <c r="D132" s="304" t="s">
        <v>256</v>
      </c>
      <c r="E132" s="106">
        <v>740</v>
      </c>
      <c r="F132" s="106">
        <v>220</v>
      </c>
      <c r="G132" s="106">
        <v>975</v>
      </c>
      <c r="H132" s="106">
        <v>455</v>
      </c>
      <c r="I132" s="106">
        <v>55</v>
      </c>
      <c r="J132" s="106">
        <v>25</v>
      </c>
      <c r="K132" s="106">
        <v>5</v>
      </c>
      <c r="L132" s="106">
        <v>2470</v>
      </c>
      <c r="M132" s="188"/>
    </row>
    <row r="133" spans="2:13" ht="12.75" customHeight="1" x14ac:dyDescent="0.25">
      <c r="B133" s="436"/>
      <c r="C133" s="439"/>
      <c r="D133" s="304" t="s">
        <v>257</v>
      </c>
      <c r="E133" s="106">
        <v>1715</v>
      </c>
      <c r="F133" s="106">
        <v>570</v>
      </c>
      <c r="G133" s="106">
        <v>2440</v>
      </c>
      <c r="H133" s="106">
        <v>820</v>
      </c>
      <c r="I133" s="106">
        <v>95</v>
      </c>
      <c r="J133" s="106">
        <v>30</v>
      </c>
      <c r="K133" s="106">
        <v>5</v>
      </c>
      <c r="L133" s="106">
        <v>5675</v>
      </c>
      <c r="M133" s="188"/>
    </row>
    <row r="134" spans="2:13" ht="12.75" customHeight="1" x14ac:dyDescent="0.25">
      <c r="B134" s="436"/>
      <c r="C134" s="439"/>
      <c r="D134" s="304" t="s">
        <v>124</v>
      </c>
      <c r="E134" s="106">
        <v>310</v>
      </c>
      <c r="F134" s="106">
        <v>430</v>
      </c>
      <c r="G134" s="106">
        <v>1565</v>
      </c>
      <c r="H134" s="106">
        <v>210</v>
      </c>
      <c r="I134" s="106">
        <v>80</v>
      </c>
      <c r="J134" s="106">
        <v>45</v>
      </c>
      <c r="K134" s="106">
        <v>5</v>
      </c>
      <c r="L134" s="106">
        <v>2645</v>
      </c>
      <c r="M134" s="188"/>
    </row>
    <row r="135" spans="2:13" ht="12.75" customHeight="1" x14ac:dyDescent="0.25">
      <c r="B135" s="436"/>
      <c r="C135" s="439"/>
      <c r="D135" s="304" t="s">
        <v>258</v>
      </c>
      <c r="E135" s="106">
        <v>1470</v>
      </c>
      <c r="F135" s="106">
        <v>1150</v>
      </c>
      <c r="G135" s="106">
        <v>2890</v>
      </c>
      <c r="H135" s="106">
        <v>575</v>
      </c>
      <c r="I135" s="106">
        <v>90</v>
      </c>
      <c r="J135" s="106">
        <v>75</v>
      </c>
      <c r="K135" s="106">
        <v>5</v>
      </c>
      <c r="L135" s="106">
        <v>6265</v>
      </c>
      <c r="M135" s="188"/>
    </row>
    <row r="136" spans="2:13" ht="12.75" customHeight="1" x14ac:dyDescent="0.25">
      <c r="B136" s="436"/>
      <c r="C136" s="439"/>
      <c r="D136" s="304" t="s">
        <v>440</v>
      </c>
      <c r="E136" s="106">
        <v>115</v>
      </c>
      <c r="F136" s="106">
        <v>295</v>
      </c>
      <c r="G136" s="106">
        <v>2660</v>
      </c>
      <c r="H136" s="106">
        <v>450</v>
      </c>
      <c r="I136" s="106">
        <v>285</v>
      </c>
      <c r="J136" s="106">
        <v>265</v>
      </c>
      <c r="K136" s="106">
        <v>5</v>
      </c>
      <c r="L136" s="106">
        <v>4075</v>
      </c>
      <c r="M136" s="188"/>
    </row>
    <row r="137" spans="2:13" ht="12.75" customHeight="1" x14ac:dyDescent="0.25">
      <c r="B137" s="436"/>
      <c r="C137" s="439"/>
      <c r="D137" s="304" t="s">
        <v>11</v>
      </c>
      <c r="E137" s="106">
        <v>80</v>
      </c>
      <c r="F137" s="106">
        <v>180</v>
      </c>
      <c r="G137" s="106">
        <v>1490</v>
      </c>
      <c r="H137" s="106">
        <v>475</v>
      </c>
      <c r="I137" s="106">
        <v>155</v>
      </c>
      <c r="J137" s="106">
        <v>50</v>
      </c>
      <c r="K137" s="106">
        <v>5</v>
      </c>
      <c r="L137" s="106">
        <v>2435</v>
      </c>
      <c r="M137" s="188"/>
    </row>
    <row r="138" spans="2:13" ht="12.75" customHeight="1" x14ac:dyDescent="0.25">
      <c r="B138" s="437"/>
      <c r="C138" s="440"/>
      <c r="D138" s="305" t="s">
        <v>0</v>
      </c>
      <c r="E138" s="107">
        <v>6830</v>
      </c>
      <c r="F138" s="107">
        <v>3480</v>
      </c>
      <c r="G138" s="107">
        <v>13630</v>
      </c>
      <c r="H138" s="107">
        <v>4500</v>
      </c>
      <c r="I138" s="107">
        <v>940</v>
      </c>
      <c r="J138" s="107">
        <v>570</v>
      </c>
      <c r="K138" s="107">
        <v>25</v>
      </c>
      <c r="L138" s="107">
        <v>29975</v>
      </c>
      <c r="M138" s="188"/>
    </row>
    <row r="139" spans="2:13" ht="12.75" customHeight="1" x14ac:dyDescent="0.25">
      <c r="B139" s="434" t="s">
        <v>0</v>
      </c>
      <c r="C139" s="438" t="s">
        <v>152</v>
      </c>
      <c r="D139" s="303" t="s">
        <v>470</v>
      </c>
      <c r="E139" s="106">
        <v>2230</v>
      </c>
      <c r="F139" s="106">
        <v>0</v>
      </c>
      <c r="G139" s="106">
        <v>820</v>
      </c>
      <c r="H139" s="106">
        <v>865</v>
      </c>
      <c r="I139" s="106">
        <v>120</v>
      </c>
      <c r="J139" s="106">
        <v>90</v>
      </c>
      <c r="K139" s="106">
        <v>25</v>
      </c>
      <c r="L139" s="106">
        <v>4150</v>
      </c>
      <c r="M139" s="188"/>
    </row>
    <row r="140" spans="2:13" ht="12.75" customHeight="1" x14ac:dyDescent="0.25">
      <c r="B140" s="435"/>
      <c r="C140" s="439"/>
      <c r="D140" s="304" t="s">
        <v>121</v>
      </c>
      <c r="E140" s="106">
        <v>1045</v>
      </c>
      <c r="F140" s="106">
        <v>0</v>
      </c>
      <c r="G140" s="106">
        <v>215</v>
      </c>
      <c r="H140" s="106">
        <v>175</v>
      </c>
      <c r="I140" s="106">
        <v>10</v>
      </c>
      <c r="J140" s="106">
        <v>10</v>
      </c>
      <c r="K140" s="106">
        <v>5</v>
      </c>
      <c r="L140" s="106">
        <v>1460</v>
      </c>
      <c r="M140" s="188"/>
    </row>
    <row r="141" spans="2:13" ht="12.75" customHeight="1" x14ac:dyDescent="0.25">
      <c r="B141" s="435"/>
      <c r="C141" s="439"/>
      <c r="D141" s="304" t="s">
        <v>256</v>
      </c>
      <c r="E141" s="106">
        <v>1220</v>
      </c>
      <c r="F141" s="106">
        <v>0</v>
      </c>
      <c r="G141" s="106">
        <v>610</v>
      </c>
      <c r="H141" s="106">
        <v>285</v>
      </c>
      <c r="I141" s="106">
        <v>35</v>
      </c>
      <c r="J141" s="106">
        <v>35</v>
      </c>
      <c r="K141" s="106">
        <v>10</v>
      </c>
      <c r="L141" s="106">
        <v>2190</v>
      </c>
      <c r="M141" s="188"/>
    </row>
    <row r="142" spans="2:13" ht="12.75" customHeight="1" x14ac:dyDescent="0.25">
      <c r="B142" s="435"/>
      <c r="C142" s="439"/>
      <c r="D142" s="304" t="s">
        <v>257</v>
      </c>
      <c r="E142" s="106">
        <v>3770</v>
      </c>
      <c r="F142" s="106">
        <v>0</v>
      </c>
      <c r="G142" s="106">
        <v>1650</v>
      </c>
      <c r="H142" s="106">
        <v>525</v>
      </c>
      <c r="I142" s="106">
        <v>45</v>
      </c>
      <c r="J142" s="106">
        <v>90</v>
      </c>
      <c r="K142" s="106">
        <v>15</v>
      </c>
      <c r="L142" s="106">
        <v>6100</v>
      </c>
      <c r="M142" s="188"/>
    </row>
    <row r="143" spans="2:13" ht="12.75" customHeight="1" x14ac:dyDescent="0.25">
      <c r="B143" s="435"/>
      <c r="C143" s="439"/>
      <c r="D143" s="304" t="s">
        <v>124</v>
      </c>
      <c r="E143" s="106">
        <v>1005</v>
      </c>
      <c r="F143" s="106">
        <v>0</v>
      </c>
      <c r="G143" s="106">
        <v>865</v>
      </c>
      <c r="H143" s="106">
        <v>120</v>
      </c>
      <c r="I143" s="106">
        <v>50</v>
      </c>
      <c r="J143" s="106">
        <v>70</v>
      </c>
      <c r="K143" s="106">
        <v>25</v>
      </c>
      <c r="L143" s="106">
        <v>2140</v>
      </c>
      <c r="M143" s="188"/>
    </row>
    <row r="144" spans="2:13" ht="12.75" customHeight="1" x14ac:dyDescent="0.25">
      <c r="B144" s="435"/>
      <c r="C144" s="439"/>
      <c r="D144" s="304" t="s">
        <v>258</v>
      </c>
      <c r="E144" s="106">
        <v>19000</v>
      </c>
      <c r="F144" s="106">
        <v>0</v>
      </c>
      <c r="G144" s="106">
        <v>2565</v>
      </c>
      <c r="H144" s="106">
        <v>595</v>
      </c>
      <c r="I144" s="106">
        <v>50</v>
      </c>
      <c r="J144" s="106">
        <v>315</v>
      </c>
      <c r="K144" s="106">
        <v>15</v>
      </c>
      <c r="L144" s="106">
        <v>22540</v>
      </c>
      <c r="M144" s="188"/>
    </row>
    <row r="145" spans="2:13" ht="12.75" customHeight="1" x14ac:dyDescent="0.25">
      <c r="B145" s="435"/>
      <c r="C145" s="439"/>
      <c r="D145" s="304" t="s">
        <v>440</v>
      </c>
      <c r="E145" s="106">
        <v>1180</v>
      </c>
      <c r="F145" s="106">
        <v>0</v>
      </c>
      <c r="G145" s="106">
        <v>2625</v>
      </c>
      <c r="H145" s="106">
        <v>465</v>
      </c>
      <c r="I145" s="106">
        <v>270</v>
      </c>
      <c r="J145" s="106">
        <v>770</v>
      </c>
      <c r="K145" s="106">
        <v>100</v>
      </c>
      <c r="L145" s="106">
        <v>5410</v>
      </c>
      <c r="M145" s="188"/>
    </row>
    <row r="146" spans="2:13" ht="12.75" customHeight="1" x14ac:dyDescent="0.25">
      <c r="B146" s="435"/>
      <c r="C146" s="439"/>
      <c r="D146" s="304" t="s">
        <v>11</v>
      </c>
      <c r="E146" s="106">
        <v>520</v>
      </c>
      <c r="F146" s="106">
        <v>0</v>
      </c>
      <c r="G146" s="106">
        <v>1075</v>
      </c>
      <c r="H146" s="106">
        <v>420</v>
      </c>
      <c r="I146" s="106">
        <v>170</v>
      </c>
      <c r="J146" s="106">
        <v>175</v>
      </c>
      <c r="K146" s="106">
        <v>85</v>
      </c>
      <c r="L146" s="106">
        <v>2445</v>
      </c>
      <c r="M146" s="188"/>
    </row>
    <row r="147" spans="2:13" ht="12.75" customHeight="1" x14ac:dyDescent="0.25">
      <c r="B147" s="435"/>
      <c r="C147" s="440"/>
      <c r="D147" s="305" t="s">
        <v>0</v>
      </c>
      <c r="E147" s="107">
        <v>29965</v>
      </c>
      <c r="F147" s="107">
        <v>0</v>
      </c>
      <c r="G147" s="107">
        <v>10425</v>
      </c>
      <c r="H147" s="107">
        <v>3455</v>
      </c>
      <c r="I147" s="107">
        <v>750</v>
      </c>
      <c r="J147" s="107">
        <v>1560</v>
      </c>
      <c r="K147" s="107">
        <v>280</v>
      </c>
      <c r="L147" s="107">
        <v>46430</v>
      </c>
      <c r="M147" s="188"/>
    </row>
    <row r="148" spans="2:13" ht="12.75" customHeight="1" x14ac:dyDescent="0.25">
      <c r="B148" s="435"/>
      <c r="C148" s="439" t="s">
        <v>153</v>
      </c>
      <c r="D148" s="303" t="s">
        <v>470</v>
      </c>
      <c r="E148" s="106">
        <v>1495</v>
      </c>
      <c r="F148" s="106">
        <v>1270</v>
      </c>
      <c r="G148" s="106">
        <v>4515</v>
      </c>
      <c r="H148" s="106">
        <v>2195</v>
      </c>
      <c r="I148" s="106">
        <v>445</v>
      </c>
      <c r="J148" s="106">
        <v>235</v>
      </c>
      <c r="K148" s="106">
        <v>210</v>
      </c>
      <c r="L148" s="106">
        <v>10370</v>
      </c>
      <c r="M148" s="188"/>
    </row>
    <row r="149" spans="2:13" ht="12.75" customHeight="1" x14ac:dyDescent="0.25">
      <c r="B149" s="435"/>
      <c r="C149" s="439"/>
      <c r="D149" s="304" t="s">
        <v>121</v>
      </c>
      <c r="E149" s="106">
        <v>810</v>
      </c>
      <c r="F149" s="106">
        <v>495</v>
      </c>
      <c r="G149" s="106">
        <v>1145</v>
      </c>
      <c r="H149" s="106">
        <v>645</v>
      </c>
      <c r="I149" s="106">
        <v>90</v>
      </c>
      <c r="J149" s="106">
        <v>25</v>
      </c>
      <c r="K149" s="106">
        <v>30</v>
      </c>
      <c r="L149" s="106">
        <v>3235</v>
      </c>
      <c r="M149" s="188"/>
    </row>
    <row r="150" spans="2:13" ht="12.75" customHeight="1" x14ac:dyDescent="0.25">
      <c r="B150" s="435"/>
      <c r="C150" s="439"/>
      <c r="D150" s="304" t="s">
        <v>256</v>
      </c>
      <c r="E150" s="106">
        <v>1305</v>
      </c>
      <c r="F150" s="106">
        <v>1090</v>
      </c>
      <c r="G150" s="106">
        <v>4510</v>
      </c>
      <c r="H150" s="106">
        <v>1380</v>
      </c>
      <c r="I150" s="106">
        <v>300</v>
      </c>
      <c r="J150" s="106">
        <v>125</v>
      </c>
      <c r="K150" s="106">
        <v>140</v>
      </c>
      <c r="L150" s="106">
        <v>8845</v>
      </c>
      <c r="M150" s="188"/>
    </row>
    <row r="151" spans="2:13" ht="12.75" customHeight="1" x14ac:dyDescent="0.25">
      <c r="B151" s="435"/>
      <c r="C151" s="439"/>
      <c r="D151" s="304" t="s">
        <v>257</v>
      </c>
      <c r="E151" s="106">
        <v>5035</v>
      </c>
      <c r="F151" s="106">
        <v>3150</v>
      </c>
      <c r="G151" s="106">
        <v>11250</v>
      </c>
      <c r="H151" s="106">
        <v>2565</v>
      </c>
      <c r="I151" s="106">
        <v>510</v>
      </c>
      <c r="J151" s="106">
        <v>300</v>
      </c>
      <c r="K151" s="106">
        <v>245</v>
      </c>
      <c r="L151" s="106">
        <v>23055</v>
      </c>
      <c r="M151" s="188"/>
    </row>
    <row r="152" spans="2:13" ht="12.75" customHeight="1" x14ac:dyDescent="0.25">
      <c r="B152" s="435"/>
      <c r="C152" s="439"/>
      <c r="D152" s="304" t="s">
        <v>124</v>
      </c>
      <c r="E152" s="106">
        <v>2075</v>
      </c>
      <c r="F152" s="106">
        <v>2255</v>
      </c>
      <c r="G152" s="106">
        <v>8475</v>
      </c>
      <c r="H152" s="106">
        <v>950</v>
      </c>
      <c r="I152" s="106">
        <v>435</v>
      </c>
      <c r="J152" s="106">
        <v>330</v>
      </c>
      <c r="K152" s="106">
        <v>180</v>
      </c>
      <c r="L152" s="106">
        <v>14705</v>
      </c>
      <c r="M152" s="188"/>
    </row>
    <row r="153" spans="2:13" ht="12.75" customHeight="1" x14ac:dyDescent="0.25">
      <c r="B153" s="435"/>
      <c r="C153" s="439"/>
      <c r="D153" s="304" t="s">
        <v>258</v>
      </c>
      <c r="E153" s="106">
        <v>44845</v>
      </c>
      <c r="F153" s="106">
        <v>11495</v>
      </c>
      <c r="G153" s="106">
        <v>21470</v>
      </c>
      <c r="H153" s="106">
        <v>2795</v>
      </c>
      <c r="I153" s="106">
        <v>520</v>
      </c>
      <c r="J153" s="106">
        <v>1305</v>
      </c>
      <c r="K153" s="106">
        <v>310</v>
      </c>
      <c r="L153" s="106">
        <v>82740</v>
      </c>
      <c r="M153" s="188"/>
    </row>
    <row r="154" spans="2:13" ht="12.75" customHeight="1" x14ac:dyDescent="0.25">
      <c r="B154" s="435"/>
      <c r="C154" s="439"/>
      <c r="D154" s="304" t="s">
        <v>440</v>
      </c>
      <c r="E154" s="106">
        <v>3715</v>
      </c>
      <c r="F154" s="106">
        <v>2535</v>
      </c>
      <c r="G154" s="106">
        <v>10775</v>
      </c>
      <c r="H154" s="106">
        <v>1165</v>
      </c>
      <c r="I154" s="106">
        <v>765</v>
      </c>
      <c r="J154" s="106">
        <v>2080</v>
      </c>
      <c r="K154" s="106">
        <v>275</v>
      </c>
      <c r="L154" s="106">
        <v>21310</v>
      </c>
      <c r="M154" s="188"/>
    </row>
    <row r="155" spans="2:13" ht="12.75" customHeight="1" x14ac:dyDescent="0.25">
      <c r="B155" s="435"/>
      <c r="C155" s="439"/>
      <c r="D155" s="304" t="s">
        <v>11</v>
      </c>
      <c r="E155" s="106">
        <v>780</v>
      </c>
      <c r="F155" s="106">
        <v>975</v>
      </c>
      <c r="G155" s="106">
        <v>5395</v>
      </c>
      <c r="H155" s="106">
        <v>1385</v>
      </c>
      <c r="I155" s="106">
        <v>460</v>
      </c>
      <c r="J155" s="106">
        <v>310</v>
      </c>
      <c r="K155" s="106">
        <v>305</v>
      </c>
      <c r="L155" s="106">
        <v>9605</v>
      </c>
      <c r="M155" s="188"/>
    </row>
    <row r="156" spans="2:13" ht="12.75" customHeight="1" x14ac:dyDescent="0.25">
      <c r="B156" s="435"/>
      <c r="C156" s="440"/>
      <c r="D156" s="305" t="s">
        <v>0</v>
      </c>
      <c r="E156" s="107">
        <v>60055</v>
      </c>
      <c r="F156" s="107">
        <v>23265</v>
      </c>
      <c r="G156" s="107">
        <v>67535</v>
      </c>
      <c r="H156" s="107">
        <v>13080</v>
      </c>
      <c r="I156" s="107">
        <v>3530</v>
      </c>
      <c r="J156" s="107">
        <v>4715</v>
      </c>
      <c r="K156" s="107">
        <v>1690</v>
      </c>
      <c r="L156" s="107">
        <v>173870</v>
      </c>
      <c r="M156" s="188"/>
    </row>
    <row r="157" spans="2:13" ht="12.75" customHeight="1" x14ac:dyDescent="0.25">
      <c r="B157" s="441"/>
      <c r="C157" s="443" t="s">
        <v>0</v>
      </c>
      <c r="D157" s="303" t="s">
        <v>470</v>
      </c>
      <c r="E157" s="106">
        <v>3725</v>
      </c>
      <c r="F157" s="106">
        <v>1270</v>
      </c>
      <c r="G157" s="106">
        <v>5335</v>
      </c>
      <c r="H157" s="106">
        <v>3060</v>
      </c>
      <c r="I157" s="106">
        <v>565</v>
      </c>
      <c r="J157" s="106">
        <v>330</v>
      </c>
      <c r="K157" s="106">
        <v>235</v>
      </c>
      <c r="L157" s="106">
        <v>14520</v>
      </c>
      <c r="M157" s="188"/>
    </row>
    <row r="158" spans="2:13" ht="12.75" customHeight="1" x14ac:dyDescent="0.25">
      <c r="B158" s="441"/>
      <c r="C158" s="444"/>
      <c r="D158" s="304" t="s">
        <v>121</v>
      </c>
      <c r="E158" s="106">
        <v>1850</v>
      </c>
      <c r="F158" s="106">
        <v>495</v>
      </c>
      <c r="G158" s="106">
        <v>1360</v>
      </c>
      <c r="H158" s="106">
        <v>815</v>
      </c>
      <c r="I158" s="106">
        <v>100</v>
      </c>
      <c r="J158" s="106">
        <v>40</v>
      </c>
      <c r="K158" s="106">
        <v>35</v>
      </c>
      <c r="L158" s="106">
        <v>4695</v>
      </c>
      <c r="M158" s="188"/>
    </row>
    <row r="159" spans="2:13" ht="12.75" customHeight="1" x14ac:dyDescent="0.25">
      <c r="B159" s="441"/>
      <c r="C159" s="444"/>
      <c r="D159" s="304" t="s">
        <v>256</v>
      </c>
      <c r="E159" s="106">
        <v>2520</v>
      </c>
      <c r="F159" s="106">
        <v>1090</v>
      </c>
      <c r="G159" s="106">
        <v>5115</v>
      </c>
      <c r="H159" s="106">
        <v>1665</v>
      </c>
      <c r="I159" s="106">
        <v>335</v>
      </c>
      <c r="J159" s="106">
        <v>165</v>
      </c>
      <c r="K159" s="106">
        <v>145</v>
      </c>
      <c r="L159" s="106">
        <v>11035</v>
      </c>
      <c r="M159" s="188"/>
    </row>
    <row r="160" spans="2:13" ht="12.75" customHeight="1" x14ac:dyDescent="0.25">
      <c r="B160" s="441"/>
      <c r="C160" s="444"/>
      <c r="D160" s="304" t="s">
        <v>257</v>
      </c>
      <c r="E160" s="106">
        <v>8805</v>
      </c>
      <c r="F160" s="106">
        <v>3150</v>
      </c>
      <c r="G160" s="106">
        <v>12900</v>
      </c>
      <c r="H160" s="106">
        <v>3090</v>
      </c>
      <c r="I160" s="106">
        <v>555</v>
      </c>
      <c r="J160" s="106">
        <v>395</v>
      </c>
      <c r="K160" s="106">
        <v>260</v>
      </c>
      <c r="L160" s="106">
        <v>29155</v>
      </c>
      <c r="M160" s="188"/>
    </row>
    <row r="161" spans="1:13" ht="12.75" customHeight="1" x14ac:dyDescent="0.25">
      <c r="B161" s="441"/>
      <c r="C161" s="444"/>
      <c r="D161" s="304" t="s">
        <v>124</v>
      </c>
      <c r="E161" s="106">
        <v>3080</v>
      </c>
      <c r="F161" s="106">
        <v>2255</v>
      </c>
      <c r="G161" s="106">
        <v>9345</v>
      </c>
      <c r="H161" s="106">
        <v>1075</v>
      </c>
      <c r="I161" s="106">
        <v>485</v>
      </c>
      <c r="J161" s="106">
        <v>400</v>
      </c>
      <c r="K161" s="106">
        <v>210</v>
      </c>
      <c r="L161" s="106">
        <v>16845</v>
      </c>
      <c r="M161" s="188"/>
    </row>
    <row r="162" spans="1:13" ht="12.75" customHeight="1" x14ac:dyDescent="0.25">
      <c r="B162" s="441"/>
      <c r="C162" s="444"/>
      <c r="D162" s="304" t="s">
        <v>258</v>
      </c>
      <c r="E162" s="106">
        <v>63845</v>
      </c>
      <c r="F162" s="106">
        <v>11495</v>
      </c>
      <c r="G162" s="106">
        <v>24035</v>
      </c>
      <c r="H162" s="106">
        <v>3395</v>
      </c>
      <c r="I162" s="106">
        <v>570</v>
      </c>
      <c r="J162" s="106">
        <v>1620</v>
      </c>
      <c r="K162" s="106">
        <v>325</v>
      </c>
      <c r="L162" s="106">
        <v>105280</v>
      </c>
      <c r="M162" s="188"/>
    </row>
    <row r="163" spans="1:13" ht="12.75" customHeight="1" x14ac:dyDescent="0.25">
      <c r="B163" s="441"/>
      <c r="C163" s="444"/>
      <c r="D163" s="304" t="s">
        <v>440</v>
      </c>
      <c r="E163" s="106">
        <v>4900</v>
      </c>
      <c r="F163" s="106">
        <v>2535</v>
      </c>
      <c r="G163" s="106">
        <v>13400</v>
      </c>
      <c r="H163" s="106">
        <v>1625</v>
      </c>
      <c r="I163" s="106">
        <v>1035</v>
      </c>
      <c r="J163" s="106">
        <v>2850</v>
      </c>
      <c r="K163" s="106">
        <v>375</v>
      </c>
      <c r="L163" s="106">
        <v>26720</v>
      </c>
      <c r="M163" s="188"/>
    </row>
    <row r="164" spans="1:13" ht="12.75" customHeight="1" x14ac:dyDescent="0.25">
      <c r="B164" s="441"/>
      <c r="C164" s="444"/>
      <c r="D164" s="304" t="s">
        <v>11</v>
      </c>
      <c r="E164" s="106">
        <v>1300</v>
      </c>
      <c r="F164" s="106">
        <v>975</v>
      </c>
      <c r="G164" s="106">
        <v>6470</v>
      </c>
      <c r="H164" s="106">
        <v>1805</v>
      </c>
      <c r="I164" s="106">
        <v>630</v>
      </c>
      <c r="J164" s="106">
        <v>480</v>
      </c>
      <c r="K164" s="106">
        <v>390</v>
      </c>
      <c r="L164" s="106">
        <v>12050</v>
      </c>
      <c r="M164" s="188"/>
    </row>
    <row r="165" spans="1:13" ht="12.75" customHeight="1" x14ac:dyDescent="0.25">
      <c r="B165" s="442"/>
      <c r="C165" s="445"/>
      <c r="D165" s="305" t="s">
        <v>0</v>
      </c>
      <c r="E165" s="107">
        <v>90020</v>
      </c>
      <c r="F165" s="107">
        <v>23265</v>
      </c>
      <c r="G165" s="107">
        <v>77960</v>
      </c>
      <c r="H165" s="107">
        <v>16530</v>
      </c>
      <c r="I165" s="107">
        <v>4280</v>
      </c>
      <c r="J165" s="107">
        <v>6275</v>
      </c>
      <c r="K165" s="107">
        <v>1970</v>
      </c>
      <c r="L165" s="107">
        <v>220300</v>
      </c>
      <c r="M165" s="188"/>
    </row>
    <row r="166" spans="1:13" ht="12.75" customHeight="1" x14ac:dyDescent="0.2"/>
    <row r="167" spans="1:13" ht="12.75" customHeight="1" x14ac:dyDescent="0.2">
      <c r="A167" s="109"/>
      <c r="B167" s="141" t="s">
        <v>6</v>
      </c>
      <c r="C167" s="109"/>
      <c r="D167" s="111"/>
    </row>
    <row r="168" spans="1:13" ht="12.75" customHeight="1" x14ac:dyDescent="0.2">
      <c r="A168" s="177">
        <v>1</v>
      </c>
      <c r="B168" s="177" t="s">
        <v>208</v>
      </c>
      <c r="C168" s="109"/>
      <c r="D168" s="111"/>
    </row>
    <row r="169" spans="1:13" ht="12.75" customHeight="1" x14ac:dyDescent="0.2">
      <c r="A169" s="177">
        <v>2</v>
      </c>
      <c r="B169" s="177" t="s">
        <v>212</v>
      </c>
      <c r="C169" s="109"/>
      <c r="D169" s="111"/>
    </row>
    <row r="170" spans="1:13" ht="12.75" customHeight="1" x14ac:dyDescent="0.2">
      <c r="A170" s="177">
        <v>3</v>
      </c>
      <c r="B170" s="177" t="s">
        <v>32</v>
      </c>
      <c r="C170" s="109"/>
      <c r="D170" s="111"/>
    </row>
    <row r="171" spans="1:13" ht="12.75" customHeight="1" x14ac:dyDescent="0.2">
      <c r="A171" s="177">
        <v>4</v>
      </c>
      <c r="B171" s="177" t="s">
        <v>209</v>
      </c>
      <c r="C171" s="109"/>
      <c r="D171" s="111"/>
    </row>
    <row r="172" spans="1:13" ht="12.75" customHeight="1" x14ac:dyDescent="0.2">
      <c r="A172" s="177">
        <v>5</v>
      </c>
      <c r="B172" s="141" t="s">
        <v>170</v>
      </c>
      <c r="C172" s="109"/>
      <c r="D172" s="111"/>
    </row>
    <row r="173" spans="1:13" ht="12.75" customHeight="1" x14ac:dyDescent="0.2">
      <c r="A173" s="177">
        <v>6</v>
      </c>
      <c r="B173" s="141" t="s">
        <v>126</v>
      </c>
      <c r="C173" s="109"/>
      <c r="D173" s="111"/>
    </row>
    <row r="174" spans="1:13" ht="12.75" customHeight="1" x14ac:dyDescent="0.2">
      <c r="A174" s="177">
        <v>7</v>
      </c>
      <c r="B174" s="141" t="s">
        <v>33</v>
      </c>
      <c r="C174" s="109"/>
      <c r="D174" s="111"/>
    </row>
    <row r="175" spans="1:13" ht="12.75" customHeight="1" x14ac:dyDescent="0.2">
      <c r="A175" s="177">
        <v>8</v>
      </c>
      <c r="B175" s="310" t="s">
        <v>546</v>
      </c>
      <c r="C175" s="109"/>
      <c r="D175" s="111"/>
    </row>
    <row r="176" spans="1:13" ht="12.75" customHeight="1" x14ac:dyDescent="0.2">
      <c r="A176" s="177">
        <v>9</v>
      </c>
      <c r="B176" s="109" t="s">
        <v>211</v>
      </c>
      <c r="C176" s="178"/>
      <c r="D176" s="179"/>
    </row>
    <row r="177" spans="1:4" ht="12.75" customHeight="1" x14ac:dyDescent="0.2">
      <c r="A177" s="177">
        <v>10</v>
      </c>
      <c r="B177" s="141" t="s">
        <v>249</v>
      </c>
      <c r="C177" s="114"/>
      <c r="D177" s="114"/>
    </row>
    <row r="178" spans="1:4" ht="12.75" customHeight="1" x14ac:dyDescent="0.2">
      <c r="A178" s="104">
        <v>11</v>
      </c>
      <c r="B178" s="141" t="s">
        <v>444</v>
      </c>
    </row>
    <row r="179" spans="1:4" ht="12.75" customHeight="1" x14ac:dyDescent="0.2"/>
    <row r="180" spans="1:4" ht="12.75" customHeight="1" x14ac:dyDescent="0.2"/>
    <row r="181" spans="1:4" ht="12.75" customHeight="1" x14ac:dyDescent="0.2"/>
    <row r="182" spans="1:4" ht="12.75" customHeight="1" x14ac:dyDescent="0.2"/>
    <row r="183" spans="1:4" ht="12.75" customHeight="1" x14ac:dyDescent="0.2"/>
    <row r="184" spans="1:4" ht="12.75" customHeight="1" x14ac:dyDescent="0.2"/>
    <row r="185" spans="1:4" ht="12.75" customHeight="1" x14ac:dyDescent="0.2"/>
    <row r="186" spans="1:4" ht="12.75" customHeight="1" x14ac:dyDescent="0.2"/>
    <row r="187" spans="1:4" ht="12.75" customHeight="1" x14ac:dyDescent="0.2"/>
    <row r="188" spans="1:4" ht="12.75" customHeight="1" x14ac:dyDescent="0.2"/>
    <row r="189" spans="1:4" ht="12.75" customHeight="1" x14ac:dyDescent="0.2"/>
    <row r="190" spans="1:4" ht="12.75" customHeight="1" x14ac:dyDescent="0.2"/>
    <row r="191" spans="1:4" ht="12.75" customHeight="1" x14ac:dyDescent="0.2"/>
    <row r="192" spans="1:4"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sheetData>
  <mergeCells count="24">
    <mergeCell ref="B4:B30"/>
    <mergeCell ref="C4:C12"/>
    <mergeCell ref="C13:C21"/>
    <mergeCell ref="C22:C30"/>
    <mergeCell ref="B31:B57"/>
    <mergeCell ref="C31:C39"/>
    <mergeCell ref="C40:C48"/>
    <mergeCell ref="C49:C57"/>
    <mergeCell ref="B58:B84"/>
    <mergeCell ref="C58:C66"/>
    <mergeCell ref="C67:C75"/>
    <mergeCell ref="C76:C84"/>
    <mergeCell ref="B139:B165"/>
    <mergeCell ref="C139:C147"/>
    <mergeCell ref="C148:C156"/>
    <mergeCell ref="C157:C165"/>
    <mergeCell ref="B85:B111"/>
    <mergeCell ref="C85:C93"/>
    <mergeCell ref="C94:C102"/>
    <mergeCell ref="C103:C111"/>
    <mergeCell ref="B112:B138"/>
    <mergeCell ref="C112:C120"/>
    <mergeCell ref="C121:C129"/>
    <mergeCell ref="C130:C138"/>
  </mergeCells>
  <pageMargins left="0.75" right="0.75" top="1" bottom="1" header="0.5" footer="0.5"/>
  <pageSetup paperSize="9" scale="86" orientation="portrait" r:id="rId1"/>
  <headerFooter alignWithMargins="0">
    <oddHeader>&amp;C&amp;"Calibri"&amp;10&amp;K000000 [UNCLASSIFIED]&amp;1#_x000D_</oddHeader>
    <oddFooter>&amp;C_x000D_&amp;1#&amp;"Calibri"&amp;10&amp;K000000 [UNCLASSIFIED]</oddFooter>
  </headerFooter>
  <colBreaks count="1" manualBreakCount="1">
    <brk id="4"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dimension ref="A1:BK211"/>
  <sheetViews>
    <sheetView zoomScale="80" workbookViewId="0">
      <pane xSplit="2" ySplit="4" topLeftCell="C5" activePane="bottomRight" state="frozen"/>
      <selection pane="topRight"/>
      <selection pane="bottomLeft"/>
      <selection pane="bottomRight" activeCell="B2" sqref="B2"/>
    </sheetView>
  </sheetViews>
  <sheetFormatPr defaultColWidth="9.140625" defaultRowHeight="12.75" x14ac:dyDescent="0.2"/>
  <cols>
    <col min="1" max="1" width="3" style="109" customWidth="1"/>
    <col min="2" max="2" width="40.7109375" style="119" customWidth="1"/>
    <col min="3" max="62" width="10.7109375" style="119" customWidth="1"/>
    <col min="63" max="16384" width="9.140625" style="119"/>
  </cols>
  <sheetData>
    <row r="1" spans="1:62" ht="15" x14ac:dyDescent="0.25">
      <c r="B1" s="116" t="s">
        <v>512</v>
      </c>
      <c r="C1" s="138"/>
      <c r="D1" s="138"/>
      <c r="E1" s="138"/>
      <c r="F1" s="138"/>
      <c r="G1" s="138"/>
      <c r="H1" s="213"/>
      <c r="I1" s="291"/>
      <c r="J1" s="5"/>
      <c r="K1" s="138"/>
      <c r="L1" s="138"/>
      <c r="M1" s="138"/>
      <c r="N1" s="138"/>
      <c r="O1" s="138"/>
      <c r="P1" s="138"/>
      <c r="Q1" s="138"/>
      <c r="R1" s="213"/>
      <c r="S1" s="138"/>
      <c r="T1" s="138"/>
      <c r="U1" s="138"/>
      <c r="V1" s="138"/>
      <c r="W1" s="138"/>
      <c r="X1" s="138"/>
      <c r="Y1" s="138"/>
      <c r="Z1" s="138"/>
      <c r="AA1" s="138"/>
      <c r="AB1" s="213"/>
      <c r="AC1" s="138"/>
      <c r="AD1" s="138"/>
      <c r="AE1" s="138"/>
      <c r="AF1" s="138"/>
      <c r="AG1" s="138"/>
      <c r="AH1" s="138"/>
      <c r="AI1" s="138"/>
      <c r="AJ1" s="138"/>
      <c r="AK1" s="138"/>
      <c r="AL1" s="213"/>
      <c r="AM1" s="138"/>
      <c r="AN1" s="138"/>
      <c r="AO1" s="138"/>
      <c r="AP1" s="138"/>
      <c r="AQ1" s="138"/>
      <c r="AR1" s="138"/>
      <c r="AS1" s="138"/>
      <c r="AT1" s="138"/>
      <c r="AU1" s="138"/>
      <c r="AV1" s="213"/>
      <c r="AW1" s="138"/>
      <c r="AX1" s="138"/>
      <c r="AY1" s="138"/>
      <c r="AZ1" s="138"/>
      <c r="BA1" s="138"/>
      <c r="BB1" s="138"/>
      <c r="BC1" s="138"/>
      <c r="BD1" s="138"/>
      <c r="BE1" s="138"/>
      <c r="BF1" s="213"/>
      <c r="BG1" s="138"/>
      <c r="BH1" s="138"/>
      <c r="BI1" s="138"/>
      <c r="BJ1" s="138"/>
    </row>
    <row r="2" spans="1:62" x14ac:dyDescent="0.2">
      <c r="A2" s="112"/>
      <c r="B2" s="140"/>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row>
    <row r="3" spans="1:62" x14ac:dyDescent="0.2">
      <c r="B3" s="450" t="s">
        <v>176</v>
      </c>
      <c r="C3" s="452" t="s">
        <v>136</v>
      </c>
      <c r="D3" s="453"/>
      <c r="E3" s="453"/>
      <c r="F3" s="453"/>
      <c r="G3" s="453"/>
      <c r="H3" s="453"/>
      <c r="I3" s="453"/>
      <c r="J3" s="453"/>
      <c r="K3" s="453"/>
      <c r="L3" s="454"/>
      <c r="M3" s="407" t="s">
        <v>533</v>
      </c>
      <c r="N3" s="449"/>
      <c r="O3" s="449"/>
      <c r="P3" s="449"/>
      <c r="Q3" s="449"/>
      <c r="R3" s="449"/>
      <c r="S3" s="449"/>
      <c r="T3" s="449"/>
      <c r="U3" s="449"/>
      <c r="V3" s="455"/>
      <c r="W3" s="407" t="s">
        <v>8</v>
      </c>
      <c r="X3" s="449"/>
      <c r="Y3" s="449"/>
      <c r="Z3" s="449"/>
      <c r="AA3" s="449"/>
      <c r="AB3" s="449"/>
      <c r="AC3" s="449"/>
      <c r="AD3" s="449"/>
      <c r="AE3" s="449"/>
      <c r="AF3" s="455"/>
      <c r="AG3" s="407" t="s">
        <v>7</v>
      </c>
      <c r="AH3" s="449"/>
      <c r="AI3" s="449"/>
      <c r="AJ3" s="449"/>
      <c r="AK3" s="449"/>
      <c r="AL3" s="449"/>
      <c r="AM3" s="449"/>
      <c r="AN3" s="449"/>
      <c r="AO3" s="449"/>
      <c r="AP3" s="455"/>
      <c r="AQ3" s="407" t="s">
        <v>139</v>
      </c>
      <c r="AR3" s="449"/>
      <c r="AS3" s="449"/>
      <c r="AT3" s="449"/>
      <c r="AU3" s="449"/>
      <c r="AV3" s="449"/>
      <c r="AW3" s="449"/>
      <c r="AX3" s="449"/>
      <c r="AY3" s="449"/>
      <c r="AZ3" s="455"/>
      <c r="BA3" s="407" t="s">
        <v>0</v>
      </c>
      <c r="BB3" s="449"/>
      <c r="BC3" s="449"/>
      <c r="BD3" s="449"/>
      <c r="BE3" s="449"/>
      <c r="BF3" s="449"/>
      <c r="BG3" s="449"/>
      <c r="BH3" s="449"/>
      <c r="BI3" s="449"/>
      <c r="BJ3" s="449"/>
    </row>
    <row r="4" spans="1:62" ht="15" customHeight="1" x14ac:dyDescent="0.2">
      <c r="B4" s="451"/>
      <c r="C4" s="323">
        <v>2016</v>
      </c>
      <c r="D4" s="325">
        <v>2017</v>
      </c>
      <c r="E4" s="332">
        <v>2018</v>
      </c>
      <c r="F4" s="332">
        <v>2019</v>
      </c>
      <c r="G4" s="332">
        <v>2020</v>
      </c>
      <c r="H4" s="332">
        <v>2021</v>
      </c>
      <c r="I4" s="332">
        <v>2022</v>
      </c>
      <c r="J4" s="332">
        <v>2023</v>
      </c>
      <c r="K4" s="332">
        <v>2024</v>
      </c>
      <c r="L4" s="333">
        <v>2025</v>
      </c>
      <c r="M4" s="332">
        <v>2016</v>
      </c>
      <c r="N4" s="332">
        <v>2017</v>
      </c>
      <c r="O4" s="332">
        <v>2018</v>
      </c>
      <c r="P4" s="332">
        <v>2019</v>
      </c>
      <c r="Q4" s="332">
        <v>2020</v>
      </c>
      <c r="R4" s="332">
        <v>2021</v>
      </c>
      <c r="S4" s="332">
        <v>2022</v>
      </c>
      <c r="T4" s="332">
        <v>2023</v>
      </c>
      <c r="U4" s="332">
        <v>2024</v>
      </c>
      <c r="V4" s="333">
        <v>2025</v>
      </c>
      <c r="W4" s="332">
        <v>2016</v>
      </c>
      <c r="X4" s="332">
        <v>2017</v>
      </c>
      <c r="Y4" s="332">
        <v>2018</v>
      </c>
      <c r="Z4" s="332">
        <v>2019</v>
      </c>
      <c r="AA4" s="332">
        <v>2020</v>
      </c>
      <c r="AB4" s="332">
        <v>2021</v>
      </c>
      <c r="AC4" s="332">
        <v>2022</v>
      </c>
      <c r="AD4" s="332">
        <v>2023</v>
      </c>
      <c r="AE4" s="332">
        <v>2024</v>
      </c>
      <c r="AF4" s="333">
        <v>2025</v>
      </c>
      <c r="AG4" s="332">
        <v>2016</v>
      </c>
      <c r="AH4" s="332">
        <v>2017</v>
      </c>
      <c r="AI4" s="332">
        <v>2018</v>
      </c>
      <c r="AJ4" s="332">
        <v>2019</v>
      </c>
      <c r="AK4" s="332">
        <v>2020</v>
      </c>
      <c r="AL4" s="332">
        <v>2021</v>
      </c>
      <c r="AM4" s="332">
        <v>2022</v>
      </c>
      <c r="AN4" s="332">
        <v>2023</v>
      </c>
      <c r="AO4" s="332">
        <v>2024</v>
      </c>
      <c r="AP4" s="333">
        <v>2025</v>
      </c>
      <c r="AQ4" s="332">
        <v>2016</v>
      </c>
      <c r="AR4" s="332">
        <v>2017</v>
      </c>
      <c r="AS4" s="332">
        <v>2018</v>
      </c>
      <c r="AT4" s="332">
        <v>2019</v>
      </c>
      <c r="AU4" s="332">
        <v>2020</v>
      </c>
      <c r="AV4" s="332">
        <v>2021</v>
      </c>
      <c r="AW4" s="332">
        <v>2022</v>
      </c>
      <c r="AX4" s="332">
        <v>2023</v>
      </c>
      <c r="AY4" s="332">
        <v>2024</v>
      </c>
      <c r="AZ4" s="333">
        <v>2025</v>
      </c>
      <c r="BA4" s="325">
        <v>2016</v>
      </c>
      <c r="BB4" s="325">
        <v>2017</v>
      </c>
      <c r="BC4" s="332">
        <v>2018</v>
      </c>
      <c r="BD4" s="332">
        <v>2019</v>
      </c>
      <c r="BE4" s="332">
        <v>2020</v>
      </c>
      <c r="BF4" s="332">
        <v>2021</v>
      </c>
      <c r="BG4" s="332">
        <v>2022</v>
      </c>
      <c r="BH4" s="332">
        <v>2023</v>
      </c>
      <c r="BI4" s="332">
        <v>2024</v>
      </c>
      <c r="BJ4" s="332">
        <v>2025</v>
      </c>
    </row>
    <row r="5" spans="1:62" x14ac:dyDescent="0.2">
      <c r="B5" s="119" t="s">
        <v>472</v>
      </c>
      <c r="C5" s="144">
        <v>9210</v>
      </c>
      <c r="D5" s="145">
        <v>10195</v>
      </c>
      <c r="E5" s="145">
        <v>11305</v>
      </c>
      <c r="F5" s="145">
        <v>12510</v>
      </c>
      <c r="G5" s="145">
        <v>10995</v>
      </c>
      <c r="H5" s="145">
        <v>11535</v>
      </c>
      <c r="I5" s="145">
        <v>10800</v>
      </c>
      <c r="J5" s="145">
        <v>11270</v>
      </c>
      <c r="K5" s="145">
        <v>11805</v>
      </c>
      <c r="L5" s="252">
        <v>13690</v>
      </c>
      <c r="M5" s="144">
        <v>4020</v>
      </c>
      <c r="N5" s="145">
        <v>4135</v>
      </c>
      <c r="O5" s="145">
        <v>3750</v>
      </c>
      <c r="P5" s="145">
        <v>3350</v>
      </c>
      <c r="Q5" s="145">
        <v>1810</v>
      </c>
      <c r="R5" s="145">
        <v>1320</v>
      </c>
      <c r="S5" s="145">
        <v>1220</v>
      </c>
      <c r="T5" s="145">
        <v>1455</v>
      </c>
      <c r="U5" s="145">
        <v>1520</v>
      </c>
      <c r="V5" s="252">
        <v>1560</v>
      </c>
      <c r="W5" s="144">
        <v>5</v>
      </c>
      <c r="X5" s="145">
        <v>5</v>
      </c>
      <c r="Y5" s="145">
        <v>5</v>
      </c>
      <c r="Z5" s="145">
        <v>5</v>
      </c>
      <c r="AA5" s="145">
        <v>5</v>
      </c>
      <c r="AB5" s="145">
        <v>5</v>
      </c>
      <c r="AC5" s="145">
        <v>0</v>
      </c>
      <c r="AD5" s="145">
        <v>5</v>
      </c>
      <c r="AE5" s="145">
        <v>5</v>
      </c>
      <c r="AF5" s="252">
        <v>5</v>
      </c>
      <c r="AG5" s="144">
        <v>13230</v>
      </c>
      <c r="AH5" s="145">
        <v>14325</v>
      </c>
      <c r="AI5" s="145">
        <v>15055</v>
      </c>
      <c r="AJ5" s="145">
        <v>15860</v>
      </c>
      <c r="AK5" s="145">
        <v>12805</v>
      </c>
      <c r="AL5" s="145">
        <v>12860</v>
      </c>
      <c r="AM5" s="145">
        <v>12015</v>
      </c>
      <c r="AN5" s="145">
        <v>12730</v>
      </c>
      <c r="AO5" s="145">
        <v>13325</v>
      </c>
      <c r="AP5" s="252">
        <v>15255</v>
      </c>
      <c r="AQ5" s="144">
        <v>2760</v>
      </c>
      <c r="AR5" s="145">
        <v>2565</v>
      </c>
      <c r="AS5" s="145">
        <v>2100</v>
      </c>
      <c r="AT5" s="145">
        <v>1750</v>
      </c>
      <c r="AU5" s="145">
        <v>1160</v>
      </c>
      <c r="AV5" s="145">
        <v>940</v>
      </c>
      <c r="AW5" s="145">
        <v>625</v>
      </c>
      <c r="AX5" s="145">
        <v>805</v>
      </c>
      <c r="AY5" s="145">
        <v>1030</v>
      </c>
      <c r="AZ5" s="252">
        <v>1195</v>
      </c>
      <c r="BA5" s="144">
        <v>15990</v>
      </c>
      <c r="BB5" s="145">
        <v>16895</v>
      </c>
      <c r="BC5" s="145">
        <v>17155</v>
      </c>
      <c r="BD5" s="145">
        <v>17610</v>
      </c>
      <c r="BE5" s="145">
        <v>13965</v>
      </c>
      <c r="BF5" s="145">
        <v>13800</v>
      </c>
      <c r="BG5" s="145">
        <v>12645</v>
      </c>
      <c r="BH5" s="145">
        <v>13540</v>
      </c>
      <c r="BI5" s="145">
        <v>14360</v>
      </c>
      <c r="BJ5" s="145">
        <v>16445</v>
      </c>
    </row>
    <row r="6" spans="1:62" x14ac:dyDescent="0.2">
      <c r="B6" s="119" t="s">
        <v>191</v>
      </c>
      <c r="C6" s="144">
        <v>1225</v>
      </c>
      <c r="D6" s="145">
        <v>1500</v>
      </c>
      <c r="E6" s="145">
        <v>1710</v>
      </c>
      <c r="F6" s="145">
        <v>2380</v>
      </c>
      <c r="G6" s="145">
        <v>2645</v>
      </c>
      <c r="H6" s="145">
        <v>985</v>
      </c>
      <c r="I6" s="145">
        <v>750</v>
      </c>
      <c r="J6" s="145">
        <v>1740</v>
      </c>
      <c r="K6" s="145">
        <v>2770</v>
      </c>
      <c r="L6" s="252">
        <v>3570</v>
      </c>
      <c r="M6" s="144">
        <v>5205</v>
      </c>
      <c r="N6" s="145">
        <v>4915</v>
      </c>
      <c r="O6" s="145">
        <v>4535</v>
      </c>
      <c r="P6" s="145">
        <v>4370</v>
      </c>
      <c r="Q6" s="145">
        <v>4780</v>
      </c>
      <c r="R6" s="145">
        <v>1470</v>
      </c>
      <c r="S6" s="145">
        <v>635</v>
      </c>
      <c r="T6" s="145">
        <v>1805</v>
      </c>
      <c r="U6" s="145">
        <v>2685</v>
      </c>
      <c r="V6" s="252">
        <v>2795</v>
      </c>
      <c r="W6" s="144">
        <v>0</v>
      </c>
      <c r="X6" s="145">
        <v>0</v>
      </c>
      <c r="Y6" s="145">
        <v>5</v>
      </c>
      <c r="Z6" s="145">
        <v>5</v>
      </c>
      <c r="AA6" s="145">
        <v>0</v>
      </c>
      <c r="AB6" s="145">
        <v>5</v>
      </c>
      <c r="AC6" s="145">
        <v>0</v>
      </c>
      <c r="AD6" s="145">
        <v>0</v>
      </c>
      <c r="AE6" s="145">
        <v>0</v>
      </c>
      <c r="AF6" s="252">
        <v>5</v>
      </c>
      <c r="AG6" s="144">
        <v>6430</v>
      </c>
      <c r="AH6" s="145">
        <v>6415</v>
      </c>
      <c r="AI6" s="145">
        <v>6245</v>
      </c>
      <c r="AJ6" s="145">
        <v>6750</v>
      </c>
      <c r="AK6" s="145">
        <v>7425</v>
      </c>
      <c r="AL6" s="145">
        <v>2455</v>
      </c>
      <c r="AM6" s="145">
        <v>1385</v>
      </c>
      <c r="AN6" s="145">
        <v>3545</v>
      </c>
      <c r="AO6" s="145">
        <v>5455</v>
      </c>
      <c r="AP6" s="252">
        <v>6365</v>
      </c>
      <c r="AQ6" s="144">
        <v>4680</v>
      </c>
      <c r="AR6" s="145">
        <v>2920</v>
      </c>
      <c r="AS6" s="145">
        <v>2270</v>
      </c>
      <c r="AT6" s="145">
        <v>1900</v>
      </c>
      <c r="AU6" s="145">
        <v>2075</v>
      </c>
      <c r="AV6" s="145">
        <v>1660</v>
      </c>
      <c r="AW6" s="145">
        <v>710</v>
      </c>
      <c r="AX6" s="145">
        <v>1095</v>
      </c>
      <c r="AY6" s="145">
        <v>2135</v>
      </c>
      <c r="AZ6" s="252">
        <v>2765</v>
      </c>
      <c r="BA6" s="144">
        <v>11110</v>
      </c>
      <c r="BB6" s="145">
        <v>9335</v>
      </c>
      <c r="BC6" s="145">
        <v>8520</v>
      </c>
      <c r="BD6" s="145">
        <v>8650</v>
      </c>
      <c r="BE6" s="145">
        <v>9500</v>
      </c>
      <c r="BF6" s="145">
        <v>4115</v>
      </c>
      <c r="BG6" s="145">
        <v>2095</v>
      </c>
      <c r="BH6" s="145">
        <v>4640</v>
      </c>
      <c r="BI6" s="145">
        <v>7590</v>
      </c>
      <c r="BJ6" s="145">
        <v>9135</v>
      </c>
    </row>
    <row r="7" spans="1:62" x14ac:dyDescent="0.2">
      <c r="B7" s="119" t="s">
        <v>200</v>
      </c>
      <c r="C7" s="144">
        <v>160</v>
      </c>
      <c r="D7" s="145">
        <v>190</v>
      </c>
      <c r="E7" s="145">
        <v>235</v>
      </c>
      <c r="F7" s="145">
        <v>305</v>
      </c>
      <c r="G7" s="145">
        <v>355</v>
      </c>
      <c r="H7" s="145">
        <v>305</v>
      </c>
      <c r="I7" s="145">
        <v>265</v>
      </c>
      <c r="J7" s="145">
        <v>380</v>
      </c>
      <c r="K7" s="145">
        <v>575</v>
      </c>
      <c r="L7" s="252">
        <v>805</v>
      </c>
      <c r="M7" s="144">
        <v>240</v>
      </c>
      <c r="N7" s="145">
        <v>300</v>
      </c>
      <c r="O7" s="145">
        <v>330</v>
      </c>
      <c r="P7" s="145">
        <v>295</v>
      </c>
      <c r="Q7" s="145">
        <v>325</v>
      </c>
      <c r="R7" s="145">
        <v>110</v>
      </c>
      <c r="S7" s="145">
        <v>75</v>
      </c>
      <c r="T7" s="145">
        <v>295</v>
      </c>
      <c r="U7" s="145">
        <v>715</v>
      </c>
      <c r="V7" s="252">
        <v>885</v>
      </c>
      <c r="W7" s="144">
        <v>0</v>
      </c>
      <c r="X7" s="145">
        <v>0</v>
      </c>
      <c r="Y7" s="145">
        <v>0</v>
      </c>
      <c r="Z7" s="145">
        <v>0</v>
      </c>
      <c r="AA7" s="145">
        <v>0</v>
      </c>
      <c r="AB7" s="145">
        <v>5</v>
      </c>
      <c r="AC7" s="145">
        <v>0</v>
      </c>
      <c r="AD7" s="145">
        <v>0</v>
      </c>
      <c r="AE7" s="145">
        <v>0</v>
      </c>
      <c r="AF7" s="252">
        <v>5</v>
      </c>
      <c r="AG7" s="144">
        <v>405</v>
      </c>
      <c r="AH7" s="145">
        <v>495</v>
      </c>
      <c r="AI7" s="145">
        <v>565</v>
      </c>
      <c r="AJ7" s="145">
        <v>605</v>
      </c>
      <c r="AK7" s="145">
        <v>680</v>
      </c>
      <c r="AL7" s="145">
        <v>415</v>
      </c>
      <c r="AM7" s="145">
        <v>340</v>
      </c>
      <c r="AN7" s="145">
        <v>675</v>
      </c>
      <c r="AO7" s="145">
        <v>1290</v>
      </c>
      <c r="AP7" s="252">
        <v>1690</v>
      </c>
      <c r="AQ7" s="144">
        <v>220</v>
      </c>
      <c r="AR7" s="145">
        <v>155</v>
      </c>
      <c r="AS7" s="145">
        <v>120</v>
      </c>
      <c r="AT7" s="145">
        <v>80</v>
      </c>
      <c r="AU7" s="145">
        <v>80</v>
      </c>
      <c r="AV7" s="145">
        <v>65</v>
      </c>
      <c r="AW7" s="145">
        <v>50</v>
      </c>
      <c r="AX7" s="145">
        <v>85</v>
      </c>
      <c r="AY7" s="145">
        <v>265</v>
      </c>
      <c r="AZ7" s="252">
        <v>790</v>
      </c>
      <c r="BA7" s="144">
        <v>625</v>
      </c>
      <c r="BB7" s="145">
        <v>650</v>
      </c>
      <c r="BC7" s="145">
        <v>685</v>
      </c>
      <c r="BD7" s="145">
        <v>685</v>
      </c>
      <c r="BE7" s="145">
        <v>760</v>
      </c>
      <c r="BF7" s="145">
        <v>480</v>
      </c>
      <c r="BG7" s="145">
        <v>390</v>
      </c>
      <c r="BH7" s="145">
        <v>760</v>
      </c>
      <c r="BI7" s="145">
        <v>1560</v>
      </c>
      <c r="BJ7" s="145">
        <v>2480</v>
      </c>
    </row>
    <row r="8" spans="1:62" x14ac:dyDescent="0.2">
      <c r="B8" s="119" t="s">
        <v>207</v>
      </c>
      <c r="C8" s="144">
        <v>80</v>
      </c>
      <c r="D8" s="145">
        <v>85</v>
      </c>
      <c r="E8" s="145">
        <v>90</v>
      </c>
      <c r="F8" s="145">
        <v>95</v>
      </c>
      <c r="G8" s="145">
        <v>90</v>
      </c>
      <c r="H8" s="145">
        <v>70</v>
      </c>
      <c r="I8" s="145">
        <v>40</v>
      </c>
      <c r="J8" s="145">
        <v>45</v>
      </c>
      <c r="K8" s="145">
        <v>95</v>
      </c>
      <c r="L8" s="252">
        <v>365</v>
      </c>
      <c r="M8" s="144">
        <v>220</v>
      </c>
      <c r="N8" s="145">
        <v>230</v>
      </c>
      <c r="O8" s="145">
        <v>310</v>
      </c>
      <c r="P8" s="145">
        <v>355</v>
      </c>
      <c r="Q8" s="145">
        <v>390</v>
      </c>
      <c r="R8" s="145">
        <v>155</v>
      </c>
      <c r="S8" s="145">
        <v>45</v>
      </c>
      <c r="T8" s="145">
        <v>170</v>
      </c>
      <c r="U8" s="145">
        <v>345</v>
      </c>
      <c r="V8" s="252">
        <v>660</v>
      </c>
      <c r="W8" s="144">
        <v>0</v>
      </c>
      <c r="X8" s="145">
        <v>0</v>
      </c>
      <c r="Y8" s="145">
        <v>0</v>
      </c>
      <c r="Z8" s="145">
        <v>0</v>
      </c>
      <c r="AA8" s="145">
        <v>0</v>
      </c>
      <c r="AB8" s="145">
        <v>5</v>
      </c>
      <c r="AC8" s="145">
        <v>0</v>
      </c>
      <c r="AD8" s="145">
        <v>0</v>
      </c>
      <c r="AE8" s="145">
        <v>0</v>
      </c>
      <c r="AF8" s="252">
        <v>0</v>
      </c>
      <c r="AG8" s="144">
        <v>300</v>
      </c>
      <c r="AH8" s="145">
        <v>315</v>
      </c>
      <c r="AI8" s="145">
        <v>405</v>
      </c>
      <c r="AJ8" s="145">
        <v>450</v>
      </c>
      <c r="AK8" s="145">
        <v>480</v>
      </c>
      <c r="AL8" s="145">
        <v>225</v>
      </c>
      <c r="AM8" s="145">
        <v>85</v>
      </c>
      <c r="AN8" s="145">
        <v>215</v>
      </c>
      <c r="AO8" s="145">
        <v>440</v>
      </c>
      <c r="AP8" s="252">
        <v>1020</v>
      </c>
      <c r="AQ8" s="144">
        <v>125</v>
      </c>
      <c r="AR8" s="145">
        <v>95</v>
      </c>
      <c r="AS8" s="145">
        <v>150</v>
      </c>
      <c r="AT8" s="145">
        <v>230</v>
      </c>
      <c r="AU8" s="145">
        <v>240</v>
      </c>
      <c r="AV8" s="145">
        <v>170</v>
      </c>
      <c r="AW8" s="145">
        <v>50</v>
      </c>
      <c r="AX8" s="145">
        <v>160</v>
      </c>
      <c r="AY8" s="145">
        <v>495</v>
      </c>
      <c r="AZ8" s="252">
        <v>885</v>
      </c>
      <c r="BA8" s="144">
        <v>425</v>
      </c>
      <c r="BB8" s="145">
        <v>410</v>
      </c>
      <c r="BC8" s="145">
        <v>555</v>
      </c>
      <c r="BD8" s="145">
        <v>675</v>
      </c>
      <c r="BE8" s="145">
        <v>725</v>
      </c>
      <c r="BF8" s="145">
        <v>390</v>
      </c>
      <c r="BG8" s="145">
        <v>135</v>
      </c>
      <c r="BH8" s="145">
        <v>380</v>
      </c>
      <c r="BI8" s="145">
        <v>935</v>
      </c>
      <c r="BJ8" s="145">
        <v>1905</v>
      </c>
    </row>
    <row r="9" spans="1:62" x14ac:dyDescent="0.2">
      <c r="B9" s="119" t="s">
        <v>198</v>
      </c>
      <c r="C9" s="144">
        <v>115</v>
      </c>
      <c r="D9" s="145">
        <v>135</v>
      </c>
      <c r="E9" s="145">
        <v>155</v>
      </c>
      <c r="F9" s="145">
        <v>170</v>
      </c>
      <c r="G9" s="145">
        <v>170</v>
      </c>
      <c r="H9" s="145">
        <v>125</v>
      </c>
      <c r="I9" s="145">
        <v>145</v>
      </c>
      <c r="J9" s="145">
        <v>225</v>
      </c>
      <c r="K9" s="145">
        <v>235</v>
      </c>
      <c r="L9" s="252">
        <v>285</v>
      </c>
      <c r="M9" s="144">
        <v>525</v>
      </c>
      <c r="N9" s="145">
        <v>440</v>
      </c>
      <c r="O9" s="145">
        <v>420</v>
      </c>
      <c r="P9" s="145">
        <v>430</v>
      </c>
      <c r="Q9" s="145">
        <v>325</v>
      </c>
      <c r="R9" s="145">
        <v>180</v>
      </c>
      <c r="S9" s="145">
        <v>135</v>
      </c>
      <c r="T9" s="145">
        <v>335</v>
      </c>
      <c r="U9" s="145">
        <v>280</v>
      </c>
      <c r="V9" s="252">
        <v>290</v>
      </c>
      <c r="W9" s="144">
        <v>0</v>
      </c>
      <c r="X9" s="145">
        <v>0</v>
      </c>
      <c r="Y9" s="145">
        <v>0</v>
      </c>
      <c r="Z9" s="145">
        <v>0</v>
      </c>
      <c r="AA9" s="145">
        <v>0</v>
      </c>
      <c r="AB9" s="145">
        <v>5</v>
      </c>
      <c r="AC9" s="145">
        <v>0</v>
      </c>
      <c r="AD9" s="145">
        <v>0</v>
      </c>
      <c r="AE9" s="145">
        <v>0</v>
      </c>
      <c r="AF9" s="252">
        <v>5</v>
      </c>
      <c r="AG9" s="144">
        <v>640</v>
      </c>
      <c r="AH9" s="145">
        <v>575</v>
      </c>
      <c r="AI9" s="145">
        <v>575</v>
      </c>
      <c r="AJ9" s="145">
        <v>600</v>
      </c>
      <c r="AK9" s="145">
        <v>500</v>
      </c>
      <c r="AL9" s="145">
        <v>305</v>
      </c>
      <c r="AM9" s="145">
        <v>280</v>
      </c>
      <c r="AN9" s="145">
        <v>560</v>
      </c>
      <c r="AO9" s="145">
        <v>515</v>
      </c>
      <c r="AP9" s="252">
        <v>570</v>
      </c>
      <c r="AQ9" s="144">
        <v>470</v>
      </c>
      <c r="AR9" s="145">
        <v>435</v>
      </c>
      <c r="AS9" s="145">
        <v>410</v>
      </c>
      <c r="AT9" s="145">
        <v>290</v>
      </c>
      <c r="AU9" s="145">
        <v>205</v>
      </c>
      <c r="AV9" s="145">
        <v>95</v>
      </c>
      <c r="AW9" s="145">
        <v>125</v>
      </c>
      <c r="AX9" s="145">
        <v>445</v>
      </c>
      <c r="AY9" s="145">
        <v>700</v>
      </c>
      <c r="AZ9" s="252">
        <v>1060</v>
      </c>
      <c r="BA9" s="144">
        <v>1110</v>
      </c>
      <c r="BB9" s="145">
        <v>1010</v>
      </c>
      <c r="BC9" s="145">
        <v>985</v>
      </c>
      <c r="BD9" s="145">
        <v>890</v>
      </c>
      <c r="BE9" s="145">
        <v>700</v>
      </c>
      <c r="BF9" s="145">
        <v>400</v>
      </c>
      <c r="BG9" s="145">
        <v>405</v>
      </c>
      <c r="BH9" s="145">
        <v>1000</v>
      </c>
      <c r="BI9" s="145">
        <v>1210</v>
      </c>
      <c r="BJ9" s="145">
        <v>1635</v>
      </c>
    </row>
    <row r="10" spans="1:62" x14ac:dyDescent="0.2">
      <c r="B10" s="119" t="s">
        <v>193</v>
      </c>
      <c r="C10" s="144">
        <v>1420</v>
      </c>
      <c r="D10" s="145">
        <v>1520</v>
      </c>
      <c r="E10" s="145">
        <v>1525</v>
      </c>
      <c r="F10" s="145">
        <v>1520</v>
      </c>
      <c r="G10" s="145">
        <v>1080</v>
      </c>
      <c r="H10" s="145">
        <v>475</v>
      </c>
      <c r="I10" s="145">
        <v>435</v>
      </c>
      <c r="J10" s="145">
        <v>1170</v>
      </c>
      <c r="K10" s="145">
        <v>1380</v>
      </c>
      <c r="L10" s="252">
        <v>1445</v>
      </c>
      <c r="M10" s="144">
        <v>50</v>
      </c>
      <c r="N10" s="145">
        <v>35</v>
      </c>
      <c r="O10" s="145">
        <v>40</v>
      </c>
      <c r="P10" s="145">
        <v>35</v>
      </c>
      <c r="Q10" s="145">
        <v>40</v>
      </c>
      <c r="R10" s="145">
        <v>40</v>
      </c>
      <c r="S10" s="145">
        <v>25</v>
      </c>
      <c r="T10" s="145">
        <v>30</v>
      </c>
      <c r="U10" s="145">
        <v>30</v>
      </c>
      <c r="V10" s="252">
        <v>35</v>
      </c>
      <c r="W10" s="144">
        <v>5</v>
      </c>
      <c r="X10" s="145">
        <v>15</v>
      </c>
      <c r="Y10" s="145">
        <v>15</v>
      </c>
      <c r="Z10" s="145">
        <v>10</v>
      </c>
      <c r="AA10" s="145">
        <v>5</v>
      </c>
      <c r="AB10" s="145">
        <v>5</v>
      </c>
      <c r="AC10" s="145">
        <v>5</v>
      </c>
      <c r="AD10" s="145">
        <v>5</v>
      </c>
      <c r="AE10" s="145">
        <v>10</v>
      </c>
      <c r="AF10" s="252">
        <v>15</v>
      </c>
      <c r="AG10" s="144">
        <v>1475</v>
      </c>
      <c r="AH10" s="145">
        <v>1570</v>
      </c>
      <c r="AI10" s="145">
        <v>1580</v>
      </c>
      <c r="AJ10" s="145">
        <v>1570</v>
      </c>
      <c r="AK10" s="145">
        <v>1125</v>
      </c>
      <c r="AL10" s="145">
        <v>525</v>
      </c>
      <c r="AM10" s="145">
        <v>465</v>
      </c>
      <c r="AN10" s="145">
        <v>1205</v>
      </c>
      <c r="AO10" s="145">
        <v>1415</v>
      </c>
      <c r="AP10" s="252">
        <v>1500</v>
      </c>
      <c r="AQ10" s="144">
        <v>45</v>
      </c>
      <c r="AR10" s="145">
        <v>40</v>
      </c>
      <c r="AS10" s="145">
        <v>30</v>
      </c>
      <c r="AT10" s="145">
        <v>25</v>
      </c>
      <c r="AU10" s="145">
        <v>25</v>
      </c>
      <c r="AV10" s="145">
        <v>25</v>
      </c>
      <c r="AW10" s="145">
        <v>10</v>
      </c>
      <c r="AX10" s="145">
        <v>20</v>
      </c>
      <c r="AY10" s="145">
        <v>20</v>
      </c>
      <c r="AZ10" s="252">
        <v>30</v>
      </c>
      <c r="BA10" s="144">
        <v>1520</v>
      </c>
      <c r="BB10" s="145">
        <v>1610</v>
      </c>
      <c r="BC10" s="145">
        <v>1610</v>
      </c>
      <c r="BD10" s="145">
        <v>1595</v>
      </c>
      <c r="BE10" s="145">
        <v>1150</v>
      </c>
      <c r="BF10" s="145">
        <v>550</v>
      </c>
      <c r="BG10" s="145">
        <v>475</v>
      </c>
      <c r="BH10" s="145">
        <v>1225</v>
      </c>
      <c r="BI10" s="145">
        <v>1440</v>
      </c>
      <c r="BJ10" s="145">
        <v>1530</v>
      </c>
    </row>
    <row r="11" spans="1:62" x14ac:dyDescent="0.2">
      <c r="B11" s="119" t="s">
        <v>196</v>
      </c>
      <c r="C11" s="144">
        <v>595</v>
      </c>
      <c r="D11" s="145">
        <v>665</v>
      </c>
      <c r="E11" s="145">
        <v>715</v>
      </c>
      <c r="F11" s="145">
        <v>795</v>
      </c>
      <c r="G11" s="145">
        <v>790</v>
      </c>
      <c r="H11" s="145">
        <v>715</v>
      </c>
      <c r="I11" s="145">
        <v>725</v>
      </c>
      <c r="J11" s="145">
        <v>845</v>
      </c>
      <c r="K11" s="145">
        <v>885</v>
      </c>
      <c r="L11" s="252">
        <v>1005</v>
      </c>
      <c r="M11" s="144">
        <v>150</v>
      </c>
      <c r="N11" s="145">
        <v>160</v>
      </c>
      <c r="O11" s="145">
        <v>140</v>
      </c>
      <c r="P11" s="145">
        <v>145</v>
      </c>
      <c r="Q11" s="145">
        <v>120</v>
      </c>
      <c r="R11" s="145">
        <v>100</v>
      </c>
      <c r="S11" s="145">
        <v>70</v>
      </c>
      <c r="T11" s="145">
        <v>65</v>
      </c>
      <c r="U11" s="145">
        <v>75</v>
      </c>
      <c r="V11" s="252">
        <v>80</v>
      </c>
      <c r="W11" s="144">
        <v>5</v>
      </c>
      <c r="X11" s="145">
        <v>0</v>
      </c>
      <c r="Y11" s="145">
        <v>0</v>
      </c>
      <c r="Z11" s="145">
        <v>0</v>
      </c>
      <c r="AA11" s="145">
        <v>0</v>
      </c>
      <c r="AB11" s="145">
        <v>0</v>
      </c>
      <c r="AC11" s="145">
        <v>0</v>
      </c>
      <c r="AD11" s="145">
        <v>0</v>
      </c>
      <c r="AE11" s="145">
        <v>0</v>
      </c>
      <c r="AF11" s="252">
        <v>5</v>
      </c>
      <c r="AG11" s="144">
        <v>750</v>
      </c>
      <c r="AH11" s="145">
        <v>825</v>
      </c>
      <c r="AI11" s="145">
        <v>855</v>
      </c>
      <c r="AJ11" s="145">
        <v>945</v>
      </c>
      <c r="AK11" s="145">
        <v>910</v>
      </c>
      <c r="AL11" s="145">
        <v>815</v>
      </c>
      <c r="AM11" s="145">
        <v>795</v>
      </c>
      <c r="AN11" s="145">
        <v>910</v>
      </c>
      <c r="AO11" s="145">
        <v>960</v>
      </c>
      <c r="AP11" s="252">
        <v>1085</v>
      </c>
      <c r="AQ11" s="144">
        <v>245</v>
      </c>
      <c r="AR11" s="145">
        <v>300</v>
      </c>
      <c r="AS11" s="145">
        <v>345</v>
      </c>
      <c r="AT11" s="145">
        <v>325</v>
      </c>
      <c r="AU11" s="145">
        <v>230</v>
      </c>
      <c r="AV11" s="145">
        <v>140</v>
      </c>
      <c r="AW11" s="145">
        <v>110</v>
      </c>
      <c r="AX11" s="145">
        <v>75</v>
      </c>
      <c r="AY11" s="145">
        <v>120</v>
      </c>
      <c r="AZ11" s="252">
        <v>175</v>
      </c>
      <c r="BA11" s="144">
        <v>995</v>
      </c>
      <c r="BB11" s="145">
        <v>1125</v>
      </c>
      <c r="BC11" s="145">
        <v>1200</v>
      </c>
      <c r="BD11" s="145">
        <v>1270</v>
      </c>
      <c r="BE11" s="145">
        <v>1140</v>
      </c>
      <c r="BF11" s="145">
        <v>955</v>
      </c>
      <c r="BG11" s="145">
        <v>905</v>
      </c>
      <c r="BH11" s="145">
        <v>990</v>
      </c>
      <c r="BI11" s="145">
        <v>1075</v>
      </c>
      <c r="BJ11" s="145">
        <v>1260</v>
      </c>
    </row>
    <row r="12" spans="1:62" x14ac:dyDescent="0.2">
      <c r="B12" s="119" t="s">
        <v>201</v>
      </c>
      <c r="C12" s="144">
        <v>360</v>
      </c>
      <c r="D12" s="145">
        <v>415</v>
      </c>
      <c r="E12" s="145">
        <v>430</v>
      </c>
      <c r="F12" s="145">
        <v>430</v>
      </c>
      <c r="G12" s="145">
        <v>460</v>
      </c>
      <c r="H12" s="145">
        <v>375</v>
      </c>
      <c r="I12" s="145">
        <v>335</v>
      </c>
      <c r="J12" s="145">
        <v>460</v>
      </c>
      <c r="K12" s="145">
        <v>495</v>
      </c>
      <c r="L12" s="252">
        <v>590</v>
      </c>
      <c r="M12" s="144">
        <v>95</v>
      </c>
      <c r="N12" s="145">
        <v>110</v>
      </c>
      <c r="O12" s="145">
        <v>110</v>
      </c>
      <c r="P12" s="145">
        <v>115</v>
      </c>
      <c r="Q12" s="145">
        <v>85</v>
      </c>
      <c r="R12" s="145">
        <v>75</v>
      </c>
      <c r="S12" s="145">
        <v>50</v>
      </c>
      <c r="T12" s="145">
        <v>65</v>
      </c>
      <c r="U12" s="145">
        <v>60</v>
      </c>
      <c r="V12" s="252">
        <v>50</v>
      </c>
      <c r="W12" s="144">
        <v>0</v>
      </c>
      <c r="X12" s="145">
        <v>0</v>
      </c>
      <c r="Y12" s="145">
        <v>0</v>
      </c>
      <c r="Z12" s="145">
        <v>0</v>
      </c>
      <c r="AA12" s="145">
        <v>0</v>
      </c>
      <c r="AB12" s="145">
        <v>0</v>
      </c>
      <c r="AC12" s="145">
        <v>0</v>
      </c>
      <c r="AD12" s="145">
        <v>0</v>
      </c>
      <c r="AE12" s="145">
        <v>0</v>
      </c>
      <c r="AF12" s="252">
        <v>5</v>
      </c>
      <c r="AG12" s="144">
        <v>455</v>
      </c>
      <c r="AH12" s="145">
        <v>525</v>
      </c>
      <c r="AI12" s="145">
        <v>535</v>
      </c>
      <c r="AJ12" s="145">
        <v>545</v>
      </c>
      <c r="AK12" s="145">
        <v>540</v>
      </c>
      <c r="AL12" s="145">
        <v>450</v>
      </c>
      <c r="AM12" s="145">
        <v>385</v>
      </c>
      <c r="AN12" s="145">
        <v>525</v>
      </c>
      <c r="AO12" s="145">
        <v>550</v>
      </c>
      <c r="AP12" s="252">
        <v>645</v>
      </c>
      <c r="AQ12" s="144">
        <v>135</v>
      </c>
      <c r="AR12" s="145">
        <v>165</v>
      </c>
      <c r="AS12" s="145">
        <v>155</v>
      </c>
      <c r="AT12" s="145">
        <v>140</v>
      </c>
      <c r="AU12" s="145">
        <v>130</v>
      </c>
      <c r="AV12" s="145">
        <v>75</v>
      </c>
      <c r="AW12" s="145">
        <v>60</v>
      </c>
      <c r="AX12" s="145">
        <v>55</v>
      </c>
      <c r="AY12" s="145">
        <v>85</v>
      </c>
      <c r="AZ12" s="252">
        <v>120</v>
      </c>
      <c r="BA12" s="144">
        <v>590</v>
      </c>
      <c r="BB12" s="145">
        <v>690</v>
      </c>
      <c r="BC12" s="145">
        <v>690</v>
      </c>
      <c r="BD12" s="145">
        <v>685</v>
      </c>
      <c r="BE12" s="145">
        <v>675</v>
      </c>
      <c r="BF12" s="145">
        <v>530</v>
      </c>
      <c r="BG12" s="145">
        <v>450</v>
      </c>
      <c r="BH12" s="145">
        <v>580</v>
      </c>
      <c r="BI12" s="145">
        <v>640</v>
      </c>
      <c r="BJ12" s="145">
        <v>760</v>
      </c>
    </row>
    <row r="13" spans="1:62" x14ac:dyDescent="0.2">
      <c r="B13" s="119" t="s">
        <v>192</v>
      </c>
      <c r="C13" s="144">
        <v>1310</v>
      </c>
      <c r="D13" s="145">
        <v>1340</v>
      </c>
      <c r="E13" s="145">
        <v>1400</v>
      </c>
      <c r="F13" s="145">
        <v>1255</v>
      </c>
      <c r="G13" s="145">
        <v>950</v>
      </c>
      <c r="H13" s="145">
        <v>755</v>
      </c>
      <c r="I13" s="145">
        <v>660</v>
      </c>
      <c r="J13" s="145">
        <v>700</v>
      </c>
      <c r="K13" s="145">
        <v>660</v>
      </c>
      <c r="L13" s="252">
        <v>670</v>
      </c>
      <c r="M13" s="144">
        <v>100</v>
      </c>
      <c r="N13" s="145">
        <v>110</v>
      </c>
      <c r="O13" s="145">
        <v>110</v>
      </c>
      <c r="P13" s="145">
        <v>80</v>
      </c>
      <c r="Q13" s="145">
        <v>60</v>
      </c>
      <c r="R13" s="145">
        <v>45</v>
      </c>
      <c r="S13" s="145">
        <v>30</v>
      </c>
      <c r="T13" s="145">
        <v>40</v>
      </c>
      <c r="U13" s="145">
        <v>35</v>
      </c>
      <c r="V13" s="252">
        <v>35</v>
      </c>
      <c r="W13" s="144">
        <v>0</v>
      </c>
      <c r="X13" s="145">
        <v>5</v>
      </c>
      <c r="Y13" s="145">
        <v>0</v>
      </c>
      <c r="Z13" s="145">
        <v>0</v>
      </c>
      <c r="AA13" s="145">
        <v>0</v>
      </c>
      <c r="AB13" s="145">
        <v>5</v>
      </c>
      <c r="AC13" s="145">
        <v>0</v>
      </c>
      <c r="AD13" s="145">
        <v>0</v>
      </c>
      <c r="AE13" s="145">
        <v>0</v>
      </c>
      <c r="AF13" s="252">
        <v>0</v>
      </c>
      <c r="AG13" s="144">
        <v>1410</v>
      </c>
      <c r="AH13" s="145">
        <v>1450</v>
      </c>
      <c r="AI13" s="145">
        <v>1510</v>
      </c>
      <c r="AJ13" s="145">
        <v>1335</v>
      </c>
      <c r="AK13" s="145">
        <v>1010</v>
      </c>
      <c r="AL13" s="145">
        <v>800</v>
      </c>
      <c r="AM13" s="145">
        <v>695</v>
      </c>
      <c r="AN13" s="145">
        <v>740</v>
      </c>
      <c r="AO13" s="145">
        <v>700</v>
      </c>
      <c r="AP13" s="252">
        <v>705</v>
      </c>
      <c r="AQ13" s="144">
        <v>85</v>
      </c>
      <c r="AR13" s="145">
        <v>80</v>
      </c>
      <c r="AS13" s="145">
        <v>85</v>
      </c>
      <c r="AT13" s="145">
        <v>70</v>
      </c>
      <c r="AU13" s="145">
        <v>50</v>
      </c>
      <c r="AV13" s="145">
        <v>30</v>
      </c>
      <c r="AW13" s="145">
        <v>20</v>
      </c>
      <c r="AX13" s="145">
        <v>25</v>
      </c>
      <c r="AY13" s="145">
        <v>30</v>
      </c>
      <c r="AZ13" s="252">
        <v>40</v>
      </c>
      <c r="BA13" s="144">
        <v>1490</v>
      </c>
      <c r="BB13" s="145">
        <v>1530</v>
      </c>
      <c r="BC13" s="145">
        <v>1595</v>
      </c>
      <c r="BD13" s="145">
        <v>1405</v>
      </c>
      <c r="BE13" s="145">
        <v>1060</v>
      </c>
      <c r="BF13" s="145">
        <v>830</v>
      </c>
      <c r="BG13" s="145">
        <v>715</v>
      </c>
      <c r="BH13" s="145">
        <v>765</v>
      </c>
      <c r="BI13" s="145">
        <v>730</v>
      </c>
      <c r="BJ13" s="145">
        <v>745</v>
      </c>
    </row>
    <row r="14" spans="1:62" x14ac:dyDescent="0.2">
      <c r="B14" s="119" t="s">
        <v>194</v>
      </c>
      <c r="C14" s="144">
        <v>440</v>
      </c>
      <c r="D14" s="145">
        <v>420</v>
      </c>
      <c r="E14" s="145">
        <v>430</v>
      </c>
      <c r="F14" s="145">
        <v>450</v>
      </c>
      <c r="G14" s="145">
        <v>460</v>
      </c>
      <c r="H14" s="145">
        <v>470</v>
      </c>
      <c r="I14" s="145">
        <v>450</v>
      </c>
      <c r="J14" s="145">
        <v>475</v>
      </c>
      <c r="K14" s="145">
        <v>440</v>
      </c>
      <c r="L14" s="252">
        <v>485</v>
      </c>
      <c r="M14" s="144">
        <v>160</v>
      </c>
      <c r="N14" s="145">
        <v>210</v>
      </c>
      <c r="O14" s="145">
        <v>240</v>
      </c>
      <c r="P14" s="145">
        <v>240</v>
      </c>
      <c r="Q14" s="145">
        <v>225</v>
      </c>
      <c r="R14" s="145">
        <v>160</v>
      </c>
      <c r="S14" s="145">
        <v>105</v>
      </c>
      <c r="T14" s="145">
        <v>100</v>
      </c>
      <c r="U14" s="145">
        <v>80</v>
      </c>
      <c r="V14" s="252">
        <v>105</v>
      </c>
      <c r="W14" s="144">
        <v>0</v>
      </c>
      <c r="X14" s="145">
        <v>5</v>
      </c>
      <c r="Y14" s="145">
        <v>0</v>
      </c>
      <c r="Z14" s="145">
        <v>0</v>
      </c>
      <c r="AA14" s="145">
        <v>0</v>
      </c>
      <c r="AB14" s="145">
        <v>5</v>
      </c>
      <c r="AC14" s="145">
        <v>0</v>
      </c>
      <c r="AD14" s="145">
        <v>5</v>
      </c>
      <c r="AE14" s="145">
        <v>0</v>
      </c>
      <c r="AF14" s="252">
        <v>0</v>
      </c>
      <c r="AG14" s="144">
        <v>600</v>
      </c>
      <c r="AH14" s="145">
        <v>630</v>
      </c>
      <c r="AI14" s="145">
        <v>670</v>
      </c>
      <c r="AJ14" s="145">
        <v>690</v>
      </c>
      <c r="AK14" s="145">
        <v>685</v>
      </c>
      <c r="AL14" s="145">
        <v>630</v>
      </c>
      <c r="AM14" s="145">
        <v>560</v>
      </c>
      <c r="AN14" s="145">
        <v>575</v>
      </c>
      <c r="AO14" s="145">
        <v>520</v>
      </c>
      <c r="AP14" s="252">
        <v>595</v>
      </c>
      <c r="AQ14" s="144">
        <v>480</v>
      </c>
      <c r="AR14" s="145">
        <v>430</v>
      </c>
      <c r="AS14" s="145">
        <v>340</v>
      </c>
      <c r="AT14" s="145">
        <v>320</v>
      </c>
      <c r="AU14" s="145">
        <v>245</v>
      </c>
      <c r="AV14" s="145">
        <v>160</v>
      </c>
      <c r="AW14" s="145">
        <v>85</v>
      </c>
      <c r="AX14" s="145">
        <v>80</v>
      </c>
      <c r="AY14" s="145">
        <v>110</v>
      </c>
      <c r="AZ14" s="252">
        <v>115</v>
      </c>
      <c r="BA14" s="144">
        <v>1085</v>
      </c>
      <c r="BB14" s="145">
        <v>1060</v>
      </c>
      <c r="BC14" s="145">
        <v>1010</v>
      </c>
      <c r="BD14" s="145">
        <v>1010</v>
      </c>
      <c r="BE14" s="145">
        <v>930</v>
      </c>
      <c r="BF14" s="145">
        <v>790</v>
      </c>
      <c r="BG14" s="145">
        <v>645</v>
      </c>
      <c r="BH14" s="145">
        <v>660</v>
      </c>
      <c r="BI14" s="145">
        <v>630</v>
      </c>
      <c r="BJ14" s="145">
        <v>710</v>
      </c>
    </row>
    <row r="15" spans="1:62" x14ac:dyDescent="0.2">
      <c r="B15" s="119" t="s">
        <v>260</v>
      </c>
      <c r="C15" s="144">
        <v>100</v>
      </c>
      <c r="D15" s="145">
        <v>110</v>
      </c>
      <c r="E15" s="145">
        <v>120</v>
      </c>
      <c r="F15" s="145">
        <v>120</v>
      </c>
      <c r="G15" s="145">
        <v>115</v>
      </c>
      <c r="H15" s="145">
        <v>95</v>
      </c>
      <c r="I15" s="145">
        <v>70</v>
      </c>
      <c r="J15" s="145">
        <v>65</v>
      </c>
      <c r="K15" s="145">
        <v>110</v>
      </c>
      <c r="L15" s="252">
        <v>355</v>
      </c>
      <c r="M15" s="144">
        <v>60</v>
      </c>
      <c r="N15" s="145">
        <v>45</v>
      </c>
      <c r="O15" s="145">
        <v>35</v>
      </c>
      <c r="P15" s="145">
        <v>25</v>
      </c>
      <c r="Q15" s="145">
        <v>20</v>
      </c>
      <c r="R15" s="145">
        <v>20</v>
      </c>
      <c r="S15" s="145">
        <v>10</v>
      </c>
      <c r="T15" s="145">
        <v>20</v>
      </c>
      <c r="U15" s="145">
        <v>30</v>
      </c>
      <c r="V15" s="252">
        <v>65</v>
      </c>
      <c r="W15" s="144">
        <v>0</v>
      </c>
      <c r="X15" s="145">
        <v>0</v>
      </c>
      <c r="Y15" s="145">
        <v>0</v>
      </c>
      <c r="Z15" s="145">
        <v>0</v>
      </c>
      <c r="AA15" s="145">
        <v>0</v>
      </c>
      <c r="AB15" s="145">
        <v>0</v>
      </c>
      <c r="AC15" s="145">
        <v>0</v>
      </c>
      <c r="AD15" s="145">
        <v>0</v>
      </c>
      <c r="AE15" s="145">
        <v>0</v>
      </c>
      <c r="AF15" s="252">
        <v>0</v>
      </c>
      <c r="AG15" s="144">
        <v>160</v>
      </c>
      <c r="AH15" s="145">
        <v>155</v>
      </c>
      <c r="AI15" s="145">
        <v>155</v>
      </c>
      <c r="AJ15" s="145">
        <v>145</v>
      </c>
      <c r="AK15" s="145">
        <v>135</v>
      </c>
      <c r="AL15" s="145">
        <v>110</v>
      </c>
      <c r="AM15" s="145">
        <v>80</v>
      </c>
      <c r="AN15" s="145">
        <v>90</v>
      </c>
      <c r="AO15" s="145">
        <v>140</v>
      </c>
      <c r="AP15" s="252">
        <v>420</v>
      </c>
      <c r="AQ15" s="144">
        <v>95</v>
      </c>
      <c r="AR15" s="145">
        <v>60</v>
      </c>
      <c r="AS15" s="145">
        <v>20</v>
      </c>
      <c r="AT15" s="145">
        <v>15</v>
      </c>
      <c r="AU15" s="145">
        <v>5</v>
      </c>
      <c r="AV15" s="145">
        <v>15</v>
      </c>
      <c r="AW15" s="145">
        <v>5</v>
      </c>
      <c r="AX15" s="145">
        <v>10</v>
      </c>
      <c r="AY15" s="145">
        <v>35</v>
      </c>
      <c r="AZ15" s="252">
        <v>125</v>
      </c>
      <c r="BA15" s="144">
        <v>255</v>
      </c>
      <c r="BB15" s="145">
        <v>215</v>
      </c>
      <c r="BC15" s="145">
        <v>175</v>
      </c>
      <c r="BD15" s="145">
        <v>155</v>
      </c>
      <c r="BE15" s="145">
        <v>145</v>
      </c>
      <c r="BF15" s="145">
        <v>130</v>
      </c>
      <c r="BG15" s="145">
        <v>90</v>
      </c>
      <c r="BH15" s="145">
        <v>100</v>
      </c>
      <c r="BI15" s="145">
        <v>180</v>
      </c>
      <c r="BJ15" s="145">
        <v>545</v>
      </c>
    </row>
    <row r="16" spans="1:62" x14ac:dyDescent="0.2">
      <c r="B16" s="119" t="s">
        <v>199</v>
      </c>
      <c r="C16" s="144">
        <v>265</v>
      </c>
      <c r="D16" s="145">
        <v>265</v>
      </c>
      <c r="E16" s="145">
        <v>270</v>
      </c>
      <c r="F16" s="145">
        <v>270</v>
      </c>
      <c r="G16" s="145">
        <v>270</v>
      </c>
      <c r="H16" s="145">
        <v>270</v>
      </c>
      <c r="I16" s="145">
        <v>255</v>
      </c>
      <c r="J16" s="145">
        <v>315</v>
      </c>
      <c r="K16" s="145">
        <v>345</v>
      </c>
      <c r="L16" s="252">
        <v>355</v>
      </c>
      <c r="M16" s="144">
        <v>65</v>
      </c>
      <c r="N16" s="145">
        <v>45</v>
      </c>
      <c r="O16" s="145">
        <v>45</v>
      </c>
      <c r="P16" s="145">
        <v>55</v>
      </c>
      <c r="Q16" s="145">
        <v>45</v>
      </c>
      <c r="R16" s="145">
        <v>35</v>
      </c>
      <c r="S16" s="145">
        <v>35</v>
      </c>
      <c r="T16" s="145">
        <v>45</v>
      </c>
      <c r="U16" s="145">
        <v>50</v>
      </c>
      <c r="V16" s="252">
        <v>45</v>
      </c>
      <c r="W16" s="144">
        <v>0</v>
      </c>
      <c r="X16" s="145">
        <v>0</v>
      </c>
      <c r="Y16" s="145">
        <v>0</v>
      </c>
      <c r="Z16" s="145">
        <v>0</v>
      </c>
      <c r="AA16" s="145">
        <v>0</v>
      </c>
      <c r="AB16" s="145">
        <v>0</v>
      </c>
      <c r="AC16" s="145">
        <v>0</v>
      </c>
      <c r="AD16" s="145">
        <v>0</v>
      </c>
      <c r="AE16" s="145">
        <v>0</v>
      </c>
      <c r="AF16" s="252">
        <v>0</v>
      </c>
      <c r="AG16" s="144">
        <v>325</v>
      </c>
      <c r="AH16" s="145">
        <v>310</v>
      </c>
      <c r="AI16" s="145">
        <v>315</v>
      </c>
      <c r="AJ16" s="145">
        <v>325</v>
      </c>
      <c r="AK16" s="145">
        <v>315</v>
      </c>
      <c r="AL16" s="145">
        <v>305</v>
      </c>
      <c r="AM16" s="145">
        <v>295</v>
      </c>
      <c r="AN16" s="145">
        <v>360</v>
      </c>
      <c r="AO16" s="145">
        <v>390</v>
      </c>
      <c r="AP16" s="252">
        <v>400</v>
      </c>
      <c r="AQ16" s="144">
        <v>120</v>
      </c>
      <c r="AR16" s="145">
        <v>120</v>
      </c>
      <c r="AS16" s="145">
        <v>145</v>
      </c>
      <c r="AT16" s="145">
        <v>90</v>
      </c>
      <c r="AU16" s="145">
        <v>60</v>
      </c>
      <c r="AV16" s="145">
        <v>45</v>
      </c>
      <c r="AW16" s="145">
        <v>35</v>
      </c>
      <c r="AX16" s="145">
        <v>55</v>
      </c>
      <c r="AY16" s="145">
        <v>105</v>
      </c>
      <c r="AZ16" s="252">
        <v>105</v>
      </c>
      <c r="BA16" s="144">
        <v>445</v>
      </c>
      <c r="BB16" s="145">
        <v>430</v>
      </c>
      <c r="BC16" s="145">
        <v>460</v>
      </c>
      <c r="BD16" s="145">
        <v>415</v>
      </c>
      <c r="BE16" s="145">
        <v>375</v>
      </c>
      <c r="BF16" s="145">
        <v>350</v>
      </c>
      <c r="BG16" s="145">
        <v>330</v>
      </c>
      <c r="BH16" s="145">
        <v>420</v>
      </c>
      <c r="BI16" s="145">
        <v>495</v>
      </c>
      <c r="BJ16" s="145">
        <v>505</v>
      </c>
    </row>
    <row r="17" spans="2:62" x14ac:dyDescent="0.2">
      <c r="B17" s="119" t="s">
        <v>197</v>
      </c>
      <c r="C17" s="144">
        <v>355</v>
      </c>
      <c r="D17" s="145">
        <v>355</v>
      </c>
      <c r="E17" s="145">
        <v>315</v>
      </c>
      <c r="F17" s="145">
        <v>270</v>
      </c>
      <c r="G17" s="145">
        <v>225</v>
      </c>
      <c r="H17" s="145">
        <v>220</v>
      </c>
      <c r="I17" s="145">
        <v>225</v>
      </c>
      <c r="J17" s="145">
        <v>315</v>
      </c>
      <c r="K17" s="145">
        <v>320</v>
      </c>
      <c r="L17" s="252">
        <v>315</v>
      </c>
      <c r="M17" s="144">
        <v>90</v>
      </c>
      <c r="N17" s="145">
        <v>90</v>
      </c>
      <c r="O17" s="145">
        <v>90</v>
      </c>
      <c r="P17" s="145">
        <v>70</v>
      </c>
      <c r="Q17" s="145">
        <v>50</v>
      </c>
      <c r="R17" s="145">
        <v>40</v>
      </c>
      <c r="S17" s="145">
        <v>30</v>
      </c>
      <c r="T17" s="145">
        <v>40</v>
      </c>
      <c r="U17" s="145">
        <v>45</v>
      </c>
      <c r="V17" s="252">
        <v>70</v>
      </c>
      <c r="W17" s="144">
        <v>0</v>
      </c>
      <c r="X17" s="145">
        <v>0</v>
      </c>
      <c r="Y17" s="145">
        <v>0</v>
      </c>
      <c r="Z17" s="145">
        <v>5</v>
      </c>
      <c r="AA17" s="145">
        <v>5</v>
      </c>
      <c r="AB17" s="145">
        <v>5</v>
      </c>
      <c r="AC17" s="145">
        <v>0</v>
      </c>
      <c r="AD17" s="145">
        <v>0</v>
      </c>
      <c r="AE17" s="145">
        <v>0</v>
      </c>
      <c r="AF17" s="252">
        <v>5</v>
      </c>
      <c r="AG17" s="144">
        <v>445</v>
      </c>
      <c r="AH17" s="145">
        <v>445</v>
      </c>
      <c r="AI17" s="145">
        <v>405</v>
      </c>
      <c r="AJ17" s="145">
        <v>340</v>
      </c>
      <c r="AK17" s="145">
        <v>275</v>
      </c>
      <c r="AL17" s="145">
        <v>255</v>
      </c>
      <c r="AM17" s="145">
        <v>260</v>
      </c>
      <c r="AN17" s="145">
        <v>355</v>
      </c>
      <c r="AO17" s="145">
        <v>365</v>
      </c>
      <c r="AP17" s="252">
        <v>385</v>
      </c>
      <c r="AQ17" s="144">
        <v>285</v>
      </c>
      <c r="AR17" s="145">
        <v>310</v>
      </c>
      <c r="AS17" s="145">
        <v>290</v>
      </c>
      <c r="AT17" s="145">
        <v>240</v>
      </c>
      <c r="AU17" s="145">
        <v>145</v>
      </c>
      <c r="AV17" s="145">
        <v>110</v>
      </c>
      <c r="AW17" s="145">
        <v>85</v>
      </c>
      <c r="AX17" s="145">
        <v>140</v>
      </c>
      <c r="AY17" s="145">
        <v>135</v>
      </c>
      <c r="AZ17" s="252">
        <v>105</v>
      </c>
      <c r="BA17" s="144">
        <v>730</v>
      </c>
      <c r="BB17" s="145">
        <v>755</v>
      </c>
      <c r="BC17" s="145">
        <v>690</v>
      </c>
      <c r="BD17" s="145">
        <v>580</v>
      </c>
      <c r="BE17" s="145">
        <v>420</v>
      </c>
      <c r="BF17" s="145">
        <v>365</v>
      </c>
      <c r="BG17" s="145">
        <v>345</v>
      </c>
      <c r="BH17" s="145">
        <v>495</v>
      </c>
      <c r="BI17" s="145">
        <v>495</v>
      </c>
      <c r="BJ17" s="145">
        <v>495</v>
      </c>
    </row>
    <row r="18" spans="2:62" x14ac:dyDescent="0.2">
      <c r="B18" s="119" t="s">
        <v>252</v>
      </c>
      <c r="C18" s="144">
        <v>215</v>
      </c>
      <c r="D18" s="145">
        <v>250</v>
      </c>
      <c r="E18" s="145">
        <v>260</v>
      </c>
      <c r="F18" s="145">
        <v>275</v>
      </c>
      <c r="G18" s="145">
        <v>280</v>
      </c>
      <c r="H18" s="145">
        <v>125</v>
      </c>
      <c r="I18" s="145">
        <v>140</v>
      </c>
      <c r="J18" s="145">
        <v>310</v>
      </c>
      <c r="K18" s="145">
        <v>295</v>
      </c>
      <c r="L18" s="252">
        <v>325</v>
      </c>
      <c r="M18" s="144">
        <v>15</v>
      </c>
      <c r="N18" s="145">
        <v>15</v>
      </c>
      <c r="O18" s="145">
        <v>10</v>
      </c>
      <c r="P18" s="145">
        <v>15</v>
      </c>
      <c r="Q18" s="145">
        <v>10</v>
      </c>
      <c r="R18" s="145">
        <v>10</v>
      </c>
      <c r="S18" s="145">
        <v>5</v>
      </c>
      <c r="T18" s="145">
        <v>5</v>
      </c>
      <c r="U18" s="145">
        <v>5</v>
      </c>
      <c r="V18" s="252">
        <v>5</v>
      </c>
      <c r="W18" s="144">
        <v>0</v>
      </c>
      <c r="X18" s="145">
        <v>0</v>
      </c>
      <c r="Y18" s="145">
        <v>0</v>
      </c>
      <c r="Z18" s="145">
        <v>0</v>
      </c>
      <c r="AA18" s="145">
        <v>0</v>
      </c>
      <c r="AB18" s="145">
        <v>5</v>
      </c>
      <c r="AC18" s="145">
        <v>0</v>
      </c>
      <c r="AD18" s="145">
        <v>5</v>
      </c>
      <c r="AE18" s="145">
        <v>0</v>
      </c>
      <c r="AF18" s="252">
        <v>5</v>
      </c>
      <c r="AG18" s="144">
        <v>230</v>
      </c>
      <c r="AH18" s="145">
        <v>260</v>
      </c>
      <c r="AI18" s="145">
        <v>275</v>
      </c>
      <c r="AJ18" s="145">
        <v>290</v>
      </c>
      <c r="AK18" s="145">
        <v>290</v>
      </c>
      <c r="AL18" s="145">
        <v>135</v>
      </c>
      <c r="AM18" s="145">
        <v>145</v>
      </c>
      <c r="AN18" s="145">
        <v>315</v>
      </c>
      <c r="AO18" s="145">
        <v>300</v>
      </c>
      <c r="AP18" s="252">
        <v>330</v>
      </c>
      <c r="AQ18" s="144">
        <v>50</v>
      </c>
      <c r="AR18" s="145">
        <v>55</v>
      </c>
      <c r="AS18" s="145">
        <v>45</v>
      </c>
      <c r="AT18" s="145">
        <v>60</v>
      </c>
      <c r="AU18" s="145">
        <v>65</v>
      </c>
      <c r="AV18" s="145">
        <v>55</v>
      </c>
      <c r="AW18" s="145">
        <v>45</v>
      </c>
      <c r="AX18" s="145">
        <v>40</v>
      </c>
      <c r="AY18" s="145">
        <v>45</v>
      </c>
      <c r="AZ18" s="252">
        <v>65</v>
      </c>
      <c r="BA18" s="144">
        <v>280</v>
      </c>
      <c r="BB18" s="145">
        <v>315</v>
      </c>
      <c r="BC18" s="145">
        <v>315</v>
      </c>
      <c r="BD18" s="145">
        <v>350</v>
      </c>
      <c r="BE18" s="145">
        <v>360</v>
      </c>
      <c r="BF18" s="145">
        <v>190</v>
      </c>
      <c r="BG18" s="145">
        <v>190</v>
      </c>
      <c r="BH18" s="145">
        <v>355</v>
      </c>
      <c r="BI18" s="145">
        <v>345</v>
      </c>
      <c r="BJ18" s="145">
        <v>395</v>
      </c>
    </row>
    <row r="19" spans="2:62" x14ac:dyDescent="0.2">
      <c r="B19" s="119" t="s">
        <v>206</v>
      </c>
      <c r="C19" s="144">
        <v>270</v>
      </c>
      <c r="D19" s="145">
        <v>300</v>
      </c>
      <c r="E19" s="145">
        <v>320</v>
      </c>
      <c r="F19" s="145">
        <v>320</v>
      </c>
      <c r="G19" s="145">
        <v>300</v>
      </c>
      <c r="H19" s="145">
        <v>255</v>
      </c>
      <c r="I19" s="145">
        <v>235</v>
      </c>
      <c r="J19" s="145">
        <v>310</v>
      </c>
      <c r="K19" s="145">
        <v>280</v>
      </c>
      <c r="L19" s="252">
        <v>310</v>
      </c>
      <c r="M19" s="144">
        <v>20</v>
      </c>
      <c r="N19" s="145">
        <v>20</v>
      </c>
      <c r="O19" s="145">
        <v>15</v>
      </c>
      <c r="P19" s="145">
        <v>20</v>
      </c>
      <c r="Q19" s="145">
        <v>10</v>
      </c>
      <c r="R19" s="145">
        <v>10</v>
      </c>
      <c r="S19" s="145">
        <v>10</v>
      </c>
      <c r="T19" s="145">
        <v>10</v>
      </c>
      <c r="U19" s="145">
        <v>10</v>
      </c>
      <c r="V19" s="252">
        <v>15</v>
      </c>
      <c r="W19" s="144">
        <v>5</v>
      </c>
      <c r="X19" s="145">
        <v>5</v>
      </c>
      <c r="Y19" s="145">
        <v>0</v>
      </c>
      <c r="Z19" s="145">
        <v>0</v>
      </c>
      <c r="AA19" s="145">
        <v>0</v>
      </c>
      <c r="AB19" s="145">
        <v>5</v>
      </c>
      <c r="AC19" s="145">
        <v>0</v>
      </c>
      <c r="AD19" s="145">
        <v>0</v>
      </c>
      <c r="AE19" s="145">
        <v>0</v>
      </c>
      <c r="AF19" s="252">
        <v>5</v>
      </c>
      <c r="AG19" s="144">
        <v>295</v>
      </c>
      <c r="AH19" s="145">
        <v>320</v>
      </c>
      <c r="AI19" s="145">
        <v>335</v>
      </c>
      <c r="AJ19" s="145">
        <v>340</v>
      </c>
      <c r="AK19" s="145">
        <v>310</v>
      </c>
      <c r="AL19" s="145">
        <v>270</v>
      </c>
      <c r="AM19" s="145">
        <v>245</v>
      </c>
      <c r="AN19" s="145">
        <v>320</v>
      </c>
      <c r="AO19" s="145">
        <v>290</v>
      </c>
      <c r="AP19" s="252">
        <v>325</v>
      </c>
      <c r="AQ19" s="144">
        <v>15</v>
      </c>
      <c r="AR19" s="145">
        <v>25</v>
      </c>
      <c r="AS19" s="145">
        <v>30</v>
      </c>
      <c r="AT19" s="145">
        <v>40</v>
      </c>
      <c r="AU19" s="145">
        <v>35</v>
      </c>
      <c r="AV19" s="145">
        <v>10</v>
      </c>
      <c r="AW19" s="145">
        <v>10</v>
      </c>
      <c r="AX19" s="145">
        <v>10</v>
      </c>
      <c r="AY19" s="145">
        <v>15</v>
      </c>
      <c r="AZ19" s="252">
        <v>20</v>
      </c>
      <c r="BA19" s="144">
        <v>310</v>
      </c>
      <c r="BB19" s="145">
        <v>345</v>
      </c>
      <c r="BC19" s="145">
        <v>365</v>
      </c>
      <c r="BD19" s="145">
        <v>380</v>
      </c>
      <c r="BE19" s="145">
        <v>345</v>
      </c>
      <c r="BF19" s="145">
        <v>280</v>
      </c>
      <c r="BG19" s="145">
        <v>255</v>
      </c>
      <c r="BH19" s="145">
        <v>330</v>
      </c>
      <c r="BI19" s="145">
        <v>305</v>
      </c>
      <c r="BJ19" s="145">
        <v>345</v>
      </c>
    </row>
    <row r="20" spans="2:62" x14ac:dyDescent="0.2">
      <c r="B20" s="119" t="s">
        <v>203</v>
      </c>
      <c r="C20" s="144">
        <v>110</v>
      </c>
      <c r="D20" s="145">
        <v>120</v>
      </c>
      <c r="E20" s="145">
        <v>130</v>
      </c>
      <c r="F20" s="145">
        <v>145</v>
      </c>
      <c r="G20" s="145">
        <v>140</v>
      </c>
      <c r="H20" s="145">
        <v>110</v>
      </c>
      <c r="I20" s="145">
        <v>95</v>
      </c>
      <c r="J20" s="145">
        <v>105</v>
      </c>
      <c r="K20" s="145">
        <v>135</v>
      </c>
      <c r="L20" s="252">
        <v>160</v>
      </c>
      <c r="M20" s="144">
        <v>120</v>
      </c>
      <c r="N20" s="145">
        <v>130</v>
      </c>
      <c r="O20" s="145">
        <v>100</v>
      </c>
      <c r="P20" s="145">
        <v>95</v>
      </c>
      <c r="Q20" s="145">
        <v>85</v>
      </c>
      <c r="R20" s="145">
        <v>75</v>
      </c>
      <c r="S20" s="145">
        <v>55</v>
      </c>
      <c r="T20" s="145">
        <v>70</v>
      </c>
      <c r="U20" s="145">
        <v>80</v>
      </c>
      <c r="V20" s="252">
        <v>85</v>
      </c>
      <c r="W20" s="144">
        <v>0</v>
      </c>
      <c r="X20" s="145">
        <v>5</v>
      </c>
      <c r="Y20" s="145">
        <v>5</v>
      </c>
      <c r="Z20" s="145">
        <v>5</v>
      </c>
      <c r="AA20" s="145">
        <v>5</v>
      </c>
      <c r="AB20" s="145">
        <v>5</v>
      </c>
      <c r="AC20" s="145">
        <v>5</v>
      </c>
      <c r="AD20" s="145">
        <v>5</v>
      </c>
      <c r="AE20" s="145">
        <v>5</v>
      </c>
      <c r="AF20" s="252">
        <v>5</v>
      </c>
      <c r="AG20" s="144">
        <v>230</v>
      </c>
      <c r="AH20" s="145">
        <v>255</v>
      </c>
      <c r="AI20" s="145">
        <v>230</v>
      </c>
      <c r="AJ20" s="145">
        <v>245</v>
      </c>
      <c r="AK20" s="145">
        <v>230</v>
      </c>
      <c r="AL20" s="145">
        <v>190</v>
      </c>
      <c r="AM20" s="145">
        <v>150</v>
      </c>
      <c r="AN20" s="145">
        <v>180</v>
      </c>
      <c r="AO20" s="145">
        <v>215</v>
      </c>
      <c r="AP20" s="252">
        <v>245</v>
      </c>
      <c r="AQ20" s="144">
        <v>110</v>
      </c>
      <c r="AR20" s="145">
        <v>80</v>
      </c>
      <c r="AS20" s="145">
        <v>105</v>
      </c>
      <c r="AT20" s="145">
        <v>120</v>
      </c>
      <c r="AU20" s="145">
        <v>95</v>
      </c>
      <c r="AV20" s="145">
        <v>75</v>
      </c>
      <c r="AW20" s="145">
        <v>45</v>
      </c>
      <c r="AX20" s="145">
        <v>105</v>
      </c>
      <c r="AY20" s="145">
        <v>105</v>
      </c>
      <c r="AZ20" s="252">
        <v>95</v>
      </c>
      <c r="BA20" s="144">
        <v>340</v>
      </c>
      <c r="BB20" s="145">
        <v>335</v>
      </c>
      <c r="BC20" s="145">
        <v>335</v>
      </c>
      <c r="BD20" s="145">
        <v>365</v>
      </c>
      <c r="BE20" s="145">
        <v>325</v>
      </c>
      <c r="BF20" s="145">
        <v>265</v>
      </c>
      <c r="BG20" s="145">
        <v>190</v>
      </c>
      <c r="BH20" s="145">
        <v>285</v>
      </c>
      <c r="BI20" s="145">
        <v>325</v>
      </c>
      <c r="BJ20" s="145">
        <v>335</v>
      </c>
    </row>
    <row r="21" spans="2:62" x14ac:dyDescent="0.2">
      <c r="B21" s="119" t="s">
        <v>282</v>
      </c>
      <c r="C21" s="144">
        <v>50</v>
      </c>
      <c r="D21" s="145">
        <v>60</v>
      </c>
      <c r="E21" s="145">
        <v>85</v>
      </c>
      <c r="F21" s="145">
        <v>105</v>
      </c>
      <c r="G21" s="145">
        <v>100</v>
      </c>
      <c r="H21" s="145">
        <v>55</v>
      </c>
      <c r="I21" s="145">
        <v>40</v>
      </c>
      <c r="J21" s="145">
        <v>100</v>
      </c>
      <c r="K21" s="145">
        <v>185</v>
      </c>
      <c r="L21" s="252">
        <v>290</v>
      </c>
      <c r="M21" s="144">
        <v>5</v>
      </c>
      <c r="N21" s="145">
        <v>5</v>
      </c>
      <c r="O21" s="145">
        <v>5</v>
      </c>
      <c r="P21" s="145">
        <v>5</v>
      </c>
      <c r="Q21" s="145">
        <v>5</v>
      </c>
      <c r="R21" s="145">
        <v>5</v>
      </c>
      <c r="S21" s="145">
        <v>5</v>
      </c>
      <c r="T21" s="145">
        <v>10</v>
      </c>
      <c r="U21" s="145">
        <v>15</v>
      </c>
      <c r="V21" s="252">
        <v>20</v>
      </c>
      <c r="W21" s="144">
        <v>0</v>
      </c>
      <c r="X21" s="145">
        <v>0</v>
      </c>
      <c r="Y21" s="145">
        <v>0</v>
      </c>
      <c r="Z21" s="145">
        <v>0</v>
      </c>
      <c r="AA21" s="145">
        <v>0</v>
      </c>
      <c r="AB21" s="145">
        <v>0</v>
      </c>
      <c r="AC21" s="145">
        <v>0</v>
      </c>
      <c r="AD21" s="145">
        <v>0</v>
      </c>
      <c r="AE21" s="145">
        <v>0</v>
      </c>
      <c r="AF21" s="252">
        <v>0</v>
      </c>
      <c r="AG21" s="144">
        <v>55</v>
      </c>
      <c r="AH21" s="145">
        <v>65</v>
      </c>
      <c r="AI21" s="145">
        <v>90</v>
      </c>
      <c r="AJ21" s="145">
        <v>110</v>
      </c>
      <c r="AK21" s="145">
        <v>105</v>
      </c>
      <c r="AL21" s="145">
        <v>60</v>
      </c>
      <c r="AM21" s="145">
        <v>45</v>
      </c>
      <c r="AN21" s="145">
        <v>110</v>
      </c>
      <c r="AO21" s="145">
        <v>200</v>
      </c>
      <c r="AP21" s="252">
        <v>305</v>
      </c>
      <c r="AQ21" s="144">
        <v>5</v>
      </c>
      <c r="AR21" s="145">
        <v>5</v>
      </c>
      <c r="AS21" s="145">
        <v>5</v>
      </c>
      <c r="AT21" s="145">
        <v>5</v>
      </c>
      <c r="AU21" s="145">
        <v>5</v>
      </c>
      <c r="AV21" s="145">
        <v>5</v>
      </c>
      <c r="AW21" s="145">
        <v>5</v>
      </c>
      <c r="AX21" s="145">
        <v>10</v>
      </c>
      <c r="AY21" s="145">
        <v>15</v>
      </c>
      <c r="AZ21" s="252">
        <v>25</v>
      </c>
      <c r="BA21" s="144">
        <v>55</v>
      </c>
      <c r="BB21" s="145">
        <v>70</v>
      </c>
      <c r="BC21" s="145">
        <v>95</v>
      </c>
      <c r="BD21" s="145">
        <v>110</v>
      </c>
      <c r="BE21" s="145">
        <v>110</v>
      </c>
      <c r="BF21" s="145">
        <v>60</v>
      </c>
      <c r="BG21" s="145">
        <v>50</v>
      </c>
      <c r="BH21" s="145">
        <v>120</v>
      </c>
      <c r="BI21" s="145">
        <v>210</v>
      </c>
      <c r="BJ21" s="145">
        <v>330</v>
      </c>
    </row>
    <row r="22" spans="2:62" x14ac:dyDescent="0.2">
      <c r="B22" s="119" t="s">
        <v>262</v>
      </c>
      <c r="C22" s="144">
        <v>195</v>
      </c>
      <c r="D22" s="145">
        <v>205</v>
      </c>
      <c r="E22" s="145">
        <v>240</v>
      </c>
      <c r="F22" s="145">
        <v>230</v>
      </c>
      <c r="G22" s="145">
        <v>215</v>
      </c>
      <c r="H22" s="145">
        <v>185</v>
      </c>
      <c r="I22" s="145">
        <v>140</v>
      </c>
      <c r="J22" s="145">
        <v>160</v>
      </c>
      <c r="K22" s="145">
        <v>195</v>
      </c>
      <c r="L22" s="252">
        <v>280</v>
      </c>
      <c r="M22" s="144">
        <v>20</v>
      </c>
      <c r="N22" s="145">
        <v>15</v>
      </c>
      <c r="O22" s="145">
        <v>25</v>
      </c>
      <c r="P22" s="145">
        <v>15</v>
      </c>
      <c r="Q22" s="145">
        <v>20</v>
      </c>
      <c r="R22" s="145">
        <v>5</v>
      </c>
      <c r="S22" s="145">
        <v>5</v>
      </c>
      <c r="T22" s="145">
        <v>10</v>
      </c>
      <c r="U22" s="145">
        <v>15</v>
      </c>
      <c r="V22" s="252">
        <v>20</v>
      </c>
      <c r="W22" s="144">
        <v>0</v>
      </c>
      <c r="X22" s="145">
        <v>0</v>
      </c>
      <c r="Y22" s="145">
        <v>0</v>
      </c>
      <c r="Z22" s="145">
        <v>0</v>
      </c>
      <c r="AA22" s="145">
        <v>0</v>
      </c>
      <c r="AB22" s="145">
        <v>5</v>
      </c>
      <c r="AC22" s="145">
        <v>0</v>
      </c>
      <c r="AD22" s="145">
        <v>0</v>
      </c>
      <c r="AE22" s="145">
        <v>0</v>
      </c>
      <c r="AF22" s="252">
        <v>0</v>
      </c>
      <c r="AG22" s="144">
        <v>215</v>
      </c>
      <c r="AH22" s="145">
        <v>220</v>
      </c>
      <c r="AI22" s="145">
        <v>265</v>
      </c>
      <c r="AJ22" s="145">
        <v>245</v>
      </c>
      <c r="AK22" s="145">
        <v>230</v>
      </c>
      <c r="AL22" s="145">
        <v>195</v>
      </c>
      <c r="AM22" s="145">
        <v>145</v>
      </c>
      <c r="AN22" s="145">
        <v>170</v>
      </c>
      <c r="AO22" s="145">
        <v>210</v>
      </c>
      <c r="AP22" s="252">
        <v>300</v>
      </c>
      <c r="AQ22" s="144">
        <v>10</v>
      </c>
      <c r="AR22" s="145">
        <v>5</v>
      </c>
      <c r="AS22" s="145">
        <v>10</v>
      </c>
      <c r="AT22" s="145">
        <v>5</v>
      </c>
      <c r="AU22" s="145">
        <v>5</v>
      </c>
      <c r="AV22" s="145">
        <v>5</v>
      </c>
      <c r="AW22" s="145">
        <v>5</v>
      </c>
      <c r="AX22" s="145">
        <v>10</v>
      </c>
      <c r="AY22" s="145">
        <v>15</v>
      </c>
      <c r="AZ22" s="252">
        <v>25</v>
      </c>
      <c r="BA22" s="144">
        <v>225</v>
      </c>
      <c r="BB22" s="145">
        <v>225</v>
      </c>
      <c r="BC22" s="145">
        <v>275</v>
      </c>
      <c r="BD22" s="145">
        <v>255</v>
      </c>
      <c r="BE22" s="145">
        <v>235</v>
      </c>
      <c r="BF22" s="145">
        <v>195</v>
      </c>
      <c r="BG22" s="145">
        <v>150</v>
      </c>
      <c r="BH22" s="145">
        <v>180</v>
      </c>
      <c r="BI22" s="145">
        <v>225</v>
      </c>
      <c r="BJ22" s="145">
        <v>330</v>
      </c>
    </row>
    <row r="23" spans="2:62" x14ac:dyDescent="0.2">
      <c r="B23" s="119" t="s">
        <v>473</v>
      </c>
      <c r="C23" s="144">
        <v>350</v>
      </c>
      <c r="D23" s="145">
        <v>345</v>
      </c>
      <c r="E23" s="145">
        <v>360</v>
      </c>
      <c r="F23" s="145">
        <v>350</v>
      </c>
      <c r="G23" s="145">
        <v>335</v>
      </c>
      <c r="H23" s="145">
        <v>285</v>
      </c>
      <c r="I23" s="145">
        <v>260</v>
      </c>
      <c r="J23" s="145">
        <v>265</v>
      </c>
      <c r="K23" s="145">
        <v>260</v>
      </c>
      <c r="L23" s="252">
        <v>265</v>
      </c>
      <c r="M23" s="144">
        <v>10</v>
      </c>
      <c r="N23" s="145">
        <v>10</v>
      </c>
      <c r="O23" s="145">
        <v>20</v>
      </c>
      <c r="P23" s="145">
        <v>20</v>
      </c>
      <c r="Q23" s="145">
        <v>5</v>
      </c>
      <c r="R23" s="145">
        <v>5</v>
      </c>
      <c r="S23" s="145">
        <v>10</v>
      </c>
      <c r="T23" s="145">
        <v>20</v>
      </c>
      <c r="U23" s="145">
        <v>15</v>
      </c>
      <c r="V23" s="252">
        <v>10</v>
      </c>
      <c r="W23" s="144">
        <v>0</v>
      </c>
      <c r="X23" s="145">
        <v>0</v>
      </c>
      <c r="Y23" s="145">
        <v>0</v>
      </c>
      <c r="Z23" s="145">
        <v>0</v>
      </c>
      <c r="AA23" s="145">
        <v>0</v>
      </c>
      <c r="AB23" s="145">
        <v>0</v>
      </c>
      <c r="AC23" s="145">
        <v>0</v>
      </c>
      <c r="AD23" s="145">
        <v>0</v>
      </c>
      <c r="AE23" s="145">
        <v>0</v>
      </c>
      <c r="AF23" s="252">
        <v>0</v>
      </c>
      <c r="AG23" s="144">
        <v>360</v>
      </c>
      <c r="AH23" s="145">
        <v>355</v>
      </c>
      <c r="AI23" s="145">
        <v>380</v>
      </c>
      <c r="AJ23" s="145">
        <v>365</v>
      </c>
      <c r="AK23" s="145">
        <v>340</v>
      </c>
      <c r="AL23" s="145">
        <v>290</v>
      </c>
      <c r="AM23" s="145">
        <v>275</v>
      </c>
      <c r="AN23" s="145">
        <v>285</v>
      </c>
      <c r="AO23" s="145">
        <v>275</v>
      </c>
      <c r="AP23" s="252">
        <v>275</v>
      </c>
      <c r="AQ23" s="144">
        <v>5</v>
      </c>
      <c r="AR23" s="145">
        <v>5</v>
      </c>
      <c r="AS23" s="145">
        <v>5</v>
      </c>
      <c r="AT23" s="145">
        <v>5</v>
      </c>
      <c r="AU23" s="145">
        <v>5</v>
      </c>
      <c r="AV23" s="145">
        <v>5</v>
      </c>
      <c r="AW23" s="145">
        <v>5</v>
      </c>
      <c r="AX23" s="145">
        <v>5</v>
      </c>
      <c r="AY23" s="145">
        <v>5</v>
      </c>
      <c r="AZ23" s="252">
        <v>10</v>
      </c>
      <c r="BA23" s="144">
        <v>360</v>
      </c>
      <c r="BB23" s="145">
        <v>360</v>
      </c>
      <c r="BC23" s="145">
        <v>380</v>
      </c>
      <c r="BD23" s="145">
        <v>370</v>
      </c>
      <c r="BE23" s="145">
        <v>345</v>
      </c>
      <c r="BF23" s="145">
        <v>290</v>
      </c>
      <c r="BG23" s="145">
        <v>275</v>
      </c>
      <c r="BH23" s="145">
        <v>285</v>
      </c>
      <c r="BI23" s="145">
        <v>280</v>
      </c>
      <c r="BJ23" s="145">
        <v>285</v>
      </c>
    </row>
    <row r="24" spans="2:62" x14ac:dyDescent="0.2">
      <c r="B24" s="119" t="s">
        <v>202</v>
      </c>
      <c r="C24" s="144">
        <v>315</v>
      </c>
      <c r="D24" s="145">
        <v>305</v>
      </c>
      <c r="E24" s="145">
        <v>305</v>
      </c>
      <c r="F24" s="145">
        <v>300</v>
      </c>
      <c r="G24" s="145">
        <v>290</v>
      </c>
      <c r="H24" s="145">
        <v>190</v>
      </c>
      <c r="I24" s="145">
        <v>155</v>
      </c>
      <c r="J24" s="145">
        <v>200</v>
      </c>
      <c r="K24" s="145">
        <v>230</v>
      </c>
      <c r="L24" s="252">
        <v>230</v>
      </c>
      <c r="M24" s="144">
        <v>55</v>
      </c>
      <c r="N24" s="145">
        <v>45</v>
      </c>
      <c r="O24" s="145">
        <v>50</v>
      </c>
      <c r="P24" s="145">
        <v>50</v>
      </c>
      <c r="Q24" s="145">
        <v>55</v>
      </c>
      <c r="R24" s="145">
        <v>50</v>
      </c>
      <c r="S24" s="145">
        <v>30</v>
      </c>
      <c r="T24" s="145">
        <v>25</v>
      </c>
      <c r="U24" s="145">
        <v>15</v>
      </c>
      <c r="V24" s="252">
        <v>15</v>
      </c>
      <c r="W24" s="144">
        <v>0</v>
      </c>
      <c r="X24" s="145">
        <v>0</v>
      </c>
      <c r="Y24" s="145">
        <v>0</v>
      </c>
      <c r="Z24" s="145">
        <v>0</v>
      </c>
      <c r="AA24" s="145">
        <v>5</v>
      </c>
      <c r="AB24" s="145">
        <v>20</v>
      </c>
      <c r="AC24" s="145">
        <v>0</v>
      </c>
      <c r="AD24" s="145">
        <v>5</v>
      </c>
      <c r="AE24" s="145">
        <v>5</v>
      </c>
      <c r="AF24" s="252">
        <v>5</v>
      </c>
      <c r="AG24" s="144">
        <v>370</v>
      </c>
      <c r="AH24" s="145">
        <v>350</v>
      </c>
      <c r="AI24" s="145">
        <v>355</v>
      </c>
      <c r="AJ24" s="145">
        <v>355</v>
      </c>
      <c r="AK24" s="145">
        <v>345</v>
      </c>
      <c r="AL24" s="145">
        <v>260</v>
      </c>
      <c r="AM24" s="145">
        <v>180</v>
      </c>
      <c r="AN24" s="145">
        <v>230</v>
      </c>
      <c r="AO24" s="145">
        <v>250</v>
      </c>
      <c r="AP24" s="252">
        <v>245</v>
      </c>
      <c r="AQ24" s="144">
        <v>175</v>
      </c>
      <c r="AR24" s="145">
        <v>170</v>
      </c>
      <c r="AS24" s="145">
        <v>230</v>
      </c>
      <c r="AT24" s="145">
        <v>205</v>
      </c>
      <c r="AU24" s="145">
        <v>135</v>
      </c>
      <c r="AV24" s="145">
        <v>15</v>
      </c>
      <c r="AW24" s="145">
        <v>10</v>
      </c>
      <c r="AX24" s="145">
        <v>15</v>
      </c>
      <c r="AY24" s="145">
        <v>15</v>
      </c>
      <c r="AZ24" s="252">
        <v>30</v>
      </c>
      <c r="BA24" s="144">
        <v>545</v>
      </c>
      <c r="BB24" s="145">
        <v>515</v>
      </c>
      <c r="BC24" s="145">
        <v>580</v>
      </c>
      <c r="BD24" s="145">
        <v>555</v>
      </c>
      <c r="BE24" s="145">
        <v>480</v>
      </c>
      <c r="BF24" s="145">
        <v>275</v>
      </c>
      <c r="BG24" s="145">
        <v>190</v>
      </c>
      <c r="BH24" s="145">
        <v>245</v>
      </c>
      <c r="BI24" s="145">
        <v>265</v>
      </c>
      <c r="BJ24" s="145">
        <v>270</v>
      </c>
    </row>
    <row r="25" spans="2:62" x14ac:dyDescent="0.2">
      <c r="B25" s="119" t="s">
        <v>418</v>
      </c>
      <c r="C25" s="144">
        <v>185</v>
      </c>
      <c r="D25" s="145">
        <v>175</v>
      </c>
      <c r="E25" s="145">
        <v>190</v>
      </c>
      <c r="F25" s="145">
        <v>210</v>
      </c>
      <c r="G25" s="145">
        <v>200</v>
      </c>
      <c r="H25" s="145">
        <v>175</v>
      </c>
      <c r="I25" s="145">
        <v>180</v>
      </c>
      <c r="J25" s="145">
        <v>200</v>
      </c>
      <c r="K25" s="145">
        <v>190</v>
      </c>
      <c r="L25" s="252">
        <v>225</v>
      </c>
      <c r="M25" s="144">
        <v>40</v>
      </c>
      <c r="N25" s="145">
        <v>45</v>
      </c>
      <c r="O25" s="145">
        <v>45</v>
      </c>
      <c r="P25" s="145">
        <v>40</v>
      </c>
      <c r="Q25" s="145">
        <v>30</v>
      </c>
      <c r="R25" s="145">
        <v>20</v>
      </c>
      <c r="S25" s="145">
        <v>20</v>
      </c>
      <c r="T25" s="145">
        <v>20</v>
      </c>
      <c r="U25" s="145">
        <v>15</v>
      </c>
      <c r="V25" s="252">
        <v>15</v>
      </c>
      <c r="W25" s="144">
        <v>0</v>
      </c>
      <c r="X25" s="145">
        <v>0</v>
      </c>
      <c r="Y25" s="145">
        <v>0</v>
      </c>
      <c r="Z25" s="145">
        <v>0</v>
      </c>
      <c r="AA25" s="145">
        <v>0</v>
      </c>
      <c r="AB25" s="145">
        <v>0</v>
      </c>
      <c r="AC25" s="145">
        <v>0</v>
      </c>
      <c r="AD25" s="145">
        <v>0</v>
      </c>
      <c r="AE25" s="145">
        <v>0</v>
      </c>
      <c r="AF25" s="252">
        <v>0</v>
      </c>
      <c r="AG25" s="144">
        <v>225</v>
      </c>
      <c r="AH25" s="145">
        <v>220</v>
      </c>
      <c r="AI25" s="145">
        <v>235</v>
      </c>
      <c r="AJ25" s="145">
        <v>250</v>
      </c>
      <c r="AK25" s="145">
        <v>230</v>
      </c>
      <c r="AL25" s="145">
        <v>190</v>
      </c>
      <c r="AM25" s="145">
        <v>200</v>
      </c>
      <c r="AN25" s="145">
        <v>215</v>
      </c>
      <c r="AO25" s="145">
        <v>205</v>
      </c>
      <c r="AP25" s="252">
        <v>240</v>
      </c>
      <c r="AQ25" s="144">
        <v>45</v>
      </c>
      <c r="AR25" s="145">
        <v>40</v>
      </c>
      <c r="AS25" s="145">
        <v>40</v>
      </c>
      <c r="AT25" s="145">
        <v>35</v>
      </c>
      <c r="AU25" s="145">
        <v>35</v>
      </c>
      <c r="AV25" s="145">
        <v>25</v>
      </c>
      <c r="AW25" s="145">
        <v>15</v>
      </c>
      <c r="AX25" s="145">
        <v>15</v>
      </c>
      <c r="AY25" s="145">
        <v>20</v>
      </c>
      <c r="AZ25" s="252">
        <v>30</v>
      </c>
      <c r="BA25" s="144">
        <v>270</v>
      </c>
      <c r="BB25" s="145">
        <v>260</v>
      </c>
      <c r="BC25" s="145">
        <v>280</v>
      </c>
      <c r="BD25" s="145">
        <v>285</v>
      </c>
      <c r="BE25" s="145">
        <v>265</v>
      </c>
      <c r="BF25" s="145">
        <v>220</v>
      </c>
      <c r="BG25" s="145">
        <v>215</v>
      </c>
      <c r="BH25" s="145">
        <v>230</v>
      </c>
      <c r="BI25" s="145">
        <v>225</v>
      </c>
      <c r="BJ25" s="145">
        <v>270</v>
      </c>
    </row>
    <row r="26" spans="2:62" x14ac:dyDescent="0.2">
      <c r="B26" s="119" t="s">
        <v>204</v>
      </c>
      <c r="C26" s="144">
        <v>260</v>
      </c>
      <c r="D26" s="145">
        <v>245</v>
      </c>
      <c r="E26" s="145">
        <v>225</v>
      </c>
      <c r="F26" s="145">
        <v>215</v>
      </c>
      <c r="G26" s="145">
        <v>165</v>
      </c>
      <c r="H26" s="145">
        <v>120</v>
      </c>
      <c r="I26" s="145">
        <v>105</v>
      </c>
      <c r="J26" s="145">
        <v>175</v>
      </c>
      <c r="K26" s="145">
        <v>170</v>
      </c>
      <c r="L26" s="252">
        <v>190</v>
      </c>
      <c r="M26" s="144">
        <v>85</v>
      </c>
      <c r="N26" s="145">
        <v>70</v>
      </c>
      <c r="O26" s="145">
        <v>85</v>
      </c>
      <c r="P26" s="145">
        <v>70</v>
      </c>
      <c r="Q26" s="145">
        <v>40</v>
      </c>
      <c r="R26" s="145">
        <v>25</v>
      </c>
      <c r="S26" s="145">
        <v>15</v>
      </c>
      <c r="T26" s="145">
        <v>45</v>
      </c>
      <c r="U26" s="145">
        <v>30</v>
      </c>
      <c r="V26" s="252">
        <v>30</v>
      </c>
      <c r="W26" s="144">
        <v>0</v>
      </c>
      <c r="X26" s="145">
        <v>0</v>
      </c>
      <c r="Y26" s="145">
        <v>0</v>
      </c>
      <c r="Z26" s="145">
        <v>5</v>
      </c>
      <c r="AA26" s="145">
        <v>5</v>
      </c>
      <c r="AB26" s="145">
        <v>5</v>
      </c>
      <c r="AC26" s="145">
        <v>0</v>
      </c>
      <c r="AD26" s="145">
        <v>0</v>
      </c>
      <c r="AE26" s="145">
        <v>5</v>
      </c>
      <c r="AF26" s="252">
        <v>0</v>
      </c>
      <c r="AG26" s="144">
        <v>345</v>
      </c>
      <c r="AH26" s="145">
        <v>315</v>
      </c>
      <c r="AI26" s="145">
        <v>305</v>
      </c>
      <c r="AJ26" s="145">
        <v>285</v>
      </c>
      <c r="AK26" s="145">
        <v>210</v>
      </c>
      <c r="AL26" s="145">
        <v>150</v>
      </c>
      <c r="AM26" s="145">
        <v>120</v>
      </c>
      <c r="AN26" s="145">
        <v>220</v>
      </c>
      <c r="AO26" s="145">
        <v>200</v>
      </c>
      <c r="AP26" s="252">
        <v>220</v>
      </c>
      <c r="AQ26" s="144">
        <v>15</v>
      </c>
      <c r="AR26" s="145">
        <v>15</v>
      </c>
      <c r="AS26" s="145">
        <v>15</v>
      </c>
      <c r="AT26" s="145">
        <v>15</v>
      </c>
      <c r="AU26" s="145">
        <v>15</v>
      </c>
      <c r="AV26" s="145">
        <v>10</v>
      </c>
      <c r="AW26" s="145">
        <v>5</v>
      </c>
      <c r="AX26" s="145">
        <v>5</v>
      </c>
      <c r="AY26" s="145">
        <v>5</v>
      </c>
      <c r="AZ26" s="252">
        <v>10</v>
      </c>
      <c r="BA26" s="144">
        <v>360</v>
      </c>
      <c r="BB26" s="145">
        <v>330</v>
      </c>
      <c r="BC26" s="145">
        <v>320</v>
      </c>
      <c r="BD26" s="145">
        <v>300</v>
      </c>
      <c r="BE26" s="145">
        <v>225</v>
      </c>
      <c r="BF26" s="145">
        <v>155</v>
      </c>
      <c r="BG26" s="145">
        <v>125</v>
      </c>
      <c r="BH26" s="145">
        <v>225</v>
      </c>
      <c r="BI26" s="145">
        <v>205</v>
      </c>
      <c r="BJ26" s="145">
        <v>235</v>
      </c>
    </row>
    <row r="27" spans="2:62" x14ac:dyDescent="0.2">
      <c r="B27" s="119" t="s">
        <v>264</v>
      </c>
      <c r="C27" s="144">
        <v>90</v>
      </c>
      <c r="D27" s="145">
        <v>110</v>
      </c>
      <c r="E27" s="145">
        <v>115</v>
      </c>
      <c r="F27" s="145">
        <v>135</v>
      </c>
      <c r="G27" s="145">
        <v>135</v>
      </c>
      <c r="H27" s="145">
        <v>100</v>
      </c>
      <c r="I27" s="145">
        <v>95</v>
      </c>
      <c r="J27" s="145">
        <v>115</v>
      </c>
      <c r="K27" s="145">
        <v>140</v>
      </c>
      <c r="L27" s="252">
        <v>155</v>
      </c>
      <c r="M27" s="144">
        <v>25</v>
      </c>
      <c r="N27" s="145">
        <v>35</v>
      </c>
      <c r="O27" s="145">
        <v>35</v>
      </c>
      <c r="P27" s="145">
        <v>40</v>
      </c>
      <c r="Q27" s="145">
        <v>40</v>
      </c>
      <c r="R27" s="145">
        <v>40</v>
      </c>
      <c r="S27" s="145">
        <v>25</v>
      </c>
      <c r="T27" s="145">
        <v>25</v>
      </c>
      <c r="U27" s="145">
        <v>30</v>
      </c>
      <c r="V27" s="252">
        <v>25</v>
      </c>
      <c r="W27" s="144">
        <v>0</v>
      </c>
      <c r="X27" s="145">
        <v>0</v>
      </c>
      <c r="Y27" s="145">
        <v>0</v>
      </c>
      <c r="Z27" s="145">
        <v>0</v>
      </c>
      <c r="AA27" s="145">
        <v>0</v>
      </c>
      <c r="AB27" s="145">
        <v>0</v>
      </c>
      <c r="AC27" s="145">
        <v>0</v>
      </c>
      <c r="AD27" s="145">
        <v>0</v>
      </c>
      <c r="AE27" s="145">
        <v>0</v>
      </c>
      <c r="AF27" s="252">
        <v>5</v>
      </c>
      <c r="AG27" s="144">
        <v>115</v>
      </c>
      <c r="AH27" s="145">
        <v>145</v>
      </c>
      <c r="AI27" s="145">
        <v>150</v>
      </c>
      <c r="AJ27" s="145">
        <v>175</v>
      </c>
      <c r="AK27" s="145">
        <v>175</v>
      </c>
      <c r="AL27" s="145">
        <v>140</v>
      </c>
      <c r="AM27" s="145">
        <v>120</v>
      </c>
      <c r="AN27" s="145">
        <v>140</v>
      </c>
      <c r="AO27" s="145">
        <v>170</v>
      </c>
      <c r="AP27" s="252">
        <v>180</v>
      </c>
      <c r="AQ27" s="144">
        <v>35</v>
      </c>
      <c r="AR27" s="145">
        <v>45</v>
      </c>
      <c r="AS27" s="145">
        <v>40</v>
      </c>
      <c r="AT27" s="145">
        <v>30</v>
      </c>
      <c r="AU27" s="145">
        <v>20</v>
      </c>
      <c r="AV27" s="145">
        <v>20</v>
      </c>
      <c r="AW27" s="145">
        <v>10</v>
      </c>
      <c r="AX27" s="145">
        <v>10</v>
      </c>
      <c r="AY27" s="145">
        <v>15</v>
      </c>
      <c r="AZ27" s="252">
        <v>25</v>
      </c>
      <c r="BA27" s="144">
        <v>150</v>
      </c>
      <c r="BB27" s="145">
        <v>190</v>
      </c>
      <c r="BC27" s="145">
        <v>195</v>
      </c>
      <c r="BD27" s="145">
        <v>205</v>
      </c>
      <c r="BE27" s="145">
        <v>195</v>
      </c>
      <c r="BF27" s="145">
        <v>155</v>
      </c>
      <c r="BG27" s="145">
        <v>130</v>
      </c>
      <c r="BH27" s="145">
        <v>150</v>
      </c>
      <c r="BI27" s="145">
        <v>185</v>
      </c>
      <c r="BJ27" s="145">
        <v>205</v>
      </c>
    </row>
    <row r="28" spans="2:62" x14ac:dyDescent="0.2">
      <c r="B28" s="119" t="s">
        <v>279</v>
      </c>
      <c r="C28" s="144">
        <v>75</v>
      </c>
      <c r="D28" s="145">
        <v>65</v>
      </c>
      <c r="E28" s="145">
        <v>50</v>
      </c>
      <c r="F28" s="145">
        <v>45</v>
      </c>
      <c r="G28" s="145">
        <v>40</v>
      </c>
      <c r="H28" s="145">
        <v>50</v>
      </c>
      <c r="I28" s="145">
        <v>70</v>
      </c>
      <c r="J28" s="145">
        <v>90</v>
      </c>
      <c r="K28" s="145">
        <v>125</v>
      </c>
      <c r="L28" s="252">
        <v>195</v>
      </c>
      <c r="M28" s="144">
        <v>0</v>
      </c>
      <c r="N28" s="145">
        <v>0</v>
      </c>
      <c r="O28" s="145">
        <v>0</v>
      </c>
      <c r="P28" s="145">
        <v>0</v>
      </c>
      <c r="Q28" s="145">
        <v>0</v>
      </c>
      <c r="R28" s="145">
        <v>0</v>
      </c>
      <c r="S28" s="145">
        <v>0</v>
      </c>
      <c r="T28" s="145">
        <v>0</v>
      </c>
      <c r="U28" s="145">
        <v>0</v>
      </c>
      <c r="V28" s="252">
        <v>0</v>
      </c>
      <c r="W28" s="144">
        <v>0</v>
      </c>
      <c r="X28" s="145">
        <v>0</v>
      </c>
      <c r="Y28" s="145">
        <v>0</v>
      </c>
      <c r="Z28" s="145">
        <v>0</v>
      </c>
      <c r="AA28" s="145">
        <v>0</v>
      </c>
      <c r="AB28" s="145">
        <v>0</v>
      </c>
      <c r="AC28" s="145">
        <v>0</v>
      </c>
      <c r="AD28" s="145">
        <v>0</v>
      </c>
      <c r="AE28" s="145">
        <v>0</v>
      </c>
      <c r="AF28" s="252">
        <v>0</v>
      </c>
      <c r="AG28" s="144">
        <v>75</v>
      </c>
      <c r="AH28" s="145">
        <v>65</v>
      </c>
      <c r="AI28" s="145">
        <v>50</v>
      </c>
      <c r="AJ28" s="145">
        <v>45</v>
      </c>
      <c r="AK28" s="145">
        <v>40</v>
      </c>
      <c r="AL28" s="145">
        <v>50</v>
      </c>
      <c r="AM28" s="145">
        <v>70</v>
      </c>
      <c r="AN28" s="145">
        <v>90</v>
      </c>
      <c r="AO28" s="145">
        <v>125</v>
      </c>
      <c r="AP28" s="252">
        <v>195</v>
      </c>
      <c r="AQ28" s="144">
        <v>0</v>
      </c>
      <c r="AR28" s="145">
        <v>0</v>
      </c>
      <c r="AS28" s="145">
        <v>0</v>
      </c>
      <c r="AT28" s="145">
        <v>0</v>
      </c>
      <c r="AU28" s="145">
        <v>0</v>
      </c>
      <c r="AV28" s="145">
        <v>0</v>
      </c>
      <c r="AW28" s="145">
        <v>0</v>
      </c>
      <c r="AX28" s="145">
        <v>0</v>
      </c>
      <c r="AY28" s="145">
        <v>0</v>
      </c>
      <c r="AZ28" s="252">
        <v>0</v>
      </c>
      <c r="BA28" s="144">
        <v>75</v>
      </c>
      <c r="BB28" s="145">
        <v>65</v>
      </c>
      <c r="BC28" s="145">
        <v>50</v>
      </c>
      <c r="BD28" s="145">
        <v>45</v>
      </c>
      <c r="BE28" s="145">
        <v>40</v>
      </c>
      <c r="BF28" s="145">
        <v>50</v>
      </c>
      <c r="BG28" s="145">
        <v>70</v>
      </c>
      <c r="BH28" s="145">
        <v>90</v>
      </c>
      <c r="BI28" s="145">
        <v>125</v>
      </c>
      <c r="BJ28" s="145">
        <v>195</v>
      </c>
    </row>
    <row r="29" spans="2:62" x14ac:dyDescent="0.2">
      <c r="B29" s="119" t="s">
        <v>259</v>
      </c>
      <c r="C29" s="144">
        <v>185</v>
      </c>
      <c r="D29" s="145">
        <v>170</v>
      </c>
      <c r="E29" s="145">
        <v>175</v>
      </c>
      <c r="F29" s="145">
        <v>185</v>
      </c>
      <c r="G29" s="145">
        <v>150</v>
      </c>
      <c r="H29" s="145">
        <v>100</v>
      </c>
      <c r="I29" s="145">
        <v>75</v>
      </c>
      <c r="J29" s="145">
        <v>125</v>
      </c>
      <c r="K29" s="145">
        <v>155</v>
      </c>
      <c r="L29" s="252">
        <v>160</v>
      </c>
      <c r="M29" s="144">
        <v>20</v>
      </c>
      <c r="N29" s="145">
        <v>30</v>
      </c>
      <c r="O29" s="145">
        <v>40</v>
      </c>
      <c r="P29" s="145">
        <v>30</v>
      </c>
      <c r="Q29" s="145">
        <v>25</v>
      </c>
      <c r="R29" s="145">
        <v>15</v>
      </c>
      <c r="S29" s="145">
        <v>5</v>
      </c>
      <c r="T29" s="145">
        <v>5</v>
      </c>
      <c r="U29" s="145">
        <v>10</v>
      </c>
      <c r="V29" s="252">
        <v>15</v>
      </c>
      <c r="W29" s="144">
        <v>0</v>
      </c>
      <c r="X29" s="145">
        <v>0</v>
      </c>
      <c r="Y29" s="145">
        <v>0</v>
      </c>
      <c r="Z29" s="145">
        <v>0</v>
      </c>
      <c r="AA29" s="145">
        <v>0</v>
      </c>
      <c r="AB29" s="145">
        <v>5</v>
      </c>
      <c r="AC29" s="145">
        <v>0</v>
      </c>
      <c r="AD29" s="145">
        <v>0</v>
      </c>
      <c r="AE29" s="145">
        <v>0</v>
      </c>
      <c r="AF29" s="252">
        <v>0</v>
      </c>
      <c r="AG29" s="144">
        <v>205</v>
      </c>
      <c r="AH29" s="145">
        <v>200</v>
      </c>
      <c r="AI29" s="145">
        <v>210</v>
      </c>
      <c r="AJ29" s="145">
        <v>215</v>
      </c>
      <c r="AK29" s="145">
        <v>175</v>
      </c>
      <c r="AL29" s="145">
        <v>120</v>
      </c>
      <c r="AM29" s="145">
        <v>80</v>
      </c>
      <c r="AN29" s="145">
        <v>135</v>
      </c>
      <c r="AO29" s="145">
        <v>160</v>
      </c>
      <c r="AP29" s="252">
        <v>170</v>
      </c>
      <c r="AQ29" s="144">
        <v>55</v>
      </c>
      <c r="AR29" s="145">
        <v>60</v>
      </c>
      <c r="AS29" s="145">
        <v>75</v>
      </c>
      <c r="AT29" s="145">
        <v>55</v>
      </c>
      <c r="AU29" s="145">
        <v>35</v>
      </c>
      <c r="AV29" s="145">
        <v>15</v>
      </c>
      <c r="AW29" s="145">
        <v>5</v>
      </c>
      <c r="AX29" s="145">
        <v>10</v>
      </c>
      <c r="AY29" s="145">
        <v>15</v>
      </c>
      <c r="AZ29" s="252">
        <v>15</v>
      </c>
      <c r="BA29" s="144">
        <v>260</v>
      </c>
      <c r="BB29" s="145">
        <v>260</v>
      </c>
      <c r="BC29" s="145">
        <v>290</v>
      </c>
      <c r="BD29" s="145">
        <v>270</v>
      </c>
      <c r="BE29" s="145">
        <v>210</v>
      </c>
      <c r="BF29" s="145">
        <v>135</v>
      </c>
      <c r="BG29" s="145">
        <v>85</v>
      </c>
      <c r="BH29" s="145">
        <v>140</v>
      </c>
      <c r="BI29" s="145">
        <v>175</v>
      </c>
      <c r="BJ29" s="145">
        <v>185</v>
      </c>
    </row>
    <row r="30" spans="2:62" x14ac:dyDescent="0.2">
      <c r="B30" s="119" t="s">
        <v>460</v>
      </c>
      <c r="C30" s="144">
        <v>110</v>
      </c>
      <c r="D30" s="145">
        <v>95</v>
      </c>
      <c r="E30" s="145">
        <v>115</v>
      </c>
      <c r="F30" s="145">
        <v>105</v>
      </c>
      <c r="G30" s="145">
        <v>105</v>
      </c>
      <c r="H30" s="145">
        <v>65</v>
      </c>
      <c r="I30" s="145">
        <v>50</v>
      </c>
      <c r="J30" s="145">
        <v>75</v>
      </c>
      <c r="K30" s="145">
        <v>100</v>
      </c>
      <c r="L30" s="252">
        <v>90</v>
      </c>
      <c r="M30" s="144">
        <v>75</v>
      </c>
      <c r="N30" s="145">
        <v>75</v>
      </c>
      <c r="O30" s="145">
        <v>120</v>
      </c>
      <c r="P30" s="145">
        <v>100</v>
      </c>
      <c r="Q30" s="145">
        <v>90</v>
      </c>
      <c r="R30" s="145">
        <v>40</v>
      </c>
      <c r="S30" s="145">
        <v>15</v>
      </c>
      <c r="T30" s="145">
        <v>60</v>
      </c>
      <c r="U30" s="145">
        <v>75</v>
      </c>
      <c r="V30" s="252">
        <v>45</v>
      </c>
      <c r="W30" s="144">
        <v>0</v>
      </c>
      <c r="X30" s="145">
        <v>0</v>
      </c>
      <c r="Y30" s="145">
        <v>0</v>
      </c>
      <c r="Z30" s="145">
        <v>0</v>
      </c>
      <c r="AA30" s="145">
        <v>0</v>
      </c>
      <c r="AB30" s="145">
        <v>0</v>
      </c>
      <c r="AC30" s="145">
        <v>0</v>
      </c>
      <c r="AD30" s="145">
        <v>0</v>
      </c>
      <c r="AE30" s="145">
        <v>0</v>
      </c>
      <c r="AF30" s="252">
        <v>5</v>
      </c>
      <c r="AG30" s="144">
        <v>185</v>
      </c>
      <c r="AH30" s="145">
        <v>170</v>
      </c>
      <c r="AI30" s="145">
        <v>230</v>
      </c>
      <c r="AJ30" s="145">
        <v>205</v>
      </c>
      <c r="AK30" s="145">
        <v>190</v>
      </c>
      <c r="AL30" s="145">
        <v>105</v>
      </c>
      <c r="AM30" s="145">
        <v>65</v>
      </c>
      <c r="AN30" s="145">
        <v>135</v>
      </c>
      <c r="AO30" s="145">
        <v>175</v>
      </c>
      <c r="AP30" s="252">
        <v>135</v>
      </c>
      <c r="AQ30" s="144">
        <v>70</v>
      </c>
      <c r="AR30" s="145">
        <v>95</v>
      </c>
      <c r="AS30" s="145">
        <v>100</v>
      </c>
      <c r="AT30" s="145">
        <v>45</v>
      </c>
      <c r="AU30" s="145">
        <v>40</v>
      </c>
      <c r="AV30" s="145">
        <v>25</v>
      </c>
      <c r="AW30" s="145">
        <v>15</v>
      </c>
      <c r="AX30" s="145">
        <v>25</v>
      </c>
      <c r="AY30" s="145">
        <v>50</v>
      </c>
      <c r="AZ30" s="252">
        <v>45</v>
      </c>
      <c r="BA30" s="144">
        <v>260</v>
      </c>
      <c r="BB30" s="145">
        <v>265</v>
      </c>
      <c r="BC30" s="145">
        <v>330</v>
      </c>
      <c r="BD30" s="145">
        <v>250</v>
      </c>
      <c r="BE30" s="145">
        <v>230</v>
      </c>
      <c r="BF30" s="145">
        <v>135</v>
      </c>
      <c r="BG30" s="145">
        <v>80</v>
      </c>
      <c r="BH30" s="145">
        <v>160</v>
      </c>
      <c r="BI30" s="145">
        <v>220</v>
      </c>
      <c r="BJ30" s="145">
        <v>180</v>
      </c>
    </row>
    <row r="31" spans="2:62" x14ac:dyDescent="0.2">
      <c r="B31" s="119" t="s">
        <v>272</v>
      </c>
      <c r="C31" s="144">
        <v>35</v>
      </c>
      <c r="D31" s="145">
        <v>45</v>
      </c>
      <c r="E31" s="145">
        <v>55</v>
      </c>
      <c r="F31" s="145">
        <v>80</v>
      </c>
      <c r="G31" s="145">
        <v>95</v>
      </c>
      <c r="H31" s="145">
        <v>95</v>
      </c>
      <c r="I31" s="145">
        <v>75</v>
      </c>
      <c r="J31" s="145">
        <v>65</v>
      </c>
      <c r="K31" s="145">
        <v>70</v>
      </c>
      <c r="L31" s="252">
        <v>75</v>
      </c>
      <c r="M31" s="144">
        <v>40</v>
      </c>
      <c r="N31" s="145">
        <v>40</v>
      </c>
      <c r="O31" s="145">
        <v>55</v>
      </c>
      <c r="P31" s="145">
        <v>55</v>
      </c>
      <c r="Q31" s="145">
        <v>65</v>
      </c>
      <c r="R31" s="145">
        <v>75</v>
      </c>
      <c r="S31" s="145">
        <v>40</v>
      </c>
      <c r="T31" s="145">
        <v>50</v>
      </c>
      <c r="U31" s="145">
        <v>50</v>
      </c>
      <c r="V31" s="252">
        <v>45</v>
      </c>
      <c r="W31" s="144">
        <v>0</v>
      </c>
      <c r="X31" s="145">
        <v>0</v>
      </c>
      <c r="Y31" s="145">
        <v>0</v>
      </c>
      <c r="Z31" s="145">
        <v>0</v>
      </c>
      <c r="AA31" s="145">
        <v>0</v>
      </c>
      <c r="AB31" s="145">
        <v>5</v>
      </c>
      <c r="AC31" s="145">
        <v>0</v>
      </c>
      <c r="AD31" s="145">
        <v>0</v>
      </c>
      <c r="AE31" s="145">
        <v>0</v>
      </c>
      <c r="AF31" s="252">
        <v>5</v>
      </c>
      <c r="AG31" s="144">
        <v>75</v>
      </c>
      <c r="AH31" s="145">
        <v>85</v>
      </c>
      <c r="AI31" s="145">
        <v>110</v>
      </c>
      <c r="AJ31" s="145">
        <v>130</v>
      </c>
      <c r="AK31" s="145">
        <v>160</v>
      </c>
      <c r="AL31" s="145">
        <v>175</v>
      </c>
      <c r="AM31" s="145">
        <v>115</v>
      </c>
      <c r="AN31" s="145">
        <v>115</v>
      </c>
      <c r="AO31" s="145">
        <v>120</v>
      </c>
      <c r="AP31" s="252">
        <v>120</v>
      </c>
      <c r="AQ31" s="144">
        <v>30</v>
      </c>
      <c r="AR31" s="145">
        <v>40</v>
      </c>
      <c r="AS31" s="145">
        <v>30</v>
      </c>
      <c r="AT31" s="145">
        <v>45</v>
      </c>
      <c r="AU31" s="145">
        <v>50</v>
      </c>
      <c r="AV31" s="145">
        <v>45</v>
      </c>
      <c r="AW31" s="145">
        <v>20</v>
      </c>
      <c r="AX31" s="145">
        <v>20</v>
      </c>
      <c r="AY31" s="145">
        <v>40</v>
      </c>
      <c r="AZ31" s="252">
        <v>40</v>
      </c>
      <c r="BA31" s="144">
        <v>105</v>
      </c>
      <c r="BB31" s="145">
        <v>120</v>
      </c>
      <c r="BC31" s="145">
        <v>140</v>
      </c>
      <c r="BD31" s="145">
        <v>175</v>
      </c>
      <c r="BE31" s="145">
        <v>210</v>
      </c>
      <c r="BF31" s="145">
        <v>220</v>
      </c>
      <c r="BG31" s="145">
        <v>135</v>
      </c>
      <c r="BH31" s="145">
        <v>130</v>
      </c>
      <c r="BI31" s="145">
        <v>160</v>
      </c>
      <c r="BJ31" s="145">
        <v>165</v>
      </c>
    </row>
    <row r="32" spans="2:62" x14ac:dyDescent="0.2">
      <c r="B32" s="119" t="s">
        <v>270</v>
      </c>
      <c r="C32" s="144">
        <v>100</v>
      </c>
      <c r="D32" s="145">
        <v>115</v>
      </c>
      <c r="E32" s="145">
        <v>120</v>
      </c>
      <c r="F32" s="145">
        <v>115</v>
      </c>
      <c r="G32" s="145">
        <v>105</v>
      </c>
      <c r="H32" s="145">
        <v>80</v>
      </c>
      <c r="I32" s="145">
        <v>65</v>
      </c>
      <c r="J32" s="145">
        <v>70</v>
      </c>
      <c r="K32" s="145">
        <v>80</v>
      </c>
      <c r="L32" s="252">
        <v>110</v>
      </c>
      <c r="M32" s="144">
        <v>5</v>
      </c>
      <c r="N32" s="145">
        <v>5</v>
      </c>
      <c r="O32" s="145">
        <v>5</v>
      </c>
      <c r="P32" s="145">
        <v>5</v>
      </c>
      <c r="Q32" s="145">
        <v>5</v>
      </c>
      <c r="R32" s="145">
        <v>5</v>
      </c>
      <c r="S32" s="145">
        <v>5</v>
      </c>
      <c r="T32" s="145">
        <v>15</v>
      </c>
      <c r="U32" s="145">
        <v>15</v>
      </c>
      <c r="V32" s="252">
        <v>15</v>
      </c>
      <c r="W32" s="144">
        <v>0</v>
      </c>
      <c r="X32" s="145">
        <v>0</v>
      </c>
      <c r="Y32" s="145">
        <v>0</v>
      </c>
      <c r="Z32" s="145">
        <v>0</v>
      </c>
      <c r="AA32" s="145">
        <v>0</v>
      </c>
      <c r="AB32" s="145">
        <v>0</v>
      </c>
      <c r="AC32" s="145">
        <v>0</v>
      </c>
      <c r="AD32" s="145">
        <v>0</v>
      </c>
      <c r="AE32" s="145">
        <v>0</v>
      </c>
      <c r="AF32" s="252">
        <v>0</v>
      </c>
      <c r="AG32" s="144">
        <v>105</v>
      </c>
      <c r="AH32" s="145">
        <v>125</v>
      </c>
      <c r="AI32" s="145">
        <v>125</v>
      </c>
      <c r="AJ32" s="145">
        <v>115</v>
      </c>
      <c r="AK32" s="145">
        <v>110</v>
      </c>
      <c r="AL32" s="145">
        <v>85</v>
      </c>
      <c r="AM32" s="145">
        <v>70</v>
      </c>
      <c r="AN32" s="145">
        <v>85</v>
      </c>
      <c r="AO32" s="145">
        <v>95</v>
      </c>
      <c r="AP32" s="252">
        <v>125</v>
      </c>
      <c r="AQ32" s="144">
        <v>5</v>
      </c>
      <c r="AR32" s="145">
        <v>5</v>
      </c>
      <c r="AS32" s="145">
        <v>5</v>
      </c>
      <c r="AT32" s="145">
        <v>5</v>
      </c>
      <c r="AU32" s="145">
        <v>5</v>
      </c>
      <c r="AV32" s="145">
        <v>5</v>
      </c>
      <c r="AW32" s="145">
        <v>5</v>
      </c>
      <c r="AX32" s="145">
        <v>5</v>
      </c>
      <c r="AY32" s="145">
        <v>5</v>
      </c>
      <c r="AZ32" s="252">
        <v>15</v>
      </c>
      <c r="BA32" s="144">
        <v>105</v>
      </c>
      <c r="BB32" s="145">
        <v>125</v>
      </c>
      <c r="BC32" s="145">
        <v>125</v>
      </c>
      <c r="BD32" s="145">
        <v>115</v>
      </c>
      <c r="BE32" s="145">
        <v>110</v>
      </c>
      <c r="BF32" s="145">
        <v>85</v>
      </c>
      <c r="BG32" s="145">
        <v>70</v>
      </c>
      <c r="BH32" s="145">
        <v>85</v>
      </c>
      <c r="BI32" s="145">
        <v>95</v>
      </c>
      <c r="BJ32" s="145">
        <v>140</v>
      </c>
    </row>
    <row r="33" spans="2:62" x14ac:dyDescent="0.2">
      <c r="B33" s="119" t="s">
        <v>205</v>
      </c>
      <c r="C33" s="144">
        <v>80</v>
      </c>
      <c r="D33" s="145">
        <v>70</v>
      </c>
      <c r="E33" s="145">
        <v>70</v>
      </c>
      <c r="F33" s="145">
        <v>70</v>
      </c>
      <c r="G33" s="145">
        <v>75</v>
      </c>
      <c r="H33" s="145">
        <v>45</v>
      </c>
      <c r="I33" s="145">
        <v>40</v>
      </c>
      <c r="J33" s="145">
        <v>60</v>
      </c>
      <c r="K33" s="145">
        <v>70</v>
      </c>
      <c r="L33" s="252">
        <v>75</v>
      </c>
      <c r="M33" s="144">
        <v>260</v>
      </c>
      <c r="N33" s="145">
        <v>255</v>
      </c>
      <c r="O33" s="145">
        <v>120</v>
      </c>
      <c r="P33" s="145">
        <v>40</v>
      </c>
      <c r="Q33" s="145">
        <v>30</v>
      </c>
      <c r="R33" s="145">
        <v>20</v>
      </c>
      <c r="S33" s="145">
        <v>20</v>
      </c>
      <c r="T33" s="145">
        <v>20</v>
      </c>
      <c r="U33" s="145">
        <v>25</v>
      </c>
      <c r="V33" s="252">
        <v>25</v>
      </c>
      <c r="W33" s="144">
        <v>0</v>
      </c>
      <c r="X33" s="145">
        <v>0</v>
      </c>
      <c r="Y33" s="145">
        <v>0</v>
      </c>
      <c r="Z33" s="145">
        <v>0</v>
      </c>
      <c r="AA33" s="145">
        <v>0</v>
      </c>
      <c r="AB33" s="145">
        <v>0</v>
      </c>
      <c r="AC33" s="145">
        <v>0</v>
      </c>
      <c r="AD33" s="145">
        <v>0</v>
      </c>
      <c r="AE33" s="145">
        <v>0</v>
      </c>
      <c r="AF33" s="252">
        <v>0</v>
      </c>
      <c r="AG33" s="144">
        <v>340</v>
      </c>
      <c r="AH33" s="145">
        <v>330</v>
      </c>
      <c r="AI33" s="145">
        <v>190</v>
      </c>
      <c r="AJ33" s="145">
        <v>110</v>
      </c>
      <c r="AK33" s="145">
        <v>105</v>
      </c>
      <c r="AL33" s="145">
        <v>65</v>
      </c>
      <c r="AM33" s="145">
        <v>60</v>
      </c>
      <c r="AN33" s="145">
        <v>75</v>
      </c>
      <c r="AO33" s="145">
        <v>95</v>
      </c>
      <c r="AP33" s="252">
        <v>100</v>
      </c>
      <c r="AQ33" s="144">
        <v>50</v>
      </c>
      <c r="AR33" s="145">
        <v>35</v>
      </c>
      <c r="AS33" s="145">
        <v>35</v>
      </c>
      <c r="AT33" s="145">
        <v>45</v>
      </c>
      <c r="AU33" s="145">
        <v>45</v>
      </c>
      <c r="AV33" s="145">
        <v>25</v>
      </c>
      <c r="AW33" s="145">
        <v>20</v>
      </c>
      <c r="AX33" s="145">
        <v>45</v>
      </c>
      <c r="AY33" s="145">
        <v>45</v>
      </c>
      <c r="AZ33" s="252">
        <v>35</v>
      </c>
      <c r="BA33" s="144">
        <v>390</v>
      </c>
      <c r="BB33" s="145">
        <v>365</v>
      </c>
      <c r="BC33" s="145">
        <v>230</v>
      </c>
      <c r="BD33" s="145">
        <v>155</v>
      </c>
      <c r="BE33" s="145">
        <v>150</v>
      </c>
      <c r="BF33" s="145">
        <v>95</v>
      </c>
      <c r="BG33" s="145">
        <v>80</v>
      </c>
      <c r="BH33" s="145">
        <v>125</v>
      </c>
      <c r="BI33" s="145">
        <v>135</v>
      </c>
      <c r="BJ33" s="145">
        <v>135</v>
      </c>
    </row>
    <row r="34" spans="2:62" x14ac:dyDescent="0.2">
      <c r="B34" s="119" t="s">
        <v>261</v>
      </c>
      <c r="C34" s="144">
        <v>105</v>
      </c>
      <c r="D34" s="145">
        <v>75</v>
      </c>
      <c r="E34" s="145">
        <v>95</v>
      </c>
      <c r="F34" s="145">
        <v>110</v>
      </c>
      <c r="G34" s="145">
        <v>105</v>
      </c>
      <c r="H34" s="145">
        <v>90</v>
      </c>
      <c r="I34" s="145">
        <v>75</v>
      </c>
      <c r="J34" s="145">
        <v>80</v>
      </c>
      <c r="K34" s="145">
        <v>60</v>
      </c>
      <c r="L34" s="252">
        <v>55</v>
      </c>
      <c r="M34" s="144">
        <v>25</v>
      </c>
      <c r="N34" s="145">
        <v>50</v>
      </c>
      <c r="O34" s="145">
        <v>80</v>
      </c>
      <c r="P34" s="145">
        <v>80</v>
      </c>
      <c r="Q34" s="145">
        <v>75</v>
      </c>
      <c r="R34" s="145">
        <v>70</v>
      </c>
      <c r="S34" s="145">
        <v>40</v>
      </c>
      <c r="T34" s="145">
        <v>40</v>
      </c>
      <c r="U34" s="145">
        <v>20</v>
      </c>
      <c r="V34" s="252">
        <v>10</v>
      </c>
      <c r="W34" s="144">
        <v>0</v>
      </c>
      <c r="X34" s="145">
        <v>0</v>
      </c>
      <c r="Y34" s="145">
        <v>0</v>
      </c>
      <c r="Z34" s="145">
        <v>0</v>
      </c>
      <c r="AA34" s="145">
        <v>0</v>
      </c>
      <c r="AB34" s="145">
        <v>5</v>
      </c>
      <c r="AC34" s="145">
        <v>0</v>
      </c>
      <c r="AD34" s="145">
        <v>0</v>
      </c>
      <c r="AE34" s="145">
        <v>0</v>
      </c>
      <c r="AF34" s="252">
        <v>5</v>
      </c>
      <c r="AG34" s="144">
        <v>130</v>
      </c>
      <c r="AH34" s="145">
        <v>125</v>
      </c>
      <c r="AI34" s="145">
        <v>180</v>
      </c>
      <c r="AJ34" s="145">
        <v>190</v>
      </c>
      <c r="AK34" s="145">
        <v>180</v>
      </c>
      <c r="AL34" s="145">
        <v>160</v>
      </c>
      <c r="AM34" s="145">
        <v>115</v>
      </c>
      <c r="AN34" s="145">
        <v>120</v>
      </c>
      <c r="AO34" s="145">
        <v>75</v>
      </c>
      <c r="AP34" s="252">
        <v>65</v>
      </c>
      <c r="AQ34" s="144">
        <v>110</v>
      </c>
      <c r="AR34" s="145">
        <v>145</v>
      </c>
      <c r="AS34" s="145">
        <v>210</v>
      </c>
      <c r="AT34" s="145">
        <v>110</v>
      </c>
      <c r="AU34" s="145">
        <v>50</v>
      </c>
      <c r="AV34" s="145">
        <v>35</v>
      </c>
      <c r="AW34" s="145">
        <v>20</v>
      </c>
      <c r="AX34" s="145">
        <v>30</v>
      </c>
      <c r="AY34" s="145">
        <v>45</v>
      </c>
      <c r="AZ34" s="252">
        <v>60</v>
      </c>
      <c r="BA34" s="144">
        <v>240</v>
      </c>
      <c r="BB34" s="145">
        <v>275</v>
      </c>
      <c r="BC34" s="145">
        <v>385</v>
      </c>
      <c r="BD34" s="145">
        <v>300</v>
      </c>
      <c r="BE34" s="145">
        <v>230</v>
      </c>
      <c r="BF34" s="145">
        <v>195</v>
      </c>
      <c r="BG34" s="145">
        <v>135</v>
      </c>
      <c r="BH34" s="145">
        <v>155</v>
      </c>
      <c r="BI34" s="145">
        <v>120</v>
      </c>
      <c r="BJ34" s="145">
        <v>125</v>
      </c>
    </row>
    <row r="35" spans="2:62" x14ac:dyDescent="0.2">
      <c r="B35" s="119" t="s">
        <v>268</v>
      </c>
      <c r="C35" s="144">
        <v>80</v>
      </c>
      <c r="D35" s="145">
        <v>90</v>
      </c>
      <c r="E35" s="145">
        <v>90</v>
      </c>
      <c r="F35" s="145">
        <v>90</v>
      </c>
      <c r="G35" s="145">
        <v>90</v>
      </c>
      <c r="H35" s="145">
        <v>60</v>
      </c>
      <c r="I35" s="145">
        <v>55</v>
      </c>
      <c r="J35" s="145">
        <v>80</v>
      </c>
      <c r="K35" s="145">
        <v>95</v>
      </c>
      <c r="L35" s="252">
        <v>95</v>
      </c>
      <c r="M35" s="144">
        <v>20</v>
      </c>
      <c r="N35" s="145">
        <v>15</v>
      </c>
      <c r="O35" s="145">
        <v>20</v>
      </c>
      <c r="P35" s="145">
        <v>20</v>
      </c>
      <c r="Q35" s="145">
        <v>5</v>
      </c>
      <c r="R35" s="145">
        <v>5</v>
      </c>
      <c r="S35" s="145">
        <v>5</v>
      </c>
      <c r="T35" s="145">
        <v>5</v>
      </c>
      <c r="U35" s="145">
        <v>10</v>
      </c>
      <c r="V35" s="252">
        <v>5</v>
      </c>
      <c r="W35" s="144">
        <v>0</v>
      </c>
      <c r="X35" s="145">
        <v>0</v>
      </c>
      <c r="Y35" s="145">
        <v>0</v>
      </c>
      <c r="Z35" s="145">
        <v>0</v>
      </c>
      <c r="AA35" s="145">
        <v>0</v>
      </c>
      <c r="AB35" s="145">
        <v>0</v>
      </c>
      <c r="AC35" s="145">
        <v>0</v>
      </c>
      <c r="AD35" s="145">
        <v>0</v>
      </c>
      <c r="AE35" s="145">
        <v>0</v>
      </c>
      <c r="AF35" s="252">
        <v>0</v>
      </c>
      <c r="AG35" s="144">
        <v>105</v>
      </c>
      <c r="AH35" s="145">
        <v>105</v>
      </c>
      <c r="AI35" s="145">
        <v>110</v>
      </c>
      <c r="AJ35" s="145">
        <v>105</v>
      </c>
      <c r="AK35" s="145">
        <v>95</v>
      </c>
      <c r="AL35" s="145">
        <v>65</v>
      </c>
      <c r="AM35" s="145">
        <v>65</v>
      </c>
      <c r="AN35" s="145">
        <v>85</v>
      </c>
      <c r="AO35" s="145">
        <v>100</v>
      </c>
      <c r="AP35" s="252">
        <v>105</v>
      </c>
      <c r="AQ35" s="144">
        <v>5</v>
      </c>
      <c r="AR35" s="145">
        <v>10</v>
      </c>
      <c r="AS35" s="145">
        <v>5</v>
      </c>
      <c r="AT35" s="145">
        <v>5</v>
      </c>
      <c r="AU35" s="145">
        <v>5</v>
      </c>
      <c r="AV35" s="145">
        <v>5</v>
      </c>
      <c r="AW35" s="145">
        <v>5</v>
      </c>
      <c r="AX35" s="145">
        <v>10</v>
      </c>
      <c r="AY35" s="145">
        <v>5</v>
      </c>
      <c r="AZ35" s="252">
        <v>10</v>
      </c>
      <c r="BA35" s="144">
        <v>110</v>
      </c>
      <c r="BB35" s="145">
        <v>120</v>
      </c>
      <c r="BC35" s="145">
        <v>110</v>
      </c>
      <c r="BD35" s="145">
        <v>115</v>
      </c>
      <c r="BE35" s="145">
        <v>95</v>
      </c>
      <c r="BF35" s="145">
        <v>65</v>
      </c>
      <c r="BG35" s="145">
        <v>65</v>
      </c>
      <c r="BH35" s="145">
        <v>95</v>
      </c>
      <c r="BI35" s="145">
        <v>105</v>
      </c>
      <c r="BJ35" s="145">
        <v>110</v>
      </c>
    </row>
    <row r="36" spans="2:62" x14ac:dyDescent="0.2">
      <c r="B36" s="119" t="s">
        <v>263</v>
      </c>
      <c r="C36" s="144">
        <v>105</v>
      </c>
      <c r="D36" s="145">
        <v>110</v>
      </c>
      <c r="E36" s="145">
        <v>120</v>
      </c>
      <c r="F36" s="145">
        <v>120</v>
      </c>
      <c r="G36" s="145">
        <v>120</v>
      </c>
      <c r="H36" s="145">
        <v>65</v>
      </c>
      <c r="I36" s="145">
        <v>50</v>
      </c>
      <c r="J36" s="145">
        <v>70</v>
      </c>
      <c r="K36" s="145">
        <v>85</v>
      </c>
      <c r="L36" s="252">
        <v>85</v>
      </c>
      <c r="M36" s="144">
        <v>35</v>
      </c>
      <c r="N36" s="145">
        <v>30</v>
      </c>
      <c r="O36" s="145">
        <v>15</v>
      </c>
      <c r="P36" s="145">
        <v>15</v>
      </c>
      <c r="Q36" s="145">
        <v>20</v>
      </c>
      <c r="R36" s="145">
        <v>10</v>
      </c>
      <c r="S36" s="145">
        <v>10</v>
      </c>
      <c r="T36" s="145">
        <v>10</v>
      </c>
      <c r="U36" s="145">
        <v>15</v>
      </c>
      <c r="V36" s="252">
        <v>15</v>
      </c>
      <c r="W36" s="144">
        <v>0</v>
      </c>
      <c r="X36" s="145">
        <v>0</v>
      </c>
      <c r="Y36" s="145">
        <v>0</v>
      </c>
      <c r="Z36" s="145">
        <v>0</v>
      </c>
      <c r="AA36" s="145">
        <v>0</v>
      </c>
      <c r="AB36" s="145">
        <v>0</v>
      </c>
      <c r="AC36" s="145">
        <v>0</v>
      </c>
      <c r="AD36" s="145">
        <v>0</v>
      </c>
      <c r="AE36" s="145">
        <v>0</v>
      </c>
      <c r="AF36" s="252">
        <v>0</v>
      </c>
      <c r="AG36" s="144">
        <v>145</v>
      </c>
      <c r="AH36" s="145">
        <v>140</v>
      </c>
      <c r="AI36" s="145">
        <v>135</v>
      </c>
      <c r="AJ36" s="145">
        <v>135</v>
      </c>
      <c r="AK36" s="145">
        <v>140</v>
      </c>
      <c r="AL36" s="145">
        <v>75</v>
      </c>
      <c r="AM36" s="145">
        <v>60</v>
      </c>
      <c r="AN36" s="145">
        <v>80</v>
      </c>
      <c r="AO36" s="145">
        <v>105</v>
      </c>
      <c r="AP36" s="252">
        <v>100</v>
      </c>
      <c r="AQ36" s="144">
        <v>20</v>
      </c>
      <c r="AR36" s="145">
        <v>15</v>
      </c>
      <c r="AS36" s="145">
        <v>15</v>
      </c>
      <c r="AT36" s="145">
        <v>20</v>
      </c>
      <c r="AU36" s="145">
        <v>15</v>
      </c>
      <c r="AV36" s="145">
        <v>5</v>
      </c>
      <c r="AW36" s="145">
        <v>5</v>
      </c>
      <c r="AX36" s="145">
        <v>5</v>
      </c>
      <c r="AY36" s="145">
        <v>5</v>
      </c>
      <c r="AZ36" s="252">
        <v>5</v>
      </c>
      <c r="BA36" s="144">
        <v>165</v>
      </c>
      <c r="BB36" s="145">
        <v>155</v>
      </c>
      <c r="BC36" s="145">
        <v>150</v>
      </c>
      <c r="BD36" s="145">
        <v>155</v>
      </c>
      <c r="BE36" s="145">
        <v>155</v>
      </c>
      <c r="BF36" s="145">
        <v>80</v>
      </c>
      <c r="BG36" s="145">
        <v>65</v>
      </c>
      <c r="BH36" s="145">
        <v>90</v>
      </c>
      <c r="BI36" s="145">
        <v>110</v>
      </c>
      <c r="BJ36" s="145">
        <v>100</v>
      </c>
    </row>
    <row r="37" spans="2:62" x14ac:dyDescent="0.2">
      <c r="B37" s="119" t="s">
        <v>312</v>
      </c>
      <c r="C37" s="144">
        <v>5</v>
      </c>
      <c r="D37" s="145">
        <v>5</v>
      </c>
      <c r="E37" s="145">
        <v>10</v>
      </c>
      <c r="F37" s="145">
        <v>10</v>
      </c>
      <c r="G37" s="145">
        <v>5</v>
      </c>
      <c r="H37" s="145">
        <v>5</v>
      </c>
      <c r="I37" s="145">
        <v>5</v>
      </c>
      <c r="J37" s="145">
        <v>5</v>
      </c>
      <c r="K37" s="145">
        <v>20</v>
      </c>
      <c r="L37" s="252">
        <v>30</v>
      </c>
      <c r="M37" s="144">
        <v>5</v>
      </c>
      <c r="N37" s="145">
        <v>5</v>
      </c>
      <c r="O37" s="145">
        <v>5</v>
      </c>
      <c r="P37" s="145">
        <v>5</v>
      </c>
      <c r="Q37" s="145">
        <v>5</v>
      </c>
      <c r="R37" s="145">
        <v>5</v>
      </c>
      <c r="S37" s="145">
        <v>0</v>
      </c>
      <c r="T37" s="145">
        <v>5</v>
      </c>
      <c r="U37" s="145">
        <v>5</v>
      </c>
      <c r="V37" s="252">
        <v>10</v>
      </c>
      <c r="W37" s="144">
        <v>0</v>
      </c>
      <c r="X37" s="145">
        <v>0</v>
      </c>
      <c r="Y37" s="145">
        <v>0</v>
      </c>
      <c r="Z37" s="145">
        <v>0</v>
      </c>
      <c r="AA37" s="145">
        <v>0</v>
      </c>
      <c r="AB37" s="145">
        <v>0</v>
      </c>
      <c r="AC37" s="145">
        <v>0</v>
      </c>
      <c r="AD37" s="145">
        <v>0</v>
      </c>
      <c r="AE37" s="145">
        <v>0</v>
      </c>
      <c r="AF37" s="252">
        <v>0</v>
      </c>
      <c r="AG37" s="144">
        <v>5</v>
      </c>
      <c r="AH37" s="145">
        <v>5</v>
      </c>
      <c r="AI37" s="145">
        <v>10</v>
      </c>
      <c r="AJ37" s="145">
        <v>10</v>
      </c>
      <c r="AK37" s="145">
        <v>10</v>
      </c>
      <c r="AL37" s="145">
        <v>5</v>
      </c>
      <c r="AM37" s="145">
        <v>5</v>
      </c>
      <c r="AN37" s="145">
        <v>5</v>
      </c>
      <c r="AO37" s="145">
        <v>25</v>
      </c>
      <c r="AP37" s="252">
        <v>40</v>
      </c>
      <c r="AQ37" s="144">
        <v>5</v>
      </c>
      <c r="AR37" s="145">
        <v>5</v>
      </c>
      <c r="AS37" s="145">
        <v>5</v>
      </c>
      <c r="AT37" s="145">
        <v>5</v>
      </c>
      <c r="AU37" s="145">
        <v>5</v>
      </c>
      <c r="AV37" s="145">
        <v>0</v>
      </c>
      <c r="AW37" s="145">
        <v>5</v>
      </c>
      <c r="AX37" s="145">
        <v>5</v>
      </c>
      <c r="AY37" s="145">
        <v>5</v>
      </c>
      <c r="AZ37" s="252">
        <v>60</v>
      </c>
      <c r="BA37" s="144">
        <v>10</v>
      </c>
      <c r="BB37" s="145">
        <v>10</v>
      </c>
      <c r="BC37" s="145">
        <v>10</v>
      </c>
      <c r="BD37" s="145">
        <v>10</v>
      </c>
      <c r="BE37" s="145">
        <v>15</v>
      </c>
      <c r="BF37" s="145">
        <v>5</v>
      </c>
      <c r="BG37" s="145">
        <v>5</v>
      </c>
      <c r="BH37" s="145">
        <v>5</v>
      </c>
      <c r="BI37" s="145">
        <v>30</v>
      </c>
      <c r="BJ37" s="145">
        <v>100</v>
      </c>
    </row>
    <row r="38" spans="2:62" x14ac:dyDescent="0.2">
      <c r="B38" s="119" t="s">
        <v>267</v>
      </c>
      <c r="C38" s="144">
        <v>35</v>
      </c>
      <c r="D38" s="145">
        <v>50</v>
      </c>
      <c r="E38" s="145">
        <v>55</v>
      </c>
      <c r="F38" s="145">
        <v>65</v>
      </c>
      <c r="G38" s="145">
        <v>70</v>
      </c>
      <c r="H38" s="145">
        <v>50</v>
      </c>
      <c r="I38" s="145">
        <v>50</v>
      </c>
      <c r="J38" s="145">
        <v>55</v>
      </c>
      <c r="K38" s="145">
        <v>55</v>
      </c>
      <c r="L38" s="252">
        <v>50</v>
      </c>
      <c r="M38" s="144">
        <v>15</v>
      </c>
      <c r="N38" s="145">
        <v>15</v>
      </c>
      <c r="O38" s="145">
        <v>20</v>
      </c>
      <c r="P38" s="145">
        <v>25</v>
      </c>
      <c r="Q38" s="145">
        <v>25</v>
      </c>
      <c r="R38" s="145">
        <v>30</v>
      </c>
      <c r="S38" s="145">
        <v>10</v>
      </c>
      <c r="T38" s="145">
        <v>10</v>
      </c>
      <c r="U38" s="145">
        <v>10</v>
      </c>
      <c r="V38" s="252">
        <v>10</v>
      </c>
      <c r="W38" s="144">
        <v>0</v>
      </c>
      <c r="X38" s="145">
        <v>0</v>
      </c>
      <c r="Y38" s="145">
        <v>0</v>
      </c>
      <c r="Z38" s="145">
        <v>0</v>
      </c>
      <c r="AA38" s="145">
        <v>0</v>
      </c>
      <c r="AB38" s="145">
        <v>5</v>
      </c>
      <c r="AC38" s="145">
        <v>5</v>
      </c>
      <c r="AD38" s="145">
        <v>5</v>
      </c>
      <c r="AE38" s="145">
        <v>0</v>
      </c>
      <c r="AF38" s="252">
        <v>0</v>
      </c>
      <c r="AG38" s="144">
        <v>55</v>
      </c>
      <c r="AH38" s="145">
        <v>70</v>
      </c>
      <c r="AI38" s="145">
        <v>75</v>
      </c>
      <c r="AJ38" s="145">
        <v>90</v>
      </c>
      <c r="AK38" s="145">
        <v>95</v>
      </c>
      <c r="AL38" s="145">
        <v>80</v>
      </c>
      <c r="AM38" s="145">
        <v>65</v>
      </c>
      <c r="AN38" s="145">
        <v>65</v>
      </c>
      <c r="AO38" s="145">
        <v>65</v>
      </c>
      <c r="AP38" s="252">
        <v>60</v>
      </c>
      <c r="AQ38" s="144">
        <v>60</v>
      </c>
      <c r="AR38" s="145">
        <v>80</v>
      </c>
      <c r="AS38" s="145">
        <v>105</v>
      </c>
      <c r="AT38" s="145">
        <v>45</v>
      </c>
      <c r="AU38" s="145">
        <v>30</v>
      </c>
      <c r="AV38" s="145">
        <v>35</v>
      </c>
      <c r="AW38" s="145">
        <v>15</v>
      </c>
      <c r="AX38" s="145">
        <v>10</v>
      </c>
      <c r="AY38" s="145">
        <v>30</v>
      </c>
      <c r="AZ38" s="252">
        <v>35</v>
      </c>
      <c r="BA38" s="144">
        <v>115</v>
      </c>
      <c r="BB38" s="145">
        <v>145</v>
      </c>
      <c r="BC38" s="145">
        <v>180</v>
      </c>
      <c r="BD38" s="145">
        <v>135</v>
      </c>
      <c r="BE38" s="145">
        <v>125</v>
      </c>
      <c r="BF38" s="145">
        <v>115</v>
      </c>
      <c r="BG38" s="145">
        <v>80</v>
      </c>
      <c r="BH38" s="145">
        <v>75</v>
      </c>
      <c r="BI38" s="145">
        <v>90</v>
      </c>
      <c r="BJ38" s="145">
        <v>100</v>
      </c>
    </row>
    <row r="39" spans="2:62" x14ac:dyDescent="0.2">
      <c r="B39" s="119" t="s">
        <v>269</v>
      </c>
      <c r="C39" s="144">
        <v>25</v>
      </c>
      <c r="D39" s="145">
        <v>25</v>
      </c>
      <c r="E39" s="145">
        <v>30</v>
      </c>
      <c r="F39" s="145">
        <v>25</v>
      </c>
      <c r="G39" s="145">
        <v>30</v>
      </c>
      <c r="H39" s="145">
        <v>25</v>
      </c>
      <c r="I39" s="145">
        <v>20</v>
      </c>
      <c r="J39" s="145">
        <v>20</v>
      </c>
      <c r="K39" s="145">
        <v>30</v>
      </c>
      <c r="L39" s="252">
        <v>40</v>
      </c>
      <c r="M39" s="144">
        <v>80</v>
      </c>
      <c r="N39" s="145">
        <v>85</v>
      </c>
      <c r="O39" s="145">
        <v>55</v>
      </c>
      <c r="P39" s="145">
        <v>30</v>
      </c>
      <c r="Q39" s="145">
        <v>15</v>
      </c>
      <c r="R39" s="145">
        <v>10</v>
      </c>
      <c r="S39" s="145">
        <v>5</v>
      </c>
      <c r="T39" s="145">
        <v>10</v>
      </c>
      <c r="U39" s="145">
        <v>15</v>
      </c>
      <c r="V39" s="252">
        <v>25</v>
      </c>
      <c r="W39" s="144">
        <v>0</v>
      </c>
      <c r="X39" s="145">
        <v>0</v>
      </c>
      <c r="Y39" s="145">
        <v>0</v>
      </c>
      <c r="Z39" s="145">
        <v>0</v>
      </c>
      <c r="AA39" s="145">
        <v>0</v>
      </c>
      <c r="AB39" s="145">
        <v>0</v>
      </c>
      <c r="AC39" s="145">
        <v>0</v>
      </c>
      <c r="AD39" s="145">
        <v>0</v>
      </c>
      <c r="AE39" s="145">
        <v>0</v>
      </c>
      <c r="AF39" s="252">
        <v>0</v>
      </c>
      <c r="AG39" s="144">
        <v>105</v>
      </c>
      <c r="AH39" s="145">
        <v>110</v>
      </c>
      <c r="AI39" s="145">
        <v>85</v>
      </c>
      <c r="AJ39" s="145">
        <v>55</v>
      </c>
      <c r="AK39" s="145">
        <v>45</v>
      </c>
      <c r="AL39" s="145">
        <v>30</v>
      </c>
      <c r="AM39" s="145">
        <v>25</v>
      </c>
      <c r="AN39" s="145">
        <v>30</v>
      </c>
      <c r="AO39" s="145">
        <v>45</v>
      </c>
      <c r="AP39" s="252">
        <v>65</v>
      </c>
      <c r="AQ39" s="144">
        <v>5</v>
      </c>
      <c r="AR39" s="145">
        <v>5</v>
      </c>
      <c r="AS39" s="145">
        <v>5</v>
      </c>
      <c r="AT39" s="145">
        <v>5</v>
      </c>
      <c r="AU39" s="145">
        <v>5</v>
      </c>
      <c r="AV39" s="145">
        <v>5</v>
      </c>
      <c r="AW39" s="145">
        <v>5</v>
      </c>
      <c r="AX39" s="145">
        <v>5</v>
      </c>
      <c r="AY39" s="145">
        <v>5</v>
      </c>
      <c r="AZ39" s="252">
        <v>10</v>
      </c>
      <c r="BA39" s="144">
        <v>105</v>
      </c>
      <c r="BB39" s="145">
        <v>115</v>
      </c>
      <c r="BC39" s="145">
        <v>85</v>
      </c>
      <c r="BD39" s="145">
        <v>60</v>
      </c>
      <c r="BE39" s="145">
        <v>50</v>
      </c>
      <c r="BF39" s="145">
        <v>35</v>
      </c>
      <c r="BG39" s="145">
        <v>25</v>
      </c>
      <c r="BH39" s="145">
        <v>35</v>
      </c>
      <c r="BI39" s="145">
        <v>45</v>
      </c>
      <c r="BJ39" s="145">
        <v>70</v>
      </c>
    </row>
    <row r="40" spans="2:62" x14ac:dyDescent="0.2">
      <c r="B40" s="119" t="s">
        <v>280</v>
      </c>
      <c r="C40" s="144">
        <v>45</v>
      </c>
      <c r="D40" s="145">
        <v>55</v>
      </c>
      <c r="E40" s="145">
        <v>60</v>
      </c>
      <c r="F40" s="145">
        <v>55</v>
      </c>
      <c r="G40" s="145">
        <v>60</v>
      </c>
      <c r="H40" s="145">
        <v>50</v>
      </c>
      <c r="I40" s="145">
        <v>50</v>
      </c>
      <c r="J40" s="145">
        <v>55</v>
      </c>
      <c r="K40" s="145">
        <v>55</v>
      </c>
      <c r="L40" s="252">
        <v>45</v>
      </c>
      <c r="M40" s="144">
        <v>10</v>
      </c>
      <c r="N40" s="145">
        <v>5</v>
      </c>
      <c r="O40" s="145">
        <v>10</v>
      </c>
      <c r="P40" s="145">
        <v>5</v>
      </c>
      <c r="Q40" s="145">
        <v>5</v>
      </c>
      <c r="R40" s="145">
        <v>10</v>
      </c>
      <c r="S40" s="145">
        <v>5</v>
      </c>
      <c r="T40" s="145">
        <v>5</v>
      </c>
      <c r="U40" s="145">
        <v>5</v>
      </c>
      <c r="V40" s="252">
        <v>5</v>
      </c>
      <c r="W40" s="144">
        <v>0</v>
      </c>
      <c r="X40" s="145">
        <v>0</v>
      </c>
      <c r="Y40" s="145">
        <v>0</v>
      </c>
      <c r="Z40" s="145">
        <v>0</v>
      </c>
      <c r="AA40" s="145">
        <v>0</v>
      </c>
      <c r="AB40" s="145">
        <v>0</v>
      </c>
      <c r="AC40" s="145">
        <v>0</v>
      </c>
      <c r="AD40" s="145">
        <v>0</v>
      </c>
      <c r="AE40" s="145">
        <v>0</v>
      </c>
      <c r="AF40" s="252">
        <v>0</v>
      </c>
      <c r="AG40" s="144">
        <v>55</v>
      </c>
      <c r="AH40" s="145">
        <v>65</v>
      </c>
      <c r="AI40" s="145">
        <v>70</v>
      </c>
      <c r="AJ40" s="145">
        <v>65</v>
      </c>
      <c r="AK40" s="145">
        <v>65</v>
      </c>
      <c r="AL40" s="145">
        <v>60</v>
      </c>
      <c r="AM40" s="145">
        <v>55</v>
      </c>
      <c r="AN40" s="145">
        <v>60</v>
      </c>
      <c r="AO40" s="145">
        <v>55</v>
      </c>
      <c r="AP40" s="252">
        <v>50</v>
      </c>
      <c r="AQ40" s="144">
        <v>15</v>
      </c>
      <c r="AR40" s="145">
        <v>20</v>
      </c>
      <c r="AS40" s="145">
        <v>20</v>
      </c>
      <c r="AT40" s="145">
        <v>10</v>
      </c>
      <c r="AU40" s="145">
        <v>15</v>
      </c>
      <c r="AV40" s="145">
        <v>10</v>
      </c>
      <c r="AW40" s="145">
        <v>5</v>
      </c>
      <c r="AX40" s="145">
        <v>5</v>
      </c>
      <c r="AY40" s="145">
        <v>10</v>
      </c>
      <c r="AZ40" s="252">
        <v>20</v>
      </c>
      <c r="BA40" s="144">
        <v>70</v>
      </c>
      <c r="BB40" s="145">
        <v>85</v>
      </c>
      <c r="BC40" s="145">
        <v>85</v>
      </c>
      <c r="BD40" s="145">
        <v>75</v>
      </c>
      <c r="BE40" s="145">
        <v>75</v>
      </c>
      <c r="BF40" s="145">
        <v>70</v>
      </c>
      <c r="BG40" s="145">
        <v>55</v>
      </c>
      <c r="BH40" s="145">
        <v>65</v>
      </c>
      <c r="BI40" s="145">
        <v>70</v>
      </c>
      <c r="BJ40" s="145">
        <v>70</v>
      </c>
    </row>
    <row r="41" spans="2:62" x14ac:dyDescent="0.2">
      <c r="B41" s="119" t="s">
        <v>273</v>
      </c>
      <c r="C41" s="144">
        <v>55</v>
      </c>
      <c r="D41" s="145">
        <v>35</v>
      </c>
      <c r="E41" s="145">
        <v>35</v>
      </c>
      <c r="F41" s="145">
        <v>45</v>
      </c>
      <c r="G41" s="145">
        <v>60</v>
      </c>
      <c r="H41" s="145">
        <v>60</v>
      </c>
      <c r="I41" s="145">
        <v>45</v>
      </c>
      <c r="J41" s="145">
        <v>50</v>
      </c>
      <c r="K41" s="145">
        <v>45</v>
      </c>
      <c r="L41" s="252">
        <v>40</v>
      </c>
      <c r="M41" s="144">
        <v>25</v>
      </c>
      <c r="N41" s="145">
        <v>35</v>
      </c>
      <c r="O41" s="145">
        <v>30</v>
      </c>
      <c r="P41" s="145">
        <v>30</v>
      </c>
      <c r="Q41" s="145">
        <v>20</v>
      </c>
      <c r="R41" s="145">
        <v>20</v>
      </c>
      <c r="S41" s="145">
        <v>10</v>
      </c>
      <c r="T41" s="145">
        <v>10</v>
      </c>
      <c r="U41" s="145">
        <v>10</v>
      </c>
      <c r="V41" s="252">
        <v>5</v>
      </c>
      <c r="W41" s="144">
        <v>0</v>
      </c>
      <c r="X41" s="145">
        <v>0</v>
      </c>
      <c r="Y41" s="145">
        <v>0</v>
      </c>
      <c r="Z41" s="145">
        <v>0</v>
      </c>
      <c r="AA41" s="145">
        <v>0</v>
      </c>
      <c r="AB41" s="145">
        <v>0</v>
      </c>
      <c r="AC41" s="145">
        <v>0</v>
      </c>
      <c r="AD41" s="145">
        <v>0</v>
      </c>
      <c r="AE41" s="145">
        <v>0</v>
      </c>
      <c r="AF41" s="252">
        <v>0</v>
      </c>
      <c r="AG41" s="144">
        <v>80</v>
      </c>
      <c r="AH41" s="145">
        <v>65</v>
      </c>
      <c r="AI41" s="145">
        <v>70</v>
      </c>
      <c r="AJ41" s="145">
        <v>75</v>
      </c>
      <c r="AK41" s="145">
        <v>80</v>
      </c>
      <c r="AL41" s="145">
        <v>75</v>
      </c>
      <c r="AM41" s="145">
        <v>60</v>
      </c>
      <c r="AN41" s="145">
        <v>60</v>
      </c>
      <c r="AO41" s="145">
        <v>50</v>
      </c>
      <c r="AP41" s="252">
        <v>45</v>
      </c>
      <c r="AQ41" s="144">
        <v>20</v>
      </c>
      <c r="AR41" s="145">
        <v>25</v>
      </c>
      <c r="AS41" s="145">
        <v>25</v>
      </c>
      <c r="AT41" s="145">
        <v>20</v>
      </c>
      <c r="AU41" s="145">
        <v>5</v>
      </c>
      <c r="AV41" s="145">
        <v>20</v>
      </c>
      <c r="AW41" s="145">
        <v>10</v>
      </c>
      <c r="AX41" s="145">
        <v>10</v>
      </c>
      <c r="AY41" s="145">
        <v>20</v>
      </c>
      <c r="AZ41" s="252">
        <v>25</v>
      </c>
      <c r="BA41" s="144">
        <v>100</v>
      </c>
      <c r="BB41" s="145">
        <v>90</v>
      </c>
      <c r="BC41" s="145">
        <v>95</v>
      </c>
      <c r="BD41" s="145">
        <v>100</v>
      </c>
      <c r="BE41" s="145">
        <v>85</v>
      </c>
      <c r="BF41" s="145">
        <v>95</v>
      </c>
      <c r="BG41" s="145">
        <v>65</v>
      </c>
      <c r="BH41" s="145">
        <v>70</v>
      </c>
      <c r="BI41" s="145">
        <v>70</v>
      </c>
      <c r="BJ41" s="145">
        <v>65</v>
      </c>
    </row>
    <row r="42" spans="2:62" x14ac:dyDescent="0.2">
      <c r="B42" s="119" t="s">
        <v>265</v>
      </c>
      <c r="C42" s="144">
        <v>95</v>
      </c>
      <c r="D42" s="145">
        <v>85</v>
      </c>
      <c r="E42" s="145">
        <v>90</v>
      </c>
      <c r="F42" s="145">
        <v>90</v>
      </c>
      <c r="G42" s="145">
        <v>45</v>
      </c>
      <c r="H42" s="145">
        <v>20</v>
      </c>
      <c r="I42" s="145">
        <v>5</v>
      </c>
      <c r="J42" s="145">
        <v>50</v>
      </c>
      <c r="K42" s="145">
        <v>55</v>
      </c>
      <c r="L42" s="252">
        <v>65</v>
      </c>
      <c r="M42" s="144">
        <v>5</v>
      </c>
      <c r="N42" s="145">
        <v>5</v>
      </c>
      <c r="O42" s="145">
        <v>5</v>
      </c>
      <c r="P42" s="145">
        <v>5</v>
      </c>
      <c r="Q42" s="145">
        <v>5</v>
      </c>
      <c r="R42" s="145">
        <v>0</v>
      </c>
      <c r="S42" s="145">
        <v>0</v>
      </c>
      <c r="T42" s="145">
        <v>5</v>
      </c>
      <c r="U42" s="145">
        <v>5</v>
      </c>
      <c r="V42" s="252">
        <v>5</v>
      </c>
      <c r="W42" s="144">
        <v>0</v>
      </c>
      <c r="X42" s="145">
        <v>0</v>
      </c>
      <c r="Y42" s="145">
        <v>0</v>
      </c>
      <c r="Z42" s="145">
        <v>0</v>
      </c>
      <c r="AA42" s="145">
        <v>0</v>
      </c>
      <c r="AB42" s="145">
        <v>5</v>
      </c>
      <c r="AC42" s="145">
        <v>0</v>
      </c>
      <c r="AD42" s="145">
        <v>0</v>
      </c>
      <c r="AE42" s="145">
        <v>0</v>
      </c>
      <c r="AF42" s="252">
        <v>0</v>
      </c>
      <c r="AG42" s="144">
        <v>100</v>
      </c>
      <c r="AH42" s="145">
        <v>90</v>
      </c>
      <c r="AI42" s="145">
        <v>95</v>
      </c>
      <c r="AJ42" s="145">
        <v>95</v>
      </c>
      <c r="AK42" s="145">
        <v>45</v>
      </c>
      <c r="AL42" s="145">
        <v>20</v>
      </c>
      <c r="AM42" s="145">
        <v>5</v>
      </c>
      <c r="AN42" s="145">
        <v>55</v>
      </c>
      <c r="AO42" s="145">
        <v>55</v>
      </c>
      <c r="AP42" s="252">
        <v>65</v>
      </c>
      <c r="AQ42" s="144">
        <v>25</v>
      </c>
      <c r="AR42" s="145">
        <v>15</v>
      </c>
      <c r="AS42" s="145">
        <v>10</v>
      </c>
      <c r="AT42" s="145">
        <v>10</v>
      </c>
      <c r="AU42" s="145">
        <v>10</v>
      </c>
      <c r="AV42" s="145">
        <v>5</v>
      </c>
      <c r="AW42" s="145">
        <v>5</v>
      </c>
      <c r="AX42" s="145">
        <v>5</v>
      </c>
      <c r="AY42" s="145">
        <v>5</v>
      </c>
      <c r="AZ42" s="252">
        <v>5</v>
      </c>
      <c r="BA42" s="144">
        <v>120</v>
      </c>
      <c r="BB42" s="145">
        <v>105</v>
      </c>
      <c r="BC42" s="145">
        <v>105</v>
      </c>
      <c r="BD42" s="145">
        <v>105</v>
      </c>
      <c r="BE42" s="145">
        <v>55</v>
      </c>
      <c r="BF42" s="145">
        <v>20</v>
      </c>
      <c r="BG42" s="145">
        <v>10</v>
      </c>
      <c r="BH42" s="145">
        <v>55</v>
      </c>
      <c r="BI42" s="145">
        <v>55</v>
      </c>
      <c r="BJ42" s="145">
        <v>65</v>
      </c>
    </row>
    <row r="43" spans="2:62" x14ac:dyDescent="0.2">
      <c r="B43" s="119" t="s">
        <v>474</v>
      </c>
      <c r="C43" s="144">
        <v>45</v>
      </c>
      <c r="D43" s="145">
        <v>55</v>
      </c>
      <c r="E43" s="145">
        <v>55</v>
      </c>
      <c r="F43" s="145">
        <v>65</v>
      </c>
      <c r="G43" s="145">
        <v>55</v>
      </c>
      <c r="H43" s="145">
        <v>25</v>
      </c>
      <c r="I43" s="145">
        <v>20</v>
      </c>
      <c r="J43" s="145">
        <v>55</v>
      </c>
      <c r="K43" s="145">
        <v>55</v>
      </c>
      <c r="L43" s="252">
        <v>50</v>
      </c>
      <c r="M43" s="144">
        <v>15</v>
      </c>
      <c r="N43" s="145">
        <v>10</v>
      </c>
      <c r="O43" s="145">
        <v>10</v>
      </c>
      <c r="P43" s="145">
        <v>5</v>
      </c>
      <c r="Q43" s="145">
        <v>5</v>
      </c>
      <c r="R43" s="145">
        <v>5</v>
      </c>
      <c r="S43" s="145">
        <v>5</v>
      </c>
      <c r="T43" s="145">
        <v>5</v>
      </c>
      <c r="U43" s="145">
        <v>0</v>
      </c>
      <c r="V43" s="252">
        <v>5</v>
      </c>
      <c r="W43" s="144">
        <v>0</v>
      </c>
      <c r="X43" s="145">
        <v>0</v>
      </c>
      <c r="Y43" s="145">
        <v>0</v>
      </c>
      <c r="Z43" s="145">
        <v>0</v>
      </c>
      <c r="AA43" s="145">
        <v>0</v>
      </c>
      <c r="AB43" s="145">
        <v>0</v>
      </c>
      <c r="AC43" s="145">
        <v>0</v>
      </c>
      <c r="AD43" s="145">
        <v>0</v>
      </c>
      <c r="AE43" s="145">
        <v>0</v>
      </c>
      <c r="AF43" s="252">
        <v>0</v>
      </c>
      <c r="AG43" s="144">
        <v>60</v>
      </c>
      <c r="AH43" s="145">
        <v>70</v>
      </c>
      <c r="AI43" s="145">
        <v>65</v>
      </c>
      <c r="AJ43" s="145">
        <v>70</v>
      </c>
      <c r="AK43" s="145">
        <v>60</v>
      </c>
      <c r="AL43" s="145">
        <v>25</v>
      </c>
      <c r="AM43" s="145">
        <v>20</v>
      </c>
      <c r="AN43" s="145">
        <v>55</v>
      </c>
      <c r="AO43" s="145">
        <v>55</v>
      </c>
      <c r="AP43" s="252">
        <v>55</v>
      </c>
      <c r="AQ43" s="144">
        <v>5</v>
      </c>
      <c r="AR43" s="145">
        <v>5</v>
      </c>
      <c r="AS43" s="145">
        <v>5</v>
      </c>
      <c r="AT43" s="145">
        <v>5</v>
      </c>
      <c r="AU43" s="145">
        <v>5</v>
      </c>
      <c r="AV43" s="145">
        <v>5</v>
      </c>
      <c r="AW43" s="145">
        <v>5</v>
      </c>
      <c r="AX43" s="145">
        <v>5</v>
      </c>
      <c r="AY43" s="145">
        <v>5</v>
      </c>
      <c r="AZ43" s="252">
        <v>10</v>
      </c>
      <c r="BA43" s="144">
        <v>60</v>
      </c>
      <c r="BB43" s="145">
        <v>70</v>
      </c>
      <c r="BC43" s="145">
        <v>70</v>
      </c>
      <c r="BD43" s="145">
        <v>70</v>
      </c>
      <c r="BE43" s="145">
        <v>60</v>
      </c>
      <c r="BF43" s="145">
        <v>30</v>
      </c>
      <c r="BG43" s="145">
        <v>25</v>
      </c>
      <c r="BH43" s="145">
        <v>55</v>
      </c>
      <c r="BI43" s="145">
        <v>55</v>
      </c>
      <c r="BJ43" s="145">
        <v>60</v>
      </c>
    </row>
    <row r="44" spans="2:62" x14ac:dyDescent="0.2">
      <c r="B44" s="119" t="s">
        <v>266</v>
      </c>
      <c r="C44" s="144">
        <v>100</v>
      </c>
      <c r="D44" s="145">
        <v>120</v>
      </c>
      <c r="E44" s="145">
        <v>155</v>
      </c>
      <c r="F44" s="145">
        <v>185</v>
      </c>
      <c r="G44" s="145">
        <v>210</v>
      </c>
      <c r="H44" s="145">
        <v>200</v>
      </c>
      <c r="I44" s="145">
        <v>140</v>
      </c>
      <c r="J44" s="145">
        <v>110</v>
      </c>
      <c r="K44" s="145">
        <v>70</v>
      </c>
      <c r="L44" s="252">
        <v>60</v>
      </c>
      <c r="M44" s="144">
        <v>5</v>
      </c>
      <c r="N44" s="145">
        <v>5</v>
      </c>
      <c r="O44" s="145">
        <v>0</v>
      </c>
      <c r="P44" s="145">
        <v>0</v>
      </c>
      <c r="Q44" s="145">
        <v>0</v>
      </c>
      <c r="R44" s="145">
        <v>5</v>
      </c>
      <c r="S44" s="145">
        <v>5</v>
      </c>
      <c r="T44" s="145">
        <v>5</v>
      </c>
      <c r="U44" s="145">
        <v>0</v>
      </c>
      <c r="V44" s="252">
        <v>0</v>
      </c>
      <c r="W44" s="144">
        <v>0</v>
      </c>
      <c r="X44" s="145">
        <v>0</v>
      </c>
      <c r="Y44" s="145">
        <v>0</v>
      </c>
      <c r="Z44" s="145">
        <v>0</v>
      </c>
      <c r="AA44" s="145">
        <v>0</v>
      </c>
      <c r="AB44" s="145">
        <v>0</v>
      </c>
      <c r="AC44" s="145">
        <v>0</v>
      </c>
      <c r="AD44" s="145">
        <v>0</v>
      </c>
      <c r="AE44" s="145">
        <v>0</v>
      </c>
      <c r="AF44" s="252">
        <v>0</v>
      </c>
      <c r="AG44" s="144">
        <v>105</v>
      </c>
      <c r="AH44" s="145">
        <v>120</v>
      </c>
      <c r="AI44" s="145">
        <v>155</v>
      </c>
      <c r="AJ44" s="145">
        <v>185</v>
      </c>
      <c r="AK44" s="145">
        <v>210</v>
      </c>
      <c r="AL44" s="145">
        <v>200</v>
      </c>
      <c r="AM44" s="145">
        <v>140</v>
      </c>
      <c r="AN44" s="145">
        <v>115</v>
      </c>
      <c r="AO44" s="145">
        <v>70</v>
      </c>
      <c r="AP44" s="252">
        <v>60</v>
      </c>
      <c r="AQ44" s="144">
        <v>20</v>
      </c>
      <c r="AR44" s="145">
        <v>20</v>
      </c>
      <c r="AS44" s="145">
        <v>20</v>
      </c>
      <c r="AT44" s="145">
        <v>25</v>
      </c>
      <c r="AU44" s="145">
        <v>5</v>
      </c>
      <c r="AV44" s="145">
        <v>0</v>
      </c>
      <c r="AW44" s="145">
        <v>0</v>
      </c>
      <c r="AX44" s="145">
        <v>5</v>
      </c>
      <c r="AY44" s="145">
        <v>0</v>
      </c>
      <c r="AZ44" s="252">
        <v>5</v>
      </c>
      <c r="BA44" s="144">
        <v>120</v>
      </c>
      <c r="BB44" s="145">
        <v>140</v>
      </c>
      <c r="BC44" s="145">
        <v>175</v>
      </c>
      <c r="BD44" s="145">
        <v>210</v>
      </c>
      <c r="BE44" s="145">
        <v>215</v>
      </c>
      <c r="BF44" s="145">
        <v>200</v>
      </c>
      <c r="BG44" s="145">
        <v>140</v>
      </c>
      <c r="BH44" s="145">
        <v>115</v>
      </c>
      <c r="BI44" s="145">
        <v>70</v>
      </c>
      <c r="BJ44" s="145">
        <v>60</v>
      </c>
    </row>
    <row r="45" spans="2:62" x14ac:dyDescent="0.2">
      <c r="B45" s="119" t="s">
        <v>277</v>
      </c>
      <c r="C45" s="144">
        <v>70</v>
      </c>
      <c r="D45" s="145">
        <v>80</v>
      </c>
      <c r="E45" s="145">
        <v>80</v>
      </c>
      <c r="F45" s="145">
        <v>75</v>
      </c>
      <c r="G45" s="145">
        <v>50</v>
      </c>
      <c r="H45" s="145">
        <v>40</v>
      </c>
      <c r="I45" s="145">
        <v>30</v>
      </c>
      <c r="J45" s="145">
        <v>55</v>
      </c>
      <c r="K45" s="145">
        <v>60</v>
      </c>
      <c r="L45" s="252">
        <v>55</v>
      </c>
      <c r="M45" s="144">
        <v>5</v>
      </c>
      <c r="N45" s="145">
        <v>10</v>
      </c>
      <c r="O45" s="145">
        <v>10</v>
      </c>
      <c r="P45" s="145">
        <v>10</v>
      </c>
      <c r="Q45" s="145">
        <v>5</v>
      </c>
      <c r="R45" s="145">
        <v>5</v>
      </c>
      <c r="S45" s="145">
        <v>5</v>
      </c>
      <c r="T45" s="145">
        <v>10</v>
      </c>
      <c r="U45" s="145">
        <v>10</v>
      </c>
      <c r="V45" s="252">
        <v>5</v>
      </c>
      <c r="W45" s="144">
        <v>0</v>
      </c>
      <c r="X45" s="145">
        <v>0</v>
      </c>
      <c r="Y45" s="145">
        <v>0</v>
      </c>
      <c r="Z45" s="145">
        <v>0</v>
      </c>
      <c r="AA45" s="145">
        <v>0</v>
      </c>
      <c r="AB45" s="145">
        <v>5</v>
      </c>
      <c r="AC45" s="145">
        <v>0</v>
      </c>
      <c r="AD45" s="145">
        <v>0</v>
      </c>
      <c r="AE45" s="145">
        <v>0</v>
      </c>
      <c r="AF45" s="252">
        <v>5</v>
      </c>
      <c r="AG45" s="144">
        <v>75</v>
      </c>
      <c r="AH45" s="145">
        <v>90</v>
      </c>
      <c r="AI45" s="145">
        <v>90</v>
      </c>
      <c r="AJ45" s="145">
        <v>85</v>
      </c>
      <c r="AK45" s="145">
        <v>55</v>
      </c>
      <c r="AL45" s="145">
        <v>45</v>
      </c>
      <c r="AM45" s="145">
        <v>30</v>
      </c>
      <c r="AN45" s="145">
        <v>65</v>
      </c>
      <c r="AO45" s="145">
        <v>70</v>
      </c>
      <c r="AP45" s="252">
        <v>55</v>
      </c>
      <c r="AQ45" s="144">
        <v>5</v>
      </c>
      <c r="AR45" s="145">
        <v>5</v>
      </c>
      <c r="AS45" s="145">
        <v>5</v>
      </c>
      <c r="AT45" s="145">
        <v>5</v>
      </c>
      <c r="AU45" s="145">
        <v>5</v>
      </c>
      <c r="AV45" s="145">
        <v>5</v>
      </c>
      <c r="AW45" s="145">
        <v>5</v>
      </c>
      <c r="AX45" s="145">
        <v>5</v>
      </c>
      <c r="AY45" s="145">
        <v>5</v>
      </c>
      <c r="AZ45" s="252">
        <v>5</v>
      </c>
      <c r="BA45" s="144">
        <v>80</v>
      </c>
      <c r="BB45" s="145">
        <v>90</v>
      </c>
      <c r="BC45" s="145">
        <v>100</v>
      </c>
      <c r="BD45" s="145">
        <v>90</v>
      </c>
      <c r="BE45" s="145">
        <v>65</v>
      </c>
      <c r="BF45" s="145">
        <v>45</v>
      </c>
      <c r="BG45" s="145">
        <v>30</v>
      </c>
      <c r="BH45" s="145">
        <v>65</v>
      </c>
      <c r="BI45" s="145">
        <v>70</v>
      </c>
      <c r="BJ45" s="145">
        <v>60</v>
      </c>
    </row>
    <row r="46" spans="2:62" x14ac:dyDescent="0.2">
      <c r="B46" s="119" t="s">
        <v>271</v>
      </c>
      <c r="C46" s="144">
        <v>75</v>
      </c>
      <c r="D46" s="145">
        <v>80</v>
      </c>
      <c r="E46" s="145">
        <v>75</v>
      </c>
      <c r="F46" s="145">
        <v>70</v>
      </c>
      <c r="G46" s="145">
        <v>60</v>
      </c>
      <c r="H46" s="145">
        <v>60</v>
      </c>
      <c r="I46" s="145">
        <v>50</v>
      </c>
      <c r="J46" s="145">
        <v>50</v>
      </c>
      <c r="K46" s="145">
        <v>55</v>
      </c>
      <c r="L46" s="252">
        <v>55</v>
      </c>
      <c r="M46" s="144">
        <v>5</v>
      </c>
      <c r="N46" s="145">
        <v>10</v>
      </c>
      <c r="O46" s="145">
        <v>5</v>
      </c>
      <c r="P46" s="145">
        <v>10</v>
      </c>
      <c r="Q46" s="145">
        <v>5</v>
      </c>
      <c r="R46" s="145">
        <v>5</v>
      </c>
      <c r="S46" s="145">
        <v>5</v>
      </c>
      <c r="T46" s="145">
        <v>5</v>
      </c>
      <c r="U46" s="145">
        <v>5</v>
      </c>
      <c r="V46" s="252">
        <v>5</v>
      </c>
      <c r="W46" s="144">
        <v>0</v>
      </c>
      <c r="X46" s="145">
        <v>0</v>
      </c>
      <c r="Y46" s="145">
        <v>0</v>
      </c>
      <c r="Z46" s="145">
        <v>0</v>
      </c>
      <c r="AA46" s="145">
        <v>0</v>
      </c>
      <c r="AB46" s="145">
        <v>5</v>
      </c>
      <c r="AC46" s="145">
        <v>0</v>
      </c>
      <c r="AD46" s="145">
        <v>0</v>
      </c>
      <c r="AE46" s="145">
        <v>0</v>
      </c>
      <c r="AF46" s="252">
        <v>0</v>
      </c>
      <c r="AG46" s="144">
        <v>85</v>
      </c>
      <c r="AH46" s="145">
        <v>90</v>
      </c>
      <c r="AI46" s="145">
        <v>80</v>
      </c>
      <c r="AJ46" s="145">
        <v>80</v>
      </c>
      <c r="AK46" s="145">
        <v>65</v>
      </c>
      <c r="AL46" s="145">
        <v>65</v>
      </c>
      <c r="AM46" s="145">
        <v>50</v>
      </c>
      <c r="AN46" s="145">
        <v>50</v>
      </c>
      <c r="AO46" s="145">
        <v>55</v>
      </c>
      <c r="AP46" s="252">
        <v>60</v>
      </c>
      <c r="AQ46" s="144">
        <v>15</v>
      </c>
      <c r="AR46" s="145">
        <v>15</v>
      </c>
      <c r="AS46" s="145">
        <v>10</v>
      </c>
      <c r="AT46" s="145">
        <v>5</v>
      </c>
      <c r="AU46" s="145">
        <v>5</v>
      </c>
      <c r="AV46" s="145">
        <v>5</v>
      </c>
      <c r="AW46" s="145">
        <v>5</v>
      </c>
      <c r="AX46" s="145">
        <v>0</v>
      </c>
      <c r="AY46" s="145">
        <v>5</v>
      </c>
      <c r="AZ46" s="252">
        <v>5</v>
      </c>
      <c r="BA46" s="144">
        <v>100</v>
      </c>
      <c r="BB46" s="145">
        <v>105</v>
      </c>
      <c r="BC46" s="145">
        <v>90</v>
      </c>
      <c r="BD46" s="145">
        <v>85</v>
      </c>
      <c r="BE46" s="145">
        <v>65</v>
      </c>
      <c r="BF46" s="145">
        <v>65</v>
      </c>
      <c r="BG46" s="145">
        <v>50</v>
      </c>
      <c r="BH46" s="145">
        <v>50</v>
      </c>
      <c r="BI46" s="145">
        <v>55</v>
      </c>
      <c r="BJ46" s="145">
        <v>60</v>
      </c>
    </row>
    <row r="47" spans="2:62" x14ac:dyDescent="0.2">
      <c r="B47" s="119" t="s">
        <v>276</v>
      </c>
      <c r="C47" s="144">
        <v>60</v>
      </c>
      <c r="D47" s="145">
        <v>60</v>
      </c>
      <c r="E47" s="145">
        <v>75</v>
      </c>
      <c r="F47" s="145">
        <v>65</v>
      </c>
      <c r="G47" s="145">
        <v>75</v>
      </c>
      <c r="H47" s="145">
        <v>45</v>
      </c>
      <c r="I47" s="145">
        <v>30</v>
      </c>
      <c r="J47" s="145">
        <v>35</v>
      </c>
      <c r="K47" s="145">
        <v>40</v>
      </c>
      <c r="L47" s="252">
        <v>45</v>
      </c>
      <c r="M47" s="144">
        <v>25</v>
      </c>
      <c r="N47" s="145">
        <v>15</v>
      </c>
      <c r="O47" s="145">
        <v>10</v>
      </c>
      <c r="P47" s="145">
        <v>15</v>
      </c>
      <c r="Q47" s="145">
        <v>10</v>
      </c>
      <c r="R47" s="145">
        <v>5</v>
      </c>
      <c r="S47" s="145">
        <v>5</v>
      </c>
      <c r="T47" s="145">
        <v>5</v>
      </c>
      <c r="U47" s="145">
        <v>5</v>
      </c>
      <c r="V47" s="252">
        <v>5</v>
      </c>
      <c r="W47" s="144">
        <v>0</v>
      </c>
      <c r="X47" s="145">
        <v>0</v>
      </c>
      <c r="Y47" s="145">
        <v>0</v>
      </c>
      <c r="Z47" s="145">
        <v>0</v>
      </c>
      <c r="AA47" s="145">
        <v>0</v>
      </c>
      <c r="AB47" s="145">
        <v>0</v>
      </c>
      <c r="AC47" s="145">
        <v>0</v>
      </c>
      <c r="AD47" s="145">
        <v>0</v>
      </c>
      <c r="AE47" s="145">
        <v>0</v>
      </c>
      <c r="AF47" s="252">
        <v>0</v>
      </c>
      <c r="AG47" s="144">
        <v>80</v>
      </c>
      <c r="AH47" s="145">
        <v>80</v>
      </c>
      <c r="AI47" s="145">
        <v>85</v>
      </c>
      <c r="AJ47" s="145">
        <v>80</v>
      </c>
      <c r="AK47" s="145">
        <v>85</v>
      </c>
      <c r="AL47" s="145">
        <v>50</v>
      </c>
      <c r="AM47" s="145">
        <v>35</v>
      </c>
      <c r="AN47" s="145">
        <v>40</v>
      </c>
      <c r="AO47" s="145">
        <v>45</v>
      </c>
      <c r="AP47" s="252">
        <v>50</v>
      </c>
      <c r="AQ47" s="144">
        <v>5</v>
      </c>
      <c r="AR47" s="145">
        <v>5</v>
      </c>
      <c r="AS47" s="145">
        <v>5</v>
      </c>
      <c r="AT47" s="145">
        <v>5</v>
      </c>
      <c r="AU47" s="145">
        <v>5</v>
      </c>
      <c r="AV47" s="145">
        <v>5</v>
      </c>
      <c r="AW47" s="145">
        <v>5</v>
      </c>
      <c r="AX47" s="145">
        <v>5</v>
      </c>
      <c r="AY47" s="145">
        <v>5</v>
      </c>
      <c r="AZ47" s="252">
        <v>5</v>
      </c>
      <c r="BA47" s="144">
        <v>85</v>
      </c>
      <c r="BB47" s="145">
        <v>85</v>
      </c>
      <c r="BC47" s="145">
        <v>95</v>
      </c>
      <c r="BD47" s="145">
        <v>85</v>
      </c>
      <c r="BE47" s="145">
        <v>90</v>
      </c>
      <c r="BF47" s="145">
        <v>55</v>
      </c>
      <c r="BG47" s="145">
        <v>40</v>
      </c>
      <c r="BH47" s="145">
        <v>40</v>
      </c>
      <c r="BI47" s="145">
        <v>45</v>
      </c>
      <c r="BJ47" s="145">
        <v>55</v>
      </c>
    </row>
    <row r="48" spans="2:62" x14ac:dyDescent="0.2">
      <c r="B48" s="119" t="s">
        <v>293</v>
      </c>
      <c r="C48" s="144">
        <v>15</v>
      </c>
      <c r="D48" s="145">
        <v>25</v>
      </c>
      <c r="E48" s="145">
        <v>25</v>
      </c>
      <c r="F48" s="145">
        <v>25</v>
      </c>
      <c r="G48" s="145">
        <v>20</v>
      </c>
      <c r="H48" s="145">
        <v>15</v>
      </c>
      <c r="I48" s="145">
        <v>10</v>
      </c>
      <c r="J48" s="145">
        <v>25</v>
      </c>
      <c r="K48" s="145">
        <v>20</v>
      </c>
      <c r="L48" s="252">
        <v>30</v>
      </c>
      <c r="M48" s="144">
        <v>10</v>
      </c>
      <c r="N48" s="145">
        <v>10</v>
      </c>
      <c r="O48" s="145">
        <v>10</v>
      </c>
      <c r="P48" s="145">
        <v>5</v>
      </c>
      <c r="Q48" s="145">
        <v>5</v>
      </c>
      <c r="R48" s="145">
        <v>5</v>
      </c>
      <c r="S48" s="145">
        <v>5</v>
      </c>
      <c r="T48" s="145">
        <v>10</v>
      </c>
      <c r="U48" s="145">
        <v>15</v>
      </c>
      <c r="V48" s="252">
        <v>15</v>
      </c>
      <c r="W48" s="144">
        <v>0</v>
      </c>
      <c r="X48" s="145">
        <v>0</v>
      </c>
      <c r="Y48" s="145">
        <v>0</v>
      </c>
      <c r="Z48" s="145">
        <v>0</v>
      </c>
      <c r="AA48" s="145">
        <v>0</v>
      </c>
      <c r="AB48" s="145">
        <v>0</v>
      </c>
      <c r="AC48" s="145">
        <v>0</v>
      </c>
      <c r="AD48" s="145">
        <v>0</v>
      </c>
      <c r="AE48" s="145">
        <v>0</v>
      </c>
      <c r="AF48" s="252">
        <v>0</v>
      </c>
      <c r="AG48" s="144">
        <v>25</v>
      </c>
      <c r="AH48" s="145">
        <v>30</v>
      </c>
      <c r="AI48" s="145">
        <v>35</v>
      </c>
      <c r="AJ48" s="145">
        <v>30</v>
      </c>
      <c r="AK48" s="145">
        <v>30</v>
      </c>
      <c r="AL48" s="145">
        <v>20</v>
      </c>
      <c r="AM48" s="145">
        <v>15</v>
      </c>
      <c r="AN48" s="145">
        <v>35</v>
      </c>
      <c r="AO48" s="145">
        <v>40</v>
      </c>
      <c r="AP48" s="252">
        <v>45</v>
      </c>
      <c r="AQ48" s="144">
        <v>10</v>
      </c>
      <c r="AR48" s="145">
        <v>10</v>
      </c>
      <c r="AS48" s="145">
        <v>5</v>
      </c>
      <c r="AT48" s="145">
        <v>5</v>
      </c>
      <c r="AU48" s="145">
        <v>5</v>
      </c>
      <c r="AV48" s="145">
        <v>5</v>
      </c>
      <c r="AW48" s="145">
        <v>5</v>
      </c>
      <c r="AX48" s="145">
        <v>5</v>
      </c>
      <c r="AY48" s="145">
        <v>10</v>
      </c>
      <c r="AZ48" s="252">
        <v>10</v>
      </c>
      <c r="BA48" s="144">
        <v>35</v>
      </c>
      <c r="BB48" s="145">
        <v>40</v>
      </c>
      <c r="BC48" s="145">
        <v>40</v>
      </c>
      <c r="BD48" s="145">
        <v>35</v>
      </c>
      <c r="BE48" s="145">
        <v>30</v>
      </c>
      <c r="BF48" s="145">
        <v>25</v>
      </c>
      <c r="BG48" s="145">
        <v>20</v>
      </c>
      <c r="BH48" s="145">
        <v>40</v>
      </c>
      <c r="BI48" s="145">
        <v>45</v>
      </c>
      <c r="BJ48" s="145">
        <v>55</v>
      </c>
    </row>
    <row r="49" spans="2:62" x14ac:dyDescent="0.2">
      <c r="B49" s="119" t="s">
        <v>275</v>
      </c>
      <c r="C49" s="144">
        <v>75</v>
      </c>
      <c r="D49" s="145">
        <v>65</v>
      </c>
      <c r="E49" s="145">
        <v>70</v>
      </c>
      <c r="F49" s="145">
        <v>65</v>
      </c>
      <c r="G49" s="145">
        <v>30</v>
      </c>
      <c r="H49" s="145">
        <v>10</v>
      </c>
      <c r="I49" s="145">
        <v>10</v>
      </c>
      <c r="J49" s="145">
        <v>40</v>
      </c>
      <c r="K49" s="145">
        <v>45</v>
      </c>
      <c r="L49" s="252">
        <v>40</v>
      </c>
      <c r="M49" s="144">
        <v>5</v>
      </c>
      <c r="N49" s="145">
        <v>5</v>
      </c>
      <c r="O49" s="145">
        <v>5</v>
      </c>
      <c r="P49" s="145">
        <v>5</v>
      </c>
      <c r="Q49" s="145">
        <v>5</v>
      </c>
      <c r="R49" s="145">
        <v>5</v>
      </c>
      <c r="S49" s="145">
        <v>0</v>
      </c>
      <c r="T49" s="145">
        <v>5</v>
      </c>
      <c r="U49" s="145">
        <v>5</v>
      </c>
      <c r="V49" s="252">
        <v>5</v>
      </c>
      <c r="W49" s="144">
        <v>0</v>
      </c>
      <c r="X49" s="145">
        <v>0</v>
      </c>
      <c r="Y49" s="145">
        <v>0</v>
      </c>
      <c r="Z49" s="145">
        <v>0</v>
      </c>
      <c r="AA49" s="145">
        <v>0</v>
      </c>
      <c r="AB49" s="145">
        <v>5</v>
      </c>
      <c r="AC49" s="145">
        <v>0</v>
      </c>
      <c r="AD49" s="145">
        <v>0</v>
      </c>
      <c r="AE49" s="145">
        <v>0</v>
      </c>
      <c r="AF49" s="252">
        <v>0</v>
      </c>
      <c r="AG49" s="144">
        <v>80</v>
      </c>
      <c r="AH49" s="145">
        <v>70</v>
      </c>
      <c r="AI49" s="145">
        <v>75</v>
      </c>
      <c r="AJ49" s="145">
        <v>70</v>
      </c>
      <c r="AK49" s="145">
        <v>35</v>
      </c>
      <c r="AL49" s="145">
        <v>10</v>
      </c>
      <c r="AM49" s="145">
        <v>10</v>
      </c>
      <c r="AN49" s="145">
        <v>50</v>
      </c>
      <c r="AO49" s="145">
        <v>45</v>
      </c>
      <c r="AP49" s="252">
        <v>45</v>
      </c>
      <c r="AQ49" s="144">
        <v>5</v>
      </c>
      <c r="AR49" s="145">
        <v>5</v>
      </c>
      <c r="AS49" s="145">
        <v>5</v>
      </c>
      <c r="AT49" s="145">
        <v>5</v>
      </c>
      <c r="AU49" s="145">
        <v>0</v>
      </c>
      <c r="AV49" s="145">
        <v>0</v>
      </c>
      <c r="AW49" s="145">
        <v>0</v>
      </c>
      <c r="AX49" s="145">
        <v>5</v>
      </c>
      <c r="AY49" s="145">
        <v>5</v>
      </c>
      <c r="AZ49" s="252">
        <v>5</v>
      </c>
      <c r="BA49" s="144">
        <v>85</v>
      </c>
      <c r="BB49" s="145">
        <v>70</v>
      </c>
      <c r="BC49" s="145">
        <v>75</v>
      </c>
      <c r="BD49" s="145">
        <v>70</v>
      </c>
      <c r="BE49" s="145">
        <v>35</v>
      </c>
      <c r="BF49" s="145">
        <v>10</v>
      </c>
      <c r="BG49" s="145">
        <v>10</v>
      </c>
      <c r="BH49" s="145">
        <v>50</v>
      </c>
      <c r="BI49" s="145">
        <v>50</v>
      </c>
      <c r="BJ49" s="145">
        <v>45</v>
      </c>
    </row>
    <row r="50" spans="2:62" x14ac:dyDescent="0.2">
      <c r="B50" s="119" t="s">
        <v>278</v>
      </c>
      <c r="C50" s="144">
        <v>55</v>
      </c>
      <c r="D50" s="145">
        <v>55</v>
      </c>
      <c r="E50" s="145">
        <v>50</v>
      </c>
      <c r="F50" s="145">
        <v>55</v>
      </c>
      <c r="G50" s="145">
        <v>35</v>
      </c>
      <c r="H50" s="145">
        <v>15</v>
      </c>
      <c r="I50" s="145">
        <v>15</v>
      </c>
      <c r="J50" s="145">
        <v>35</v>
      </c>
      <c r="K50" s="145">
        <v>30</v>
      </c>
      <c r="L50" s="252">
        <v>30</v>
      </c>
      <c r="M50" s="144">
        <v>5</v>
      </c>
      <c r="N50" s="145">
        <v>10</v>
      </c>
      <c r="O50" s="145">
        <v>10</v>
      </c>
      <c r="P50" s="145">
        <v>10</v>
      </c>
      <c r="Q50" s="145">
        <v>5</v>
      </c>
      <c r="R50" s="145">
        <v>5</v>
      </c>
      <c r="S50" s="145">
        <v>5</v>
      </c>
      <c r="T50" s="145">
        <v>5</v>
      </c>
      <c r="U50" s="145">
        <v>5</v>
      </c>
      <c r="V50" s="252">
        <v>5</v>
      </c>
      <c r="W50" s="144">
        <v>0</v>
      </c>
      <c r="X50" s="145">
        <v>0</v>
      </c>
      <c r="Y50" s="145">
        <v>0</v>
      </c>
      <c r="Z50" s="145">
        <v>0</v>
      </c>
      <c r="AA50" s="145">
        <v>0</v>
      </c>
      <c r="AB50" s="145">
        <v>0</v>
      </c>
      <c r="AC50" s="145">
        <v>0</v>
      </c>
      <c r="AD50" s="145">
        <v>0</v>
      </c>
      <c r="AE50" s="145">
        <v>0</v>
      </c>
      <c r="AF50" s="252">
        <v>0</v>
      </c>
      <c r="AG50" s="144">
        <v>60</v>
      </c>
      <c r="AH50" s="145">
        <v>65</v>
      </c>
      <c r="AI50" s="145">
        <v>60</v>
      </c>
      <c r="AJ50" s="145">
        <v>65</v>
      </c>
      <c r="AK50" s="145">
        <v>40</v>
      </c>
      <c r="AL50" s="145">
        <v>20</v>
      </c>
      <c r="AM50" s="145">
        <v>15</v>
      </c>
      <c r="AN50" s="145">
        <v>35</v>
      </c>
      <c r="AO50" s="145">
        <v>30</v>
      </c>
      <c r="AP50" s="252">
        <v>30</v>
      </c>
      <c r="AQ50" s="144">
        <v>20</v>
      </c>
      <c r="AR50" s="145">
        <v>25</v>
      </c>
      <c r="AS50" s="145">
        <v>20</v>
      </c>
      <c r="AT50" s="145">
        <v>20</v>
      </c>
      <c r="AU50" s="145">
        <v>5</v>
      </c>
      <c r="AV50" s="145">
        <v>5</v>
      </c>
      <c r="AW50" s="145">
        <v>10</v>
      </c>
      <c r="AX50" s="145">
        <v>15</v>
      </c>
      <c r="AY50" s="145">
        <v>15</v>
      </c>
      <c r="AZ50" s="252">
        <v>15</v>
      </c>
      <c r="BA50" s="144">
        <v>80</v>
      </c>
      <c r="BB50" s="145">
        <v>85</v>
      </c>
      <c r="BC50" s="145">
        <v>80</v>
      </c>
      <c r="BD50" s="145">
        <v>85</v>
      </c>
      <c r="BE50" s="145">
        <v>45</v>
      </c>
      <c r="BF50" s="145">
        <v>25</v>
      </c>
      <c r="BG50" s="145">
        <v>20</v>
      </c>
      <c r="BH50" s="145">
        <v>45</v>
      </c>
      <c r="BI50" s="145">
        <v>45</v>
      </c>
      <c r="BJ50" s="145">
        <v>45</v>
      </c>
    </row>
    <row r="51" spans="2:62" x14ac:dyDescent="0.2">
      <c r="B51" s="119" t="s">
        <v>284</v>
      </c>
      <c r="C51" s="144">
        <v>45</v>
      </c>
      <c r="D51" s="145">
        <v>45</v>
      </c>
      <c r="E51" s="145">
        <v>45</v>
      </c>
      <c r="F51" s="145">
        <v>35</v>
      </c>
      <c r="G51" s="145">
        <v>20</v>
      </c>
      <c r="H51" s="145">
        <v>10</v>
      </c>
      <c r="I51" s="145">
        <v>15</v>
      </c>
      <c r="J51" s="145">
        <v>35</v>
      </c>
      <c r="K51" s="145">
        <v>30</v>
      </c>
      <c r="L51" s="252">
        <v>35</v>
      </c>
      <c r="M51" s="144">
        <v>5</v>
      </c>
      <c r="N51" s="145">
        <v>5</v>
      </c>
      <c r="O51" s="145">
        <v>5</v>
      </c>
      <c r="P51" s="145">
        <v>5</v>
      </c>
      <c r="Q51" s="145">
        <v>5</v>
      </c>
      <c r="R51" s="145">
        <v>0</v>
      </c>
      <c r="S51" s="145">
        <v>5</v>
      </c>
      <c r="T51" s="145">
        <v>5</v>
      </c>
      <c r="U51" s="145">
        <v>5</v>
      </c>
      <c r="V51" s="252">
        <v>5</v>
      </c>
      <c r="W51" s="144">
        <v>0</v>
      </c>
      <c r="X51" s="145">
        <v>0</v>
      </c>
      <c r="Y51" s="145">
        <v>0</v>
      </c>
      <c r="Z51" s="145">
        <v>0</v>
      </c>
      <c r="AA51" s="145">
        <v>0</v>
      </c>
      <c r="AB51" s="145">
        <v>5</v>
      </c>
      <c r="AC51" s="145">
        <v>0</v>
      </c>
      <c r="AD51" s="145">
        <v>0</v>
      </c>
      <c r="AE51" s="145">
        <v>0</v>
      </c>
      <c r="AF51" s="252">
        <v>0</v>
      </c>
      <c r="AG51" s="144">
        <v>50</v>
      </c>
      <c r="AH51" s="145">
        <v>45</v>
      </c>
      <c r="AI51" s="145">
        <v>45</v>
      </c>
      <c r="AJ51" s="145">
        <v>35</v>
      </c>
      <c r="AK51" s="145">
        <v>25</v>
      </c>
      <c r="AL51" s="145">
        <v>15</v>
      </c>
      <c r="AM51" s="145">
        <v>15</v>
      </c>
      <c r="AN51" s="145">
        <v>35</v>
      </c>
      <c r="AO51" s="145">
        <v>30</v>
      </c>
      <c r="AP51" s="252">
        <v>40</v>
      </c>
      <c r="AQ51" s="144">
        <v>5</v>
      </c>
      <c r="AR51" s="145">
        <v>10</v>
      </c>
      <c r="AS51" s="145">
        <v>10</v>
      </c>
      <c r="AT51" s="145">
        <v>5</v>
      </c>
      <c r="AU51" s="145">
        <v>5</v>
      </c>
      <c r="AV51" s="145">
        <v>5</v>
      </c>
      <c r="AW51" s="145">
        <v>0</v>
      </c>
      <c r="AX51" s="145">
        <v>5</v>
      </c>
      <c r="AY51" s="145">
        <v>5</v>
      </c>
      <c r="AZ51" s="252">
        <v>5</v>
      </c>
      <c r="BA51" s="144">
        <v>50</v>
      </c>
      <c r="BB51" s="145">
        <v>55</v>
      </c>
      <c r="BC51" s="145">
        <v>55</v>
      </c>
      <c r="BD51" s="145">
        <v>40</v>
      </c>
      <c r="BE51" s="145">
        <v>30</v>
      </c>
      <c r="BF51" s="145">
        <v>15</v>
      </c>
      <c r="BG51" s="145">
        <v>15</v>
      </c>
      <c r="BH51" s="145">
        <v>40</v>
      </c>
      <c r="BI51" s="145">
        <v>35</v>
      </c>
      <c r="BJ51" s="145">
        <v>40</v>
      </c>
    </row>
    <row r="52" spans="2:62" x14ac:dyDescent="0.2">
      <c r="B52" s="119" t="s">
        <v>281</v>
      </c>
      <c r="C52" s="144">
        <v>55</v>
      </c>
      <c r="D52" s="145">
        <v>55</v>
      </c>
      <c r="E52" s="145">
        <v>40</v>
      </c>
      <c r="F52" s="145">
        <v>40</v>
      </c>
      <c r="G52" s="145">
        <v>40</v>
      </c>
      <c r="H52" s="145">
        <v>35</v>
      </c>
      <c r="I52" s="145">
        <v>30</v>
      </c>
      <c r="J52" s="145">
        <v>30</v>
      </c>
      <c r="K52" s="145">
        <v>35</v>
      </c>
      <c r="L52" s="252">
        <v>35</v>
      </c>
      <c r="M52" s="144">
        <v>5</v>
      </c>
      <c r="N52" s="145">
        <v>5</v>
      </c>
      <c r="O52" s="145">
        <v>5</v>
      </c>
      <c r="P52" s="145">
        <v>5</v>
      </c>
      <c r="Q52" s="145">
        <v>5</v>
      </c>
      <c r="R52" s="145">
        <v>5</v>
      </c>
      <c r="S52" s="145">
        <v>0</v>
      </c>
      <c r="T52" s="145">
        <v>5</v>
      </c>
      <c r="U52" s="145">
        <v>5</v>
      </c>
      <c r="V52" s="252">
        <v>5</v>
      </c>
      <c r="W52" s="144">
        <v>0</v>
      </c>
      <c r="X52" s="145">
        <v>0</v>
      </c>
      <c r="Y52" s="145">
        <v>0</v>
      </c>
      <c r="Z52" s="145">
        <v>0</v>
      </c>
      <c r="AA52" s="145">
        <v>0</v>
      </c>
      <c r="AB52" s="145">
        <v>0</v>
      </c>
      <c r="AC52" s="145">
        <v>0</v>
      </c>
      <c r="AD52" s="145">
        <v>0</v>
      </c>
      <c r="AE52" s="145">
        <v>0</v>
      </c>
      <c r="AF52" s="252">
        <v>0</v>
      </c>
      <c r="AG52" s="144">
        <v>60</v>
      </c>
      <c r="AH52" s="145">
        <v>55</v>
      </c>
      <c r="AI52" s="145">
        <v>40</v>
      </c>
      <c r="AJ52" s="145">
        <v>45</v>
      </c>
      <c r="AK52" s="145">
        <v>40</v>
      </c>
      <c r="AL52" s="145">
        <v>35</v>
      </c>
      <c r="AM52" s="145">
        <v>30</v>
      </c>
      <c r="AN52" s="145">
        <v>30</v>
      </c>
      <c r="AO52" s="145">
        <v>35</v>
      </c>
      <c r="AP52" s="252">
        <v>40</v>
      </c>
      <c r="AQ52" s="144">
        <v>5</v>
      </c>
      <c r="AR52" s="145">
        <v>5</v>
      </c>
      <c r="AS52" s="145">
        <v>5</v>
      </c>
      <c r="AT52" s="145">
        <v>5</v>
      </c>
      <c r="AU52" s="145">
        <v>5</v>
      </c>
      <c r="AV52" s="145">
        <v>0</v>
      </c>
      <c r="AW52" s="145">
        <v>0</v>
      </c>
      <c r="AX52" s="145">
        <v>0</v>
      </c>
      <c r="AY52" s="145">
        <v>5</v>
      </c>
      <c r="AZ52" s="252">
        <v>5</v>
      </c>
      <c r="BA52" s="144">
        <v>60</v>
      </c>
      <c r="BB52" s="145">
        <v>60</v>
      </c>
      <c r="BC52" s="145">
        <v>45</v>
      </c>
      <c r="BD52" s="145">
        <v>45</v>
      </c>
      <c r="BE52" s="145">
        <v>40</v>
      </c>
      <c r="BF52" s="145">
        <v>35</v>
      </c>
      <c r="BG52" s="145">
        <v>30</v>
      </c>
      <c r="BH52" s="145">
        <v>30</v>
      </c>
      <c r="BI52" s="145">
        <v>35</v>
      </c>
      <c r="BJ52" s="145">
        <v>40</v>
      </c>
    </row>
    <row r="53" spans="2:62" x14ac:dyDescent="0.2">
      <c r="B53" s="119" t="s">
        <v>285</v>
      </c>
      <c r="C53" s="144">
        <v>35</v>
      </c>
      <c r="D53" s="145">
        <v>35</v>
      </c>
      <c r="E53" s="145">
        <v>35</v>
      </c>
      <c r="F53" s="145">
        <v>35</v>
      </c>
      <c r="G53" s="145">
        <v>35</v>
      </c>
      <c r="H53" s="145">
        <v>25</v>
      </c>
      <c r="I53" s="145">
        <v>20</v>
      </c>
      <c r="J53" s="145">
        <v>20</v>
      </c>
      <c r="K53" s="145">
        <v>25</v>
      </c>
      <c r="L53" s="252">
        <v>30</v>
      </c>
      <c r="M53" s="144">
        <v>15</v>
      </c>
      <c r="N53" s="145">
        <v>10</v>
      </c>
      <c r="O53" s="145">
        <v>10</v>
      </c>
      <c r="P53" s="145">
        <v>5</v>
      </c>
      <c r="Q53" s="145">
        <v>5</v>
      </c>
      <c r="R53" s="145">
        <v>5</v>
      </c>
      <c r="S53" s="145">
        <v>5</v>
      </c>
      <c r="T53" s="145">
        <v>5</v>
      </c>
      <c r="U53" s="145">
        <v>5</v>
      </c>
      <c r="V53" s="252">
        <v>5</v>
      </c>
      <c r="W53" s="144">
        <v>0</v>
      </c>
      <c r="X53" s="145">
        <v>0</v>
      </c>
      <c r="Y53" s="145">
        <v>0</v>
      </c>
      <c r="Z53" s="145">
        <v>0</v>
      </c>
      <c r="AA53" s="145">
        <v>0</v>
      </c>
      <c r="AB53" s="145">
        <v>0</v>
      </c>
      <c r="AC53" s="145">
        <v>0</v>
      </c>
      <c r="AD53" s="145">
        <v>0</v>
      </c>
      <c r="AE53" s="145">
        <v>0</v>
      </c>
      <c r="AF53" s="252">
        <v>0</v>
      </c>
      <c r="AG53" s="144">
        <v>50</v>
      </c>
      <c r="AH53" s="145">
        <v>45</v>
      </c>
      <c r="AI53" s="145">
        <v>40</v>
      </c>
      <c r="AJ53" s="145">
        <v>45</v>
      </c>
      <c r="AK53" s="145">
        <v>40</v>
      </c>
      <c r="AL53" s="145">
        <v>25</v>
      </c>
      <c r="AM53" s="145">
        <v>20</v>
      </c>
      <c r="AN53" s="145">
        <v>20</v>
      </c>
      <c r="AO53" s="145">
        <v>35</v>
      </c>
      <c r="AP53" s="252">
        <v>35</v>
      </c>
      <c r="AQ53" s="144">
        <v>5</v>
      </c>
      <c r="AR53" s="145">
        <v>5</v>
      </c>
      <c r="AS53" s="145">
        <v>0</v>
      </c>
      <c r="AT53" s="145">
        <v>5</v>
      </c>
      <c r="AU53" s="145">
        <v>0</v>
      </c>
      <c r="AV53" s="145">
        <v>0</v>
      </c>
      <c r="AW53" s="145">
        <v>5</v>
      </c>
      <c r="AX53" s="145">
        <v>5</v>
      </c>
      <c r="AY53" s="145">
        <v>5</v>
      </c>
      <c r="AZ53" s="252">
        <v>5</v>
      </c>
      <c r="BA53" s="144">
        <v>50</v>
      </c>
      <c r="BB53" s="145">
        <v>45</v>
      </c>
      <c r="BC53" s="145">
        <v>40</v>
      </c>
      <c r="BD53" s="145">
        <v>45</v>
      </c>
      <c r="BE53" s="145">
        <v>40</v>
      </c>
      <c r="BF53" s="145">
        <v>25</v>
      </c>
      <c r="BG53" s="145">
        <v>25</v>
      </c>
      <c r="BH53" s="145">
        <v>20</v>
      </c>
      <c r="BI53" s="145">
        <v>35</v>
      </c>
      <c r="BJ53" s="145">
        <v>40</v>
      </c>
    </row>
    <row r="54" spans="2:62" x14ac:dyDescent="0.2">
      <c r="B54" s="119" t="s">
        <v>292</v>
      </c>
      <c r="C54" s="144">
        <v>30</v>
      </c>
      <c r="D54" s="145">
        <v>25</v>
      </c>
      <c r="E54" s="145">
        <v>20</v>
      </c>
      <c r="F54" s="145">
        <v>15</v>
      </c>
      <c r="G54" s="145">
        <v>20</v>
      </c>
      <c r="H54" s="145">
        <v>15</v>
      </c>
      <c r="I54" s="145">
        <v>10</v>
      </c>
      <c r="J54" s="145">
        <v>10</v>
      </c>
      <c r="K54" s="145">
        <v>20</v>
      </c>
      <c r="L54" s="252">
        <v>25</v>
      </c>
      <c r="M54" s="144">
        <v>5</v>
      </c>
      <c r="N54" s="145">
        <v>10</v>
      </c>
      <c r="O54" s="145">
        <v>10</v>
      </c>
      <c r="P54" s="145">
        <v>10</v>
      </c>
      <c r="Q54" s="145">
        <v>5</v>
      </c>
      <c r="R54" s="145">
        <v>5</v>
      </c>
      <c r="S54" s="145">
        <v>5</v>
      </c>
      <c r="T54" s="145">
        <v>5</v>
      </c>
      <c r="U54" s="145">
        <v>10</v>
      </c>
      <c r="V54" s="252">
        <v>5</v>
      </c>
      <c r="W54" s="144">
        <v>0</v>
      </c>
      <c r="X54" s="145">
        <v>0</v>
      </c>
      <c r="Y54" s="145">
        <v>0</v>
      </c>
      <c r="Z54" s="145">
        <v>0</v>
      </c>
      <c r="AA54" s="145">
        <v>0</v>
      </c>
      <c r="AB54" s="145">
        <v>0</v>
      </c>
      <c r="AC54" s="145">
        <v>0</v>
      </c>
      <c r="AD54" s="145">
        <v>0</v>
      </c>
      <c r="AE54" s="145">
        <v>0</v>
      </c>
      <c r="AF54" s="252">
        <v>5</v>
      </c>
      <c r="AG54" s="144">
        <v>35</v>
      </c>
      <c r="AH54" s="145">
        <v>35</v>
      </c>
      <c r="AI54" s="145">
        <v>30</v>
      </c>
      <c r="AJ54" s="145">
        <v>25</v>
      </c>
      <c r="AK54" s="145">
        <v>25</v>
      </c>
      <c r="AL54" s="145">
        <v>15</v>
      </c>
      <c r="AM54" s="145">
        <v>10</v>
      </c>
      <c r="AN54" s="145">
        <v>15</v>
      </c>
      <c r="AO54" s="145">
        <v>25</v>
      </c>
      <c r="AP54" s="252">
        <v>35</v>
      </c>
      <c r="AQ54" s="144">
        <v>0</v>
      </c>
      <c r="AR54" s="145">
        <v>5</v>
      </c>
      <c r="AS54" s="145">
        <v>5</v>
      </c>
      <c r="AT54" s="145">
        <v>5</v>
      </c>
      <c r="AU54" s="145">
        <v>0</v>
      </c>
      <c r="AV54" s="145">
        <v>0</v>
      </c>
      <c r="AW54" s="145">
        <v>5</v>
      </c>
      <c r="AX54" s="145">
        <v>0</v>
      </c>
      <c r="AY54" s="145">
        <v>5</v>
      </c>
      <c r="AZ54" s="252">
        <v>5</v>
      </c>
      <c r="BA54" s="144">
        <v>35</v>
      </c>
      <c r="BB54" s="145">
        <v>35</v>
      </c>
      <c r="BC54" s="145">
        <v>30</v>
      </c>
      <c r="BD54" s="145">
        <v>25</v>
      </c>
      <c r="BE54" s="145">
        <v>25</v>
      </c>
      <c r="BF54" s="145">
        <v>15</v>
      </c>
      <c r="BG54" s="145">
        <v>10</v>
      </c>
      <c r="BH54" s="145">
        <v>15</v>
      </c>
      <c r="BI54" s="145">
        <v>25</v>
      </c>
      <c r="BJ54" s="145">
        <v>35</v>
      </c>
    </row>
    <row r="55" spans="2:62" x14ac:dyDescent="0.2">
      <c r="B55" s="119" t="s">
        <v>283</v>
      </c>
      <c r="C55" s="144">
        <v>45</v>
      </c>
      <c r="D55" s="145">
        <v>45</v>
      </c>
      <c r="E55" s="145">
        <v>45</v>
      </c>
      <c r="F55" s="145">
        <v>45</v>
      </c>
      <c r="G55" s="145">
        <v>40</v>
      </c>
      <c r="H55" s="145">
        <v>20</v>
      </c>
      <c r="I55" s="145">
        <v>10</v>
      </c>
      <c r="J55" s="145">
        <v>20</v>
      </c>
      <c r="K55" s="145">
        <v>30</v>
      </c>
      <c r="L55" s="252">
        <v>30</v>
      </c>
      <c r="M55" s="144">
        <v>10</v>
      </c>
      <c r="N55" s="145">
        <v>5</v>
      </c>
      <c r="O55" s="145">
        <v>5</v>
      </c>
      <c r="P55" s="145">
        <v>5</v>
      </c>
      <c r="Q55" s="145">
        <v>5</v>
      </c>
      <c r="R55" s="145">
        <v>0</v>
      </c>
      <c r="S55" s="145">
        <v>0</v>
      </c>
      <c r="T55" s="145">
        <v>0</v>
      </c>
      <c r="U55" s="145">
        <v>0</v>
      </c>
      <c r="V55" s="252">
        <v>5</v>
      </c>
      <c r="W55" s="144">
        <v>0</v>
      </c>
      <c r="X55" s="145">
        <v>0</v>
      </c>
      <c r="Y55" s="145">
        <v>0</v>
      </c>
      <c r="Z55" s="145">
        <v>0</v>
      </c>
      <c r="AA55" s="145">
        <v>0</v>
      </c>
      <c r="AB55" s="145">
        <v>0</v>
      </c>
      <c r="AC55" s="145">
        <v>0</v>
      </c>
      <c r="AD55" s="145">
        <v>0</v>
      </c>
      <c r="AE55" s="145">
        <v>0</v>
      </c>
      <c r="AF55" s="252">
        <v>0</v>
      </c>
      <c r="AG55" s="144">
        <v>55</v>
      </c>
      <c r="AH55" s="145">
        <v>50</v>
      </c>
      <c r="AI55" s="145">
        <v>50</v>
      </c>
      <c r="AJ55" s="145">
        <v>45</v>
      </c>
      <c r="AK55" s="145">
        <v>40</v>
      </c>
      <c r="AL55" s="145">
        <v>20</v>
      </c>
      <c r="AM55" s="145">
        <v>10</v>
      </c>
      <c r="AN55" s="145">
        <v>20</v>
      </c>
      <c r="AO55" s="145">
        <v>30</v>
      </c>
      <c r="AP55" s="252">
        <v>30</v>
      </c>
      <c r="AQ55" s="144">
        <v>5</v>
      </c>
      <c r="AR55" s="145">
        <v>5</v>
      </c>
      <c r="AS55" s="145">
        <v>0</v>
      </c>
      <c r="AT55" s="145">
        <v>5</v>
      </c>
      <c r="AU55" s="145">
        <v>0</v>
      </c>
      <c r="AV55" s="145">
        <v>0</v>
      </c>
      <c r="AW55" s="145">
        <v>0</v>
      </c>
      <c r="AX55" s="145">
        <v>0</v>
      </c>
      <c r="AY55" s="145">
        <v>0</v>
      </c>
      <c r="AZ55" s="252">
        <v>5</v>
      </c>
      <c r="BA55" s="144">
        <v>55</v>
      </c>
      <c r="BB55" s="145">
        <v>55</v>
      </c>
      <c r="BC55" s="145">
        <v>50</v>
      </c>
      <c r="BD55" s="145">
        <v>50</v>
      </c>
      <c r="BE55" s="145">
        <v>40</v>
      </c>
      <c r="BF55" s="145">
        <v>20</v>
      </c>
      <c r="BG55" s="145">
        <v>10</v>
      </c>
      <c r="BH55" s="145">
        <v>20</v>
      </c>
      <c r="BI55" s="145">
        <v>30</v>
      </c>
      <c r="BJ55" s="145">
        <v>35</v>
      </c>
    </row>
    <row r="56" spans="2:62" x14ac:dyDescent="0.2">
      <c r="B56" s="119" t="s">
        <v>289</v>
      </c>
      <c r="C56" s="144">
        <v>35</v>
      </c>
      <c r="D56" s="145">
        <v>40</v>
      </c>
      <c r="E56" s="145">
        <v>35</v>
      </c>
      <c r="F56" s="145">
        <v>35</v>
      </c>
      <c r="G56" s="145">
        <v>35</v>
      </c>
      <c r="H56" s="145">
        <v>25</v>
      </c>
      <c r="I56" s="145">
        <v>25</v>
      </c>
      <c r="J56" s="145">
        <v>25</v>
      </c>
      <c r="K56" s="145">
        <v>20</v>
      </c>
      <c r="L56" s="252">
        <v>30</v>
      </c>
      <c r="M56" s="144">
        <v>5</v>
      </c>
      <c r="N56" s="145">
        <v>5</v>
      </c>
      <c r="O56" s="145">
        <v>5</v>
      </c>
      <c r="P56" s="145">
        <v>5</v>
      </c>
      <c r="Q56" s="145">
        <v>5</v>
      </c>
      <c r="R56" s="145">
        <v>0</v>
      </c>
      <c r="S56" s="145">
        <v>0</v>
      </c>
      <c r="T56" s="145">
        <v>5</v>
      </c>
      <c r="U56" s="145">
        <v>5</v>
      </c>
      <c r="V56" s="252">
        <v>5</v>
      </c>
      <c r="W56" s="144">
        <v>0</v>
      </c>
      <c r="X56" s="145">
        <v>0</v>
      </c>
      <c r="Y56" s="145">
        <v>0</v>
      </c>
      <c r="Z56" s="145">
        <v>0</v>
      </c>
      <c r="AA56" s="145">
        <v>0</v>
      </c>
      <c r="AB56" s="145">
        <v>0</v>
      </c>
      <c r="AC56" s="145">
        <v>0</v>
      </c>
      <c r="AD56" s="145">
        <v>0</v>
      </c>
      <c r="AE56" s="145">
        <v>0</v>
      </c>
      <c r="AF56" s="252">
        <v>0</v>
      </c>
      <c r="AG56" s="144">
        <v>35</v>
      </c>
      <c r="AH56" s="145">
        <v>40</v>
      </c>
      <c r="AI56" s="145">
        <v>35</v>
      </c>
      <c r="AJ56" s="145">
        <v>35</v>
      </c>
      <c r="AK56" s="145">
        <v>35</v>
      </c>
      <c r="AL56" s="145">
        <v>25</v>
      </c>
      <c r="AM56" s="145">
        <v>25</v>
      </c>
      <c r="AN56" s="145">
        <v>25</v>
      </c>
      <c r="AO56" s="145">
        <v>25</v>
      </c>
      <c r="AP56" s="252">
        <v>30</v>
      </c>
      <c r="AQ56" s="144">
        <v>0</v>
      </c>
      <c r="AR56" s="145">
        <v>5</v>
      </c>
      <c r="AS56" s="145">
        <v>0</v>
      </c>
      <c r="AT56" s="145">
        <v>0</v>
      </c>
      <c r="AU56" s="145">
        <v>5</v>
      </c>
      <c r="AV56" s="145">
        <v>5</v>
      </c>
      <c r="AW56" s="145">
        <v>5</v>
      </c>
      <c r="AX56" s="145">
        <v>5</v>
      </c>
      <c r="AY56" s="145">
        <v>0</v>
      </c>
      <c r="AZ56" s="252">
        <v>0</v>
      </c>
      <c r="BA56" s="144">
        <v>35</v>
      </c>
      <c r="BB56" s="145">
        <v>40</v>
      </c>
      <c r="BC56" s="145">
        <v>35</v>
      </c>
      <c r="BD56" s="145">
        <v>35</v>
      </c>
      <c r="BE56" s="145">
        <v>35</v>
      </c>
      <c r="BF56" s="145">
        <v>30</v>
      </c>
      <c r="BG56" s="145">
        <v>30</v>
      </c>
      <c r="BH56" s="145">
        <v>30</v>
      </c>
      <c r="BI56" s="145">
        <v>25</v>
      </c>
      <c r="BJ56" s="145">
        <v>30</v>
      </c>
    </row>
    <row r="57" spans="2:62" x14ac:dyDescent="0.2">
      <c r="B57" s="119" t="s">
        <v>286</v>
      </c>
      <c r="C57" s="144">
        <v>40</v>
      </c>
      <c r="D57" s="145">
        <v>40</v>
      </c>
      <c r="E57" s="145">
        <v>45</v>
      </c>
      <c r="F57" s="145">
        <v>40</v>
      </c>
      <c r="G57" s="145">
        <v>40</v>
      </c>
      <c r="H57" s="145">
        <v>20</v>
      </c>
      <c r="I57" s="145">
        <v>15</v>
      </c>
      <c r="J57" s="145">
        <v>20</v>
      </c>
      <c r="K57" s="145">
        <v>25</v>
      </c>
      <c r="L57" s="252">
        <v>25</v>
      </c>
      <c r="M57" s="144">
        <v>5</v>
      </c>
      <c r="N57" s="145">
        <v>10</v>
      </c>
      <c r="O57" s="145">
        <v>5</v>
      </c>
      <c r="P57" s="145">
        <v>5</v>
      </c>
      <c r="Q57" s="145">
        <v>5</v>
      </c>
      <c r="R57" s="145">
        <v>5</v>
      </c>
      <c r="S57" s="145">
        <v>5</v>
      </c>
      <c r="T57" s="145">
        <v>5</v>
      </c>
      <c r="U57" s="145">
        <v>5</v>
      </c>
      <c r="V57" s="252">
        <v>5</v>
      </c>
      <c r="W57" s="144">
        <v>0</v>
      </c>
      <c r="X57" s="145">
        <v>0</v>
      </c>
      <c r="Y57" s="145">
        <v>0</v>
      </c>
      <c r="Z57" s="145">
        <v>0</v>
      </c>
      <c r="AA57" s="145">
        <v>0</v>
      </c>
      <c r="AB57" s="145">
        <v>0</v>
      </c>
      <c r="AC57" s="145">
        <v>0</v>
      </c>
      <c r="AD57" s="145">
        <v>0</v>
      </c>
      <c r="AE57" s="145">
        <v>0</v>
      </c>
      <c r="AF57" s="252">
        <v>0</v>
      </c>
      <c r="AG57" s="144">
        <v>45</v>
      </c>
      <c r="AH57" s="145">
        <v>55</v>
      </c>
      <c r="AI57" s="145">
        <v>55</v>
      </c>
      <c r="AJ57" s="145">
        <v>40</v>
      </c>
      <c r="AK57" s="145">
        <v>45</v>
      </c>
      <c r="AL57" s="145">
        <v>25</v>
      </c>
      <c r="AM57" s="145">
        <v>15</v>
      </c>
      <c r="AN57" s="145">
        <v>20</v>
      </c>
      <c r="AO57" s="145">
        <v>30</v>
      </c>
      <c r="AP57" s="252">
        <v>30</v>
      </c>
      <c r="AQ57" s="144">
        <v>5</v>
      </c>
      <c r="AR57" s="145">
        <v>10</v>
      </c>
      <c r="AS57" s="145">
        <v>10</v>
      </c>
      <c r="AT57" s="145">
        <v>5</v>
      </c>
      <c r="AU57" s="145">
        <v>5</v>
      </c>
      <c r="AV57" s="145">
        <v>5</v>
      </c>
      <c r="AW57" s="145">
        <v>5</v>
      </c>
      <c r="AX57" s="145">
        <v>0</v>
      </c>
      <c r="AY57" s="145">
        <v>5</v>
      </c>
      <c r="AZ57" s="252">
        <v>5</v>
      </c>
      <c r="BA57" s="144">
        <v>50</v>
      </c>
      <c r="BB57" s="145">
        <v>65</v>
      </c>
      <c r="BC57" s="145">
        <v>60</v>
      </c>
      <c r="BD57" s="145">
        <v>45</v>
      </c>
      <c r="BE57" s="145">
        <v>50</v>
      </c>
      <c r="BF57" s="145">
        <v>25</v>
      </c>
      <c r="BG57" s="145">
        <v>15</v>
      </c>
      <c r="BH57" s="145">
        <v>20</v>
      </c>
      <c r="BI57" s="145">
        <v>30</v>
      </c>
      <c r="BJ57" s="145">
        <v>30</v>
      </c>
    </row>
    <row r="58" spans="2:62" x14ac:dyDescent="0.2">
      <c r="B58" s="119" t="s">
        <v>295</v>
      </c>
      <c r="C58" s="144">
        <v>20</v>
      </c>
      <c r="D58" s="145">
        <v>25</v>
      </c>
      <c r="E58" s="145">
        <v>30</v>
      </c>
      <c r="F58" s="145">
        <v>25</v>
      </c>
      <c r="G58" s="145">
        <v>20</v>
      </c>
      <c r="H58" s="145">
        <v>10</v>
      </c>
      <c r="I58" s="145">
        <v>10</v>
      </c>
      <c r="J58" s="145">
        <v>25</v>
      </c>
      <c r="K58" s="145">
        <v>30</v>
      </c>
      <c r="L58" s="252">
        <v>30</v>
      </c>
      <c r="M58" s="144">
        <v>5</v>
      </c>
      <c r="N58" s="145">
        <v>5</v>
      </c>
      <c r="O58" s="145">
        <v>5</v>
      </c>
      <c r="P58" s="145">
        <v>5</v>
      </c>
      <c r="Q58" s="145">
        <v>5</v>
      </c>
      <c r="R58" s="145">
        <v>5</v>
      </c>
      <c r="S58" s="145">
        <v>5</v>
      </c>
      <c r="T58" s="145">
        <v>5</v>
      </c>
      <c r="U58" s="145">
        <v>5</v>
      </c>
      <c r="V58" s="252">
        <v>0</v>
      </c>
      <c r="W58" s="144">
        <v>0</v>
      </c>
      <c r="X58" s="145">
        <v>0</v>
      </c>
      <c r="Y58" s="145">
        <v>0</v>
      </c>
      <c r="Z58" s="145">
        <v>0</v>
      </c>
      <c r="AA58" s="145">
        <v>5</v>
      </c>
      <c r="AB58" s="145">
        <v>5</v>
      </c>
      <c r="AC58" s="145">
        <v>0</v>
      </c>
      <c r="AD58" s="145">
        <v>0</v>
      </c>
      <c r="AE58" s="145">
        <v>0</v>
      </c>
      <c r="AF58" s="252">
        <v>0</v>
      </c>
      <c r="AG58" s="144">
        <v>30</v>
      </c>
      <c r="AH58" s="145">
        <v>30</v>
      </c>
      <c r="AI58" s="145">
        <v>35</v>
      </c>
      <c r="AJ58" s="145">
        <v>30</v>
      </c>
      <c r="AK58" s="145">
        <v>25</v>
      </c>
      <c r="AL58" s="145">
        <v>15</v>
      </c>
      <c r="AM58" s="145">
        <v>15</v>
      </c>
      <c r="AN58" s="145">
        <v>25</v>
      </c>
      <c r="AO58" s="145">
        <v>30</v>
      </c>
      <c r="AP58" s="252">
        <v>30</v>
      </c>
      <c r="AQ58" s="144">
        <v>5</v>
      </c>
      <c r="AR58" s="145">
        <v>5</v>
      </c>
      <c r="AS58" s="145">
        <v>5</v>
      </c>
      <c r="AT58" s="145">
        <v>5</v>
      </c>
      <c r="AU58" s="145">
        <v>5</v>
      </c>
      <c r="AV58" s="145">
        <v>5</v>
      </c>
      <c r="AW58" s="145">
        <v>5</v>
      </c>
      <c r="AX58" s="145">
        <v>5</v>
      </c>
      <c r="AY58" s="145">
        <v>5</v>
      </c>
      <c r="AZ58" s="252">
        <v>5</v>
      </c>
      <c r="BA58" s="144">
        <v>30</v>
      </c>
      <c r="BB58" s="145">
        <v>30</v>
      </c>
      <c r="BC58" s="145">
        <v>35</v>
      </c>
      <c r="BD58" s="145">
        <v>35</v>
      </c>
      <c r="BE58" s="145">
        <v>25</v>
      </c>
      <c r="BF58" s="145">
        <v>15</v>
      </c>
      <c r="BG58" s="145">
        <v>15</v>
      </c>
      <c r="BH58" s="145">
        <v>25</v>
      </c>
      <c r="BI58" s="145">
        <v>30</v>
      </c>
      <c r="BJ58" s="145">
        <v>30</v>
      </c>
    </row>
    <row r="59" spans="2:62" x14ac:dyDescent="0.2">
      <c r="B59" s="119" t="s">
        <v>294</v>
      </c>
      <c r="C59" s="144">
        <v>25</v>
      </c>
      <c r="D59" s="145">
        <v>30</v>
      </c>
      <c r="E59" s="145">
        <v>40</v>
      </c>
      <c r="F59" s="145">
        <v>45</v>
      </c>
      <c r="G59" s="145">
        <v>50</v>
      </c>
      <c r="H59" s="145">
        <v>35</v>
      </c>
      <c r="I59" s="145">
        <v>25</v>
      </c>
      <c r="J59" s="145">
        <v>30</v>
      </c>
      <c r="K59" s="145">
        <v>20</v>
      </c>
      <c r="L59" s="252">
        <v>25</v>
      </c>
      <c r="M59" s="144">
        <v>5</v>
      </c>
      <c r="N59" s="145">
        <v>5</v>
      </c>
      <c r="O59" s="145">
        <v>5</v>
      </c>
      <c r="P59" s="145">
        <v>5</v>
      </c>
      <c r="Q59" s="145">
        <v>5</v>
      </c>
      <c r="R59" s="145">
        <v>5</v>
      </c>
      <c r="S59" s="145">
        <v>5</v>
      </c>
      <c r="T59" s="145">
        <v>5</v>
      </c>
      <c r="U59" s="145">
        <v>5</v>
      </c>
      <c r="V59" s="252">
        <v>5</v>
      </c>
      <c r="W59" s="144">
        <v>0</v>
      </c>
      <c r="X59" s="145">
        <v>0</v>
      </c>
      <c r="Y59" s="145">
        <v>0</v>
      </c>
      <c r="Z59" s="145">
        <v>0</v>
      </c>
      <c r="AA59" s="145">
        <v>0</v>
      </c>
      <c r="AB59" s="145">
        <v>0</v>
      </c>
      <c r="AC59" s="145">
        <v>0</v>
      </c>
      <c r="AD59" s="145">
        <v>0</v>
      </c>
      <c r="AE59" s="145">
        <v>0</v>
      </c>
      <c r="AF59" s="252">
        <v>0</v>
      </c>
      <c r="AG59" s="144">
        <v>25</v>
      </c>
      <c r="AH59" s="145">
        <v>30</v>
      </c>
      <c r="AI59" s="145">
        <v>40</v>
      </c>
      <c r="AJ59" s="145">
        <v>50</v>
      </c>
      <c r="AK59" s="145">
        <v>50</v>
      </c>
      <c r="AL59" s="145">
        <v>35</v>
      </c>
      <c r="AM59" s="145">
        <v>30</v>
      </c>
      <c r="AN59" s="145">
        <v>30</v>
      </c>
      <c r="AO59" s="145">
        <v>25</v>
      </c>
      <c r="AP59" s="252">
        <v>25</v>
      </c>
      <c r="AQ59" s="144">
        <v>5</v>
      </c>
      <c r="AR59" s="145">
        <v>5</v>
      </c>
      <c r="AS59" s="145">
        <v>5</v>
      </c>
      <c r="AT59" s="145">
        <v>5</v>
      </c>
      <c r="AU59" s="145">
        <v>5</v>
      </c>
      <c r="AV59" s="145">
        <v>5</v>
      </c>
      <c r="AW59" s="145">
        <v>5</v>
      </c>
      <c r="AX59" s="145">
        <v>5</v>
      </c>
      <c r="AY59" s="145">
        <v>5</v>
      </c>
      <c r="AZ59" s="252">
        <v>5</v>
      </c>
      <c r="BA59" s="144">
        <v>30</v>
      </c>
      <c r="BB59" s="145">
        <v>35</v>
      </c>
      <c r="BC59" s="145">
        <v>45</v>
      </c>
      <c r="BD59" s="145">
        <v>55</v>
      </c>
      <c r="BE59" s="145">
        <v>55</v>
      </c>
      <c r="BF59" s="145">
        <v>35</v>
      </c>
      <c r="BG59" s="145">
        <v>30</v>
      </c>
      <c r="BH59" s="145">
        <v>30</v>
      </c>
      <c r="BI59" s="145">
        <v>25</v>
      </c>
      <c r="BJ59" s="145">
        <v>30</v>
      </c>
    </row>
    <row r="60" spans="2:62" x14ac:dyDescent="0.2">
      <c r="B60" s="119" t="s">
        <v>195</v>
      </c>
      <c r="C60" s="144">
        <v>435</v>
      </c>
      <c r="D60" s="145">
        <v>330</v>
      </c>
      <c r="E60" s="145">
        <v>295</v>
      </c>
      <c r="F60" s="145">
        <v>275</v>
      </c>
      <c r="G60" s="145">
        <v>180</v>
      </c>
      <c r="H60" s="145">
        <v>85</v>
      </c>
      <c r="I60" s="145">
        <v>50</v>
      </c>
      <c r="J60" s="145">
        <v>40</v>
      </c>
      <c r="K60" s="145">
        <v>30</v>
      </c>
      <c r="L60" s="252">
        <v>25</v>
      </c>
      <c r="M60" s="144">
        <v>245</v>
      </c>
      <c r="N60" s="145">
        <v>175</v>
      </c>
      <c r="O60" s="145">
        <v>85</v>
      </c>
      <c r="P60" s="145">
        <v>35</v>
      </c>
      <c r="Q60" s="145">
        <v>10</v>
      </c>
      <c r="R60" s="145">
        <v>5</v>
      </c>
      <c r="S60" s="145">
        <v>5</v>
      </c>
      <c r="T60" s="145">
        <v>5</v>
      </c>
      <c r="U60" s="145">
        <v>0</v>
      </c>
      <c r="V60" s="252">
        <v>0</v>
      </c>
      <c r="W60" s="144">
        <v>0</v>
      </c>
      <c r="X60" s="145">
        <v>0</v>
      </c>
      <c r="Y60" s="145">
        <v>0</v>
      </c>
      <c r="Z60" s="145">
        <v>0</v>
      </c>
      <c r="AA60" s="145">
        <v>0</v>
      </c>
      <c r="AB60" s="145">
        <v>0</v>
      </c>
      <c r="AC60" s="145">
        <v>0</v>
      </c>
      <c r="AD60" s="145">
        <v>0</v>
      </c>
      <c r="AE60" s="145">
        <v>0</v>
      </c>
      <c r="AF60" s="252">
        <v>0</v>
      </c>
      <c r="AG60" s="144">
        <v>680</v>
      </c>
      <c r="AH60" s="145">
        <v>505</v>
      </c>
      <c r="AI60" s="145">
        <v>375</v>
      </c>
      <c r="AJ60" s="145">
        <v>310</v>
      </c>
      <c r="AK60" s="145">
        <v>190</v>
      </c>
      <c r="AL60" s="145">
        <v>90</v>
      </c>
      <c r="AM60" s="145">
        <v>55</v>
      </c>
      <c r="AN60" s="145">
        <v>45</v>
      </c>
      <c r="AO60" s="145">
        <v>30</v>
      </c>
      <c r="AP60" s="252">
        <v>25</v>
      </c>
      <c r="AQ60" s="144">
        <v>55</v>
      </c>
      <c r="AR60" s="145">
        <v>25</v>
      </c>
      <c r="AS60" s="145">
        <v>40</v>
      </c>
      <c r="AT60" s="145">
        <v>100</v>
      </c>
      <c r="AU60" s="145">
        <v>70</v>
      </c>
      <c r="AV60" s="145">
        <v>35</v>
      </c>
      <c r="AW60" s="145">
        <v>5</v>
      </c>
      <c r="AX60" s="145">
        <v>5</v>
      </c>
      <c r="AY60" s="145">
        <v>5</v>
      </c>
      <c r="AZ60" s="252">
        <v>5</v>
      </c>
      <c r="BA60" s="144">
        <v>735</v>
      </c>
      <c r="BB60" s="145">
        <v>530</v>
      </c>
      <c r="BC60" s="145">
        <v>415</v>
      </c>
      <c r="BD60" s="145">
        <v>410</v>
      </c>
      <c r="BE60" s="145">
        <v>260</v>
      </c>
      <c r="BF60" s="145">
        <v>125</v>
      </c>
      <c r="BG60" s="145">
        <v>55</v>
      </c>
      <c r="BH60" s="145">
        <v>45</v>
      </c>
      <c r="BI60" s="145">
        <v>30</v>
      </c>
      <c r="BJ60" s="145">
        <v>30</v>
      </c>
    </row>
    <row r="61" spans="2:62" x14ac:dyDescent="0.2">
      <c r="B61" s="119" t="s">
        <v>287</v>
      </c>
      <c r="C61" s="144">
        <v>30</v>
      </c>
      <c r="D61" s="145">
        <v>25</v>
      </c>
      <c r="E61" s="145">
        <v>30</v>
      </c>
      <c r="F61" s="145">
        <v>30</v>
      </c>
      <c r="G61" s="145">
        <v>25</v>
      </c>
      <c r="H61" s="145">
        <v>20</v>
      </c>
      <c r="I61" s="145">
        <v>15</v>
      </c>
      <c r="J61" s="145">
        <v>25</v>
      </c>
      <c r="K61" s="145">
        <v>20</v>
      </c>
      <c r="L61" s="252">
        <v>20</v>
      </c>
      <c r="M61" s="144">
        <v>5</v>
      </c>
      <c r="N61" s="145">
        <v>5</v>
      </c>
      <c r="O61" s="145">
        <v>5</v>
      </c>
      <c r="P61" s="145">
        <v>5</v>
      </c>
      <c r="Q61" s="145">
        <v>5</v>
      </c>
      <c r="R61" s="145">
        <v>5</v>
      </c>
      <c r="S61" s="145">
        <v>5</v>
      </c>
      <c r="T61" s="145">
        <v>5</v>
      </c>
      <c r="U61" s="145">
        <v>5</v>
      </c>
      <c r="V61" s="252">
        <v>5</v>
      </c>
      <c r="W61" s="144">
        <v>0</v>
      </c>
      <c r="X61" s="145">
        <v>0</v>
      </c>
      <c r="Y61" s="145">
        <v>0</v>
      </c>
      <c r="Z61" s="145">
        <v>0</v>
      </c>
      <c r="AA61" s="145">
        <v>0</v>
      </c>
      <c r="AB61" s="145">
        <v>0</v>
      </c>
      <c r="AC61" s="145">
        <v>0</v>
      </c>
      <c r="AD61" s="145">
        <v>0</v>
      </c>
      <c r="AE61" s="145">
        <v>0</v>
      </c>
      <c r="AF61" s="252">
        <v>0</v>
      </c>
      <c r="AG61" s="144">
        <v>35</v>
      </c>
      <c r="AH61" s="145">
        <v>30</v>
      </c>
      <c r="AI61" s="145">
        <v>30</v>
      </c>
      <c r="AJ61" s="145">
        <v>35</v>
      </c>
      <c r="AK61" s="145">
        <v>30</v>
      </c>
      <c r="AL61" s="145">
        <v>20</v>
      </c>
      <c r="AM61" s="145">
        <v>15</v>
      </c>
      <c r="AN61" s="145">
        <v>25</v>
      </c>
      <c r="AO61" s="145">
        <v>25</v>
      </c>
      <c r="AP61" s="252">
        <v>25</v>
      </c>
      <c r="AQ61" s="144">
        <v>10</v>
      </c>
      <c r="AR61" s="145">
        <v>5</v>
      </c>
      <c r="AS61" s="145">
        <v>10</v>
      </c>
      <c r="AT61" s="145">
        <v>10</v>
      </c>
      <c r="AU61" s="145">
        <v>5</v>
      </c>
      <c r="AV61" s="145">
        <v>5</v>
      </c>
      <c r="AW61" s="145">
        <v>0</v>
      </c>
      <c r="AX61" s="145">
        <v>5</v>
      </c>
      <c r="AY61" s="145">
        <v>5</v>
      </c>
      <c r="AZ61" s="252">
        <v>5</v>
      </c>
      <c r="BA61" s="144">
        <v>45</v>
      </c>
      <c r="BB61" s="145">
        <v>35</v>
      </c>
      <c r="BC61" s="145">
        <v>40</v>
      </c>
      <c r="BD61" s="145">
        <v>45</v>
      </c>
      <c r="BE61" s="145">
        <v>30</v>
      </c>
      <c r="BF61" s="145">
        <v>25</v>
      </c>
      <c r="BG61" s="145">
        <v>15</v>
      </c>
      <c r="BH61" s="145">
        <v>25</v>
      </c>
      <c r="BI61" s="145">
        <v>25</v>
      </c>
      <c r="BJ61" s="145">
        <v>25</v>
      </c>
    </row>
    <row r="62" spans="2:62" x14ac:dyDescent="0.2">
      <c r="B62" s="119" t="s">
        <v>296</v>
      </c>
      <c r="C62" s="144">
        <v>25</v>
      </c>
      <c r="D62" s="145">
        <v>20</v>
      </c>
      <c r="E62" s="145">
        <v>25</v>
      </c>
      <c r="F62" s="145">
        <v>30</v>
      </c>
      <c r="G62" s="145">
        <v>25</v>
      </c>
      <c r="H62" s="145">
        <v>25</v>
      </c>
      <c r="I62" s="145">
        <v>25</v>
      </c>
      <c r="J62" s="145">
        <v>25</v>
      </c>
      <c r="K62" s="145">
        <v>20</v>
      </c>
      <c r="L62" s="252">
        <v>25</v>
      </c>
      <c r="M62" s="144">
        <v>5</v>
      </c>
      <c r="N62" s="145">
        <v>5</v>
      </c>
      <c r="O62" s="145">
        <v>5</v>
      </c>
      <c r="P62" s="145">
        <v>5</v>
      </c>
      <c r="Q62" s="145">
        <v>0</v>
      </c>
      <c r="R62" s="145">
        <v>0</v>
      </c>
      <c r="S62" s="145">
        <v>0</v>
      </c>
      <c r="T62" s="145">
        <v>5</v>
      </c>
      <c r="U62" s="145">
        <v>5</v>
      </c>
      <c r="V62" s="252">
        <v>5</v>
      </c>
      <c r="W62" s="144">
        <v>0</v>
      </c>
      <c r="X62" s="145">
        <v>0</v>
      </c>
      <c r="Y62" s="145">
        <v>0</v>
      </c>
      <c r="Z62" s="145">
        <v>0</v>
      </c>
      <c r="AA62" s="145">
        <v>0</v>
      </c>
      <c r="AB62" s="145">
        <v>0</v>
      </c>
      <c r="AC62" s="145">
        <v>0</v>
      </c>
      <c r="AD62" s="145">
        <v>0</v>
      </c>
      <c r="AE62" s="145">
        <v>0</v>
      </c>
      <c r="AF62" s="252">
        <v>0</v>
      </c>
      <c r="AG62" s="144">
        <v>30</v>
      </c>
      <c r="AH62" s="145">
        <v>25</v>
      </c>
      <c r="AI62" s="145">
        <v>30</v>
      </c>
      <c r="AJ62" s="145">
        <v>30</v>
      </c>
      <c r="AK62" s="145">
        <v>25</v>
      </c>
      <c r="AL62" s="145">
        <v>25</v>
      </c>
      <c r="AM62" s="145">
        <v>25</v>
      </c>
      <c r="AN62" s="145">
        <v>25</v>
      </c>
      <c r="AO62" s="145">
        <v>20</v>
      </c>
      <c r="AP62" s="252">
        <v>25</v>
      </c>
      <c r="AQ62" s="144">
        <v>5</v>
      </c>
      <c r="AR62" s="145">
        <v>5</v>
      </c>
      <c r="AS62" s="145">
        <v>5</v>
      </c>
      <c r="AT62" s="145">
        <v>5</v>
      </c>
      <c r="AU62" s="145">
        <v>0</v>
      </c>
      <c r="AV62" s="145">
        <v>0</v>
      </c>
      <c r="AW62" s="145">
        <v>0</v>
      </c>
      <c r="AX62" s="145">
        <v>0</v>
      </c>
      <c r="AY62" s="145">
        <v>5</v>
      </c>
      <c r="AZ62" s="252">
        <v>5</v>
      </c>
      <c r="BA62" s="144">
        <v>30</v>
      </c>
      <c r="BB62" s="145">
        <v>25</v>
      </c>
      <c r="BC62" s="145">
        <v>30</v>
      </c>
      <c r="BD62" s="145">
        <v>30</v>
      </c>
      <c r="BE62" s="145">
        <v>25</v>
      </c>
      <c r="BF62" s="145">
        <v>25</v>
      </c>
      <c r="BG62" s="145">
        <v>25</v>
      </c>
      <c r="BH62" s="145">
        <v>25</v>
      </c>
      <c r="BI62" s="145">
        <v>20</v>
      </c>
      <c r="BJ62" s="145">
        <v>25</v>
      </c>
    </row>
    <row r="63" spans="2:62" x14ac:dyDescent="0.2">
      <c r="B63" s="119" t="s">
        <v>297</v>
      </c>
      <c r="C63" s="144">
        <v>10</v>
      </c>
      <c r="D63" s="145">
        <v>15</v>
      </c>
      <c r="E63" s="145">
        <v>20</v>
      </c>
      <c r="F63" s="145">
        <v>20</v>
      </c>
      <c r="G63" s="145">
        <v>20</v>
      </c>
      <c r="H63" s="145">
        <v>15</v>
      </c>
      <c r="I63" s="145">
        <v>10</v>
      </c>
      <c r="J63" s="145">
        <v>10</v>
      </c>
      <c r="K63" s="145">
        <v>10</v>
      </c>
      <c r="L63" s="252">
        <v>10</v>
      </c>
      <c r="M63" s="144">
        <v>10</v>
      </c>
      <c r="N63" s="145">
        <v>5</v>
      </c>
      <c r="O63" s="145">
        <v>5</v>
      </c>
      <c r="P63" s="145">
        <v>10</v>
      </c>
      <c r="Q63" s="145">
        <v>10</v>
      </c>
      <c r="R63" s="145">
        <v>10</v>
      </c>
      <c r="S63" s="145">
        <v>5</v>
      </c>
      <c r="T63" s="145">
        <v>10</v>
      </c>
      <c r="U63" s="145">
        <v>5</v>
      </c>
      <c r="V63" s="252">
        <v>5</v>
      </c>
      <c r="W63" s="144">
        <v>0</v>
      </c>
      <c r="X63" s="145">
        <v>0</v>
      </c>
      <c r="Y63" s="145">
        <v>0</v>
      </c>
      <c r="Z63" s="145">
        <v>0</v>
      </c>
      <c r="AA63" s="145">
        <v>0</v>
      </c>
      <c r="AB63" s="145">
        <v>0</v>
      </c>
      <c r="AC63" s="145">
        <v>0</v>
      </c>
      <c r="AD63" s="145">
        <v>0</v>
      </c>
      <c r="AE63" s="145">
        <v>0</v>
      </c>
      <c r="AF63" s="252">
        <v>5</v>
      </c>
      <c r="AG63" s="144">
        <v>20</v>
      </c>
      <c r="AH63" s="145">
        <v>20</v>
      </c>
      <c r="AI63" s="145">
        <v>25</v>
      </c>
      <c r="AJ63" s="145">
        <v>30</v>
      </c>
      <c r="AK63" s="145">
        <v>30</v>
      </c>
      <c r="AL63" s="145">
        <v>20</v>
      </c>
      <c r="AM63" s="145">
        <v>15</v>
      </c>
      <c r="AN63" s="145">
        <v>20</v>
      </c>
      <c r="AO63" s="145">
        <v>20</v>
      </c>
      <c r="AP63" s="252">
        <v>15</v>
      </c>
      <c r="AQ63" s="144">
        <v>10</v>
      </c>
      <c r="AR63" s="145">
        <v>10</v>
      </c>
      <c r="AS63" s="145">
        <v>15</v>
      </c>
      <c r="AT63" s="145">
        <v>15</v>
      </c>
      <c r="AU63" s="145">
        <v>10</v>
      </c>
      <c r="AV63" s="145">
        <v>5</v>
      </c>
      <c r="AW63" s="145">
        <v>5</v>
      </c>
      <c r="AX63" s="145">
        <v>5</v>
      </c>
      <c r="AY63" s="145">
        <v>5</v>
      </c>
      <c r="AZ63" s="252">
        <v>10</v>
      </c>
      <c r="BA63" s="144">
        <v>25</v>
      </c>
      <c r="BB63" s="145">
        <v>25</v>
      </c>
      <c r="BC63" s="145">
        <v>35</v>
      </c>
      <c r="BD63" s="145">
        <v>40</v>
      </c>
      <c r="BE63" s="145">
        <v>35</v>
      </c>
      <c r="BF63" s="145">
        <v>25</v>
      </c>
      <c r="BG63" s="145">
        <v>20</v>
      </c>
      <c r="BH63" s="145">
        <v>25</v>
      </c>
      <c r="BI63" s="145">
        <v>25</v>
      </c>
      <c r="BJ63" s="145">
        <v>25</v>
      </c>
    </row>
    <row r="64" spans="2:62" x14ac:dyDescent="0.2">
      <c r="B64" s="119" t="s">
        <v>288</v>
      </c>
      <c r="C64" s="144">
        <v>30</v>
      </c>
      <c r="D64" s="145">
        <v>30</v>
      </c>
      <c r="E64" s="145">
        <v>30</v>
      </c>
      <c r="F64" s="145">
        <v>25</v>
      </c>
      <c r="G64" s="145">
        <v>15</v>
      </c>
      <c r="H64" s="145">
        <v>10</v>
      </c>
      <c r="I64" s="145">
        <v>5</v>
      </c>
      <c r="J64" s="145">
        <v>10</v>
      </c>
      <c r="K64" s="145">
        <v>15</v>
      </c>
      <c r="L64" s="252">
        <v>20</v>
      </c>
      <c r="M64" s="144">
        <v>5</v>
      </c>
      <c r="N64" s="145">
        <v>5</v>
      </c>
      <c r="O64" s="145">
        <v>5</v>
      </c>
      <c r="P64" s="145">
        <v>5</v>
      </c>
      <c r="Q64" s="145">
        <v>5</v>
      </c>
      <c r="R64" s="145">
        <v>5</v>
      </c>
      <c r="S64" s="145">
        <v>5</v>
      </c>
      <c r="T64" s="145">
        <v>5</v>
      </c>
      <c r="U64" s="145">
        <v>5</v>
      </c>
      <c r="V64" s="252">
        <v>5</v>
      </c>
      <c r="W64" s="144">
        <v>0</v>
      </c>
      <c r="X64" s="145">
        <v>0</v>
      </c>
      <c r="Y64" s="145">
        <v>0</v>
      </c>
      <c r="Z64" s="145">
        <v>0</v>
      </c>
      <c r="AA64" s="145">
        <v>0</v>
      </c>
      <c r="AB64" s="145">
        <v>0</v>
      </c>
      <c r="AC64" s="145">
        <v>0</v>
      </c>
      <c r="AD64" s="145">
        <v>0</v>
      </c>
      <c r="AE64" s="145">
        <v>0</v>
      </c>
      <c r="AF64" s="252">
        <v>0</v>
      </c>
      <c r="AG64" s="144">
        <v>35</v>
      </c>
      <c r="AH64" s="145">
        <v>35</v>
      </c>
      <c r="AI64" s="145">
        <v>35</v>
      </c>
      <c r="AJ64" s="145">
        <v>25</v>
      </c>
      <c r="AK64" s="145">
        <v>20</v>
      </c>
      <c r="AL64" s="145">
        <v>10</v>
      </c>
      <c r="AM64" s="145">
        <v>5</v>
      </c>
      <c r="AN64" s="145">
        <v>15</v>
      </c>
      <c r="AO64" s="145">
        <v>20</v>
      </c>
      <c r="AP64" s="252">
        <v>20</v>
      </c>
      <c r="AQ64" s="144">
        <v>5</v>
      </c>
      <c r="AR64" s="145">
        <v>5</v>
      </c>
      <c r="AS64" s="145">
        <v>0</v>
      </c>
      <c r="AT64" s="145">
        <v>5</v>
      </c>
      <c r="AU64" s="145">
        <v>5</v>
      </c>
      <c r="AV64" s="145">
        <v>5</v>
      </c>
      <c r="AW64" s="145">
        <v>5</v>
      </c>
      <c r="AX64" s="145">
        <v>0</v>
      </c>
      <c r="AY64" s="145">
        <v>5</v>
      </c>
      <c r="AZ64" s="252">
        <v>5</v>
      </c>
      <c r="BA64" s="144">
        <v>40</v>
      </c>
      <c r="BB64" s="145">
        <v>35</v>
      </c>
      <c r="BC64" s="145">
        <v>35</v>
      </c>
      <c r="BD64" s="145">
        <v>30</v>
      </c>
      <c r="BE64" s="145">
        <v>20</v>
      </c>
      <c r="BF64" s="145">
        <v>15</v>
      </c>
      <c r="BG64" s="145">
        <v>10</v>
      </c>
      <c r="BH64" s="145">
        <v>15</v>
      </c>
      <c r="BI64" s="145">
        <v>20</v>
      </c>
      <c r="BJ64" s="145">
        <v>25</v>
      </c>
    </row>
    <row r="65" spans="2:62" x14ac:dyDescent="0.2">
      <c r="B65" s="119" t="s">
        <v>298</v>
      </c>
      <c r="C65" s="144">
        <v>20</v>
      </c>
      <c r="D65" s="145">
        <v>15</v>
      </c>
      <c r="E65" s="145">
        <v>15</v>
      </c>
      <c r="F65" s="145">
        <v>15</v>
      </c>
      <c r="G65" s="145">
        <v>20</v>
      </c>
      <c r="H65" s="145">
        <v>20</v>
      </c>
      <c r="I65" s="145">
        <v>20</v>
      </c>
      <c r="J65" s="145">
        <v>20</v>
      </c>
      <c r="K65" s="145">
        <v>15</v>
      </c>
      <c r="L65" s="252">
        <v>20</v>
      </c>
      <c r="M65" s="144">
        <v>5</v>
      </c>
      <c r="N65" s="145">
        <v>5</v>
      </c>
      <c r="O65" s="145">
        <v>5</v>
      </c>
      <c r="P65" s="145">
        <v>5</v>
      </c>
      <c r="Q65" s="145">
        <v>5</v>
      </c>
      <c r="R65" s="145">
        <v>5</v>
      </c>
      <c r="S65" s="145">
        <v>5</v>
      </c>
      <c r="T65" s="145">
        <v>5</v>
      </c>
      <c r="U65" s="145">
        <v>5</v>
      </c>
      <c r="V65" s="252">
        <v>5</v>
      </c>
      <c r="W65" s="144">
        <v>0</v>
      </c>
      <c r="X65" s="145">
        <v>0</v>
      </c>
      <c r="Y65" s="145">
        <v>0</v>
      </c>
      <c r="Z65" s="145">
        <v>0</v>
      </c>
      <c r="AA65" s="145">
        <v>0</v>
      </c>
      <c r="AB65" s="145">
        <v>0</v>
      </c>
      <c r="AC65" s="145">
        <v>0</v>
      </c>
      <c r="AD65" s="145">
        <v>0</v>
      </c>
      <c r="AE65" s="145">
        <v>0</v>
      </c>
      <c r="AF65" s="252">
        <v>0</v>
      </c>
      <c r="AG65" s="144">
        <v>20</v>
      </c>
      <c r="AH65" s="145">
        <v>20</v>
      </c>
      <c r="AI65" s="145">
        <v>15</v>
      </c>
      <c r="AJ65" s="145">
        <v>20</v>
      </c>
      <c r="AK65" s="145">
        <v>20</v>
      </c>
      <c r="AL65" s="145">
        <v>25</v>
      </c>
      <c r="AM65" s="145">
        <v>20</v>
      </c>
      <c r="AN65" s="145">
        <v>20</v>
      </c>
      <c r="AO65" s="145">
        <v>20</v>
      </c>
      <c r="AP65" s="252">
        <v>20</v>
      </c>
      <c r="AQ65" s="144">
        <v>5</v>
      </c>
      <c r="AR65" s="145">
        <v>5</v>
      </c>
      <c r="AS65" s="145">
        <v>5</v>
      </c>
      <c r="AT65" s="145">
        <v>0</v>
      </c>
      <c r="AU65" s="145">
        <v>5</v>
      </c>
      <c r="AV65" s="145">
        <v>5</v>
      </c>
      <c r="AW65" s="145">
        <v>0</v>
      </c>
      <c r="AX65" s="145">
        <v>5</v>
      </c>
      <c r="AY65" s="145">
        <v>0</v>
      </c>
      <c r="AZ65" s="252">
        <v>5</v>
      </c>
      <c r="BA65" s="144">
        <v>25</v>
      </c>
      <c r="BB65" s="145">
        <v>20</v>
      </c>
      <c r="BC65" s="145">
        <v>15</v>
      </c>
      <c r="BD65" s="145">
        <v>20</v>
      </c>
      <c r="BE65" s="145">
        <v>20</v>
      </c>
      <c r="BF65" s="145">
        <v>25</v>
      </c>
      <c r="BG65" s="145">
        <v>20</v>
      </c>
      <c r="BH65" s="145">
        <v>20</v>
      </c>
      <c r="BI65" s="145">
        <v>20</v>
      </c>
      <c r="BJ65" s="145">
        <v>25</v>
      </c>
    </row>
    <row r="66" spans="2:62" x14ac:dyDescent="0.2">
      <c r="B66" s="119" t="s">
        <v>309</v>
      </c>
      <c r="C66" s="144">
        <v>15</v>
      </c>
      <c r="D66" s="145">
        <v>15</v>
      </c>
      <c r="E66" s="145">
        <v>15</v>
      </c>
      <c r="F66" s="145">
        <v>15</v>
      </c>
      <c r="G66" s="145">
        <v>10</v>
      </c>
      <c r="H66" s="145">
        <v>5</v>
      </c>
      <c r="I66" s="145">
        <v>5</v>
      </c>
      <c r="J66" s="145">
        <v>15</v>
      </c>
      <c r="K66" s="145">
        <v>20</v>
      </c>
      <c r="L66" s="252">
        <v>20</v>
      </c>
      <c r="M66" s="144">
        <v>5</v>
      </c>
      <c r="N66" s="145">
        <v>5</v>
      </c>
      <c r="O66" s="145">
        <v>5</v>
      </c>
      <c r="P66" s="145">
        <v>5</v>
      </c>
      <c r="Q66" s="145">
        <v>5</v>
      </c>
      <c r="R66" s="145">
        <v>5</v>
      </c>
      <c r="S66" s="145">
        <v>5</v>
      </c>
      <c r="T66" s="145">
        <v>5</v>
      </c>
      <c r="U66" s="145">
        <v>0</v>
      </c>
      <c r="V66" s="252">
        <v>5</v>
      </c>
      <c r="W66" s="144">
        <v>0</v>
      </c>
      <c r="X66" s="145">
        <v>0</v>
      </c>
      <c r="Y66" s="145">
        <v>0</v>
      </c>
      <c r="Z66" s="145">
        <v>0</v>
      </c>
      <c r="AA66" s="145">
        <v>0</v>
      </c>
      <c r="AB66" s="145">
        <v>0</v>
      </c>
      <c r="AC66" s="145">
        <v>0</v>
      </c>
      <c r="AD66" s="145">
        <v>0</v>
      </c>
      <c r="AE66" s="145">
        <v>0</v>
      </c>
      <c r="AF66" s="252">
        <v>0</v>
      </c>
      <c r="AG66" s="144">
        <v>15</v>
      </c>
      <c r="AH66" s="145">
        <v>15</v>
      </c>
      <c r="AI66" s="145">
        <v>15</v>
      </c>
      <c r="AJ66" s="145">
        <v>15</v>
      </c>
      <c r="AK66" s="145">
        <v>10</v>
      </c>
      <c r="AL66" s="145">
        <v>10</v>
      </c>
      <c r="AM66" s="145">
        <v>5</v>
      </c>
      <c r="AN66" s="145">
        <v>15</v>
      </c>
      <c r="AO66" s="145">
        <v>20</v>
      </c>
      <c r="AP66" s="252">
        <v>20</v>
      </c>
      <c r="AQ66" s="144">
        <v>5</v>
      </c>
      <c r="AR66" s="145">
        <v>5</v>
      </c>
      <c r="AS66" s="145">
        <v>10</v>
      </c>
      <c r="AT66" s="145">
        <v>5</v>
      </c>
      <c r="AU66" s="145">
        <v>5</v>
      </c>
      <c r="AV66" s="145">
        <v>0</v>
      </c>
      <c r="AW66" s="145">
        <v>0</v>
      </c>
      <c r="AX66" s="145">
        <v>0</v>
      </c>
      <c r="AY66" s="145">
        <v>0</v>
      </c>
      <c r="AZ66" s="252">
        <v>5</v>
      </c>
      <c r="BA66" s="144">
        <v>15</v>
      </c>
      <c r="BB66" s="145">
        <v>15</v>
      </c>
      <c r="BC66" s="145">
        <v>25</v>
      </c>
      <c r="BD66" s="145">
        <v>20</v>
      </c>
      <c r="BE66" s="145">
        <v>15</v>
      </c>
      <c r="BF66" s="145">
        <v>10</v>
      </c>
      <c r="BG66" s="145">
        <v>5</v>
      </c>
      <c r="BH66" s="145">
        <v>15</v>
      </c>
      <c r="BI66" s="145">
        <v>20</v>
      </c>
      <c r="BJ66" s="145">
        <v>20</v>
      </c>
    </row>
    <row r="67" spans="2:62" x14ac:dyDescent="0.2">
      <c r="B67" s="119" t="s">
        <v>290</v>
      </c>
      <c r="C67" s="144">
        <v>20</v>
      </c>
      <c r="D67" s="145">
        <v>10</v>
      </c>
      <c r="E67" s="145">
        <v>10</v>
      </c>
      <c r="F67" s="145">
        <v>10</v>
      </c>
      <c r="G67" s="145">
        <v>10</v>
      </c>
      <c r="H67" s="145">
        <v>10</v>
      </c>
      <c r="I67" s="145">
        <v>5</v>
      </c>
      <c r="J67" s="145">
        <v>5</v>
      </c>
      <c r="K67" s="145">
        <v>10</v>
      </c>
      <c r="L67" s="252">
        <v>10</v>
      </c>
      <c r="M67" s="144">
        <v>10</v>
      </c>
      <c r="N67" s="145">
        <v>10</v>
      </c>
      <c r="O67" s="145">
        <v>15</v>
      </c>
      <c r="P67" s="145">
        <v>10</v>
      </c>
      <c r="Q67" s="145">
        <v>10</v>
      </c>
      <c r="R67" s="145">
        <v>5</v>
      </c>
      <c r="S67" s="145">
        <v>5</v>
      </c>
      <c r="T67" s="145">
        <v>5</v>
      </c>
      <c r="U67" s="145">
        <v>5</v>
      </c>
      <c r="V67" s="252">
        <v>5</v>
      </c>
      <c r="W67" s="144">
        <v>0</v>
      </c>
      <c r="X67" s="145">
        <v>0</v>
      </c>
      <c r="Y67" s="145">
        <v>0</v>
      </c>
      <c r="Z67" s="145">
        <v>0</v>
      </c>
      <c r="AA67" s="145">
        <v>0</v>
      </c>
      <c r="AB67" s="145">
        <v>0</v>
      </c>
      <c r="AC67" s="145">
        <v>0</v>
      </c>
      <c r="AD67" s="145">
        <v>0</v>
      </c>
      <c r="AE67" s="145">
        <v>0</v>
      </c>
      <c r="AF67" s="252">
        <v>0</v>
      </c>
      <c r="AG67" s="144">
        <v>25</v>
      </c>
      <c r="AH67" s="145">
        <v>25</v>
      </c>
      <c r="AI67" s="145">
        <v>25</v>
      </c>
      <c r="AJ67" s="145">
        <v>20</v>
      </c>
      <c r="AK67" s="145">
        <v>25</v>
      </c>
      <c r="AL67" s="145">
        <v>10</v>
      </c>
      <c r="AM67" s="145">
        <v>10</v>
      </c>
      <c r="AN67" s="145">
        <v>15</v>
      </c>
      <c r="AO67" s="145">
        <v>15</v>
      </c>
      <c r="AP67" s="252">
        <v>15</v>
      </c>
      <c r="AQ67" s="144">
        <v>5</v>
      </c>
      <c r="AR67" s="145">
        <v>15</v>
      </c>
      <c r="AS67" s="145">
        <v>10</v>
      </c>
      <c r="AT67" s="145">
        <v>10</v>
      </c>
      <c r="AU67" s="145">
        <v>10</v>
      </c>
      <c r="AV67" s="145">
        <v>5</v>
      </c>
      <c r="AW67" s="145">
        <v>5</v>
      </c>
      <c r="AX67" s="145">
        <v>10</v>
      </c>
      <c r="AY67" s="145">
        <v>10</v>
      </c>
      <c r="AZ67" s="252">
        <v>10</v>
      </c>
      <c r="BA67" s="144">
        <v>35</v>
      </c>
      <c r="BB67" s="145">
        <v>40</v>
      </c>
      <c r="BC67" s="145">
        <v>35</v>
      </c>
      <c r="BD67" s="145">
        <v>30</v>
      </c>
      <c r="BE67" s="145">
        <v>35</v>
      </c>
      <c r="BF67" s="145">
        <v>20</v>
      </c>
      <c r="BG67" s="145">
        <v>10</v>
      </c>
      <c r="BH67" s="145">
        <v>20</v>
      </c>
      <c r="BI67" s="145">
        <v>20</v>
      </c>
      <c r="BJ67" s="145">
        <v>20</v>
      </c>
    </row>
    <row r="68" spans="2:62" x14ac:dyDescent="0.2">
      <c r="B68" s="119" t="s">
        <v>317</v>
      </c>
      <c r="C68" s="144">
        <v>5</v>
      </c>
      <c r="D68" s="145">
        <v>10</v>
      </c>
      <c r="E68" s="145">
        <v>15</v>
      </c>
      <c r="F68" s="145">
        <v>10</v>
      </c>
      <c r="G68" s="145">
        <v>10</v>
      </c>
      <c r="H68" s="145">
        <v>10</v>
      </c>
      <c r="I68" s="145">
        <v>15</v>
      </c>
      <c r="J68" s="145">
        <v>15</v>
      </c>
      <c r="K68" s="145">
        <v>10</v>
      </c>
      <c r="L68" s="252">
        <v>15</v>
      </c>
      <c r="M68" s="144">
        <v>5</v>
      </c>
      <c r="N68" s="145">
        <v>5</v>
      </c>
      <c r="O68" s="145">
        <v>5</v>
      </c>
      <c r="P68" s="145">
        <v>5</v>
      </c>
      <c r="Q68" s="145">
        <v>5</v>
      </c>
      <c r="R68" s="145">
        <v>5</v>
      </c>
      <c r="S68" s="145">
        <v>5</v>
      </c>
      <c r="T68" s="145">
        <v>5</v>
      </c>
      <c r="U68" s="145">
        <v>5</v>
      </c>
      <c r="V68" s="252">
        <v>0</v>
      </c>
      <c r="W68" s="144">
        <v>0</v>
      </c>
      <c r="X68" s="145">
        <v>0</v>
      </c>
      <c r="Y68" s="145">
        <v>0</v>
      </c>
      <c r="Z68" s="145">
        <v>0</v>
      </c>
      <c r="AA68" s="145">
        <v>0</v>
      </c>
      <c r="AB68" s="145">
        <v>0</v>
      </c>
      <c r="AC68" s="145">
        <v>0</v>
      </c>
      <c r="AD68" s="145">
        <v>0</v>
      </c>
      <c r="AE68" s="145">
        <v>0</v>
      </c>
      <c r="AF68" s="252">
        <v>0</v>
      </c>
      <c r="AG68" s="144">
        <v>5</v>
      </c>
      <c r="AH68" s="145">
        <v>10</v>
      </c>
      <c r="AI68" s="145">
        <v>15</v>
      </c>
      <c r="AJ68" s="145">
        <v>15</v>
      </c>
      <c r="AK68" s="145">
        <v>15</v>
      </c>
      <c r="AL68" s="145">
        <v>15</v>
      </c>
      <c r="AM68" s="145">
        <v>15</v>
      </c>
      <c r="AN68" s="145">
        <v>20</v>
      </c>
      <c r="AO68" s="145">
        <v>10</v>
      </c>
      <c r="AP68" s="252">
        <v>15</v>
      </c>
      <c r="AQ68" s="144">
        <v>5</v>
      </c>
      <c r="AR68" s="145">
        <v>5</v>
      </c>
      <c r="AS68" s="145">
        <v>5</v>
      </c>
      <c r="AT68" s="145">
        <v>5</v>
      </c>
      <c r="AU68" s="145">
        <v>5</v>
      </c>
      <c r="AV68" s="145">
        <v>5</v>
      </c>
      <c r="AW68" s="145">
        <v>5</v>
      </c>
      <c r="AX68" s="145">
        <v>5</v>
      </c>
      <c r="AY68" s="145">
        <v>5</v>
      </c>
      <c r="AZ68" s="252">
        <v>5</v>
      </c>
      <c r="BA68" s="144">
        <v>10</v>
      </c>
      <c r="BB68" s="145">
        <v>20</v>
      </c>
      <c r="BC68" s="145">
        <v>20</v>
      </c>
      <c r="BD68" s="145">
        <v>20</v>
      </c>
      <c r="BE68" s="145">
        <v>20</v>
      </c>
      <c r="BF68" s="145">
        <v>20</v>
      </c>
      <c r="BG68" s="145">
        <v>20</v>
      </c>
      <c r="BH68" s="145">
        <v>20</v>
      </c>
      <c r="BI68" s="145">
        <v>15</v>
      </c>
      <c r="BJ68" s="145">
        <v>20</v>
      </c>
    </row>
    <row r="69" spans="2:62" x14ac:dyDescent="0.2">
      <c r="B69" s="119" t="s">
        <v>315</v>
      </c>
      <c r="C69" s="144">
        <v>10</v>
      </c>
      <c r="D69" s="145">
        <v>5</v>
      </c>
      <c r="E69" s="145">
        <v>5</v>
      </c>
      <c r="F69" s="145">
        <v>10</v>
      </c>
      <c r="G69" s="145">
        <v>10</v>
      </c>
      <c r="H69" s="145">
        <v>5</v>
      </c>
      <c r="I69" s="145">
        <v>5</v>
      </c>
      <c r="J69" s="145">
        <v>10</v>
      </c>
      <c r="K69" s="145">
        <v>10</v>
      </c>
      <c r="L69" s="252">
        <v>10</v>
      </c>
      <c r="M69" s="144">
        <v>0</v>
      </c>
      <c r="N69" s="145">
        <v>5</v>
      </c>
      <c r="O69" s="145">
        <v>5</v>
      </c>
      <c r="P69" s="145">
        <v>5</v>
      </c>
      <c r="Q69" s="145">
        <v>5</v>
      </c>
      <c r="R69" s="145">
        <v>5</v>
      </c>
      <c r="S69" s="145">
        <v>5</v>
      </c>
      <c r="T69" s="145">
        <v>5</v>
      </c>
      <c r="U69" s="145">
        <v>5</v>
      </c>
      <c r="V69" s="252">
        <v>5</v>
      </c>
      <c r="W69" s="144">
        <v>0</v>
      </c>
      <c r="X69" s="145">
        <v>0</v>
      </c>
      <c r="Y69" s="145">
        <v>0</v>
      </c>
      <c r="Z69" s="145">
        <v>0</v>
      </c>
      <c r="AA69" s="145">
        <v>0</v>
      </c>
      <c r="AB69" s="145">
        <v>0</v>
      </c>
      <c r="AC69" s="145">
        <v>0</v>
      </c>
      <c r="AD69" s="145">
        <v>0</v>
      </c>
      <c r="AE69" s="145">
        <v>0</v>
      </c>
      <c r="AF69" s="252">
        <v>0</v>
      </c>
      <c r="AG69" s="144">
        <v>10</v>
      </c>
      <c r="AH69" s="145">
        <v>5</v>
      </c>
      <c r="AI69" s="145">
        <v>5</v>
      </c>
      <c r="AJ69" s="145">
        <v>10</v>
      </c>
      <c r="AK69" s="145">
        <v>10</v>
      </c>
      <c r="AL69" s="145">
        <v>10</v>
      </c>
      <c r="AM69" s="145">
        <v>5</v>
      </c>
      <c r="AN69" s="145">
        <v>10</v>
      </c>
      <c r="AO69" s="145">
        <v>10</v>
      </c>
      <c r="AP69" s="252">
        <v>15</v>
      </c>
      <c r="AQ69" s="144">
        <v>0</v>
      </c>
      <c r="AR69" s="145">
        <v>5</v>
      </c>
      <c r="AS69" s="145">
        <v>5</v>
      </c>
      <c r="AT69" s="145">
        <v>5</v>
      </c>
      <c r="AU69" s="145">
        <v>5</v>
      </c>
      <c r="AV69" s="145">
        <v>5</v>
      </c>
      <c r="AW69" s="145">
        <v>5</v>
      </c>
      <c r="AX69" s="145">
        <v>5</v>
      </c>
      <c r="AY69" s="145">
        <v>5</v>
      </c>
      <c r="AZ69" s="252">
        <v>5</v>
      </c>
      <c r="BA69" s="144">
        <v>10</v>
      </c>
      <c r="BB69" s="145">
        <v>5</v>
      </c>
      <c r="BC69" s="145">
        <v>10</v>
      </c>
      <c r="BD69" s="145">
        <v>10</v>
      </c>
      <c r="BE69" s="145">
        <v>10</v>
      </c>
      <c r="BF69" s="145">
        <v>10</v>
      </c>
      <c r="BG69" s="145">
        <v>5</v>
      </c>
      <c r="BH69" s="145">
        <v>10</v>
      </c>
      <c r="BI69" s="145">
        <v>10</v>
      </c>
      <c r="BJ69" s="145">
        <v>20</v>
      </c>
    </row>
    <row r="70" spans="2:62" x14ac:dyDescent="0.2">
      <c r="B70" s="119" t="s">
        <v>307</v>
      </c>
      <c r="C70" s="144">
        <v>15</v>
      </c>
      <c r="D70" s="145">
        <v>15</v>
      </c>
      <c r="E70" s="145">
        <v>15</v>
      </c>
      <c r="F70" s="145">
        <v>10</v>
      </c>
      <c r="G70" s="145">
        <v>10</v>
      </c>
      <c r="H70" s="145">
        <v>5</v>
      </c>
      <c r="I70" s="145">
        <v>10</v>
      </c>
      <c r="J70" s="145">
        <v>5</v>
      </c>
      <c r="K70" s="145">
        <v>10</v>
      </c>
      <c r="L70" s="252">
        <v>15</v>
      </c>
      <c r="M70" s="144">
        <v>5</v>
      </c>
      <c r="N70" s="145">
        <v>5</v>
      </c>
      <c r="O70" s="145">
        <v>5</v>
      </c>
      <c r="P70" s="145">
        <v>5</v>
      </c>
      <c r="Q70" s="145">
        <v>5</v>
      </c>
      <c r="R70" s="145">
        <v>5</v>
      </c>
      <c r="S70" s="145">
        <v>5</v>
      </c>
      <c r="T70" s="145">
        <v>5</v>
      </c>
      <c r="U70" s="145">
        <v>5</v>
      </c>
      <c r="V70" s="252">
        <v>5</v>
      </c>
      <c r="W70" s="144">
        <v>0</v>
      </c>
      <c r="X70" s="145">
        <v>0</v>
      </c>
      <c r="Y70" s="145">
        <v>0</v>
      </c>
      <c r="Z70" s="145">
        <v>0</v>
      </c>
      <c r="AA70" s="145">
        <v>0</v>
      </c>
      <c r="AB70" s="145">
        <v>5</v>
      </c>
      <c r="AC70" s="145">
        <v>0</v>
      </c>
      <c r="AD70" s="145">
        <v>0</v>
      </c>
      <c r="AE70" s="145">
        <v>0</v>
      </c>
      <c r="AF70" s="252">
        <v>0</v>
      </c>
      <c r="AG70" s="144">
        <v>15</v>
      </c>
      <c r="AH70" s="145">
        <v>20</v>
      </c>
      <c r="AI70" s="145">
        <v>15</v>
      </c>
      <c r="AJ70" s="145">
        <v>15</v>
      </c>
      <c r="AK70" s="145">
        <v>15</v>
      </c>
      <c r="AL70" s="145">
        <v>10</v>
      </c>
      <c r="AM70" s="145">
        <v>10</v>
      </c>
      <c r="AN70" s="145">
        <v>10</v>
      </c>
      <c r="AO70" s="145">
        <v>10</v>
      </c>
      <c r="AP70" s="252">
        <v>15</v>
      </c>
      <c r="AQ70" s="144">
        <v>5</v>
      </c>
      <c r="AR70" s="145">
        <v>5</v>
      </c>
      <c r="AS70" s="145">
        <v>5</v>
      </c>
      <c r="AT70" s="145">
        <v>5</v>
      </c>
      <c r="AU70" s="145">
        <v>5</v>
      </c>
      <c r="AV70" s="145">
        <v>5</v>
      </c>
      <c r="AW70" s="145">
        <v>0</v>
      </c>
      <c r="AX70" s="145">
        <v>5</v>
      </c>
      <c r="AY70" s="145">
        <v>5</v>
      </c>
      <c r="AZ70" s="252">
        <v>5</v>
      </c>
      <c r="BA70" s="144">
        <v>15</v>
      </c>
      <c r="BB70" s="145">
        <v>20</v>
      </c>
      <c r="BC70" s="145">
        <v>20</v>
      </c>
      <c r="BD70" s="145">
        <v>15</v>
      </c>
      <c r="BE70" s="145">
        <v>20</v>
      </c>
      <c r="BF70" s="145">
        <v>10</v>
      </c>
      <c r="BG70" s="145">
        <v>10</v>
      </c>
      <c r="BH70" s="145">
        <v>10</v>
      </c>
      <c r="BI70" s="145">
        <v>10</v>
      </c>
      <c r="BJ70" s="145">
        <v>20</v>
      </c>
    </row>
    <row r="71" spans="2:62" x14ac:dyDescent="0.2">
      <c r="B71" s="119" t="s">
        <v>299</v>
      </c>
      <c r="C71" s="144">
        <v>15</v>
      </c>
      <c r="D71" s="145">
        <v>15</v>
      </c>
      <c r="E71" s="145">
        <v>15</v>
      </c>
      <c r="F71" s="145">
        <v>10</v>
      </c>
      <c r="G71" s="145">
        <v>15</v>
      </c>
      <c r="H71" s="145">
        <v>25</v>
      </c>
      <c r="I71" s="145">
        <v>20</v>
      </c>
      <c r="J71" s="145">
        <v>15</v>
      </c>
      <c r="K71" s="145">
        <v>10</v>
      </c>
      <c r="L71" s="252">
        <v>5</v>
      </c>
      <c r="M71" s="144">
        <v>5</v>
      </c>
      <c r="N71" s="145">
        <v>5</v>
      </c>
      <c r="O71" s="145">
        <v>5</v>
      </c>
      <c r="P71" s="145">
        <v>5</v>
      </c>
      <c r="Q71" s="145">
        <v>5</v>
      </c>
      <c r="R71" s="145">
        <v>5</v>
      </c>
      <c r="S71" s="145">
        <v>5</v>
      </c>
      <c r="T71" s="145">
        <v>0</v>
      </c>
      <c r="U71" s="145">
        <v>5</v>
      </c>
      <c r="V71" s="252">
        <v>5</v>
      </c>
      <c r="W71" s="144">
        <v>0</v>
      </c>
      <c r="X71" s="145">
        <v>5</v>
      </c>
      <c r="Y71" s="145">
        <v>5</v>
      </c>
      <c r="Z71" s="145">
        <v>0</v>
      </c>
      <c r="AA71" s="145">
        <v>0</v>
      </c>
      <c r="AB71" s="145">
        <v>15</v>
      </c>
      <c r="AC71" s="145">
        <v>5</v>
      </c>
      <c r="AD71" s="145">
        <v>10</v>
      </c>
      <c r="AE71" s="145">
        <v>10</v>
      </c>
      <c r="AF71" s="252">
        <v>10</v>
      </c>
      <c r="AG71" s="144">
        <v>20</v>
      </c>
      <c r="AH71" s="145">
        <v>15</v>
      </c>
      <c r="AI71" s="145">
        <v>15</v>
      </c>
      <c r="AJ71" s="145">
        <v>15</v>
      </c>
      <c r="AK71" s="145">
        <v>15</v>
      </c>
      <c r="AL71" s="145">
        <v>45</v>
      </c>
      <c r="AM71" s="145">
        <v>25</v>
      </c>
      <c r="AN71" s="145">
        <v>20</v>
      </c>
      <c r="AO71" s="145">
        <v>25</v>
      </c>
      <c r="AP71" s="252">
        <v>15</v>
      </c>
      <c r="AQ71" s="144">
        <v>0</v>
      </c>
      <c r="AR71" s="145">
        <v>5</v>
      </c>
      <c r="AS71" s="145">
        <v>5</v>
      </c>
      <c r="AT71" s="145">
        <v>5</v>
      </c>
      <c r="AU71" s="145">
        <v>5</v>
      </c>
      <c r="AV71" s="145">
        <v>5</v>
      </c>
      <c r="AW71" s="145">
        <v>5</v>
      </c>
      <c r="AX71" s="145">
        <v>5</v>
      </c>
      <c r="AY71" s="145">
        <v>5</v>
      </c>
      <c r="AZ71" s="252">
        <v>5</v>
      </c>
      <c r="BA71" s="144">
        <v>20</v>
      </c>
      <c r="BB71" s="145">
        <v>15</v>
      </c>
      <c r="BC71" s="145">
        <v>20</v>
      </c>
      <c r="BD71" s="145">
        <v>15</v>
      </c>
      <c r="BE71" s="145">
        <v>15</v>
      </c>
      <c r="BF71" s="145">
        <v>45</v>
      </c>
      <c r="BG71" s="145">
        <v>25</v>
      </c>
      <c r="BH71" s="145">
        <v>25</v>
      </c>
      <c r="BI71" s="145">
        <v>25</v>
      </c>
      <c r="BJ71" s="145">
        <v>20</v>
      </c>
    </row>
    <row r="72" spans="2:62" x14ac:dyDescent="0.2">
      <c r="B72" s="119" t="s">
        <v>304</v>
      </c>
      <c r="C72" s="144">
        <v>15</v>
      </c>
      <c r="D72" s="145">
        <v>10</v>
      </c>
      <c r="E72" s="145">
        <v>10</v>
      </c>
      <c r="F72" s="145">
        <v>5</v>
      </c>
      <c r="G72" s="145">
        <v>5</v>
      </c>
      <c r="H72" s="145">
        <v>5</v>
      </c>
      <c r="I72" s="145">
        <v>5</v>
      </c>
      <c r="J72" s="145">
        <v>10</v>
      </c>
      <c r="K72" s="145">
        <v>10</v>
      </c>
      <c r="L72" s="252">
        <v>15</v>
      </c>
      <c r="M72" s="144">
        <v>0</v>
      </c>
      <c r="N72" s="145">
        <v>0</v>
      </c>
      <c r="O72" s="145">
        <v>0</v>
      </c>
      <c r="P72" s="145">
        <v>0</v>
      </c>
      <c r="Q72" s="145">
        <v>0</v>
      </c>
      <c r="R72" s="145">
        <v>0</v>
      </c>
      <c r="S72" s="145">
        <v>0</v>
      </c>
      <c r="T72" s="145">
        <v>0</v>
      </c>
      <c r="U72" s="145">
        <v>0</v>
      </c>
      <c r="V72" s="252">
        <v>0</v>
      </c>
      <c r="W72" s="144">
        <v>0</v>
      </c>
      <c r="X72" s="145">
        <v>0</v>
      </c>
      <c r="Y72" s="145">
        <v>0</v>
      </c>
      <c r="Z72" s="145">
        <v>0</v>
      </c>
      <c r="AA72" s="145">
        <v>0</v>
      </c>
      <c r="AB72" s="145">
        <v>0</v>
      </c>
      <c r="AC72" s="145">
        <v>0</v>
      </c>
      <c r="AD72" s="145">
        <v>0</v>
      </c>
      <c r="AE72" s="145">
        <v>0</v>
      </c>
      <c r="AF72" s="252">
        <v>0</v>
      </c>
      <c r="AG72" s="144">
        <v>15</v>
      </c>
      <c r="AH72" s="145">
        <v>10</v>
      </c>
      <c r="AI72" s="145">
        <v>10</v>
      </c>
      <c r="AJ72" s="145">
        <v>5</v>
      </c>
      <c r="AK72" s="145">
        <v>5</v>
      </c>
      <c r="AL72" s="145">
        <v>5</v>
      </c>
      <c r="AM72" s="145">
        <v>5</v>
      </c>
      <c r="AN72" s="145">
        <v>10</v>
      </c>
      <c r="AO72" s="145">
        <v>10</v>
      </c>
      <c r="AP72" s="252">
        <v>15</v>
      </c>
      <c r="AQ72" s="144">
        <v>5</v>
      </c>
      <c r="AR72" s="145">
        <v>5</v>
      </c>
      <c r="AS72" s="145">
        <v>0</v>
      </c>
      <c r="AT72" s="145">
        <v>0</v>
      </c>
      <c r="AU72" s="145">
        <v>5</v>
      </c>
      <c r="AV72" s="145">
        <v>5</v>
      </c>
      <c r="AW72" s="145">
        <v>0</v>
      </c>
      <c r="AX72" s="145">
        <v>0</v>
      </c>
      <c r="AY72" s="145">
        <v>0</v>
      </c>
      <c r="AZ72" s="252">
        <v>5</v>
      </c>
      <c r="BA72" s="144">
        <v>15</v>
      </c>
      <c r="BB72" s="145">
        <v>15</v>
      </c>
      <c r="BC72" s="145">
        <v>10</v>
      </c>
      <c r="BD72" s="145">
        <v>5</v>
      </c>
      <c r="BE72" s="145">
        <v>5</v>
      </c>
      <c r="BF72" s="145">
        <v>10</v>
      </c>
      <c r="BG72" s="145">
        <v>5</v>
      </c>
      <c r="BH72" s="145">
        <v>10</v>
      </c>
      <c r="BI72" s="145">
        <v>10</v>
      </c>
      <c r="BJ72" s="145">
        <v>20</v>
      </c>
    </row>
    <row r="73" spans="2:62" x14ac:dyDescent="0.2">
      <c r="B73" s="119" t="s">
        <v>291</v>
      </c>
      <c r="C73" s="144">
        <v>10</v>
      </c>
      <c r="D73" s="145">
        <v>15</v>
      </c>
      <c r="E73" s="145">
        <v>25</v>
      </c>
      <c r="F73" s="145">
        <v>25</v>
      </c>
      <c r="G73" s="145">
        <v>20</v>
      </c>
      <c r="H73" s="145">
        <v>15</v>
      </c>
      <c r="I73" s="145">
        <v>10</v>
      </c>
      <c r="J73" s="145">
        <v>10</v>
      </c>
      <c r="K73" s="145">
        <v>10</v>
      </c>
      <c r="L73" s="252">
        <v>10</v>
      </c>
      <c r="M73" s="144">
        <v>20</v>
      </c>
      <c r="N73" s="145">
        <v>20</v>
      </c>
      <c r="O73" s="145">
        <v>20</v>
      </c>
      <c r="P73" s="145">
        <v>20</v>
      </c>
      <c r="Q73" s="145">
        <v>10</v>
      </c>
      <c r="R73" s="145">
        <v>10</v>
      </c>
      <c r="S73" s="145">
        <v>5</v>
      </c>
      <c r="T73" s="145">
        <v>5</v>
      </c>
      <c r="U73" s="145">
        <v>5</v>
      </c>
      <c r="V73" s="252">
        <v>5</v>
      </c>
      <c r="W73" s="144">
        <v>0</v>
      </c>
      <c r="X73" s="145">
        <v>0</v>
      </c>
      <c r="Y73" s="145">
        <v>0</v>
      </c>
      <c r="Z73" s="145">
        <v>0</v>
      </c>
      <c r="AA73" s="145">
        <v>0</v>
      </c>
      <c r="AB73" s="145">
        <v>0</v>
      </c>
      <c r="AC73" s="145">
        <v>0</v>
      </c>
      <c r="AD73" s="145">
        <v>0</v>
      </c>
      <c r="AE73" s="145">
        <v>0</v>
      </c>
      <c r="AF73" s="252">
        <v>0</v>
      </c>
      <c r="AG73" s="144">
        <v>30</v>
      </c>
      <c r="AH73" s="145">
        <v>35</v>
      </c>
      <c r="AI73" s="145">
        <v>45</v>
      </c>
      <c r="AJ73" s="145">
        <v>45</v>
      </c>
      <c r="AK73" s="145">
        <v>35</v>
      </c>
      <c r="AL73" s="145">
        <v>25</v>
      </c>
      <c r="AM73" s="145">
        <v>15</v>
      </c>
      <c r="AN73" s="145">
        <v>10</v>
      </c>
      <c r="AO73" s="145">
        <v>15</v>
      </c>
      <c r="AP73" s="252">
        <v>15</v>
      </c>
      <c r="AQ73" s="144">
        <v>5</v>
      </c>
      <c r="AR73" s="145">
        <v>5</v>
      </c>
      <c r="AS73" s="145">
        <v>5</v>
      </c>
      <c r="AT73" s="145">
        <v>5</v>
      </c>
      <c r="AU73" s="145">
        <v>5</v>
      </c>
      <c r="AV73" s="145">
        <v>5</v>
      </c>
      <c r="AW73" s="145">
        <v>5</v>
      </c>
      <c r="AX73" s="145">
        <v>5</v>
      </c>
      <c r="AY73" s="145">
        <v>5</v>
      </c>
      <c r="AZ73" s="252">
        <v>5</v>
      </c>
      <c r="BA73" s="144">
        <v>35</v>
      </c>
      <c r="BB73" s="145">
        <v>40</v>
      </c>
      <c r="BC73" s="145">
        <v>50</v>
      </c>
      <c r="BD73" s="145">
        <v>50</v>
      </c>
      <c r="BE73" s="145">
        <v>40</v>
      </c>
      <c r="BF73" s="145">
        <v>30</v>
      </c>
      <c r="BG73" s="145">
        <v>15</v>
      </c>
      <c r="BH73" s="145">
        <v>15</v>
      </c>
      <c r="BI73" s="145">
        <v>15</v>
      </c>
      <c r="BJ73" s="145">
        <v>20</v>
      </c>
    </row>
    <row r="74" spans="2:62" x14ac:dyDescent="0.2">
      <c r="B74" s="119" t="s">
        <v>311</v>
      </c>
      <c r="C74" s="144">
        <v>10</v>
      </c>
      <c r="D74" s="145">
        <v>10</v>
      </c>
      <c r="E74" s="145">
        <v>15</v>
      </c>
      <c r="F74" s="145">
        <v>10</v>
      </c>
      <c r="G74" s="145">
        <v>5</v>
      </c>
      <c r="H74" s="145">
        <v>5</v>
      </c>
      <c r="I74" s="145">
        <v>5</v>
      </c>
      <c r="J74" s="145">
        <v>5</v>
      </c>
      <c r="K74" s="145">
        <v>10</v>
      </c>
      <c r="L74" s="252">
        <v>15</v>
      </c>
      <c r="M74" s="144">
        <v>5</v>
      </c>
      <c r="N74" s="145">
        <v>5</v>
      </c>
      <c r="O74" s="145">
        <v>5</v>
      </c>
      <c r="P74" s="145">
        <v>5</v>
      </c>
      <c r="Q74" s="145">
        <v>0</v>
      </c>
      <c r="R74" s="145">
        <v>0</v>
      </c>
      <c r="S74" s="145">
        <v>0</v>
      </c>
      <c r="T74" s="145">
        <v>0</v>
      </c>
      <c r="U74" s="145">
        <v>0</v>
      </c>
      <c r="V74" s="252">
        <v>0</v>
      </c>
      <c r="W74" s="144">
        <v>0</v>
      </c>
      <c r="X74" s="145">
        <v>0</v>
      </c>
      <c r="Y74" s="145">
        <v>0</v>
      </c>
      <c r="Z74" s="145">
        <v>0</v>
      </c>
      <c r="AA74" s="145">
        <v>0</v>
      </c>
      <c r="AB74" s="145">
        <v>0</v>
      </c>
      <c r="AC74" s="145">
        <v>0</v>
      </c>
      <c r="AD74" s="145">
        <v>0</v>
      </c>
      <c r="AE74" s="145">
        <v>0</v>
      </c>
      <c r="AF74" s="252">
        <v>0</v>
      </c>
      <c r="AG74" s="144">
        <v>10</v>
      </c>
      <c r="AH74" s="145">
        <v>10</v>
      </c>
      <c r="AI74" s="145">
        <v>15</v>
      </c>
      <c r="AJ74" s="145">
        <v>10</v>
      </c>
      <c r="AK74" s="145">
        <v>5</v>
      </c>
      <c r="AL74" s="145">
        <v>5</v>
      </c>
      <c r="AM74" s="145">
        <v>5</v>
      </c>
      <c r="AN74" s="145">
        <v>5</v>
      </c>
      <c r="AO74" s="145">
        <v>10</v>
      </c>
      <c r="AP74" s="252">
        <v>15</v>
      </c>
      <c r="AQ74" s="144">
        <v>5</v>
      </c>
      <c r="AR74" s="145">
        <v>5</v>
      </c>
      <c r="AS74" s="145">
        <v>5</v>
      </c>
      <c r="AT74" s="145">
        <v>5</v>
      </c>
      <c r="AU74" s="145">
        <v>5</v>
      </c>
      <c r="AV74" s="145">
        <v>5</v>
      </c>
      <c r="AW74" s="145">
        <v>5</v>
      </c>
      <c r="AX74" s="145">
        <v>5</v>
      </c>
      <c r="AY74" s="145">
        <v>5</v>
      </c>
      <c r="AZ74" s="252">
        <v>0</v>
      </c>
      <c r="BA74" s="144">
        <v>10</v>
      </c>
      <c r="BB74" s="145">
        <v>15</v>
      </c>
      <c r="BC74" s="145">
        <v>15</v>
      </c>
      <c r="BD74" s="145">
        <v>10</v>
      </c>
      <c r="BE74" s="145">
        <v>5</v>
      </c>
      <c r="BF74" s="145">
        <v>5</v>
      </c>
      <c r="BG74" s="145">
        <v>5</v>
      </c>
      <c r="BH74" s="145">
        <v>5</v>
      </c>
      <c r="BI74" s="145">
        <v>10</v>
      </c>
      <c r="BJ74" s="145">
        <v>15</v>
      </c>
    </row>
    <row r="75" spans="2:62" x14ac:dyDescent="0.2">
      <c r="B75" s="119" t="s">
        <v>274</v>
      </c>
      <c r="C75" s="144">
        <v>75</v>
      </c>
      <c r="D75" s="145">
        <v>65</v>
      </c>
      <c r="E75" s="145">
        <v>65</v>
      </c>
      <c r="F75" s="145">
        <v>45</v>
      </c>
      <c r="G75" s="145">
        <v>40</v>
      </c>
      <c r="H75" s="145">
        <v>35</v>
      </c>
      <c r="I75" s="145">
        <v>25</v>
      </c>
      <c r="J75" s="145">
        <v>30</v>
      </c>
      <c r="K75" s="145">
        <v>20</v>
      </c>
      <c r="L75" s="252">
        <v>15</v>
      </c>
      <c r="M75" s="144">
        <v>5</v>
      </c>
      <c r="N75" s="145">
        <v>5</v>
      </c>
      <c r="O75" s="145">
        <v>0</v>
      </c>
      <c r="P75" s="145">
        <v>0</v>
      </c>
      <c r="Q75" s="145">
        <v>0</v>
      </c>
      <c r="R75" s="145">
        <v>5</v>
      </c>
      <c r="S75" s="145">
        <v>0</v>
      </c>
      <c r="T75" s="145">
        <v>0</v>
      </c>
      <c r="U75" s="145">
        <v>0</v>
      </c>
      <c r="V75" s="252">
        <v>0</v>
      </c>
      <c r="W75" s="144">
        <v>0</v>
      </c>
      <c r="X75" s="145">
        <v>0</v>
      </c>
      <c r="Y75" s="145">
        <v>0</v>
      </c>
      <c r="Z75" s="145">
        <v>0</v>
      </c>
      <c r="AA75" s="145">
        <v>0</v>
      </c>
      <c r="AB75" s="145">
        <v>0</v>
      </c>
      <c r="AC75" s="145">
        <v>0</v>
      </c>
      <c r="AD75" s="145">
        <v>0</v>
      </c>
      <c r="AE75" s="145">
        <v>0</v>
      </c>
      <c r="AF75" s="252">
        <v>0</v>
      </c>
      <c r="AG75" s="144">
        <v>80</v>
      </c>
      <c r="AH75" s="145">
        <v>65</v>
      </c>
      <c r="AI75" s="145">
        <v>65</v>
      </c>
      <c r="AJ75" s="145">
        <v>45</v>
      </c>
      <c r="AK75" s="145">
        <v>40</v>
      </c>
      <c r="AL75" s="145">
        <v>35</v>
      </c>
      <c r="AM75" s="145">
        <v>25</v>
      </c>
      <c r="AN75" s="145">
        <v>30</v>
      </c>
      <c r="AO75" s="145">
        <v>20</v>
      </c>
      <c r="AP75" s="252">
        <v>15</v>
      </c>
      <c r="AQ75" s="144">
        <v>5</v>
      </c>
      <c r="AR75" s="145">
        <v>5</v>
      </c>
      <c r="AS75" s="145">
        <v>10</v>
      </c>
      <c r="AT75" s="145">
        <v>10</v>
      </c>
      <c r="AU75" s="145">
        <v>10</v>
      </c>
      <c r="AV75" s="145">
        <v>5</v>
      </c>
      <c r="AW75" s="145">
        <v>0</v>
      </c>
      <c r="AX75" s="145">
        <v>0</v>
      </c>
      <c r="AY75" s="145">
        <v>0</v>
      </c>
      <c r="AZ75" s="252">
        <v>0</v>
      </c>
      <c r="BA75" s="144">
        <v>85</v>
      </c>
      <c r="BB75" s="145">
        <v>75</v>
      </c>
      <c r="BC75" s="145">
        <v>75</v>
      </c>
      <c r="BD75" s="145">
        <v>55</v>
      </c>
      <c r="BE75" s="145">
        <v>50</v>
      </c>
      <c r="BF75" s="145">
        <v>35</v>
      </c>
      <c r="BG75" s="145">
        <v>25</v>
      </c>
      <c r="BH75" s="145">
        <v>30</v>
      </c>
      <c r="BI75" s="145">
        <v>20</v>
      </c>
      <c r="BJ75" s="145">
        <v>15</v>
      </c>
    </row>
    <row r="76" spans="2:62" x14ac:dyDescent="0.2">
      <c r="B76" s="119" t="s">
        <v>302</v>
      </c>
      <c r="C76" s="144">
        <v>10</v>
      </c>
      <c r="D76" s="145">
        <v>5</v>
      </c>
      <c r="E76" s="145">
        <v>10</v>
      </c>
      <c r="F76" s="145">
        <v>15</v>
      </c>
      <c r="G76" s="145">
        <v>10</v>
      </c>
      <c r="H76" s="145">
        <v>10</v>
      </c>
      <c r="I76" s="145">
        <v>10</v>
      </c>
      <c r="J76" s="145">
        <v>15</v>
      </c>
      <c r="K76" s="145">
        <v>10</v>
      </c>
      <c r="L76" s="252">
        <v>10</v>
      </c>
      <c r="M76" s="144">
        <v>5</v>
      </c>
      <c r="N76" s="145">
        <v>5</v>
      </c>
      <c r="O76" s="145">
        <v>5</v>
      </c>
      <c r="P76" s="145">
        <v>5</v>
      </c>
      <c r="Q76" s="145">
        <v>5</v>
      </c>
      <c r="R76" s="145">
        <v>5</v>
      </c>
      <c r="S76" s="145">
        <v>5</v>
      </c>
      <c r="T76" s="145">
        <v>0</v>
      </c>
      <c r="U76" s="145">
        <v>0</v>
      </c>
      <c r="V76" s="252">
        <v>5</v>
      </c>
      <c r="W76" s="144">
        <v>0</v>
      </c>
      <c r="X76" s="145">
        <v>0</v>
      </c>
      <c r="Y76" s="145">
        <v>0</v>
      </c>
      <c r="Z76" s="145">
        <v>0</v>
      </c>
      <c r="AA76" s="145">
        <v>0</v>
      </c>
      <c r="AB76" s="145">
        <v>5</v>
      </c>
      <c r="AC76" s="145">
        <v>0</v>
      </c>
      <c r="AD76" s="145">
        <v>0</v>
      </c>
      <c r="AE76" s="145">
        <v>0</v>
      </c>
      <c r="AF76" s="252">
        <v>0</v>
      </c>
      <c r="AG76" s="144">
        <v>10</v>
      </c>
      <c r="AH76" s="145">
        <v>5</v>
      </c>
      <c r="AI76" s="145">
        <v>10</v>
      </c>
      <c r="AJ76" s="145">
        <v>15</v>
      </c>
      <c r="AK76" s="145">
        <v>15</v>
      </c>
      <c r="AL76" s="145">
        <v>15</v>
      </c>
      <c r="AM76" s="145">
        <v>10</v>
      </c>
      <c r="AN76" s="145">
        <v>15</v>
      </c>
      <c r="AO76" s="145">
        <v>10</v>
      </c>
      <c r="AP76" s="252">
        <v>15</v>
      </c>
      <c r="AQ76" s="144">
        <v>5</v>
      </c>
      <c r="AR76" s="145">
        <v>5</v>
      </c>
      <c r="AS76" s="145">
        <v>5</v>
      </c>
      <c r="AT76" s="145">
        <v>5</v>
      </c>
      <c r="AU76" s="145">
        <v>0</v>
      </c>
      <c r="AV76" s="145">
        <v>0</v>
      </c>
      <c r="AW76" s="145">
        <v>0</v>
      </c>
      <c r="AX76" s="145">
        <v>5</v>
      </c>
      <c r="AY76" s="145">
        <v>0</v>
      </c>
      <c r="AZ76" s="252">
        <v>5</v>
      </c>
      <c r="BA76" s="144">
        <v>15</v>
      </c>
      <c r="BB76" s="145">
        <v>10</v>
      </c>
      <c r="BC76" s="145">
        <v>15</v>
      </c>
      <c r="BD76" s="145">
        <v>15</v>
      </c>
      <c r="BE76" s="145">
        <v>15</v>
      </c>
      <c r="BF76" s="145">
        <v>15</v>
      </c>
      <c r="BG76" s="145">
        <v>10</v>
      </c>
      <c r="BH76" s="145">
        <v>15</v>
      </c>
      <c r="BI76" s="145">
        <v>10</v>
      </c>
      <c r="BJ76" s="145">
        <v>15</v>
      </c>
    </row>
    <row r="77" spans="2:62" x14ac:dyDescent="0.2">
      <c r="B77" s="119" t="s">
        <v>305</v>
      </c>
      <c r="C77" s="144">
        <v>10</v>
      </c>
      <c r="D77" s="145">
        <v>10</v>
      </c>
      <c r="E77" s="145">
        <v>10</v>
      </c>
      <c r="F77" s="145">
        <v>10</v>
      </c>
      <c r="G77" s="145">
        <v>5</v>
      </c>
      <c r="H77" s="145">
        <v>5</v>
      </c>
      <c r="I77" s="145">
        <v>5</v>
      </c>
      <c r="J77" s="145">
        <v>5</v>
      </c>
      <c r="K77" s="145">
        <v>5</v>
      </c>
      <c r="L77" s="252">
        <v>5</v>
      </c>
      <c r="M77" s="144">
        <v>5</v>
      </c>
      <c r="N77" s="145">
        <v>5</v>
      </c>
      <c r="O77" s="145">
        <v>5</v>
      </c>
      <c r="P77" s="145">
        <v>5</v>
      </c>
      <c r="Q77" s="145">
        <v>0</v>
      </c>
      <c r="R77" s="145">
        <v>5</v>
      </c>
      <c r="S77" s="145">
        <v>5</v>
      </c>
      <c r="T77" s="145">
        <v>5</v>
      </c>
      <c r="U77" s="145">
        <v>5</v>
      </c>
      <c r="V77" s="252">
        <v>0</v>
      </c>
      <c r="W77" s="144">
        <v>0</v>
      </c>
      <c r="X77" s="145">
        <v>0</v>
      </c>
      <c r="Y77" s="145">
        <v>0</v>
      </c>
      <c r="Z77" s="145">
        <v>0</v>
      </c>
      <c r="AA77" s="145">
        <v>0</v>
      </c>
      <c r="AB77" s="145">
        <v>0</v>
      </c>
      <c r="AC77" s="145">
        <v>0</v>
      </c>
      <c r="AD77" s="145">
        <v>0</v>
      </c>
      <c r="AE77" s="145">
        <v>0</v>
      </c>
      <c r="AF77" s="252">
        <v>0</v>
      </c>
      <c r="AG77" s="144">
        <v>10</v>
      </c>
      <c r="AH77" s="145">
        <v>10</v>
      </c>
      <c r="AI77" s="145">
        <v>10</v>
      </c>
      <c r="AJ77" s="145">
        <v>15</v>
      </c>
      <c r="AK77" s="145">
        <v>5</v>
      </c>
      <c r="AL77" s="145">
        <v>5</v>
      </c>
      <c r="AM77" s="145">
        <v>5</v>
      </c>
      <c r="AN77" s="145">
        <v>10</v>
      </c>
      <c r="AO77" s="145">
        <v>5</v>
      </c>
      <c r="AP77" s="252">
        <v>5</v>
      </c>
      <c r="AQ77" s="144">
        <v>5</v>
      </c>
      <c r="AR77" s="145">
        <v>5</v>
      </c>
      <c r="AS77" s="145">
        <v>5</v>
      </c>
      <c r="AT77" s="145">
        <v>5</v>
      </c>
      <c r="AU77" s="145">
        <v>5</v>
      </c>
      <c r="AV77" s="145">
        <v>5</v>
      </c>
      <c r="AW77" s="145">
        <v>0</v>
      </c>
      <c r="AX77" s="145">
        <v>0</v>
      </c>
      <c r="AY77" s="145">
        <v>5</v>
      </c>
      <c r="AZ77" s="252">
        <v>5</v>
      </c>
      <c r="BA77" s="144">
        <v>15</v>
      </c>
      <c r="BB77" s="145">
        <v>15</v>
      </c>
      <c r="BC77" s="145">
        <v>15</v>
      </c>
      <c r="BD77" s="145">
        <v>15</v>
      </c>
      <c r="BE77" s="145">
        <v>5</v>
      </c>
      <c r="BF77" s="145">
        <v>5</v>
      </c>
      <c r="BG77" s="145">
        <v>5</v>
      </c>
      <c r="BH77" s="145">
        <v>10</v>
      </c>
      <c r="BI77" s="145">
        <v>5</v>
      </c>
      <c r="BJ77" s="145">
        <v>15</v>
      </c>
    </row>
    <row r="78" spans="2:62" x14ac:dyDescent="0.2">
      <c r="B78" s="119" t="s">
        <v>310</v>
      </c>
      <c r="C78" s="144">
        <v>10</v>
      </c>
      <c r="D78" s="145">
        <v>10</v>
      </c>
      <c r="E78" s="145">
        <v>10</v>
      </c>
      <c r="F78" s="145">
        <v>5</v>
      </c>
      <c r="G78" s="145">
        <v>5</v>
      </c>
      <c r="H78" s="145">
        <v>5</v>
      </c>
      <c r="I78" s="145">
        <v>5</v>
      </c>
      <c r="J78" s="145">
        <v>5</v>
      </c>
      <c r="K78" s="145">
        <v>5</v>
      </c>
      <c r="L78" s="252">
        <v>5</v>
      </c>
      <c r="M78" s="144">
        <v>5</v>
      </c>
      <c r="N78" s="145">
        <v>5</v>
      </c>
      <c r="O78" s="145">
        <v>5</v>
      </c>
      <c r="P78" s="145">
        <v>5</v>
      </c>
      <c r="Q78" s="145">
        <v>5</v>
      </c>
      <c r="R78" s="145">
        <v>0</v>
      </c>
      <c r="S78" s="145">
        <v>0</v>
      </c>
      <c r="T78" s="145">
        <v>5</v>
      </c>
      <c r="U78" s="145">
        <v>5</v>
      </c>
      <c r="V78" s="252">
        <v>5</v>
      </c>
      <c r="W78" s="144">
        <v>0</v>
      </c>
      <c r="X78" s="145">
        <v>0</v>
      </c>
      <c r="Y78" s="145">
        <v>0</v>
      </c>
      <c r="Z78" s="145">
        <v>0</v>
      </c>
      <c r="AA78" s="145">
        <v>0</v>
      </c>
      <c r="AB78" s="145">
        <v>0</v>
      </c>
      <c r="AC78" s="145">
        <v>0</v>
      </c>
      <c r="AD78" s="145">
        <v>0</v>
      </c>
      <c r="AE78" s="145">
        <v>0</v>
      </c>
      <c r="AF78" s="252">
        <v>0</v>
      </c>
      <c r="AG78" s="144">
        <v>15</v>
      </c>
      <c r="AH78" s="145">
        <v>10</v>
      </c>
      <c r="AI78" s="145">
        <v>15</v>
      </c>
      <c r="AJ78" s="145">
        <v>10</v>
      </c>
      <c r="AK78" s="145">
        <v>5</v>
      </c>
      <c r="AL78" s="145">
        <v>5</v>
      </c>
      <c r="AM78" s="145">
        <v>5</v>
      </c>
      <c r="AN78" s="145">
        <v>5</v>
      </c>
      <c r="AO78" s="145">
        <v>10</v>
      </c>
      <c r="AP78" s="252">
        <v>10</v>
      </c>
      <c r="AQ78" s="144">
        <v>5</v>
      </c>
      <c r="AR78" s="145">
        <v>5</v>
      </c>
      <c r="AS78" s="145">
        <v>5</v>
      </c>
      <c r="AT78" s="145">
        <v>0</v>
      </c>
      <c r="AU78" s="145">
        <v>0</v>
      </c>
      <c r="AV78" s="145">
        <v>0</v>
      </c>
      <c r="AW78" s="145">
        <v>0</v>
      </c>
      <c r="AX78" s="145">
        <v>0</v>
      </c>
      <c r="AY78" s="145">
        <v>0</v>
      </c>
      <c r="AZ78" s="252">
        <v>5</v>
      </c>
      <c r="BA78" s="144">
        <v>15</v>
      </c>
      <c r="BB78" s="145">
        <v>15</v>
      </c>
      <c r="BC78" s="145">
        <v>15</v>
      </c>
      <c r="BD78" s="145">
        <v>10</v>
      </c>
      <c r="BE78" s="145">
        <v>5</v>
      </c>
      <c r="BF78" s="145">
        <v>5</v>
      </c>
      <c r="BG78" s="145">
        <v>5</v>
      </c>
      <c r="BH78" s="145">
        <v>5</v>
      </c>
      <c r="BI78" s="145">
        <v>10</v>
      </c>
      <c r="BJ78" s="145">
        <v>10</v>
      </c>
    </row>
    <row r="79" spans="2:62" x14ac:dyDescent="0.2">
      <c r="B79" s="119" t="s">
        <v>461</v>
      </c>
      <c r="C79" s="144">
        <v>10</v>
      </c>
      <c r="D79" s="145">
        <v>10</v>
      </c>
      <c r="E79" s="145">
        <v>10</v>
      </c>
      <c r="F79" s="145">
        <v>15</v>
      </c>
      <c r="G79" s="145">
        <v>15</v>
      </c>
      <c r="H79" s="145">
        <v>5</v>
      </c>
      <c r="I79" s="145">
        <v>5</v>
      </c>
      <c r="J79" s="145">
        <v>5</v>
      </c>
      <c r="K79" s="145">
        <v>10</v>
      </c>
      <c r="L79" s="252">
        <v>10</v>
      </c>
      <c r="M79" s="144">
        <v>5</v>
      </c>
      <c r="N79" s="145">
        <v>5</v>
      </c>
      <c r="O79" s="145">
        <v>5</v>
      </c>
      <c r="P79" s="145">
        <v>5</v>
      </c>
      <c r="Q79" s="145">
        <v>5</v>
      </c>
      <c r="R79" s="145">
        <v>5</v>
      </c>
      <c r="S79" s="145">
        <v>5</v>
      </c>
      <c r="T79" s="145">
        <v>5</v>
      </c>
      <c r="U79" s="145">
        <v>5</v>
      </c>
      <c r="V79" s="252">
        <v>5</v>
      </c>
      <c r="W79" s="144">
        <v>0</v>
      </c>
      <c r="X79" s="145">
        <v>0</v>
      </c>
      <c r="Y79" s="145">
        <v>0</v>
      </c>
      <c r="Z79" s="145">
        <v>0</v>
      </c>
      <c r="AA79" s="145">
        <v>0</v>
      </c>
      <c r="AB79" s="145">
        <v>0</v>
      </c>
      <c r="AC79" s="145">
        <v>0</v>
      </c>
      <c r="AD79" s="145">
        <v>0</v>
      </c>
      <c r="AE79" s="145">
        <v>0</v>
      </c>
      <c r="AF79" s="252">
        <v>0</v>
      </c>
      <c r="AG79" s="144">
        <v>15</v>
      </c>
      <c r="AH79" s="145">
        <v>15</v>
      </c>
      <c r="AI79" s="145">
        <v>10</v>
      </c>
      <c r="AJ79" s="145">
        <v>20</v>
      </c>
      <c r="AK79" s="145">
        <v>15</v>
      </c>
      <c r="AL79" s="145">
        <v>5</v>
      </c>
      <c r="AM79" s="145">
        <v>5</v>
      </c>
      <c r="AN79" s="145">
        <v>10</v>
      </c>
      <c r="AO79" s="145">
        <v>10</v>
      </c>
      <c r="AP79" s="252">
        <v>10</v>
      </c>
      <c r="AQ79" s="144">
        <v>5</v>
      </c>
      <c r="AR79" s="145">
        <v>5</v>
      </c>
      <c r="AS79" s="145">
        <v>5</v>
      </c>
      <c r="AT79" s="145">
        <v>5</v>
      </c>
      <c r="AU79" s="145">
        <v>5</v>
      </c>
      <c r="AV79" s="145">
        <v>5</v>
      </c>
      <c r="AW79" s="145">
        <v>0</v>
      </c>
      <c r="AX79" s="145">
        <v>0</v>
      </c>
      <c r="AY79" s="145">
        <v>0</v>
      </c>
      <c r="AZ79" s="252">
        <v>0</v>
      </c>
      <c r="BA79" s="144">
        <v>20</v>
      </c>
      <c r="BB79" s="145">
        <v>15</v>
      </c>
      <c r="BC79" s="145">
        <v>10</v>
      </c>
      <c r="BD79" s="145">
        <v>20</v>
      </c>
      <c r="BE79" s="145">
        <v>20</v>
      </c>
      <c r="BF79" s="145">
        <v>10</v>
      </c>
      <c r="BG79" s="145">
        <v>5</v>
      </c>
      <c r="BH79" s="145">
        <v>10</v>
      </c>
      <c r="BI79" s="145">
        <v>10</v>
      </c>
      <c r="BJ79" s="145">
        <v>10</v>
      </c>
    </row>
    <row r="80" spans="2:62" x14ac:dyDescent="0.2">
      <c r="B80" s="119" t="s">
        <v>308</v>
      </c>
      <c r="C80" s="144">
        <v>15</v>
      </c>
      <c r="D80" s="145">
        <v>20</v>
      </c>
      <c r="E80" s="145">
        <v>20</v>
      </c>
      <c r="F80" s="145">
        <v>20</v>
      </c>
      <c r="G80" s="145">
        <v>15</v>
      </c>
      <c r="H80" s="145">
        <v>10</v>
      </c>
      <c r="I80" s="145">
        <v>5</v>
      </c>
      <c r="J80" s="145">
        <v>10</v>
      </c>
      <c r="K80" s="145">
        <v>10</v>
      </c>
      <c r="L80" s="252">
        <v>10</v>
      </c>
      <c r="M80" s="144">
        <v>5</v>
      </c>
      <c r="N80" s="145">
        <v>5</v>
      </c>
      <c r="O80" s="145">
        <v>5</v>
      </c>
      <c r="P80" s="145">
        <v>0</v>
      </c>
      <c r="Q80" s="145">
        <v>5</v>
      </c>
      <c r="R80" s="145">
        <v>5</v>
      </c>
      <c r="S80" s="145">
        <v>5</v>
      </c>
      <c r="T80" s="145">
        <v>5</v>
      </c>
      <c r="U80" s="145">
        <v>5</v>
      </c>
      <c r="V80" s="252">
        <v>5</v>
      </c>
      <c r="W80" s="144">
        <v>0</v>
      </c>
      <c r="X80" s="145">
        <v>0</v>
      </c>
      <c r="Y80" s="145">
        <v>0</v>
      </c>
      <c r="Z80" s="145">
        <v>0</v>
      </c>
      <c r="AA80" s="145">
        <v>0</v>
      </c>
      <c r="AB80" s="145">
        <v>5</v>
      </c>
      <c r="AC80" s="145">
        <v>0</v>
      </c>
      <c r="AD80" s="145">
        <v>0</v>
      </c>
      <c r="AE80" s="145">
        <v>0</v>
      </c>
      <c r="AF80" s="252">
        <v>0</v>
      </c>
      <c r="AG80" s="144">
        <v>15</v>
      </c>
      <c r="AH80" s="145">
        <v>20</v>
      </c>
      <c r="AI80" s="145">
        <v>25</v>
      </c>
      <c r="AJ80" s="145">
        <v>20</v>
      </c>
      <c r="AK80" s="145">
        <v>15</v>
      </c>
      <c r="AL80" s="145">
        <v>15</v>
      </c>
      <c r="AM80" s="145">
        <v>10</v>
      </c>
      <c r="AN80" s="145">
        <v>10</v>
      </c>
      <c r="AO80" s="145">
        <v>10</v>
      </c>
      <c r="AP80" s="252">
        <v>10</v>
      </c>
      <c r="AQ80" s="144">
        <v>5</v>
      </c>
      <c r="AR80" s="145">
        <v>5</v>
      </c>
      <c r="AS80" s="145">
        <v>5</v>
      </c>
      <c r="AT80" s="145">
        <v>5</v>
      </c>
      <c r="AU80" s="145">
        <v>5</v>
      </c>
      <c r="AV80" s="145">
        <v>5</v>
      </c>
      <c r="AW80" s="145">
        <v>5</v>
      </c>
      <c r="AX80" s="145">
        <v>0</v>
      </c>
      <c r="AY80" s="145">
        <v>5</v>
      </c>
      <c r="AZ80" s="252">
        <v>0</v>
      </c>
      <c r="BA80" s="144">
        <v>15</v>
      </c>
      <c r="BB80" s="145">
        <v>20</v>
      </c>
      <c r="BC80" s="145">
        <v>25</v>
      </c>
      <c r="BD80" s="145">
        <v>20</v>
      </c>
      <c r="BE80" s="145">
        <v>15</v>
      </c>
      <c r="BF80" s="145">
        <v>15</v>
      </c>
      <c r="BG80" s="145">
        <v>10</v>
      </c>
      <c r="BH80" s="145">
        <v>10</v>
      </c>
      <c r="BI80" s="145">
        <v>10</v>
      </c>
      <c r="BJ80" s="145">
        <v>10</v>
      </c>
    </row>
    <row r="81" spans="2:62" x14ac:dyDescent="0.2">
      <c r="B81" s="119" t="s">
        <v>344</v>
      </c>
      <c r="C81" s="144">
        <v>5</v>
      </c>
      <c r="D81" s="145">
        <v>5</v>
      </c>
      <c r="E81" s="145">
        <v>5</v>
      </c>
      <c r="F81" s="145">
        <v>5</v>
      </c>
      <c r="G81" s="145">
        <v>10</v>
      </c>
      <c r="H81" s="145">
        <v>5</v>
      </c>
      <c r="I81" s="145">
        <v>5</v>
      </c>
      <c r="J81" s="145">
        <v>5</v>
      </c>
      <c r="K81" s="145">
        <v>5</v>
      </c>
      <c r="L81" s="252">
        <v>10</v>
      </c>
      <c r="M81" s="144">
        <v>5</v>
      </c>
      <c r="N81" s="145">
        <v>5</v>
      </c>
      <c r="O81" s="145">
        <v>5</v>
      </c>
      <c r="P81" s="145">
        <v>5</v>
      </c>
      <c r="Q81" s="145">
        <v>5</v>
      </c>
      <c r="R81" s="145">
        <v>0</v>
      </c>
      <c r="S81" s="145">
        <v>5</v>
      </c>
      <c r="T81" s="145">
        <v>0</v>
      </c>
      <c r="U81" s="145">
        <v>0</v>
      </c>
      <c r="V81" s="252">
        <v>0</v>
      </c>
      <c r="W81" s="144">
        <v>0</v>
      </c>
      <c r="X81" s="145">
        <v>0</v>
      </c>
      <c r="Y81" s="145">
        <v>0</v>
      </c>
      <c r="Z81" s="145">
        <v>0</v>
      </c>
      <c r="AA81" s="145">
        <v>0</v>
      </c>
      <c r="AB81" s="145">
        <v>0</v>
      </c>
      <c r="AC81" s="145">
        <v>0</v>
      </c>
      <c r="AD81" s="145">
        <v>0</v>
      </c>
      <c r="AE81" s="145">
        <v>0</v>
      </c>
      <c r="AF81" s="252">
        <v>0</v>
      </c>
      <c r="AG81" s="144">
        <v>5</v>
      </c>
      <c r="AH81" s="145">
        <v>5</v>
      </c>
      <c r="AI81" s="145">
        <v>5</v>
      </c>
      <c r="AJ81" s="145">
        <v>5</v>
      </c>
      <c r="AK81" s="145">
        <v>10</v>
      </c>
      <c r="AL81" s="145">
        <v>5</v>
      </c>
      <c r="AM81" s="145">
        <v>5</v>
      </c>
      <c r="AN81" s="145">
        <v>5</v>
      </c>
      <c r="AO81" s="145">
        <v>5</v>
      </c>
      <c r="AP81" s="252">
        <v>10</v>
      </c>
      <c r="AQ81" s="144">
        <v>0</v>
      </c>
      <c r="AR81" s="145">
        <v>0</v>
      </c>
      <c r="AS81" s="145">
        <v>0</v>
      </c>
      <c r="AT81" s="145">
        <v>0</v>
      </c>
      <c r="AU81" s="145">
        <v>0</v>
      </c>
      <c r="AV81" s="145">
        <v>0</v>
      </c>
      <c r="AW81" s="145">
        <v>0</v>
      </c>
      <c r="AX81" s="145">
        <v>0</v>
      </c>
      <c r="AY81" s="145">
        <v>0</v>
      </c>
      <c r="AZ81" s="252">
        <v>0</v>
      </c>
      <c r="BA81" s="144">
        <v>5</v>
      </c>
      <c r="BB81" s="145">
        <v>5</v>
      </c>
      <c r="BC81" s="145">
        <v>5</v>
      </c>
      <c r="BD81" s="145">
        <v>5</v>
      </c>
      <c r="BE81" s="145">
        <v>10</v>
      </c>
      <c r="BF81" s="145">
        <v>5</v>
      </c>
      <c r="BG81" s="145">
        <v>5</v>
      </c>
      <c r="BH81" s="145">
        <v>5</v>
      </c>
      <c r="BI81" s="145">
        <v>5</v>
      </c>
      <c r="BJ81" s="145">
        <v>10</v>
      </c>
    </row>
    <row r="82" spans="2:62" x14ac:dyDescent="0.2">
      <c r="B82" s="119" t="s">
        <v>300</v>
      </c>
      <c r="C82" s="144">
        <v>15</v>
      </c>
      <c r="D82" s="145">
        <v>20</v>
      </c>
      <c r="E82" s="145">
        <v>15</v>
      </c>
      <c r="F82" s="145">
        <v>20</v>
      </c>
      <c r="G82" s="145">
        <v>5</v>
      </c>
      <c r="H82" s="145">
        <v>5</v>
      </c>
      <c r="I82" s="145">
        <v>5</v>
      </c>
      <c r="J82" s="145">
        <v>10</v>
      </c>
      <c r="K82" s="145">
        <v>10</v>
      </c>
      <c r="L82" s="252">
        <v>5</v>
      </c>
      <c r="M82" s="144">
        <v>5</v>
      </c>
      <c r="N82" s="145">
        <v>5</v>
      </c>
      <c r="O82" s="145">
        <v>5</v>
      </c>
      <c r="P82" s="145">
        <v>5</v>
      </c>
      <c r="Q82" s="145">
        <v>5</v>
      </c>
      <c r="R82" s="145">
        <v>5</v>
      </c>
      <c r="S82" s="145">
        <v>5</v>
      </c>
      <c r="T82" s="145">
        <v>5</v>
      </c>
      <c r="U82" s="145">
        <v>5</v>
      </c>
      <c r="V82" s="252">
        <v>5</v>
      </c>
      <c r="W82" s="144">
        <v>0</v>
      </c>
      <c r="X82" s="145">
        <v>0</v>
      </c>
      <c r="Y82" s="145">
        <v>0</v>
      </c>
      <c r="Z82" s="145">
        <v>0</v>
      </c>
      <c r="AA82" s="145">
        <v>0</v>
      </c>
      <c r="AB82" s="145">
        <v>0</v>
      </c>
      <c r="AC82" s="145">
        <v>0</v>
      </c>
      <c r="AD82" s="145">
        <v>0</v>
      </c>
      <c r="AE82" s="145">
        <v>0</v>
      </c>
      <c r="AF82" s="252">
        <v>0</v>
      </c>
      <c r="AG82" s="144">
        <v>20</v>
      </c>
      <c r="AH82" s="145">
        <v>25</v>
      </c>
      <c r="AI82" s="145">
        <v>20</v>
      </c>
      <c r="AJ82" s="145">
        <v>25</v>
      </c>
      <c r="AK82" s="145">
        <v>10</v>
      </c>
      <c r="AL82" s="145">
        <v>5</v>
      </c>
      <c r="AM82" s="145">
        <v>5</v>
      </c>
      <c r="AN82" s="145">
        <v>10</v>
      </c>
      <c r="AO82" s="145">
        <v>10</v>
      </c>
      <c r="AP82" s="252">
        <v>10</v>
      </c>
      <c r="AQ82" s="144">
        <v>0</v>
      </c>
      <c r="AR82" s="145">
        <v>5</v>
      </c>
      <c r="AS82" s="145">
        <v>5</v>
      </c>
      <c r="AT82" s="145">
        <v>5</v>
      </c>
      <c r="AU82" s="145">
        <v>5</v>
      </c>
      <c r="AV82" s="145">
        <v>5</v>
      </c>
      <c r="AW82" s="145">
        <v>5</v>
      </c>
      <c r="AX82" s="145">
        <v>5</v>
      </c>
      <c r="AY82" s="145">
        <v>0</v>
      </c>
      <c r="AZ82" s="252">
        <v>0</v>
      </c>
      <c r="BA82" s="144">
        <v>20</v>
      </c>
      <c r="BB82" s="145">
        <v>25</v>
      </c>
      <c r="BC82" s="145">
        <v>20</v>
      </c>
      <c r="BD82" s="145">
        <v>25</v>
      </c>
      <c r="BE82" s="145">
        <v>10</v>
      </c>
      <c r="BF82" s="145">
        <v>5</v>
      </c>
      <c r="BG82" s="145">
        <v>5</v>
      </c>
      <c r="BH82" s="145">
        <v>10</v>
      </c>
      <c r="BI82" s="145">
        <v>10</v>
      </c>
      <c r="BJ82" s="145">
        <v>10</v>
      </c>
    </row>
    <row r="83" spans="2:62" x14ac:dyDescent="0.2">
      <c r="B83" s="119" t="s">
        <v>306</v>
      </c>
      <c r="C83" s="144">
        <v>15</v>
      </c>
      <c r="D83" s="145">
        <v>15</v>
      </c>
      <c r="E83" s="145">
        <v>15</v>
      </c>
      <c r="F83" s="145">
        <v>15</v>
      </c>
      <c r="G83" s="145">
        <v>15</v>
      </c>
      <c r="H83" s="145">
        <v>15</v>
      </c>
      <c r="I83" s="145">
        <v>15</v>
      </c>
      <c r="J83" s="145">
        <v>15</v>
      </c>
      <c r="K83" s="145">
        <v>15</v>
      </c>
      <c r="L83" s="252">
        <v>10</v>
      </c>
      <c r="M83" s="144">
        <v>0</v>
      </c>
      <c r="N83" s="145">
        <v>0</v>
      </c>
      <c r="O83" s="145">
        <v>5</v>
      </c>
      <c r="P83" s="145">
        <v>5</v>
      </c>
      <c r="Q83" s="145">
        <v>0</v>
      </c>
      <c r="R83" s="145">
        <v>0</v>
      </c>
      <c r="S83" s="145">
        <v>5</v>
      </c>
      <c r="T83" s="145">
        <v>0</v>
      </c>
      <c r="U83" s="145">
        <v>0</v>
      </c>
      <c r="V83" s="252">
        <v>0</v>
      </c>
      <c r="W83" s="144">
        <v>0</v>
      </c>
      <c r="X83" s="145">
        <v>0</v>
      </c>
      <c r="Y83" s="145">
        <v>0</v>
      </c>
      <c r="Z83" s="145">
        <v>0</v>
      </c>
      <c r="AA83" s="145">
        <v>0</v>
      </c>
      <c r="AB83" s="145">
        <v>0</v>
      </c>
      <c r="AC83" s="145">
        <v>0</v>
      </c>
      <c r="AD83" s="145">
        <v>0</v>
      </c>
      <c r="AE83" s="145">
        <v>0</v>
      </c>
      <c r="AF83" s="252">
        <v>0</v>
      </c>
      <c r="AG83" s="144">
        <v>15</v>
      </c>
      <c r="AH83" s="145">
        <v>15</v>
      </c>
      <c r="AI83" s="145">
        <v>15</v>
      </c>
      <c r="AJ83" s="145">
        <v>15</v>
      </c>
      <c r="AK83" s="145">
        <v>15</v>
      </c>
      <c r="AL83" s="145">
        <v>15</v>
      </c>
      <c r="AM83" s="145">
        <v>15</v>
      </c>
      <c r="AN83" s="145">
        <v>15</v>
      </c>
      <c r="AO83" s="145">
        <v>15</v>
      </c>
      <c r="AP83" s="252">
        <v>10</v>
      </c>
      <c r="AQ83" s="144">
        <v>5</v>
      </c>
      <c r="AR83" s="145">
        <v>5</v>
      </c>
      <c r="AS83" s="145">
        <v>0</v>
      </c>
      <c r="AT83" s="145">
        <v>0</v>
      </c>
      <c r="AU83" s="145">
        <v>0</v>
      </c>
      <c r="AV83" s="145">
        <v>0</v>
      </c>
      <c r="AW83" s="145">
        <v>0</v>
      </c>
      <c r="AX83" s="145">
        <v>0</v>
      </c>
      <c r="AY83" s="145">
        <v>0</v>
      </c>
      <c r="AZ83" s="252">
        <v>0</v>
      </c>
      <c r="BA83" s="144">
        <v>15</v>
      </c>
      <c r="BB83" s="145">
        <v>15</v>
      </c>
      <c r="BC83" s="145">
        <v>15</v>
      </c>
      <c r="BD83" s="145">
        <v>15</v>
      </c>
      <c r="BE83" s="145">
        <v>15</v>
      </c>
      <c r="BF83" s="145">
        <v>15</v>
      </c>
      <c r="BG83" s="145">
        <v>15</v>
      </c>
      <c r="BH83" s="145">
        <v>15</v>
      </c>
      <c r="BI83" s="145">
        <v>15</v>
      </c>
      <c r="BJ83" s="145">
        <v>10</v>
      </c>
    </row>
    <row r="84" spans="2:62" x14ac:dyDescent="0.2">
      <c r="B84" s="119" t="s">
        <v>326</v>
      </c>
      <c r="C84" s="144">
        <v>5</v>
      </c>
      <c r="D84" s="145">
        <v>5</v>
      </c>
      <c r="E84" s="145">
        <v>10</v>
      </c>
      <c r="F84" s="145">
        <v>15</v>
      </c>
      <c r="G84" s="145">
        <v>15</v>
      </c>
      <c r="H84" s="145">
        <v>10</v>
      </c>
      <c r="I84" s="145">
        <v>10</v>
      </c>
      <c r="J84" s="145">
        <v>10</v>
      </c>
      <c r="K84" s="145">
        <v>10</v>
      </c>
      <c r="L84" s="252">
        <v>5</v>
      </c>
      <c r="M84" s="144">
        <v>0</v>
      </c>
      <c r="N84" s="145">
        <v>5</v>
      </c>
      <c r="O84" s="145">
        <v>5</v>
      </c>
      <c r="P84" s="145">
        <v>5</v>
      </c>
      <c r="Q84" s="145">
        <v>5</v>
      </c>
      <c r="R84" s="145">
        <v>5</v>
      </c>
      <c r="S84" s="145">
        <v>5</v>
      </c>
      <c r="T84" s="145">
        <v>5</v>
      </c>
      <c r="U84" s="145">
        <v>0</v>
      </c>
      <c r="V84" s="252">
        <v>0</v>
      </c>
      <c r="W84" s="144">
        <v>0</v>
      </c>
      <c r="X84" s="145">
        <v>0</v>
      </c>
      <c r="Y84" s="145">
        <v>0</v>
      </c>
      <c r="Z84" s="145">
        <v>0</v>
      </c>
      <c r="AA84" s="145">
        <v>0</v>
      </c>
      <c r="AB84" s="145">
        <v>0</v>
      </c>
      <c r="AC84" s="145">
        <v>0</v>
      </c>
      <c r="AD84" s="145">
        <v>0</v>
      </c>
      <c r="AE84" s="145">
        <v>0</v>
      </c>
      <c r="AF84" s="252">
        <v>0</v>
      </c>
      <c r="AG84" s="144">
        <v>5</v>
      </c>
      <c r="AH84" s="145">
        <v>10</v>
      </c>
      <c r="AI84" s="145">
        <v>10</v>
      </c>
      <c r="AJ84" s="145">
        <v>15</v>
      </c>
      <c r="AK84" s="145">
        <v>15</v>
      </c>
      <c r="AL84" s="145">
        <v>10</v>
      </c>
      <c r="AM84" s="145">
        <v>10</v>
      </c>
      <c r="AN84" s="145">
        <v>10</v>
      </c>
      <c r="AO84" s="145">
        <v>10</v>
      </c>
      <c r="AP84" s="252">
        <v>5</v>
      </c>
      <c r="AQ84" s="144">
        <v>5</v>
      </c>
      <c r="AR84" s="145">
        <v>5</v>
      </c>
      <c r="AS84" s="145">
        <v>5</v>
      </c>
      <c r="AT84" s="145">
        <v>5</v>
      </c>
      <c r="AU84" s="145">
        <v>5</v>
      </c>
      <c r="AV84" s="145">
        <v>5</v>
      </c>
      <c r="AW84" s="145">
        <v>0</v>
      </c>
      <c r="AX84" s="145">
        <v>5</v>
      </c>
      <c r="AY84" s="145">
        <v>5</v>
      </c>
      <c r="AZ84" s="252">
        <v>5</v>
      </c>
      <c r="BA84" s="144">
        <v>5</v>
      </c>
      <c r="BB84" s="145">
        <v>10</v>
      </c>
      <c r="BC84" s="145">
        <v>15</v>
      </c>
      <c r="BD84" s="145">
        <v>15</v>
      </c>
      <c r="BE84" s="145">
        <v>15</v>
      </c>
      <c r="BF84" s="145">
        <v>10</v>
      </c>
      <c r="BG84" s="145">
        <v>10</v>
      </c>
      <c r="BH84" s="145">
        <v>10</v>
      </c>
      <c r="BI84" s="145">
        <v>10</v>
      </c>
      <c r="BJ84" s="145">
        <v>10</v>
      </c>
    </row>
    <row r="85" spans="2:62" x14ac:dyDescent="0.2">
      <c r="B85" s="119" t="s">
        <v>337</v>
      </c>
      <c r="C85" s="144">
        <v>0</v>
      </c>
      <c r="D85" s="145">
        <v>5</v>
      </c>
      <c r="E85" s="145">
        <v>0</v>
      </c>
      <c r="F85" s="145">
        <v>5</v>
      </c>
      <c r="G85" s="145">
        <v>5</v>
      </c>
      <c r="H85" s="145">
        <v>5</v>
      </c>
      <c r="I85" s="145">
        <v>5</v>
      </c>
      <c r="J85" s="145">
        <v>5</v>
      </c>
      <c r="K85" s="145">
        <v>5</v>
      </c>
      <c r="L85" s="252">
        <v>5</v>
      </c>
      <c r="M85" s="144">
        <v>0</v>
      </c>
      <c r="N85" s="145">
        <v>0</v>
      </c>
      <c r="O85" s="145">
        <v>0</v>
      </c>
      <c r="P85" s="145">
        <v>0</v>
      </c>
      <c r="Q85" s="145">
        <v>5</v>
      </c>
      <c r="R85" s="145">
        <v>5</v>
      </c>
      <c r="S85" s="145">
        <v>5</v>
      </c>
      <c r="T85" s="145">
        <v>5</v>
      </c>
      <c r="U85" s="145">
        <v>5</v>
      </c>
      <c r="V85" s="252">
        <v>5</v>
      </c>
      <c r="W85" s="144">
        <v>0</v>
      </c>
      <c r="X85" s="145">
        <v>0</v>
      </c>
      <c r="Y85" s="145">
        <v>0</v>
      </c>
      <c r="Z85" s="145">
        <v>0</v>
      </c>
      <c r="AA85" s="145">
        <v>0</v>
      </c>
      <c r="AB85" s="145">
        <v>0</v>
      </c>
      <c r="AC85" s="145">
        <v>0</v>
      </c>
      <c r="AD85" s="145">
        <v>0</v>
      </c>
      <c r="AE85" s="145">
        <v>0</v>
      </c>
      <c r="AF85" s="252">
        <v>0</v>
      </c>
      <c r="AG85" s="144">
        <v>0</v>
      </c>
      <c r="AH85" s="145">
        <v>5</v>
      </c>
      <c r="AI85" s="145">
        <v>0</v>
      </c>
      <c r="AJ85" s="145">
        <v>5</v>
      </c>
      <c r="AK85" s="145">
        <v>5</v>
      </c>
      <c r="AL85" s="145">
        <v>5</v>
      </c>
      <c r="AM85" s="145">
        <v>5</v>
      </c>
      <c r="AN85" s="145">
        <v>10</v>
      </c>
      <c r="AO85" s="145">
        <v>10</v>
      </c>
      <c r="AP85" s="252">
        <v>10</v>
      </c>
      <c r="AQ85" s="144">
        <v>5</v>
      </c>
      <c r="AR85" s="145">
        <v>5</v>
      </c>
      <c r="AS85" s="145">
        <v>5</v>
      </c>
      <c r="AT85" s="145">
        <v>0</v>
      </c>
      <c r="AU85" s="145">
        <v>0</v>
      </c>
      <c r="AV85" s="145">
        <v>5</v>
      </c>
      <c r="AW85" s="145">
        <v>5</v>
      </c>
      <c r="AX85" s="145">
        <v>5</v>
      </c>
      <c r="AY85" s="145">
        <v>5</v>
      </c>
      <c r="AZ85" s="252">
        <v>5</v>
      </c>
      <c r="BA85" s="144">
        <v>5</v>
      </c>
      <c r="BB85" s="145">
        <v>5</v>
      </c>
      <c r="BC85" s="145">
        <v>5</v>
      </c>
      <c r="BD85" s="145">
        <v>5</v>
      </c>
      <c r="BE85" s="145">
        <v>5</v>
      </c>
      <c r="BF85" s="145">
        <v>5</v>
      </c>
      <c r="BG85" s="145">
        <v>5</v>
      </c>
      <c r="BH85" s="145">
        <v>10</v>
      </c>
      <c r="BI85" s="145">
        <v>10</v>
      </c>
      <c r="BJ85" s="145">
        <v>10</v>
      </c>
    </row>
    <row r="86" spans="2:62" x14ac:dyDescent="0.2">
      <c r="B86" s="119" t="s">
        <v>343</v>
      </c>
      <c r="C86" s="144">
        <v>5</v>
      </c>
      <c r="D86" s="145">
        <v>5</v>
      </c>
      <c r="E86" s="145">
        <v>5</v>
      </c>
      <c r="F86" s="145">
        <v>5</v>
      </c>
      <c r="G86" s="145">
        <v>5</v>
      </c>
      <c r="H86" s="145">
        <v>5</v>
      </c>
      <c r="I86" s="145">
        <v>5</v>
      </c>
      <c r="J86" s="145">
        <v>5</v>
      </c>
      <c r="K86" s="145">
        <v>5</v>
      </c>
      <c r="L86" s="252">
        <v>10</v>
      </c>
      <c r="M86" s="144">
        <v>5</v>
      </c>
      <c r="N86" s="145">
        <v>5</v>
      </c>
      <c r="O86" s="145">
        <v>5</v>
      </c>
      <c r="P86" s="145">
        <v>0</v>
      </c>
      <c r="Q86" s="145">
        <v>0</v>
      </c>
      <c r="R86" s="145">
        <v>0</v>
      </c>
      <c r="S86" s="145">
        <v>0</v>
      </c>
      <c r="T86" s="145">
        <v>0</v>
      </c>
      <c r="U86" s="145">
        <v>0</v>
      </c>
      <c r="V86" s="252">
        <v>0</v>
      </c>
      <c r="W86" s="144">
        <v>0</v>
      </c>
      <c r="X86" s="145">
        <v>0</v>
      </c>
      <c r="Y86" s="145">
        <v>0</v>
      </c>
      <c r="Z86" s="145">
        <v>0</v>
      </c>
      <c r="AA86" s="145">
        <v>0</v>
      </c>
      <c r="AB86" s="145">
        <v>0</v>
      </c>
      <c r="AC86" s="145">
        <v>0</v>
      </c>
      <c r="AD86" s="145">
        <v>0</v>
      </c>
      <c r="AE86" s="145">
        <v>0</v>
      </c>
      <c r="AF86" s="252">
        <v>0</v>
      </c>
      <c r="AG86" s="144">
        <v>5</v>
      </c>
      <c r="AH86" s="145">
        <v>5</v>
      </c>
      <c r="AI86" s="145">
        <v>5</v>
      </c>
      <c r="AJ86" s="145">
        <v>5</v>
      </c>
      <c r="AK86" s="145">
        <v>5</v>
      </c>
      <c r="AL86" s="145">
        <v>5</v>
      </c>
      <c r="AM86" s="145">
        <v>5</v>
      </c>
      <c r="AN86" s="145">
        <v>5</v>
      </c>
      <c r="AO86" s="145">
        <v>5</v>
      </c>
      <c r="AP86" s="252">
        <v>10</v>
      </c>
      <c r="AQ86" s="144">
        <v>5</v>
      </c>
      <c r="AR86" s="145">
        <v>5</v>
      </c>
      <c r="AS86" s="145">
        <v>5</v>
      </c>
      <c r="AT86" s="145">
        <v>5</v>
      </c>
      <c r="AU86" s="145">
        <v>0</v>
      </c>
      <c r="AV86" s="145">
        <v>0</v>
      </c>
      <c r="AW86" s="145">
        <v>0</v>
      </c>
      <c r="AX86" s="145">
        <v>0</v>
      </c>
      <c r="AY86" s="145">
        <v>0</v>
      </c>
      <c r="AZ86" s="252">
        <v>0</v>
      </c>
      <c r="BA86" s="144">
        <v>5</v>
      </c>
      <c r="BB86" s="145">
        <v>5</v>
      </c>
      <c r="BC86" s="145">
        <v>5</v>
      </c>
      <c r="BD86" s="145">
        <v>5</v>
      </c>
      <c r="BE86" s="145">
        <v>5</v>
      </c>
      <c r="BF86" s="145">
        <v>5</v>
      </c>
      <c r="BG86" s="145">
        <v>5</v>
      </c>
      <c r="BH86" s="145">
        <v>5</v>
      </c>
      <c r="BI86" s="145">
        <v>5</v>
      </c>
      <c r="BJ86" s="145">
        <v>10</v>
      </c>
    </row>
    <row r="87" spans="2:62" x14ac:dyDescent="0.2">
      <c r="B87" s="119" t="s">
        <v>475</v>
      </c>
      <c r="C87" s="144">
        <v>15</v>
      </c>
      <c r="D87" s="145">
        <v>15</v>
      </c>
      <c r="E87" s="145">
        <v>15</v>
      </c>
      <c r="F87" s="145">
        <v>10</v>
      </c>
      <c r="G87" s="145">
        <v>10</v>
      </c>
      <c r="H87" s="145">
        <v>10</v>
      </c>
      <c r="I87" s="145">
        <v>10</v>
      </c>
      <c r="J87" s="145">
        <v>10</v>
      </c>
      <c r="K87" s="145">
        <v>5</v>
      </c>
      <c r="L87" s="252">
        <v>5</v>
      </c>
      <c r="M87" s="144">
        <v>5</v>
      </c>
      <c r="N87" s="145">
        <v>5</v>
      </c>
      <c r="O87" s="145">
        <v>5</v>
      </c>
      <c r="P87" s="145">
        <v>5</v>
      </c>
      <c r="Q87" s="145">
        <v>5</v>
      </c>
      <c r="R87" s="145">
        <v>0</v>
      </c>
      <c r="S87" s="145">
        <v>0</v>
      </c>
      <c r="T87" s="145">
        <v>0</v>
      </c>
      <c r="U87" s="145">
        <v>0</v>
      </c>
      <c r="V87" s="252">
        <v>5</v>
      </c>
      <c r="W87" s="144">
        <v>0</v>
      </c>
      <c r="X87" s="145">
        <v>0</v>
      </c>
      <c r="Y87" s="145">
        <v>0</v>
      </c>
      <c r="Z87" s="145">
        <v>0</v>
      </c>
      <c r="AA87" s="145">
        <v>0</v>
      </c>
      <c r="AB87" s="145">
        <v>0</v>
      </c>
      <c r="AC87" s="145">
        <v>0</v>
      </c>
      <c r="AD87" s="145">
        <v>0</v>
      </c>
      <c r="AE87" s="145">
        <v>0</v>
      </c>
      <c r="AF87" s="252">
        <v>0</v>
      </c>
      <c r="AG87" s="144">
        <v>20</v>
      </c>
      <c r="AH87" s="145">
        <v>15</v>
      </c>
      <c r="AI87" s="145">
        <v>15</v>
      </c>
      <c r="AJ87" s="145">
        <v>10</v>
      </c>
      <c r="AK87" s="145">
        <v>10</v>
      </c>
      <c r="AL87" s="145">
        <v>10</v>
      </c>
      <c r="AM87" s="145">
        <v>10</v>
      </c>
      <c r="AN87" s="145">
        <v>10</v>
      </c>
      <c r="AO87" s="145">
        <v>5</v>
      </c>
      <c r="AP87" s="252">
        <v>5</v>
      </c>
      <c r="AQ87" s="144">
        <v>5</v>
      </c>
      <c r="AR87" s="145">
        <v>0</v>
      </c>
      <c r="AS87" s="145">
        <v>5</v>
      </c>
      <c r="AT87" s="145">
        <v>0</v>
      </c>
      <c r="AU87" s="145">
        <v>0</v>
      </c>
      <c r="AV87" s="145">
        <v>5</v>
      </c>
      <c r="AW87" s="145">
        <v>5</v>
      </c>
      <c r="AX87" s="145">
        <v>0</v>
      </c>
      <c r="AY87" s="145">
        <v>0</v>
      </c>
      <c r="AZ87" s="252">
        <v>5</v>
      </c>
      <c r="BA87" s="144">
        <v>20</v>
      </c>
      <c r="BB87" s="145">
        <v>15</v>
      </c>
      <c r="BC87" s="145">
        <v>15</v>
      </c>
      <c r="BD87" s="145">
        <v>10</v>
      </c>
      <c r="BE87" s="145">
        <v>10</v>
      </c>
      <c r="BF87" s="145">
        <v>10</v>
      </c>
      <c r="BG87" s="145">
        <v>10</v>
      </c>
      <c r="BH87" s="145">
        <v>10</v>
      </c>
      <c r="BI87" s="145">
        <v>5</v>
      </c>
      <c r="BJ87" s="145">
        <v>10</v>
      </c>
    </row>
    <row r="88" spans="2:62" x14ac:dyDescent="0.2">
      <c r="B88" s="119" t="s">
        <v>339</v>
      </c>
      <c r="C88" s="144">
        <v>5</v>
      </c>
      <c r="D88" s="145">
        <v>5</v>
      </c>
      <c r="E88" s="145">
        <v>5</v>
      </c>
      <c r="F88" s="145">
        <v>5</v>
      </c>
      <c r="G88" s="145">
        <v>5</v>
      </c>
      <c r="H88" s="145">
        <v>5</v>
      </c>
      <c r="I88" s="145">
        <v>5</v>
      </c>
      <c r="J88" s="145">
        <v>5</v>
      </c>
      <c r="K88" s="145">
        <v>10</v>
      </c>
      <c r="L88" s="252">
        <v>5</v>
      </c>
      <c r="M88" s="144">
        <v>5</v>
      </c>
      <c r="N88" s="145">
        <v>5</v>
      </c>
      <c r="O88" s="145">
        <v>0</v>
      </c>
      <c r="P88" s="145">
        <v>0</v>
      </c>
      <c r="Q88" s="145">
        <v>0</v>
      </c>
      <c r="R88" s="145">
        <v>0</v>
      </c>
      <c r="S88" s="145">
        <v>0</v>
      </c>
      <c r="T88" s="145">
        <v>0</v>
      </c>
      <c r="U88" s="145">
        <v>0</v>
      </c>
      <c r="V88" s="252">
        <v>0</v>
      </c>
      <c r="W88" s="144">
        <v>0</v>
      </c>
      <c r="X88" s="145">
        <v>0</v>
      </c>
      <c r="Y88" s="145">
        <v>0</v>
      </c>
      <c r="Z88" s="145">
        <v>0</v>
      </c>
      <c r="AA88" s="145">
        <v>0</v>
      </c>
      <c r="AB88" s="145">
        <v>0</v>
      </c>
      <c r="AC88" s="145">
        <v>0</v>
      </c>
      <c r="AD88" s="145">
        <v>0</v>
      </c>
      <c r="AE88" s="145">
        <v>0</v>
      </c>
      <c r="AF88" s="252">
        <v>0</v>
      </c>
      <c r="AG88" s="144">
        <v>5</v>
      </c>
      <c r="AH88" s="145">
        <v>5</v>
      </c>
      <c r="AI88" s="145">
        <v>5</v>
      </c>
      <c r="AJ88" s="145">
        <v>5</v>
      </c>
      <c r="AK88" s="145">
        <v>5</v>
      </c>
      <c r="AL88" s="145">
        <v>5</v>
      </c>
      <c r="AM88" s="145">
        <v>5</v>
      </c>
      <c r="AN88" s="145">
        <v>5</v>
      </c>
      <c r="AO88" s="145">
        <v>10</v>
      </c>
      <c r="AP88" s="252">
        <v>5</v>
      </c>
      <c r="AQ88" s="144">
        <v>0</v>
      </c>
      <c r="AR88" s="145">
        <v>0</v>
      </c>
      <c r="AS88" s="145">
        <v>0</v>
      </c>
      <c r="AT88" s="145">
        <v>0</v>
      </c>
      <c r="AU88" s="145">
        <v>0</v>
      </c>
      <c r="AV88" s="145">
        <v>0</v>
      </c>
      <c r="AW88" s="145">
        <v>0</v>
      </c>
      <c r="AX88" s="145">
        <v>0</v>
      </c>
      <c r="AY88" s="145">
        <v>0</v>
      </c>
      <c r="AZ88" s="252">
        <v>0</v>
      </c>
      <c r="BA88" s="144">
        <v>5</v>
      </c>
      <c r="BB88" s="145">
        <v>5</v>
      </c>
      <c r="BC88" s="145">
        <v>5</v>
      </c>
      <c r="BD88" s="145">
        <v>5</v>
      </c>
      <c r="BE88" s="145">
        <v>5</v>
      </c>
      <c r="BF88" s="145">
        <v>5</v>
      </c>
      <c r="BG88" s="145">
        <v>5</v>
      </c>
      <c r="BH88" s="145">
        <v>5</v>
      </c>
      <c r="BI88" s="145">
        <v>10</v>
      </c>
      <c r="BJ88" s="145">
        <v>5</v>
      </c>
    </row>
    <row r="89" spans="2:62" x14ac:dyDescent="0.2">
      <c r="B89" s="119" t="s">
        <v>463</v>
      </c>
      <c r="C89" s="144">
        <v>5</v>
      </c>
      <c r="D89" s="145">
        <v>5</v>
      </c>
      <c r="E89" s="145">
        <v>5</v>
      </c>
      <c r="F89" s="145">
        <v>5</v>
      </c>
      <c r="G89" s="145">
        <v>5</v>
      </c>
      <c r="H89" s="145">
        <v>5</v>
      </c>
      <c r="I89" s="145">
        <v>5</v>
      </c>
      <c r="J89" s="145">
        <v>5</v>
      </c>
      <c r="K89" s="145">
        <v>5</v>
      </c>
      <c r="L89" s="252">
        <v>5</v>
      </c>
      <c r="M89" s="144">
        <v>5</v>
      </c>
      <c r="N89" s="145">
        <v>5</v>
      </c>
      <c r="O89" s="145">
        <v>0</v>
      </c>
      <c r="P89" s="145">
        <v>5</v>
      </c>
      <c r="Q89" s="145">
        <v>5</v>
      </c>
      <c r="R89" s="145">
        <v>5</v>
      </c>
      <c r="S89" s="145">
        <v>5</v>
      </c>
      <c r="T89" s="145">
        <v>5</v>
      </c>
      <c r="U89" s="145">
        <v>5</v>
      </c>
      <c r="V89" s="252">
        <v>5</v>
      </c>
      <c r="W89" s="144">
        <v>0</v>
      </c>
      <c r="X89" s="145">
        <v>0</v>
      </c>
      <c r="Y89" s="145">
        <v>0</v>
      </c>
      <c r="Z89" s="145">
        <v>0</v>
      </c>
      <c r="AA89" s="145">
        <v>0</v>
      </c>
      <c r="AB89" s="145">
        <v>0</v>
      </c>
      <c r="AC89" s="145">
        <v>0</v>
      </c>
      <c r="AD89" s="145">
        <v>0</v>
      </c>
      <c r="AE89" s="145">
        <v>0</v>
      </c>
      <c r="AF89" s="252">
        <v>0</v>
      </c>
      <c r="AG89" s="144">
        <v>5</v>
      </c>
      <c r="AH89" s="145">
        <v>5</v>
      </c>
      <c r="AI89" s="145">
        <v>5</v>
      </c>
      <c r="AJ89" s="145">
        <v>5</v>
      </c>
      <c r="AK89" s="145">
        <v>5</v>
      </c>
      <c r="AL89" s="145">
        <v>5</v>
      </c>
      <c r="AM89" s="145">
        <v>5</v>
      </c>
      <c r="AN89" s="145">
        <v>5</v>
      </c>
      <c r="AO89" s="145">
        <v>5</v>
      </c>
      <c r="AP89" s="252">
        <v>5</v>
      </c>
      <c r="AQ89" s="144">
        <v>0</v>
      </c>
      <c r="AR89" s="145">
        <v>0</v>
      </c>
      <c r="AS89" s="145">
        <v>0</v>
      </c>
      <c r="AT89" s="145">
        <v>5</v>
      </c>
      <c r="AU89" s="145">
        <v>5</v>
      </c>
      <c r="AV89" s="145">
        <v>0</v>
      </c>
      <c r="AW89" s="145">
        <v>5</v>
      </c>
      <c r="AX89" s="145">
        <v>5</v>
      </c>
      <c r="AY89" s="145">
        <v>5</v>
      </c>
      <c r="AZ89" s="252">
        <v>5</v>
      </c>
      <c r="BA89" s="144">
        <v>5</v>
      </c>
      <c r="BB89" s="145">
        <v>5</v>
      </c>
      <c r="BC89" s="145">
        <v>5</v>
      </c>
      <c r="BD89" s="145">
        <v>5</v>
      </c>
      <c r="BE89" s="145">
        <v>5</v>
      </c>
      <c r="BF89" s="145">
        <v>5</v>
      </c>
      <c r="BG89" s="145">
        <v>5</v>
      </c>
      <c r="BH89" s="145">
        <v>5</v>
      </c>
      <c r="BI89" s="145">
        <v>5</v>
      </c>
      <c r="BJ89" s="145">
        <v>5</v>
      </c>
    </row>
    <row r="90" spans="2:62" x14ac:dyDescent="0.2">
      <c r="B90" s="119" t="s">
        <v>327</v>
      </c>
      <c r="C90" s="144">
        <v>5</v>
      </c>
      <c r="D90" s="145">
        <v>10</v>
      </c>
      <c r="E90" s="145">
        <v>5</v>
      </c>
      <c r="F90" s="145">
        <v>5</v>
      </c>
      <c r="G90" s="145">
        <v>5</v>
      </c>
      <c r="H90" s="145">
        <v>5</v>
      </c>
      <c r="I90" s="145">
        <v>5</v>
      </c>
      <c r="J90" s="145">
        <v>5</v>
      </c>
      <c r="K90" s="145">
        <v>5</v>
      </c>
      <c r="L90" s="252">
        <v>5</v>
      </c>
      <c r="M90" s="144">
        <v>0</v>
      </c>
      <c r="N90" s="145">
        <v>0</v>
      </c>
      <c r="O90" s="145">
        <v>0</v>
      </c>
      <c r="P90" s="145">
        <v>0</v>
      </c>
      <c r="Q90" s="145">
        <v>0</v>
      </c>
      <c r="R90" s="145">
        <v>0</v>
      </c>
      <c r="S90" s="145">
        <v>0</v>
      </c>
      <c r="T90" s="145">
        <v>0</v>
      </c>
      <c r="U90" s="145">
        <v>5</v>
      </c>
      <c r="V90" s="252">
        <v>5</v>
      </c>
      <c r="W90" s="144">
        <v>0</v>
      </c>
      <c r="X90" s="145">
        <v>0</v>
      </c>
      <c r="Y90" s="145">
        <v>0</v>
      </c>
      <c r="Z90" s="145">
        <v>0</v>
      </c>
      <c r="AA90" s="145">
        <v>0</v>
      </c>
      <c r="AB90" s="145">
        <v>0</v>
      </c>
      <c r="AC90" s="145">
        <v>0</v>
      </c>
      <c r="AD90" s="145">
        <v>0</v>
      </c>
      <c r="AE90" s="145">
        <v>0</v>
      </c>
      <c r="AF90" s="252">
        <v>0</v>
      </c>
      <c r="AG90" s="144">
        <v>5</v>
      </c>
      <c r="AH90" s="145">
        <v>10</v>
      </c>
      <c r="AI90" s="145">
        <v>5</v>
      </c>
      <c r="AJ90" s="145">
        <v>5</v>
      </c>
      <c r="AK90" s="145">
        <v>5</v>
      </c>
      <c r="AL90" s="145">
        <v>5</v>
      </c>
      <c r="AM90" s="145">
        <v>5</v>
      </c>
      <c r="AN90" s="145">
        <v>5</v>
      </c>
      <c r="AO90" s="145">
        <v>5</v>
      </c>
      <c r="AP90" s="252">
        <v>5</v>
      </c>
      <c r="AQ90" s="144">
        <v>0</v>
      </c>
      <c r="AR90" s="145">
        <v>5</v>
      </c>
      <c r="AS90" s="145">
        <v>5</v>
      </c>
      <c r="AT90" s="145">
        <v>5</v>
      </c>
      <c r="AU90" s="145">
        <v>5</v>
      </c>
      <c r="AV90" s="145">
        <v>5</v>
      </c>
      <c r="AW90" s="145">
        <v>0</v>
      </c>
      <c r="AX90" s="145">
        <v>0</v>
      </c>
      <c r="AY90" s="145">
        <v>0</v>
      </c>
      <c r="AZ90" s="252">
        <v>0</v>
      </c>
      <c r="BA90" s="144">
        <v>5</v>
      </c>
      <c r="BB90" s="145">
        <v>10</v>
      </c>
      <c r="BC90" s="145">
        <v>5</v>
      </c>
      <c r="BD90" s="145">
        <v>10</v>
      </c>
      <c r="BE90" s="145">
        <v>5</v>
      </c>
      <c r="BF90" s="145">
        <v>5</v>
      </c>
      <c r="BG90" s="145">
        <v>5</v>
      </c>
      <c r="BH90" s="145">
        <v>5</v>
      </c>
      <c r="BI90" s="145">
        <v>5</v>
      </c>
      <c r="BJ90" s="145">
        <v>5</v>
      </c>
    </row>
    <row r="91" spans="2:62" x14ac:dyDescent="0.2">
      <c r="B91" s="119" t="s">
        <v>301</v>
      </c>
      <c r="C91" s="144">
        <v>10</v>
      </c>
      <c r="D91" s="145">
        <v>10</v>
      </c>
      <c r="E91" s="145">
        <v>10</v>
      </c>
      <c r="F91" s="145">
        <v>15</v>
      </c>
      <c r="G91" s="145">
        <v>15</v>
      </c>
      <c r="H91" s="145">
        <v>10</v>
      </c>
      <c r="I91" s="145">
        <v>5</v>
      </c>
      <c r="J91" s="145">
        <v>5</v>
      </c>
      <c r="K91" s="145">
        <v>5</v>
      </c>
      <c r="L91" s="252">
        <v>5</v>
      </c>
      <c r="M91" s="144">
        <v>5</v>
      </c>
      <c r="N91" s="145">
        <v>10</v>
      </c>
      <c r="O91" s="145">
        <v>10</v>
      </c>
      <c r="P91" s="145">
        <v>5</v>
      </c>
      <c r="Q91" s="145">
        <v>10</v>
      </c>
      <c r="R91" s="145">
        <v>5</v>
      </c>
      <c r="S91" s="145">
        <v>0</v>
      </c>
      <c r="T91" s="145">
        <v>5</v>
      </c>
      <c r="U91" s="145">
        <v>5</v>
      </c>
      <c r="V91" s="252">
        <v>5</v>
      </c>
      <c r="W91" s="144">
        <v>0</v>
      </c>
      <c r="X91" s="145">
        <v>0</v>
      </c>
      <c r="Y91" s="145">
        <v>0</v>
      </c>
      <c r="Z91" s="145">
        <v>0</v>
      </c>
      <c r="AA91" s="145">
        <v>0</v>
      </c>
      <c r="AB91" s="145">
        <v>0</v>
      </c>
      <c r="AC91" s="145">
        <v>0</v>
      </c>
      <c r="AD91" s="145">
        <v>0</v>
      </c>
      <c r="AE91" s="145">
        <v>0</v>
      </c>
      <c r="AF91" s="252">
        <v>0</v>
      </c>
      <c r="AG91" s="144">
        <v>15</v>
      </c>
      <c r="AH91" s="145">
        <v>20</v>
      </c>
      <c r="AI91" s="145">
        <v>20</v>
      </c>
      <c r="AJ91" s="145">
        <v>20</v>
      </c>
      <c r="AK91" s="145">
        <v>20</v>
      </c>
      <c r="AL91" s="145">
        <v>15</v>
      </c>
      <c r="AM91" s="145">
        <v>5</v>
      </c>
      <c r="AN91" s="145">
        <v>5</v>
      </c>
      <c r="AO91" s="145">
        <v>5</v>
      </c>
      <c r="AP91" s="252">
        <v>5</v>
      </c>
      <c r="AQ91" s="144">
        <v>5</v>
      </c>
      <c r="AR91" s="145">
        <v>5</v>
      </c>
      <c r="AS91" s="145">
        <v>10</v>
      </c>
      <c r="AT91" s="145">
        <v>5</v>
      </c>
      <c r="AU91" s="145">
        <v>5</v>
      </c>
      <c r="AV91" s="145">
        <v>5</v>
      </c>
      <c r="AW91" s="145">
        <v>5</v>
      </c>
      <c r="AX91" s="145">
        <v>0</v>
      </c>
      <c r="AY91" s="145">
        <v>5</v>
      </c>
      <c r="AZ91" s="252">
        <v>5</v>
      </c>
      <c r="BA91" s="144">
        <v>20</v>
      </c>
      <c r="BB91" s="145">
        <v>25</v>
      </c>
      <c r="BC91" s="145">
        <v>30</v>
      </c>
      <c r="BD91" s="145">
        <v>25</v>
      </c>
      <c r="BE91" s="145">
        <v>25</v>
      </c>
      <c r="BF91" s="145">
        <v>15</v>
      </c>
      <c r="BG91" s="145">
        <v>5</v>
      </c>
      <c r="BH91" s="145">
        <v>5</v>
      </c>
      <c r="BI91" s="145">
        <v>5</v>
      </c>
      <c r="BJ91" s="145">
        <v>5</v>
      </c>
    </row>
    <row r="92" spans="2:62" x14ac:dyDescent="0.2">
      <c r="B92" s="119" t="s">
        <v>313</v>
      </c>
      <c r="C92" s="144">
        <v>10</v>
      </c>
      <c r="D92" s="145">
        <v>5</v>
      </c>
      <c r="E92" s="145">
        <v>10</v>
      </c>
      <c r="F92" s="145">
        <v>5</v>
      </c>
      <c r="G92" s="145">
        <v>5</v>
      </c>
      <c r="H92" s="145">
        <v>5</v>
      </c>
      <c r="I92" s="145">
        <v>5</v>
      </c>
      <c r="J92" s="145">
        <v>5</v>
      </c>
      <c r="K92" s="145">
        <v>5</v>
      </c>
      <c r="L92" s="252">
        <v>5</v>
      </c>
      <c r="M92" s="144">
        <v>0</v>
      </c>
      <c r="N92" s="145">
        <v>0</v>
      </c>
      <c r="O92" s="145">
        <v>0</v>
      </c>
      <c r="P92" s="145">
        <v>5</v>
      </c>
      <c r="Q92" s="145">
        <v>0</v>
      </c>
      <c r="R92" s="145">
        <v>0</v>
      </c>
      <c r="S92" s="145">
        <v>0</v>
      </c>
      <c r="T92" s="145">
        <v>0</v>
      </c>
      <c r="U92" s="145">
        <v>0</v>
      </c>
      <c r="V92" s="252">
        <v>0</v>
      </c>
      <c r="W92" s="144">
        <v>0</v>
      </c>
      <c r="X92" s="145">
        <v>0</v>
      </c>
      <c r="Y92" s="145">
        <v>0</v>
      </c>
      <c r="Z92" s="145">
        <v>0</v>
      </c>
      <c r="AA92" s="145">
        <v>0</v>
      </c>
      <c r="AB92" s="145">
        <v>0</v>
      </c>
      <c r="AC92" s="145">
        <v>0</v>
      </c>
      <c r="AD92" s="145">
        <v>0</v>
      </c>
      <c r="AE92" s="145">
        <v>0</v>
      </c>
      <c r="AF92" s="252">
        <v>0</v>
      </c>
      <c r="AG92" s="144">
        <v>10</v>
      </c>
      <c r="AH92" s="145">
        <v>5</v>
      </c>
      <c r="AI92" s="145">
        <v>10</v>
      </c>
      <c r="AJ92" s="145">
        <v>5</v>
      </c>
      <c r="AK92" s="145">
        <v>5</v>
      </c>
      <c r="AL92" s="145">
        <v>5</v>
      </c>
      <c r="AM92" s="145">
        <v>5</v>
      </c>
      <c r="AN92" s="145">
        <v>5</v>
      </c>
      <c r="AO92" s="145">
        <v>5</v>
      </c>
      <c r="AP92" s="252">
        <v>5</v>
      </c>
      <c r="AQ92" s="144">
        <v>0</v>
      </c>
      <c r="AR92" s="145">
        <v>0</v>
      </c>
      <c r="AS92" s="145">
        <v>0</v>
      </c>
      <c r="AT92" s="145">
        <v>0</v>
      </c>
      <c r="AU92" s="145">
        <v>0</v>
      </c>
      <c r="AV92" s="145">
        <v>0</v>
      </c>
      <c r="AW92" s="145">
        <v>0</v>
      </c>
      <c r="AX92" s="145">
        <v>0</v>
      </c>
      <c r="AY92" s="145">
        <v>0</v>
      </c>
      <c r="AZ92" s="252">
        <v>0</v>
      </c>
      <c r="BA92" s="144">
        <v>10</v>
      </c>
      <c r="BB92" s="145">
        <v>5</v>
      </c>
      <c r="BC92" s="145">
        <v>10</v>
      </c>
      <c r="BD92" s="145">
        <v>5</v>
      </c>
      <c r="BE92" s="145">
        <v>5</v>
      </c>
      <c r="BF92" s="145">
        <v>5</v>
      </c>
      <c r="BG92" s="145">
        <v>5</v>
      </c>
      <c r="BH92" s="145">
        <v>5</v>
      </c>
      <c r="BI92" s="145">
        <v>5</v>
      </c>
      <c r="BJ92" s="145">
        <v>5</v>
      </c>
    </row>
    <row r="93" spans="2:62" x14ac:dyDescent="0.2">
      <c r="B93" s="119" t="s">
        <v>316</v>
      </c>
      <c r="C93" s="144">
        <v>5</v>
      </c>
      <c r="D93" s="145">
        <v>5</v>
      </c>
      <c r="E93" s="145">
        <v>10</v>
      </c>
      <c r="F93" s="145">
        <v>5</v>
      </c>
      <c r="G93" s="145">
        <v>5</v>
      </c>
      <c r="H93" s="145">
        <v>5</v>
      </c>
      <c r="I93" s="145">
        <v>5</v>
      </c>
      <c r="J93" s="145">
        <v>5</v>
      </c>
      <c r="K93" s="145">
        <v>5</v>
      </c>
      <c r="L93" s="252">
        <v>5</v>
      </c>
      <c r="M93" s="144">
        <v>5</v>
      </c>
      <c r="N93" s="145">
        <v>5</v>
      </c>
      <c r="O93" s="145">
        <v>5</v>
      </c>
      <c r="P93" s="145">
        <v>0</v>
      </c>
      <c r="Q93" s="145">
        <v>0</v>
      </c>
      <c r="R93" s="145">
        <v>5</v>
      </c>
      <c r="S93" s="145">
        <v>0</v>
      </c>
      <c r="T93" s="145">
        <v>0</v>
      </c>
      <c r="U93" s="145">
        <v>0</v>
      </c>
      <c r="V93" s="252">
        <v>0</v>
      </c>
      <c r="W93" s="144">
        <v>0</v>
      </c>
      <c r="X93" s="145">
        <v>0</v>
      </c>
      <c r="Y93" s="145">
        <v>0</v>
      </c>
      <c r="Z93" s="145">
        <v>0</v>
      </c>
      <c r="AA93" s="145">
        <v>0</v>
      </c>
      <c r="AB93" s="145">
        <v>0</v>
      </c>
      <c r="AC93" s="145">
        <v>0</v>
      </c>
      <c r="AD93" s="145">
        <v>0</v>
      </c>
      <c r="AE93" s="145">
        <v>0</v>
      </c>
      <c r="AF93" s="252">
        <v>0</v>
      </c>
      <c r="AG93" s="144">
        <v>10</v>
      </c>
      <c r="AH93" s="145">
        <v>10</v>
      </c>
      <c r="AI93" s="145">
        <v>10</v>
      </c>
      <c r="AJ93" s="145">
        <v>5</v>
      </c>
      <c r="AK93" s="145">
        <v>5</v>
      </c>
      <c r="AL93" s="145">
        <v>5</v>
      </c>
      <c r="AM93" s="145">
        <v>5</v>
      </c>
      <c r="AN93" s="145">
        <v>5</v>
      </c>
      <c r="AO93" s="145">
        <v>5</v>
      </c>
      <c r="AP93" s="252">
        <v>5</v>
      </c>
      <c r="AQ93" s="144">
        <v>5</v>
      </c>
      <c r="AR93" s="145">
        <v>0</v>
      </c>
      <c r="AS93" s="145">
        <v>0</v>
      </c>
      <c r="AT93" s="145">
        <v>5</v>
      </c>
      <c r="AU93" s="145">
        <v>5</v>
      </c>
      <c r="AV93" s="145">
        <v>0</v>
      </c>
      <c r="AW93" s="145">
        <v>5</v>
      </c>
      <c r="AX93" s="145">
        <v>5</v>
      </c>
      <c r="AY93" s="145">
        <v>0</v>
      </c>
      <c r="AZ93" s="252">
        <v>0</v>
      </c>
      <c r="BA93" s="144">
        <v>10</v>
      </c>
      <c r="BB93" s="145">
        <v>10</v>
      </c>
      <c r="BC93" s="145">
        <v>10</v>
      </c>
      <c r="BD93" s="145">
        <v>10</v>
      </c>
      <c r="BE93" s="145">
        <v>5</v>
      </c>
      <c r="BF93" s="145">
        <v>5</v>
      </c>
      <c r="BG93" s="145">
        <v>5</v>
      </c>
      <c r="BH93" s="145">
        <v>5</v>
      </c>
      <c r="BI93" s="145">
        <v>5</v>
      </c>
      <c r="BJ93" s="145">
        <v>5</v>
      </c>
    </row>
    <row r="94" spans="2:62" x14ac:dyDescent="0.2">
      <c r="B94" s="119" t="s">
        <v>476</v>
      </c>
      <c r="C94" s="144">
        <v>5</v>
      </c>
      <c r="D94" s="145">
        <v>5</v>
      </c>
      <c r="E94" s="145">
        <v>5</v>
      </c>
      <c r="F94" s="145">
        <v>5</v>
      </c>
      <c r="G94" s="145">
        <v>5</v>
      </c>
      <c r="H94" s="145">
        <v>5</v>
      </c>
      <c r="I94" s="145">
        <v>5</v>
      </c>
      <c r="J94" s="145">
        <v>5</v>
      </c>
      <c r="K94" s="145">
        <v>5</v>
      </c>
      <c r="L94" s="252">
        <v>5</v>
      </c>
      <c r="M94" s="144">
        <v>0</v>
      </c>
      <c r="N94" s="145">
        <v>0</v>
      </c>
      <c r="O94" s="145">
        <v>0</v>
      </c>
      <c r="P94" s="145">
        <v>5</v>
      </c>
      <c r="Q94" s="145">
        <v>5</v>
      </c>
      <c r="R94" s="145">
        <v>0</v>
      </c>
      <c r="S94" s="145">
        <v>0</v>
      </c>
      <c r="T94" s="145">
        <v>0</v>
      </c>
      <c r="U94" s="145">
        <v>0</v>
      </c>
      <c r="V94" s="252">
        <v>5</v>
      </c>
      <c r="W94" s="144">
        <v>0</v>
      </c>
      <c r="X94" s="145">
        <v>0</v>
      </c>
      <c r="Y94" s="145">
        <v>0</v>
      </c>
      <c r="Z94" s="145">
        <v>0</v>
      </c>
      <c r="AA94" s="145">
        <v>0</v>
      </c>
      <c r="AB94" s="145">
        <v>0</v>
      </c>
      <c r="AC94" s="145">
        <v>0</v>
      </c>
      <c r="AD94" s="145">
        <v>0</v>
      </c>
      <c r="AE94" s="145">
        <v>0</v>
      </c>
      <c r="AF94" s="252">
        <v>0</v>
      </c>
      <c r="AG94" s="144">
        <v>5</v>
      </c>
      <c r="AH94" s="145">
        <v>5</v>
      </c>
      <c r="AI94" s="145">
        <v>5</v>
      </c>
      <c r="AJ94" s="145">
        <v>5</v>
      </c>
      <c r="AK94" s="145">
        <v>5</v>
      </c>
      <c r="AL94" s="145">
        <v>5</v>
      </c>
      <c r="AM94" s="145">
        <v>5</v>
      </c>
      <c r="AN94" s="145">
        <v>5</v>
      </c>
      <c r="AO94" s="145">
        <v>5</v>
      </c>
      <c r="AP94" s="252">
        <v>5</v>
      </c>
      <c r="AQ94" s="144">
        <v>0</v>
      </c>
      <c r="AR94" s="145">
        <v>0</v>
      </c>
      <c r="AS94" s="145">
        <v>5</v>
      </c>
      <c r="AT94" s="145">
        <v>5</v>
      </c>
      <c r="AU94" s="145">
        <v>0</v>
      </c>
      <c r="AV94" s="145">
        <v>0</v>
      </c>
      <c r="AW94" s="145">
        <v>0</v>
      </c>
      <c r="AX94" s="145">
        <v>0</v>
      </c>
      <c r="AY94" s="145">
        <v>0</v>
      </c>
      <c r="AZ94" s="252">
        <v>0</v>
      </c>
      <c r="BA94" s="144">
        <v>5</v>
      </c>
      <c r="BB94" s="145">
        <v>5</v>
      </c>
      <c r="BC94" s="145">
        <v>5</v>
      </c>
      <c r="BD94" s="145">
        <v>5</v>
      </c>
      <c r="BE94" s="145">
        <v>5</v>
      </c>
      <c r="BF94" s="145">
        <v>5</v>
      </c>
      <c r="BG94" s="145">
        <v>5</v>
      </c>
      <c r="BH94" s="145">
        <v>5</v>
      </c>
      <c r="BI94" s="145">
        <v>5</v>
      </c>
      <c r="BJ94" s="145">
        <v>5</v>
      </c>
    </row>
    <row r="95" spans="2:62" x14ac:dyDescent="0.2">
      <c r="B95" s="119" t="s">
        <v>340</v>
      </c>
      <c r="C95" s="144">
        <v>5</v>
      </c>
      <c r="D95" s="145">
        <v>10</v>
      </c>
      <c r="E95" s="145">
        <v>10</v>
      </c>
      <c r="F95" s="145">
        <v>10</v>
      </c>
      <c r="G95" s="145">
        <v>5</v>
      </c>
      <c r="H95" s="145">
        <v>5</v>
      </c>
      <c r="I95" s="145">
        <v>0</v>
      </c>
      <c r="J95" s="145">
        <v>5</v>
      </c>
      <c r="K95" s="145">
        <v>5</v>
      </c>
      <c r="L95" s="252">
        <v>5</v>
      </c>
      <c r="M95" s="144">
        <v>5</v>
      </c>
      <c r="N95" s="145">
        <v>5</v>
      </c>
      <c r="O95" s="145">
        <v>0</v>
      </c>
      <c r="P95" s="145">
        <v>0</v>
      </c>
      <c r="Q95" s="145">
        <v>0</v>
      </c>
      <c r="R95" s="145">
        <v>0</v>
      </c>
      <c r="S95" s="145">
        <v>0</v>
      </c>
      <c r="T95" s="145">
        <v>0</v>
      </c>
      <c r="U95" s="145">
        <v>0</v>
      </c>
      <c r="V95" s="252">
        <v>0</v>
      </c>
      <c r="W95" s="144">
        <v>0</v>
      </c>
      <c r="X95" s="145">
        <v>0</v>
      </c>
      <c r="Y95" s="145">
        <v>0</v>
      </c>
      <c r="Z95" s="145">
        <v>0</v>
      </c>
      <c r="AA95" s="145">
        <v>0</v>
      </c>
      <c r="AB95" s="145">
        <v>0</v>
      </c>
      <c r="AC95" s="145">
        <v>0</v>
      </c>
      <c r="AD95" s="145">
        <v>0</v>
      </c>
      <c r="AE95" s="145">
        <v>0</v>
      </c>
      <c r="AF95" s="252">
        <v>0</v>
      </c>
      <c r="AG95" s="144">
        <v>5</v>
      </c>
      <c r="AH95" s="145">
        <v>10</v>
      </c>
      <c r="AI95" s="145">
        <v>10</v>
      </c>
      <c r="AJ95" s="145">
        <v>10</v>
      </c>
      <c r="AK95" s="145">
        <v>5</v>
      </c>
      <c r="AL95" s="145">
        <v>5</v>
      </c>
      <c r="AM95" s="145">
        <v>0</v>
      </c>
      <c r="AN95" s="145">
        <v>5</v>
      </c>
      <c r="AO95" s="145">
        <v>5</v>
      </c>
      <c r="AP95" s="252">
        <v>5</v>
      </c>
      <c r="AQ95" s="144">
        <v>5</v>
      </c>
      <c r="AR95" s="145">
        <v>5</v>
      </c>
      <c r="AS95" s="145">
        <v>5</v>
      </c>
      <c r="AT95" s="145">
        <v>5</v>
      </c>
      <c r="AU95" s="145">
        <v>5</v>
      </c>
      <c r="AV95" s="145">
        <v>0</v>
      </c>
      <c r="AW95" s="145">
        <v>0</v>
      </c>
      <c r="AX95" s="145">
        <v>5</v>
      </c>
      <c r="AY95" s="145">
        <v>5</v>
      </c>
      <c r="AZ95" s="252">
        <v>5</v>
      </c>
      <c r="BA95" s="144">
        <v>5</v>
      </c>
      <c r="BB95" s="145">
        <v>10</v>
      </c>
      <c r="BC95" s="145">
        <v>10</v>
      </c>
      <c r="BD95" s="145">
        <v>10</v>
      </c>
      <c r="BE95" s="145">
        <v>5</v>
      </c>
      <c r="BF95" s="145">
        <v>5</v>
      </c>
      <c r="BG95" s="145">
        <v>0</v>
      </c>
      <c r="BH95" s="145">
        <v>5</v>
      </c>
      <c r="BI95" s="145">
        <v>5</v>
      </c>
      <c r="BJ95" s="145">
        <v>5</v>
      </c>
    </row>
    <row r="96" spans="2:62" x14ac:dyDescent="0.2">
      <c r="B96" s="119" t="s">
        <v>303</v>
      </c>
      <c r="C96" s="144">
        <v>15</v>
      </c>
      <c r="D96" s="145">
        <v>10</v>
      </c>
      <c r="E96" s="145">
        <v>5</v>
      </c>
      <c r="F96" s="145">
        <v>5</v>
      </c>
      <c r="G96" s="145">
        <v>5</v>
      </c>
      <c r="H96" s="145">
        <v>5</v>
      </c>
      <c r="I96" s="145">
        <v>5</v>
      </c>
      <c r="J96" s="145">
        <v>5</v>
      </c>
      <c r="K96" s="145">
        <v>5</v>
      </c>
      <c r="L96" s="252">
        <v>5</v>
      </c>
      <c r="M96" s="144">
        <v>5</v>
      </c>
      <c r="N96" s="145">
        <v>0</v>
      </c>
      <c r="O96" s="145">
        <v>0</v>
      </c>
      <c r="P96" s="145">
        <v>5</v>
      </c>
      <c r="Q96" s="145">
        <v>5</v>
      </c>
      <c r="R96" s="145">
        <v>0</v>
      </c>
      <c r="S96" s="145">
        <v>0</v>
      </c>
      <c r="T96" s="145">
        <v>0</v>
      </c>
      <c r="U96" s="145">
        <v>0</v>
      </c>
      <c r="V96" s="252">
        <v>0</v>
      </c>
      <c r="W96" s="144">
        <v>0</v>
      </c>
      <c r="X96" s="145">
        <v>0</v>
      </c>
      <c r="Y96" s="145">
        <v>0</v>
      </c>
      <c r="Z96" s="145">
        <v>0</v>
      </c>
      <c r="AA96" s="145">
        <v>0</v>
      </c>
      <c r="AB96" s="145">
        <v>0</v>
      </c>
      <c r="AC96" s="145">
        <v>0</v>
      </c>
      <c r="AD96" s="145">
        <v>0</v>
      </c>
      <c r="AE96" s="145">
        <v>0</v>
      </c>
      <c r="AF96" s="252">
        <v>0</v>
      </c>
      <c r="AG96" s="144">
        <v>15</v>
      </c>
      <c r="AH96" s="145">
        <v>10</v>
      </c>
      <c r="AI96" s="145">
        <v>5</v>
      </c>
      <c r="AJ96" s="145">
        <v>5</v>
      </c>
      <c r="AK96" s="145">
        <v>5</v>
      </c>
      <c r="AL96" s="145">
        <v>5</v>
      </c>
      <c r="AM96" s="145">
        <v>5</v>
      </c>
      <c r="AN96" s="145">
        <v>5</v>
      </c>
      <c r="AO96" s="145">
        <v>5</v>
      </c>
      <c r="AP96" s="252">
        <v>5</v>
      </c>
      <c r="AQ96" s="144">
        <v>0</v>
      </c>
      <c r="AR96" s="145">
        <v>0</v>
      </c>
      <c r="AS96" s="145">
        <v>0</v>
      </c>
      <c r="AT96" s="145">
        <v>0</v>
      </c>
      <c r="AU96" s="145">
        <v>0</v>
      </c>
      <c r="AV96" s="145">
        <v>0</v>
      </c>
      <c r="AW96" s="145">
        <v>0</v>
      </c>
      <c r="AX96" s="145">
        <v>0</v>
      </c>
      <c r="AY96" s="145">
        <v>0</v>
      </c>
      <c r="AZ96" s="252">
        <v>5</v>
      </c>
      <c r="BA96" s="144">
        <v>15</v>
      </c>
      <c r="BB96" s="145">
        <v>10</v>
      </c>
      <c r="BC96" s="145">
        <v>5</v>
      </c>
      <c r="BD96" s="145">
        <v>5</v>
      </c>
      <c r="BE96" s="145">
        <v>5</v>
      </c>
      <c r="BF96" s="145">
        <v>5</v>
      </c>
      <c r="BG96" s="145">
        <v>5</v>
      </c>
      <c r="BH96" s="145">
        <v>5</v>
      </c>
      <c r="BI96" s="145">
        <v>5</v>
      </c>
      <c r="BJ96" s="145">
        <v>5</v>
      </c>
    </row>
    <row r="97" spans="2:62" x14ac:dyDescent="0.2">
      <c r="B97" s="119" t="s">
        <v>314</v>
      </c>
      <c r="C97" s="144">
        <v>5</v>
      </c>
      <c r="D97" s="145">
        <v>5</v>
      </c>
      <c r="E97" s="145">
        <v>5</v>
      </c>
      <c r="F97" s="145">
        <v>5</v>
      </c>
      <c r="G97" s="145">
        <v>5</v>
      </c>
      <c r="H97" s="145">
        <v>5</v>
      </c>
      <c r="I97" s="145">
        <v>5</v>
      </c>
      <c r="J97" s="145">
        <v>10</v>
      </c>
      <c r="K97" s="145">
        <v>10</v>
      </c>
      <c r="L97" s="252">
        <v>5</v>
      </c>
      <c r="M97" s="144">
        <v>5</v>
      </c>
      <c r="N97" s="145">
        <v>5</v>
      </c>
      <c r="O97" s="145">
        <v>5</v>
      </c>
      <c r="P97" s="145">
        <v>5</v>
      </c>
      <c r="Q97" s="145">
        <v>5</v>
      </c>
      <c r="R97" s="145">
        <v>5</v>
      </c>
      <c r="S97" s="145">
        <v>0</v>
      </c>
      <c r="T97" s="145">
        <v>5</v>
      </c>
      <c r="U97" s="145">
        <v>5</v>
      </c>
      <c r="V97" s="252">
        <v>0</v>
      </c>
      <c r="W97" s="144">
        <v>0</v>
      </c>
      <c r="X97" s="145">
        <v>0</v>
      </c>
      <c r="Y97" s="145">
        <v>0</v>
      </c>
      <c r="Z97" s="145">
        <v>0</v>
      </c>
      <c r="AA97" s="145">
        <v>0</v>
      </c>
      <c r="AB97" s="145">
        <v>0</v>
      </c>
      <c r="AC97" s="145">
        <v>0</v>
      </c>
      <c r="AD97" s="145">
        <v>0</v>
      </c>
      <c r="AE97" s="145">
        <v>0</v>
      </c>
      <c r="AF97" s="252">
        <v>0</v>
      </c>
      <c r="AG97" s="144">
        <v>5</v>
      </c>
      <c r="AH97" s="145">
        <v>5</v>
      </c>
      <c r="AI97" s="145">
        <v>5</v>
      </c>
      <c r="AJ97" s="145">
        <v>5</v>
      </c>
      <c r="AK97" s="145">
        <v>5</v>
      </c>
      <c r="AL97" s="145">
        <v>5</v>
      </c>
      <c r="AM97" s="145">
        <v>5</v>
      </c>
      <c r="AN97" s="145">
        <v>10</v>
      </c>
      <c r="AO97" s="145">
        <v>10</v>
      </c>
      <c r="AP97" s="252">
        <v>5</v>
      </c>
      <c r="AQ97" s="144">
        <v>5</v>
      </c>
      <c r="AR97" s="145">
        <v>5</v>
      </c>
      <c r="AS97" s="145">
        <v>5</v>
      </c>
      <c r="AT97" s="145">
        <v>5</v>
      </c>
      <c r="AU97" s="145">
        <v>0</v>
      </c>
      <c r="AV97" s="145">
        <v>0</v>
      </c>
      <c r="AW97" s="145">
        <v>5</v>
      </c>
      <c r="AX97" s="145">
        <v>5</v>
      </c>
      <c r="AY97" s="145">
        <v>0</v>
      </c>
      <c r="AZ97" s="252">
        <v>5</v>
      </c>
      <c r="BA97" s="144">
        <v>10</v>
      </c>
      <c r="BB97" s="145">
        <v>10</v>
      </c>
      <c r="BC97" s="145">
        <v>10</v>
      </c>
      <c r="BD97" s="145">
        <v>5</v>
      </c>
      <c r="BE97" s="145">
        <v>5</v>
      </c>
      <c r="BF97" s="145">
        <v>5</v>
      </c>
      <c r="BG97" s="145">
        <v>5</v>
      </c>
      <c r="BH97" s="145">
        <v>10</v>
      </c>
      <c r="BI97" s="145">
        <v>10</v>
      </c>
      <c r="BJ97" s="145">
        <v>5</v>
      </c>
    </row>
    <row r="98" spans="2:62" x14ac:dyDescent="0.2">
      <c r="B98" s="119" t="s">
        <v>386</v>
      </c>
      <c r="C98" s="144">
        <v>5</v>
      </c>
      <c r="D98" s="145">
        <v>5</v>
      </c>
      <c r="E98" s="145">
        <v>5</v>
      </c>
      <c r="F98" s="145">
        <v>5</v>
      </c>
      <c r="G98" s="145">
        <v>5</v>
      </c>
      <c r="H98" s="145">
        <v>5</v>
      </c>
      <c r="I98" s="145">
        <v>5</v>
      </c>
      <c r="J98" s="145">
        <v>5</v>
      </c>
      <c r="K98" s="145">
        <v>5</v>
      </c>
      <c r="L98" s="252">
        <v>5</v>
      </c>
      <c r="M98" s="144">
        <v>0</v>
      </c>
      <c r="N98" s="145">
        <v>5</v>
      </c>
      <c r="O98" s="145">
        <v>5</v>
      </c>
      <c r="P98" s="145">
        <v>5</v>
      </c>
      <c r="Q98" s="145">
        <v>5</v>
      </c>
      <c r="R98" s="145">
        <v>5</v>
      </c>
      <c r="S98" s="145">
        <v>5</v>
      </c>
      <c r="T98" s="145">
        <v>5</v>
      </c>
      <c r="U98" s="145">
        <v>5</v>
      </c>
      <c r="V98" s="252">
        <v>0</v>
      </c>
      <c r="W98" s="144">
        <v>0</v>
      </c>
      <c r="X98" s="145">
        <v>0</v>
      </c>
      <c r="Y98" s="145">
        <v>0</v>
      </c>
      <c r="Z98" s="145">
        <v>0</v>
      </c>
      <c r="AA98" s="145">
        <v>0</v>
      </c>
      <c r="AB98" s="145">
        <v>0</v>
      </c>
      <c r="AC98" s="145">
        <v>0</v>
      </c>
      <c r="AD98" s="145">
        <v>0</v>
      </c>
      <c r="AE98" s="145">
        <v>0</v>
      </c>
      <c r="AF98" s="252">
        <v>0</v>
      </c>
      <c r="AG98" s="144">
        <v>5</v>
      </c>
      <c r="AH98" s="145">
        <v>5</v>
      </c>
      <c r="AI98" s="145">
        <v>5</v>
      </c>
      <c r="AJ98" s="145">
        <v>5</v>
      </c>
      <c r="AK98" s="145">
        <v>5</v>
      </c>
      <c r="AL98" s="145">
        <v>5</v>
      </c>
      <c r="AM98" s="145">
        <v>5</v>
      </c>
      <c r="AN98" s="145">
        <v>5</v>
      </c>
      <c r="AO98" s="145">
        <v>5</v>
      </c>
      <c r="AP98" s="252">
        <v>5</v>
      </c>
      <c r="AQ98" s="144">
        <v>5</v>
      </c>
      <c r="AR98" s="145">
        <v>0</v>
      </c>
      <c r="AS98" s="145">
        <v>5</v>
      </c>
      <c r="AT98" s="145">
        <v>0</v>
      </c>
      <c r="AU98" s="145">
        <v>0</v>
      </c>
      <c r="AV98" s="145">
        <v>5</v>
      </c>
      <c r="AW98" s="145">
        <v>5</v>
      </c>
      <c r="AX98" s="145">
        <v>0</v>
      </c>
      <c r="AY98" s="145">
        <v>0</v>
      </c>
      <c r="AZ98" s="252">
        <v>5</v>
      </c>
      <c r="BA98" s="144">
        <v>5</v>
      </c>
      <c r="BB98" s="145">
        <v>5</v>
      </c>
      <c r="BC98" s="145">
        <v>5</v>
      </c>
      <c r="BD98" s="145">
        <v>5</v>
      </c>
      <c r="BE98" s="145">
        <v>5</v>
      </c>
      <c r="BF98" s="145">
        <v>5</v>
      </c>
      <c r="BG98" s="145">
        <v>5</v>
      </c>
      <c r="BH98" s="145">
        <v>5</v>
      </c>
      <c r="BI98" s="145">
        <v>5</v>
      </c>
      <c r="BJ98" s="145">
        <v>5</v>
      </c>
    </row>
    <row r="99" spans="2:62" x14ac:dyDescent="0.2">
      <c r="B99" s="119" t="s">
        <v>336</v>
      </c>
      <c r="C99" s="144">
        <v>5</v>
      </c>
      <c r="D99" s="145">
        <v>5</v>
      </c>
      <c r="E99" s="145">
        <v>5</v>
      </c>
      <c r="F99" s="145">
        <v>10</v>
      </c>
      <c r="G99" s="145">
        <v>10</v>
      </c>
      <c r="H99" s="145">
        <v>5</v>
      </c>
      <c r="I99" s="145">
        <v>5</v>
      </c>
      <c r="J99" s="145">
        <v>5</v>
      </c>
      <c r="K99" s="145">
        <v>5</v>
      </c>
      <c r="L99" s="252">
        <v>5</v>
      </c>
      <c r="M99" s="144">
        <v>5</v>
      </c>
      <c r="N99" s="145">
        <v>5</v>
      </c>
      <c r="O99" s="145">
        <v>5</v>
      </c>
      <c r="P99" s="145">
        <v>5</v>
      </c>
      <c r="Q99" s="145">
        <v>0</v>
      </c>
      <c r="R99" s="145">
        <v>0</v>
      </c>
      <c r="S99" s="145">
        <v>0</v>
      </c>
      <c r="T99" s="145">
        <v>0</v>
      </c>
      <c r="U99" s="145">
        <v>0</v>
      </c>
      <c r="V99" s="252">
        <v>0</v>
      </c>
      <c r="W99" s="144">
        <v>0</v>
      </c>
      <c r="X99" s="145">
        <v>0</v>
      </c>
      <c r="Y99" s="145">
        <v>0</v>
      </c>
      <c r="Z99" s="145">
        <v>0</v>
      </c>
      <c r="AA99" s="145">
        <v>0</v>
      </c>
      <c r="AB99" s="145">
        <v>0</v>
      </c>
      <c r="AC99" s="145">
        <v>0</v>
      </c>
      <c r="AD99" s="145">
        <v>0</v>
      </c>
      <c r="AE99" s="145">
        <v>0</v>
      </c>
      <c r="AF99" s="252">
        <v>0</v>
      </c>
      <c r="AG99" s="144">
        <v>5</v>
      </c>
      <c r="AH99" s="145">
        <v>10</v>
      </c>
      <c r="AI99" s="145">
        <v>5</v>
      </c>
      <c r="AJ99" s="145">
        <v>10</v>
      </c>
      <c r="AK99" s="145">
        <v>10</v>
      </c>
      <c r="AL99" s="145">
        <v>5</v>
      </c>
      <c r="AM99" s="145">
        <v>5</v>
      </c>
      <c r="AN99" s="145">
        <v>5</v>
      </c>
      <c r="AO99" s="145">
        <v>5</v>
      </c>
      <c r="AP99" s="252">
        <v>5</v>
      </c>
      <c r="AQ99" s="144">
        <v>0</v>
      </c>
      <c r="AR99" s="145">
        <v>0</v>
      </c>
      <c r="AS99" s="145">
        <v>0</v>
      </c>
      <c r="AT99" s="145">
        <v>0</v>
      </c>
      <c r="AU99" s="145">
        <v>0</v>
      </c>
      <c r="AV99" s="145">
        <v>0</v>
      </c>
      <c r="AW99" s="145">
        <v>0</v>
      </c>
      <c r="AX99" s="145">
        <v>0</v>
      </c>
      <c r="AY99" s="145">
        <v>0</v>
      </c>
      <c r="AZ99" s="252">
        <v>0</v>
      </c>
      <c r="BA99" s="144">
        <v>5</v>
      </c>
      <c r="BB99" s="145">
        <v>10</v>
      </c>
      <c r="BC99" s="145">
        <v>5</v>
      </c>
      <c r="BD99" s="145">
        <v>10</v>
      </c>
      <c r="BE99" s="145">
        <v>10</v>
      </c>
      <c r="BF99" s="145">
        <v>5</v>
      </c>
      <c r="BG99" s="145">
        <v>5</v>
      </c>
      <c r="BH99" s="145">
        <v>5</v>
      </c>
      <c r="BI99" s="145">
        <v>5</v>
      </c>
      <c r="BJ99" s="145">
        <v>5</v>
      </c>
    </row>
    <row r="100" spans="2:62" x14ac:dyDescent="0.2">
      <c r="B100" s="119" t="s">
        <v>387</v>
      </c>
      <c r="C100" s="144">
        <v>5</v>
      </c>
      <c r="D100" s="145">
        <v>5</v>
      </c>
      <c r="E100" s="145">
        <v>5</v>
      </c>
      <c r="F100" s="145">
        <v>5</v>
      </c>
      <c r="G100" s="145">
        <v>5</v>
      </c>
      <c r="H100" s="145">
        <v>5</v>
      </c>
      <c r="I100" s="145">
        <v>5</v>
      </c>
      <c r="J100" s="145">
        <v>5</v>
      </c>
      <c r="K100" s="145">
        <v>5</v>
      </c>
      <c r="L100" s="252">
        <v>5</v>
      </c>
      <c r="M100" s="144">
        <v>0</v>
      </c>
      <c r="N100" s="145">
        <v>0</v>
      </c>
      <c r="O100" s="145">
        <v>5</v>
      </c>
      <c r="P100" s="145">
        <v>5</v>
      </c>
      <c r="Q100" s="145">
        <v>0</v>
      </c>
      <c r="R100" s="145">
        <v>0</v>
      </c>
      <c r="S100" s="145">
        <v>0</v>
      </c>
      <c r="T100" s="145">
        <v>0</v>
      </c>
      <c r="U100" s="145">
        <v>5</v>
      </c>
      <c r="V100" s="252">
        <v>5</v>
      </c>
      <c r="W100" s="144">
        <v>0</v>
      </c>
      <c r="X100" s="145">
        <v>0</v>
      </c>
      <c r="Y100" s="145">
        <v>0</v>
      </c>
      <c r="Z100" s="145">
        <v>0</v>
      </c>
      <c r="AA100" s="145">
        <v>0</v>
      </c>
      <c r="AB100" s="145">
        <v>0</v>
      </c>
      <c r="AC100" s="145">
        <v>0</v>
      </c>
      <c r="AD100" s="145">
        <v>0</v>
      </c>
      <c r="AE100" s="145">
        <v>0</v>
      </c>
      <c r="AF100" s="252">
        <v>0</v>
      </c>
      <c r="AG100" s="144">
        <v>5</v>
      </c>
      <c r="AH100" s="145">
        <v>5</v>
      </c>
      <c r="AI100" s="145">
        <v>5</v>
      </c>
      <c r="AJ100" s="145">
        <v>5</v>
      </c>
      <c r="AK100" s="145">
        <v>5</v>
      </c>
      <c r="AL100" s="145">
        <v>5</v>
      </c>
      <c r="AM100" s="145">
        <v>5</v>
      </c>
      <c r="AN100" s="145">
        <v>5</v>
      </c>
      <c r="AO100" s="145">
        <v>5</v>
      </c>
      <c r="AP100" s="252">
        <v>5</v>
      </c>
      <c r="AQ100" s="144">
        <v>0</v>
      </c>
      <c r="AR100" s="145">
        <v>5</v>
      </c>
      <c r="AS100" s="145">
        <v>5</v>
      </c>
      <c r="AT100" s="145">
        <v>0</v>
      </c>
      <c r="AU100" s="145">
        <v>5</v>
      </c>
      <c r="AV100" s="145">
        <v>0</v>
      </c>
      <c r="AW100" s="145">
        <v>0</v>
      </c>
      <c r="AX100" s="145">
        <v>0</v>
      </c>
      <c r="AY100" s="145">
        <v>0</v>
      </c>
      <c r="AZ100" s="252">
        <v>0</v>
      </c>
      <c r="BA100" s="144">
        <v>5</v>
      </c>
      <c r="BB100" s="145">
        <v>5</v>
      </c>
      <c r="BC100" s="145">
        <v>5</v>
      </c>
      <c r="BD100" s="145">
        <v>5</v>
      </c>
      <c r="BE100" s="145">
        <v>5</v>
      </c>
      <c r="BF100" s="145">
        <v>5</v>
      </c>
      <c r="BG100" s="145">
        <v>5</v>
      </c>
      <c r="BH100" s="145">
        <v>5</v>
      </c>
      <c r="BI100" s="145">
        <v>5</v>
      </c>
      <c r="BJ100" s="145">
        <v>5</v>
      </c>
    </row>
    <row r="101" spans="2:62" x14ac:dyDescent="0.2">
      <c r="B101" s="119" t="s">
        <v>382</v>
      </c>
      <c r="C101" s="144">
        <v>5</v>
      </c>
      <c r="D101" s="145">
        <v>5</v>
      </c>
      <c r="E101" s="145">
        <v>5</v>
      </c>
      <c r="F101" s="145">
        <v>5</v>
      </c>
      <c r="G101" s="145">
        <v>5</v>
      </c>
      <c r="H101" s="145">
        <v>5</v>
      </c>
      <c r="I101" s="145">
        <v>5</v>
      </c>
      <c r="J101" s="145">
        <v>5</v>
      </c>
      <c r="K101" s="145">
        <v>5</v>
      </c>
      <c r="L101" s="252">
        <v>5</v>
      </c>
      <c r="M101" s="144">
        <v>5</v>
      </c>
      <c r="N101" s="145">
        <v>5</v>
      </c>
      <c r="O101" s="145">
        <v>5</v>
      </c>
      <c r="P101" s="145">
        <v>5</v>
      </c>
      <c r="Q101" s="145">
        <v>0</v>
      </c>
      <c r="R101" s="145">
        <v>5</v>
      </c>
      <c r="S101" s="145">
        <v>5</v>
      </c>
      <c r="T101" s="145">
        <v>0</v>
      </c>
      <c r="U101" s="145">
        <v>0</v>
      </c>
      <c r="V101" s="252">
        <v>5</v>
      </c>
      <c r="W101" s="144">
        <v>0</v>
      </c>
      <c r="X101" s="145">
        <v>0</v>
      </c>
      <c r="Y101" s="145">
        <v>0</v>
      </c>
      <c r="Z101" s="145">
        <v>0</v>
      </c>
      <c r="AA101" s="145">
        <v>0</v>
      </c>
      <c r="AB101" s="145">
        <v>0</v>
      </c>
      <c r="AC101" s="145">
        <v>0</v>
      </c>
      <c r="AD101" s="145">
        <v>0</v>
      </c>
      <c r="AE101" s="145">
        <v>0</v>
      </c>
      <c r="AF101" s="252">
        <v>0</v>
      </c>
      <c r="AG101" s="144">
        <v>5</v>
      </c>
      <c r="AH101" s="145">
        <v>5</v>
      </c>
      <c r="AI101" s="145">
        <v>5</v>
      </c>
      <c r="AJ101" s="145">
        <v>5</v>
      </c>
      <c r="AK101" s="145">
        <v>5</v>
      </c>
      <c r="AL101" s="145">
        <v>5</v>
      </c>
      <c r="AM101" s="145">
        <v>5</v>
      </c>
      <c r="AN101" s="145">
        <v>5</v>
      </c>
      <c r="AO101" s="145">
        <v>5</v>
      </c>
      <c r="AP101" s="252">
        <v>5</v>
      </c>
      <c r="AQ101" s="144">
        <v>0</v>
      </c>
      <c r="AR101" s="145">
        <v>0</v>
      </c>
      <c r="AS101" s="145">
        <v>0</v>
      </c>
      <c r="AT101" s="145">
        <v>0</v>
      </c>
      <c r="AU101" s="145">
        <v>5</v>
      </c>
      <c r="AV101" s="145">
        <v>5</v>
      </c>
      <c r="AW101" s="145">
        <v>5</v>
      </c>
      <c r="AX101" s="145">
        <v>5</v>
      </c>
      <c r="AY101" s="145">
        <v>5</v>
      </c>
      <c r="AZ101" s="252">
        <v>0</v>
      </c>
      <c r="BA101" s="144">
        <v>5</v>
      </c>
      <c r="BB101" s="145">
        <v>5</v>
      </c>
      <c r="BC101" s="145">
        <v>5</v>
      </c>
      <c r="BD101" s="145">
        <v>5</v>
      </c>
      <c r="BE101" s="145">
        <v>5</v>
      </c>
      <c r="BF101" s="145">
        <v>5</v>
      </c>
      <c r="BG101" s="145">
        <v>5</v>
      </c>
      <c r="BH101" s="145">
        <v>5</v>
      </c>
      <c r="BI101" s="145">
        <v>5</v>
      </c>
      <c r="BJ101" s="145">
        <v>5</v>
      </c>
    </row>
    <row r="102" spans="2:62" x14ac:dyDescent="0.2">
      <c r="B102" s="119" t="s">
        <v>374</v>
      </c>
      <c r="C102" s="144">
        <v>5</v>
      </c>
      <c r="D102" s="145">
        <v>5</v>
      </c>
      <c r="E102" s="145">
        <v>5</v>
      </c>
      <c r="F102" s="145">
        <v>5</v>
      </c>
      <c r="G102" s="145">
        <v>5</v>
      </c>
      <c r="H102" s="145">
        <v>5</v>
      </c>
      <c r="I102" s="145">
        <v>5</v>
      </c>
      <c r="J102" s="145">
        <v>5</v>
      </c>
      <c r="K102" s="145">
        <v>5</v>
      </c>
      <c r="L102" s="252">
        <v>5</v>
      </c>
      <c r="M102" s="144">
        <v>0</v>
      </c>
      <c r="N102" s="145">
        <v>0</v>
      </c>
      <c r="O102" s="145">
        <v>0</v>
      </c>
      <c r="P102" s="145">
        <v>0</v>
      </c>
      <c r="Q102" s="145">
        <v>0</v>
      </c>
      <c r="R102" s="145">
        <v>0</v>
      </c>
      <c r="S102" s="145">
        <v>0</v>
      </c>
      <c r="T102" s="145">
        <v>0</v>
      </c>
      <c r="U102" s="145">
        <v>0</v>
      </c>
      <c r="V102" s="252">
        <v>0</v>
      </c>
      <c r="W102" s="144">
        <v>0</v>
      </c>
      <c r="X102" s="145">
        <v>0</v>
      </c>
      <c r="Y102" s="145">
        <v>0</v>
      </c>
      <c r="Z102" s="145">
        <v>0</v>
      </c>
      <c r="AA102" s="145">
        <v>0</v>
      </c>
      <c r="AB102" s="145">
        <v>0</v>
      </c>
      <c r="AC102" s="145">
        <v>0</v>
      </c>
      <c r="AD102" s="145">
        <v>0</v>
      </c>
      <c r="AE102" s="145">
        <v>0</v>
      </c>
      <c r="AF102" s="252">
        <v>0</v>
      </c>
      <c r="AG102" s="144">
        <v>5</v>
      </c>
      <c r="AH102" s="145">
        <v>5</v>
      </c>
      <c r="AI102" s="145">
        <v>5</v>
      </c>
      <c r="AJ102" s="145">
        <v>5</v>
      </c>
      <c r="AK102" s="145">
        <v>5</v>
      </c>
      <c r="AL102" s="145">
        <v>5</v>
      </c>
      <c r="AM102" s="145">
        <v>5</v>
      </c>
      <c r="AN102" s="145">
        <v>5</v>
      </c>
      <c r="AO102" s="145">
        <v>5</v>
      </c>
      <c r="AP102" s="252">
        <v>5</v>
      </c>
      <c r="AQ102" s="144">
        <v>0</v>
      </c>
      <c r="AR102" s="145">
        <v>0</v>
      </c>
      <c r="AS102" s="145">
        <v>0</v>
      </c>
      <c r="AT102" s="145">
        <v>0</v>
      </c>
      <c r="AU102" s="145">
        <v>0</v>
      </c>
      <c r="AV102" s="145">
        <v>0</v>
      </c>
      <c r="AW102" s="145">
        <v>0</v>
      </c>
      <c r="AX102" s="145">
        <v>0</v>
      </c>
      <c r="AY102" s="145">
        <v>0</v>
      </c>
      <c r="AZ102" s="252">
        <v>0</v>
      </c>
      <c r="BA102" s="144">
        <v>5</v>
      </c>
      <c r="BB102" s="145">
        <v>5</v>
      </c>
      <c r="BC102" s="145">
        <v>5</v>
      </c>
      <c r="BD102" s="145">
        <v>5</v>
      </c>
      <c r="BE102" s="145">
        <v>5</v>
      </c>
      <c r="BF102" s="145">
        <v>5</v>
      </c>
      <c r="BG102" s="145">
        <v>5</v>
      </c>
      <c r="BH102" s="145">
        <v>5</v>
      </c>
      <c r="BI102" s="145">
        <v>5</v>
      </c>
      <c r="BJ102" s="145">
        <v>5</v>
      </c>
    </row>
    <row r="103" spans="2:62" x14ac:dyDescent="0.2">
      <c r="B103" s="119" t="s">
        <v>320</v>
      </c>
      <c r="C103" s="144">
        <v>5</v>
      </c>
      <c r="D103" s="145">
        <v>5</v>
      </c>
      <c r="E103" s="145">
        <v>5</v>
      </c>
      <c r="F103" s="145">
        <v>5</v>
      </c>
      <c r="G103" s="145">
        <v>5</v>
      </c>
      <c r="H103" s="145">
        <v>5</v>
      </c>
      <c r="I103" s="145">
        <v>5</v>
      </c>
      <c r="J103" s="145">
        <v>5</v>
      </c>
      <c r="K103" s="145">
        <v>5</v>
      </c>
      <c r="L103" s="252">
        <v>5</v>
      </c>
      <c r="M103" s="144">
        <v>0</v>
      </c>
      <c r="N103" s="145">
        <v>5</v>
      </c>
      <c r="O103" s="145">
        <v>5</v>
      </c>
      <c r="P103" s="145">
        <v>5</v>
      </c>
      <c r="Q103" s="145">
        <v>5</v>
      </c>
      <c r="R103" s="145">
        <v>5</v>
      </c>
      <c r="S103" s="145">
        <v>5</v>
      </c>
      <c r="T103" s="145">
        <v>5</v>
      </c>
      <c r="U103" s="145">
        <v>5</v>
      </c>
      <c r="V103" s="252">
        <v>5</v>
      </c>
      <c r="W103" s="144">
        <v>0</v>
      </c>
      <c r="X103" s="145">
        <v>0</v>
      </c>
      <c r="Y103" s="145">
        <v>0</v>
      </c>
      <c r="Z103" s="145">
        <v>0</v>
      </c>
      <c r="AA103" s="145">
        <v>0</v>
      </c>
      <c r="AB103" s="145">
        <v>0</v>
      </c>
      <c r="AC103" s="145">
        <v>0</v>
      </c>
      <c r="AD103" s="145">
        <v>0</v>
      </c>
      <c r="AE103" s="145">
        <v>0</v>
      </c>
      <c r="AF103" s="252">
        <v>0</v>
      </c>
      <c r="AG103" s="144">
        <v>5</v>
      </c>
      <c r="AH103" s="145">
        <v>5</v>
      </c>
      <c r="AI103" s="145">
        <v>5</v>
      </c>
      <c r="AJ103" s="145">
        <v>5</v>
      </c>
      <c r="AK103" s="145">
        <v>5</v>
      </c>
      <c r="AL103" s="145">
        <v>5</v>
      </c>
      <c r="AM103" s="145">
        <v>5</v>
      </c>
      <c r="AN103" s="145">
        <v>5</v>
      </c>
      <c r="AO103" s="145">
        <v>5</v>
      </c>
      <c r="AP103" s="252">
        <v>5</v>
      </c>
      <c r="AQ103" s="144">
        <v>5</v>
      </c>
      <c r="AR103" s="145">
        <v>5</v>
      </c>
      <c r="AS103" s="145">
        <v>0</v>
      </c>
      <c r="AT103" s="145">
        <v>5</v>
      </c>
      <c r="AU103" s="145">
        <v>0</v>
      </c>
      <c r="AV103" s="145">
        <v>0</v>
      </c>
      <c r="AW103" s="145">
        <v>0</v>
      </c>
      <c r="AX103" s="145">
        <v>0</v>
      </c>
      <c r="AY103" s="145">
        <v>5</v>
      </c>
      <c r="AZ103" s="252">
        <v>5</v>
      </c>
      <c r="BA103" s="144">
        <v>5</v>
      </c>
      <c r="BB103" s="145">
        <v>10</v>
      </c>
      <c r="BC103" s="145">
        <v>5</v>
      </c>
      <c r="BD103" s="145">
        <v>5</v>
      </c>
      <c r="BE103" s="145">
        <v>5</v>
      </c>
      <c r="BF103" s="145">
        <v>5</v>
      </c>
      <c r="BG103" s="145">
        <v>5</v>
      </c>
      <c r="BH103" s="145">
        <v>5</v>
      </c>
      <c r="BI103" s="145">
        <v>5</v>
      </c>
      <c r="BJ103" s="145">
        <v>5</v>
      </c>
    </row>
    <row r="104" spans="2:62" x14ac:dyDescent="0.2">
      <c r="B104" s="119" t="s">
        <v>467</v>
      </c>
      <c r="C104" s="144">
        <v>5</v>
      </c>
      <c r="D104" s="145">
        <v>5</v>
      </c>
      <c r="E104" s="145">
        <v>5</v>
      </c>
      <c r="F104" s="145">
        <v>5</v>
      </c>
      <c r="G104" s="145">
        <v>5</v>
      </c>
      <c r="H104" s="145">
        <v>5</v>
      </c>
      <c r="I104" s="145">
        <v>5</v>
      </c>
      <c r="J104" s="145">
        <v>5</v>
      </c>
      <c r="K104" s="145">
        <v>5</v>
      </c>
      <c r="L104" s="252">
        <v>5</v>
      </c>
      <c r="M104" s="144">
        <v>0</v>
      </c>
      <c r="N104" s="145">
        <v>0</v>
      </c>
      <c r="O104" s="145">
        <v>0</v>
      </c>
      <c r="P104" s="145">
        <v>0</v>
      </c>
      <c r="Q104" s="145">
        <v>5</v>
      </c>
      <c r="R104" s="145">
        <v>0</v>
      </c>
      <c r="S104" s="145">
        <v>0</v>
      </c>
      <c r="T104" s="145">
        <v>0</v>
      </c>
      <c r="U104" s="145">
        <v>0</v>
      </c>
      <c r="V104" s="252">
        <v>0</v>
      </c>
      <c r="W104" s="144">
        <v>0</v>
      </c>
      <c r="X104" s="145">
        <v>0</v>
      </c>
      <c r="Y104" s="145">
        <v>0</v>
      </c>
      <c r="Z104" s="145">
        <v>0</v>
      </c>
      <c r="AA104" s="145">
        <v>0</v>
      </c>
      <c r="AB104" s="145">
        <v>0</v>
      </c>
      <c r="AC104" s="145">
        <v>0</v>
      </c>
      <c r="AD104" s="145">
        <v>0</v>
      </c>
      <c r="AE104" s="145">
        <v>0</v>
      </c>
      <c r="AF104" s="252">
        <v>0</v>
      </c>
      <c r="AG104" s="144">
        <v>5</v>
      </c>
      <c r="AH104" s="145">
        <v>5</v>
      </c>
      <c r="AI104" s="145">
        <v>5</v>
      </c>
      <c r="AJ104" s="145">
        <v>5</v>
      </c>
      <c r="AK104" s="145">
        <v>5</v>
      </c>
      <c r="AL104" s="145">
        <v>5</v>
      </c>
      <c r="AM104" s="145">
        <v>5</v>
      </c>
      <c r="AN104" s="145">
        <v>5</v>
      </c>
      <c r="AO104" s="145">
        <v>5</v>
      </c>
      <c r="AP104" s="252">
        <v>5</v>
      </c>
      <c r="AQ104" s="144">
        <v>5</v>
      </c>
      <c r="AR104" s="145">
        <v>0</v>
      </c>
      <c r="AS104" s="145">
        <v>0</v>
      </c>
      <c r="AT104" s="145">
        <v>0</v>
      </c>
      <c r="AU104" s="145">
        <v>5</v>
      </c>
      <c r="AV104" s="145">
        <v>0</v>
      </c>
      <c r="AW104" s="145">
        <v>0</v>
      </c>
      <c r="AX104" s="145">
        <v>0</v>
      </c>
      <c r="AY104" s="145">
        <v>0</v>
      </c>
      <c r="AZ104" s="252">
        <v>0</v>
      </c>
      <c r="BA104" s="144">
        <v>5</v>
      </c>
      <c r="BB104" s="145">
        <v>5</v>
      </c>
      <c r="BC104" s="145">
        <v>5</v>
      </c>
      <c r="BD104" s="145">
        <v>5</v>
      </c>
      <c r="BE104" s="145">
        <v>5</v>
      </c>
      <c r="BF104" s="145">
        <v>5</v>
      </c>
      <c r="BG104" s="145">
        <v>5</v>
      </c>
      <c r="BH104" s="145">
        <v>5</v>
      </c>
      <c r="BI104" s="145">
        <v>5</v>
      </c>
      <c r="BJ104" s="145">
        <v>5</v>
      </c>
    </row>
    <row r="105" spans="2:62" x14ac:dyDescent="0.2">
      <c r="B105" s="119" t="s">
        <v>466</v>
      </c>
      <c r="C105" s="144">
        <v>5</v>
      </c>
      <c r="D105" s="145">
        <v>5</v>
      </c>
      <c r="E105" s="145">
        <v>5</v>
      </c>
      <c r="F105" s="145">
        <v>5</v>
      </c>
      <c r="G105" s="145">
        <v>5</v>
      </c>
      <c r="H105" s="145">
        <v>5</v>
      </c>
      <c r="I105" s="145">
        <v>5</v>
      </c>
      <c r="J105" s="145">
        <v>5</v>
      </c>
      <c r="K105" s="145">
        <v>5</v>
      </c>
      <c r="L105" s="252">
        <v>5</v>
      </c>
      <c r="M105" s="144">
        <v>0</v>
      </c>
      <c r="N105" s="145">
        <v>0</v>
      </c>
      <c r="O105" s="145">
        <v>5</v>
      </c>
      <c r="P105" s="145">
        <v>5</v>
      </c>
      <c r="Q105" s="145">
        <v>5</v>
      </c>
      <c r="R105" s="145">
        <v>0</v>
      </c>
      <c r="S105" s="145">
        <v>0</v>
      </c>
      <c r="T105" s="145">
        <v>0</v>
      </c>
      <c r="U105" s="145">
        <v>0</v>
      </c>
      <c r="V105" s="252">
        <v>0</v>
      </c>
      <c r="W105" s="144">
        <v>0</v>
      </c>
      <c r="X105" s="145">
        <v>0</v>
      </c>
      <c r="Y105" s="145">
        <v>0</v>
      </c>
      <c r="Z105" s="145">
        <v>0</v>
      </c>
      <c r="AA105" s="145">
        <v>0</v>
      </c>
      <c r="AB105" s="145">
        <v>0</v>
      </c>
      <c r="AC105" s="145">
        <v>0</v>
      </c>
      <c r="AD105" s="145">
        <v>0</v>
      </c>
      <c r="AE105" s="145">
        <v>0</v>
      </c>
      <c r="AF105" s="252">
        <v>0</v>
      </c>
      <c r="AG105" s="144">
        <v>5</v>
      </c>
      <c r="AH105" s="145">
        <v>5</v>
      </c>
      <c r="AI105" s="145">
        <v>5</v>
      </c>
      <c r="AJ105" s="145">
        <v>5</v>
      </c>
      <c r="AK105" s="145">
        <v>5</v>
      </c>
      <c r="AL105" s="145">
        <v>5</v>
      </c>
      <c r="AM105" s="145">
        <v>5</v>
      </c>
      <c r="AN105" s="145">
        <v>5</v>
      </c>
      <c r="AO105" s="145">
        <v>5</v>
      </c>
      <c r="AP105" s="252">
        <v>5</v>
      </c>
      <c r="AQ105" s="144">
        <v>5</v>
      </c>
      <c r="AR105" s="145">
        <v>0</v>
      </c>
      <c r="AS105" s="145">
        <v>0</v>
      </c>
      <c r="AT105" s="145">
        <v>0</v>
      </c>
      <c r="AU105" s="145">
        <v>0</v>
      </c>
      <c r="AV105" s="145">
        <v>0</v>
      </c>
      <c r="AW105" s="145">
        <v>0</v>
      </c>
      <c r="AX105" s="145">
        <v>0</v>
      </c>
      <c r="AY105" s="145">
        <v>0</v>
      </c>
      <c r="AZ105" s="252">
        <v>0</v>
      </c>
      <c r="BA105" s="144">
        <v>5</v>
      </c>
      <c r="BB105" s="145">
        <v>5</v>
      </c>
      <c r="BC105" s="145">
        <v>5</v>
      </c>
      <c r="BD105" s="145">
        <v>5</v>
      </c>
      <c r="BE105" s="145">
        <v>5</v>
      </c>
      <c r="BF105" s="145">
        <v>5</v>
      </c>
      <c r="BG105" s="145">
        <v>5</v>
      </c>
      <c r="BH105" s="145">
        <v>5</v>
      </c>
      <c r="BI105" s="145">
        <v>5</v>
      </c>
      <c r="BJ105" s="145">
        <v>5</v>
      </c>
    </row>
    <row r="106" spans="2:62" x14ac:dyDescent="0.2">
      <c r="B106" s="119" t="s">
        <v>338</v>
      </c>
      <c r="C106" s="144">
        <v>5</v>
      </c>
      <c r="D106" s="145">
        <v>5</v>
      </c>
      <c r="E106" s="145">
        <v>5</v>
      </c>
      <c r="F106" s="145">
        <v>5</v>
      </c>
      <c r="G106" s="145">
        <v>5</v>
      </c>
      <c r="H106" s="145">
        <v>5</v>
      </c>
      <c r="I106" s="145">
        <v>5</v>
      </c>
      <c r="J106" s="145">
        <v>5</v>
      </c>
      <c r="K106" s="145">
        <v>5</v>
      </c>
      <c r="L106" s="252">
        <v>5</v>
      </c>
      <c r="M106" s="144">
        <v>0</v>
      </c>
      <c r="N106" s="145">
        <v>0</v>
      </c>
      <c r="O106" s="145">
        <v>0</v>
      </c>
      <c r="P106" s="145">
        <v>0</v>
      </c>
      <c r="Q106" s="145">
        <v>0</v>
      </c>
      <c r="R106" s="145">
        <v>0</v>
      </c>
      <c r="S106" s="145">
        <v>0</v>
      </c>
      <c r="T106" s="145">
        <v>0</v>
      </c>
      <c r="U106" s="145">
        <v>0</v>
      </c>
      <c r="V106" s="252">
        <v>0</v>
      </c>
      <c r="W106" s="144">
        <v>0</v>
      </c>
      <c r="X106" s="145">
        <v>0</v>
      </c>
      <c r="Y106" s="145">
        <v>0</v>
      </c>
      <c r="Z106" s="145">
        <v>0</v>
      </c>
      <c r="AA106" s="145">
        <v>0</v>
      </c>
      <c r="AB106" s="145">
        <v>0</v>
      </c>
      <c r="AC106" s="145">
        <v>0</v>
      </c>
      <c r="AD106" s="145">
        <v>0</v>
      </c>
      <c r="AE106" s="145">
        <v>0</v>
      </c>
      <c r="AF106" s="252">
        <v>0</v>
      </c>
      <c r="AG106" s="144">
        <v>5</v>
      </c>
      <c r="AH106" s="145">
        <v>5</v>
      </c>
      <c r="AI106" s="145">
        <v>5</v>
      </c>
      <c r="AJ106" s="145">
        <v>5</v>
      </c>
      <c r="AK106" s="145">
        <v>5</v>
      </c>
      <c r="AL106" s="145">
        <v>5</v>
      </c>
      <c r="AM106" s="145">
        <v>5</v>
      </c>
      <c r="AN106" s="145">
        <v>5</v>
      </c>
      <c r="AO106" s="145">
        <v>5</v>
      </c>
      <c r="AP106" s="252">
        <v>5</v>
      </c>
      <c r="AQ106" s="144">
        <v>5</v>
      </c>
      <c r="AR106" s="145">
        <v>5</v>
      </c>
      <c r="AS106" s="145">
        <v>5</v>
      </c>
      <c r="AT106" s="145">
        <v>0</v>
      </c>
      <c r="AU106" s="145">
        <v>0</v>
      </c>
      <c r="AV106" s="145">
        <v>0</v>
      </c>
      <c r="AW106" s="145">
        <v>0</v>
      </c>
      <c r="AX106" s="145">
        <v>5</v>
      </c>
      <c r="AY106" s="145">
        <v>5</v>
      </c>
      <c r="AZ106" s="252">
        <v>5</v>
      </c>
      <c r="BA106" s="144">
        <v>5</v>
      </c>
      <c r="BB106" s="145">
        <v>5</v>
      </c>
      <c r="BC106" s="145">
        <v>5</v>
      </c>
      <c r="BD106" s="145">
        <v>5</v>
      </c>
      <c r="BE106" s="145">
        <v>5</v>
      </c>
      <c r="BF106" s="145">
        <v>5</v>
      </c>
      <c r="BG106" s="145">
        <v>5</v>
      </c>
      <c r="BH106" s="145">
        <v>5</v>
      </c>
      <c r="BI106" s="145">
        <v>5</v>
      </c>
      <c r="BJ106" s="145">
        <v>5</v>
      </c>
    </row>
    <row r="107" spans="2:62" x14ac:dyDescent="0.2">
      <c r="B107" s="119" t="s">
        <v>329</v>
      </c>
      <c r="C107" s="144">
        <v>5</v>
      </c>
      <c r="D107" s="145">
        <v>5</v>
      </c>
      <c r="E107" s="145">
        <v>5</v>
      </c>
      <c r="F107" s="145">
        <v>5</v>
      </c>
      <c r="G107" s="145">
        <v>5</v>
      </c>
      <c r="H107" s="145">
        <v>5</v>
      </c>
      <c r="I107" s="145">
        <v>5</v>
      </c>
      <c r="J107" s="145">
        <v>5</v>
      </c>
      <c r="K107" s="145">
        <v>5</v>
      </c>
      <c r="L107" s="252">
        <v>5</v>
      </c>
      <c r="M107" s="144">
        <v>0</v>
      </c>
      <c r="N107" s="145">
        <v>0</v>
      </c>
      <c r="O107" s="145">
        <v>5</v>
      </c>
      <c r="P107" s="145">
        <v>5</v>
      </c>
      <c r="Q107" s="145">
        <v>5</v>
      </c>
      <c r="R107" s="145">
        <v>5</v>
      </c>
      <c r="S107" s="145">
        <v>0</v>
      </c>
      <c r="T107" s="145">
        <v>0</v>
      </c>
      <c r="U107" s="145">
        <v>0</v>
      </c>
      <c r="V107" s="252">
        <v>0</v>
      </c>
      <c r="W107" s="144">
        <v>0</v>
      </c>
      <c r="X107" s="145">
        <v>0</v>
      </c>
      <c r="Y107" s="145">
        <v>0</v>
      </c>
      <c r="Z107" s="145">
        <v>0</v>
      </c>
      <c r="AA107" s="145">
        <v>0</v>
      </c>
      <c r="AB107" s="145">
        <v>0</v>
      </c>
      <c r="AC107" s="145">
        <v>0</v>
      </c>
      <c r="AD107" s="145">
        <v>0</v>
      </c>
      <c r="AE107" s="145">
        <v>0</v>
      </c>
      <c r="AF107" s="252">
        <v>0</v>
      </c>
      <c r="AG107" s="144">
        <v>5</v>
      </c>
      <c r="AH107" s="145">
        <v>5</v>
      </c>
      <c r="AI107" s="145">
        <v>5</v>
      </c>
      <c r="AJ107" s="145">
        <v>5</v>
      </c>
      <c r="AK107" s="145">
        <v>5</v>
      </c>
      <c r="AL107" s="145">
        <v>5</v>
      </c>
      <c r="AM107" s="145">
        <v>5</v>
      </c>
      <c r="AN107" s="145">
        <v>5</v>
      </c>
      <c r="AO107" s="145">
        <v>5</v>
      </c>
      <c r="AP107" s="252">
        <v>5</v>
      </c>
      <c r="AQ107" s="144">
        <v>0</v>
      </c>
      <c r="AR107" s="145">
        <v>0</v>
      </c>
      <c r="AS107" s="145">
        <v>0</v>
      </c>
      <c r="AT107" s="145">
        <v>0</v>
      </c>
      <c r="AU107" s="145">
        <v>0</v>
      </c>
      <c r="AV107" s="145">
        <v>0</v>
      </c>
      <c r="AW107" s="145">
        <v>0</v>
      </c>
      <c r="AX107" s="145">
        <v>0</v>
      </c>
      <c r="AY107" s="145">
        <v>0</v>
      </c>
      <c r="AZ107" s="252">
        <v>0</v>
      </c>
      <c r="BA107" s="144">
        <v>5</v>
      </c>
      <c r="BB107" s="145">
        <v>5</v>
      </c>
      <c r="BC107" s="145">
        <v>5</v>
      </c>
      <c r="BD107" s="145">
        <v>5</v>
      </c>
      <c r="BE107" s="145">
        <v>5</v>
      </c>
      <c r="BF107" s="145">
        <v>5</v>
      </c>
      <c r="BG107" s="145">
        <v>5</v>
      </c>
      <c r="BH107" s="145">
        <v>5</v>
      </c>
      <c r="BI107" s="145">
        <v>5</v>
      </c>
      <c r="BJ107" s="145">
        <v>5</v>
      </c>
    </row>
    <row r="108" spans="2:62" x14ac:dyDescent="0.2">
      <c r="B108" s="119" t="s">
        <v>372</v>
      </c>
      <c r="C108" s="144">
        <v>0</v>
      </c>
      <c r="D108" s="145">
        <v>5</v>
      </c>
      <c r="E108" s="145">
        <v>5</v>
      </c>
      <c r="F108" s="145">
        <v>5</v>
      </c>
      <c r="G108" s="145">
        <v>5</v>
      </c>
      <c r="H108" s="145">
        <v>0</v>
      </c>
      <c r="I108" s="145">
        <v>0</v>
      </c>
      <c r="J108" s="145">
        <v>0</v>
      </c>
      <c r="K108" s="145">
        <v>0</v>
      </c>
      <c r="L108" s="252">
        <v>0</v>
      </c>
      <c r="M108" s="144">
        <v>5</v>
      </c>
      <c r="N108" s="145">
        <v>5</v>
      </c>
      <c r="O108" s="145">
        <v>0</v>
      </c>
      <c r="P108" s="145">
        <v>5</v>
      </c>
      <c r="Q108" s="145">
        <v>0</v>
      </c>
      <c r="R108" s="145">
        <v>0</v>
      </c>
      <c r="S108" s="145">
        <v>0</v>
      </c>
      <c r="T108" s="145">
        <v>5</v>
      </c>
      <c r="U108" s="145">
        <v>5</v>
      </c>
      <c r="V108" s="252">
        <v>5</v>
      </c>
      <c r="W108" s="144">
        <v>0</v>
      </c>
      <c r="X108" s="145">
        <v>0</v>
      </c>
      <c r="Y108" s="145">
        <v>0</v>
      </c>
      <c r="Z108" s="145">
        <v>0</v>
      </c>
      <c r="AA108" s="145">
        <v>0</v>
      </c>
      <c r="AB108" s="145">
        <v>0</v>
      </c>
      <c r="AC108" s="145">
        <v>0</v>
      </c>
      <c r="AD108" s="145">
        <v>0</v>
      </c>
      <c r="AE108" s="145">
        <v>0</v>
      </c>
      <c r="AF108" s="252">
        <v>0</v>
      </c>
      <c r="AG108" s="144">
        <v>5</v>
      </c>
      <c r="AH108" s="145">
        <v>5</v>
      </c>
      <c r="AI108" s="145">
        <v>5</v>
      </c>
      <c r="AJ108" s="145">
        <v>5</v>
      </c>
      <c r="AK108" s="145">
        <v>5</v>
      </c>
      <c r="AL108" s="145">
        <v>0</v>
      </c>
      <c r="AM108" s="145">
        <v>0</v>
      </c>
      <c r="AN108" s="145">
        <v>5</v>
      </c>
      <c r="AO108" s="145">
        <v>5</v>
      </c>
      <c r="AP108" s="252">
        <v>5</v>
      </c>
      <c r="AQ108" s="144">
        <v>5</v>
      </c>
      <c r="AR108" s="145">
        <v>5</v>
      </c>
      <c r="AS108" s="145">
        <v>0</v>
      </c>
      <c r="AT108" s="145">
        <v>0</v>
      </c>
      <c r="AU108" s="145">
        <v>0</v>
      </c>
      <c r="AV108" s="145">
        <v>0</v>
      </c>
      <c r="AW108" s="145">
        <v>5</v>
      </c>
      <c r="AX108" s="145">
        <v>5</v>
      </c>
      <c r="AY108" s="145">
        <v>5</v>
      </c>
      <c r="AZ108" s="252">
        <v>5</v>
      </c>
      <c r="BA108" s="144">
        <v>5</v>
      </c>
      <c r="BB108" s="145">
        <v>5</v>
      </c>
      <c r="BC108" s="145">
        <v>5</v>
      </c>
      <c r="BD108" s="145">
        <v>5</v>
      </c>
      <c r="BE108" s="145">
        <v>5</v>
      </c>
      <c r="BF108" s="145">
        <v>0</v>
      </c>
      <c r="BG108" s="145">
        <v>5</v>
      </c>
      <c r="BH108" s="145">
        <v>5</v>
      </c>
      <c r="BI108" s="145">
        <v>5</v>
      </c>
      <c r="BJ108" s="145">
        <v>5</v>
      </c>
    </row>
    <row r="109" spans="2:62" x14ac:dyDescent="0.2">
      <c r="B109" s="119" t="s">
        <v>346</v>
      </c>
      <c r="C109" s="144">
        <v>5</v>
      </c>
      <c r="D109" s="145">
        <v>5</v>
      </c>
      <c r="E109" s="145">
        <v>5</v>
      </c>
      <c r="F109" s="145">
        <v>5</v>
      </c>
      <c r="G109" s="145">
        <v>5</v>
      </c>
      <c r="H109" s="145">
        <v>5</v>
      </c>
      <c r="I109" s="145">
        <v>5</v>
      </c>
      <c r="J109" s="145">
        <v>5</v>
      </c>
      <c r="K109" s="145">
        <v>5</v>
      </c>
      <c r="L109" s="252">
        <v>5</v>
      </c>
      <c r="M109" s="144">
        <v>0</v>
      </c>
      <c r="N109" s="145">
        <v>5</v>
      </c>
      <c r="O109" s="145">
        <v>5</v>
      </c>
      <c r="P109" s="145">
        <v>5</v>
      </c>
      <c r="Q109" s="145">
        <v>5</v>
      </c>
      <c r="R109" s="145">
        <v>0</v>
      </c>
      <c r="S109" s="145">
        <v>0</v>
      </c>
      <c r="T109" s="145">
        <v>0</v>
      </c>
      <c r="U109" s="145">
        <v>0</v>
      </c>
      <c r="V109" s="252">
        <v>0</v>
      </c>
      <c r="W109" s="144">
        <v>0</v>
      </c>
      <c r="X109" s="145">
        <v>0</v>
      </c>
      <c r="Y109" s="145">
        <v>0</v>
      </c>
      <c r="Z109" s="145">
        <v>0</v>
      </c>
      <c r="AA109" s="145">
        <v>0</v>
      </c>
      <c r="AB109" s="145">
        <v>0</v>
      </c>
      <c r="AC109" s="145">
        <v>0</v>
      </c>
      <c r="AD109" s="145">
        <v>0</v>
      </c>
      <c r="AE109" s="145">
        <v>0</v>
      </c>
      <c r="AF109" s="252">
        <v>0</v>
      </c>
      <c r="AG109" s="144">
        <v>5</v>
      </c>
      <c r="AH109" s="145">
        <v>5</v>
      </c>
      <c r="AI109" s="145">
        <v>5</v>
      </c>
      <c r="AJ109" s="145">
        <v>5</v>
      </c>
      <c r="AK109" s="145">
        <v>5</v>
      </c>
      <c r="AL109" s="145">
        <v>5</v>
      </c>
      <c r="AM109" s="145">
        <v>5</v>
      </c>
      <c r="AN109" s="145">
        <v>5</v>
      </c>
      <c r="AO109" s="145">
        <v>5</v>
      </c>
      <c r="AP109" s="252">
        <v>5</v>
      </c>
      <c r="AQ109" s="144">
        <v>0</v>
      </c>
      <c r="AR109" s="145">
        <v>5</v>
      </c>
      <c r="AS109" s="145">
        <v>5</v>
      </c>
      <c r="AT109" s="145">
        <v>0</v>
      </c>
      <c r="AU109" s="145">
        <v>0</v>
      </c>
      <c r="AV109" s="145">
        <v>0</v>
      </c>
      <c r="AW109" s="145">
        <v>0</v>
      </c>
      <c r="AX109" s="145">
        <v>0</v>
      </c>
      <c r="AY109" s="145">
        <v>0</v>
      </c>
      <c r="AZ109" s="252">
        <v>0</v>
      </c>
      <c r="BA109" s="144">
        <v>5</v>
      </c>
      <c r="BB109" s="145">
        <v>5</v>
      </c>
      <c r="BC109" s="145">
        <v>5</v>
      </c>
      <c r="BD109" s="145">
        <v>5</v>
      </c>
      <c r="BE109" s="145">
        <v>5</v>
      </c>
      <c r="BF109" s="145">
        <v>5</v>
      </c>
      <c r="BG109" s="145">
        <v>5</v>
      </c>
      <c r="BH109" s="145">
        <v>5</v>
      </c>
      <c r="BI109" s="145">
        <v>5</v>
      </c>
      <c r="BJ109" s="145">
        <v>5</v>
      </c>
    </row>
    <row r="110" spans="2:62" x14ac:dyDescent="0.2">
      <c r="B110" s="119" t="s">
        <v>364</v>
      </c>
      <c r="C110" s="144">
        <v>5</v>
      </c>
      <c r="D110" s="145">
        <v>5</v>
      </c>
      <c r="E110" s="145">
        <v>5</v>
      </c>
      <c r="F110" s="145">
        <v>5</v>
      </c>
      <c r="G110" s="145">
        <v>5</v>
      </c>
      <c r="H110" s="145">
        <v>5</v>
      </c>
      <c r="I110" s="145">
        <v>5</v>
      </c>
      <c r="J110" s="145">
        <v>5</v>
      </c>
      <c r="K110" s="145">
        <v>5</v>
      </c>
      <c r="L110" s="252">
        <v>5</v>
      </c>
      <c r="M110" s="144">
        <v>0</v>
      </c>
      <c r="N110" s="145">
        <v>0</v>
      </c>
      <c r="O110" s="145">
        <v>0</v>
      </c>
      <c r="P110" s="145">
        <v>0</v>
      </c>
      <c r="Q110" s="145">
        <v>0</v>
      </c>
      <c r="R110" s="145">
        <v>0</v>
      </c>
      <c r="S110" s="145">
        <v>0</v>
      </c>
      <c r="T110" s="145">
        <v>0</v>
      </c>
      <c r="U110" s="145">
        <v>0</v>
      </c>
      <c r="V110" s="252">
        <v>0</v>
      </c>
      <c r="W110" s="144">
        <v>0</v>
      </c>
      <c r="X110" s="145">
        <v>0</v>
      </c>
      <c r="Y110" s="145">
        <v>0</v>
      </c>
      <c r="Z110" s="145">
        <v>0</v>
      </c>
      <c r="AA110" s="145">
        <v>0</v>
      </c>
      <c r="AB110" s="145">
        <v>0</v>
      </c>
      <c r="AC110" s="145">
        <v>0</v>
      </c>
      <c r="AD110" s="145">
        <v>0</v>
      </c>
      <c r="AE110" s="145">
        <v>0</v>
      </c>
      <c r="AF110" s="252">
        <v>0</v>
      </c>
      <c r="AG110" s="144">
        <v>5</v>
      </c>
      <c r="AH110" s="145">
        <v>5</v>
      </c>
      <c r="AI110" s="145">
        <v>5</v>
      </c>
      <c r="AJ110" s="145">
        <v>5</v>
      </c>
      <c r="AK110" s="145">
        <v>5</v>
      </c>
      <c r="AL110" s="145">
        <v>5</v>
      </c>
      <c r="AM110" s="145">
        <v>5</v>
      </c>
      <c r="AN110" s="145">
        <v>5</v>
      </c>
      <c r="AO110" s="145">
        <v>5</v>
      </c>
      <c r="AP110" s="252">
        <v>5</v>
      </c>
      <c r="AQ110" s="144">
        <v>0</v>
      </c>
      <c r="AR110" s="145">
        <v>0</v>
      </c>
      <c r="AS110" s="145">
        <v>0</v>
      </c>
      <c r="AT110" s="145">
        <v>0</v>
      </c>
      <c r="AU110" s="145">
        <v>0</v>
      </c>
      <c r="AV110" s="145">
        <v>0</v>
      </c>
      <c r="AW110" s="145">
        <v>0</v>
      </c>
      <c r="AX110" s="145">
        <v>0</v>
      </c>
      <c r="AY110" s="145">
        <v>5</v>
      </c>
      <c r="AZ110" s="252">
        <v>5</v>
      </c>
      <c r="BA110" s="144">
        <v>5</v>
      </c>
      <c r="BB110" s="145">
        <v>5</v>
      </c>
      <c r="BC110" s="145">
        <v>5</v>
      </c>
      <c r="BD110" s="145">
        <v>5</v>
      </c>
      <c r="BE110" s="145">
        <v>5</v>
      </c>
      <c r="BF110" s="145">
        <v>5</v>
      </c>
      <c r="BG110" s="145">
        <v>5</v>
      </c>
      <c r="BH110" s="145">
        <v>5</v>
      </c>
      <c r="BI110" s="145">
        <v>5</v>
      </c>
      <c r="BJ110" s="145">
        <v>5</v>
      </c>
    </row>
    <row r="111" spans="2:62" x14ac:dyDescent="0.2">
      <c r="B111" s="119" t="s">
        <v>371</v>
      </c>
      <c r="C111" s="144">
        <v>5</v>
      </c>
      <c r="D111" s="145">
        <v>5</v>
      </c>
      <c r="E111" s="145">
        <v>5</v>
      </c>
      <c r="F111" s="145">
        <v>5</v>
      </c>
      <c r="G111" s="145">
        <v>5</v>
      </c>
      <c r="H111" s="145">
        <v>0</v>
      </c>
      <c r="I111" s="145">
        <v>5</v>
      </c>
      <c r="J111" s="145">
        <v>0</v>
      </c>
      <c r="K111" s="145">
        <v>5</v>
      </c>
      <c r="L111" s="252">
        <v>5</v>
      </c>
      <c r="M111" s="144">
        <v>0</v>
      </c>
      <c r="N111" s="145">
        <v>0</v>
      </c>
      <c r="O111" s="145">
        <v>0</v>
      </c>
      <c r="P111" s="145">
        <v>0</v>
      </c>
      <c r="Q111" s="145">
        <v>0</v>
      </c>
      <c r="R111" s="145">
        <v>0</v>
      </c>
      <c r="S111" s="145">
        <v>0</v>
      </c>
      <c r="T111" s="145">
        <v>5</v>
      </c>
      <c r="U111" s="145">
        <v>5</v>
      </c>
      <c r="V111" s="252">
        <v>5</v>
      </c>
      <c r="W111" s="144">
        <v>0</v>
      </c>
      <c r="X111" s="145">
        <v>0</v>
      </c>
      <c r="Y111" s="145">
        <v>0</v>
      </c>
      <c r="Z111" s="145">
        <v>0</v>
      </c>
      <c r="AA111" s="145">
        <v>0</v>
      </c>
      <c r="AB111" s="145">
        <v>0</v>
      </c>
      <c r="AC111" s="145">
        <v>0</v>
      </c>
      <c r="AD111" s="145">
        <v>0</v>
      </c>
      <c r="AE111" s="145">
        <v>0</v>
      </c>
      <c r="AF111" s="252">
        <v>0</v>
      </c>
      <c r="AG111" s="144">
        <v>5</v>
      </c>
      <c r="AH111" s="145">
        <v>5</v>
      </c>
      <c r="AI111" s="145">
        <v>5</v>
      </c>
      <c r="AJ111" s="145">
        <v>5</v>
      </c>
      <c r="AK111" s="145">
        <v>5</v>
      </c>
      <c r="AL111" s="145">
        <v>0</v>
      </c>
      <c r="AM111" s="145">
        <v>5</v>
      </c>
      <c r="AN111" s="145">
        <v>5</v>
      </c>
      <c r="AO111" s="145">
        <v>5</v>
      </c>
      <c r="AP111" s="252">
        <v>5</v>
      </c>
      <c r="AQ111" s="144">
        <v>0</v>
      </c>
      <c r="AR111" s="145">
        <v>0</v>
      </c>
      <c r="AS111" s="145">
        <v>0</v>
      </c>
      <c r="AT111" s="145">
        <v>0</v>
      </c>
      <c r="AU111" s="145">
        <v>0</v>
      </c>
      <c r="AV111" s="145">
        <v>0</v>
      </c>
      <c r="AW111" s="145">
        <v>0</v>
      </c>
      <c r="AX111" s="145">
        <v>5</v>
      </c>
      <c r="AY111" s="145">
        <v>5</v>
      </c>
      <c r="AZ111" s="252">
        <v>5</v>
      </c>
      <c r="BA111" s="144">
        <v>5</v>
      </c>
      <c r="BB111" s="145">
        <v>5</v>
      </c>
      <c r="BC111" s="145">
        <v>5</v>
      </c>
      <c r="BD111" s="145">
        <v>5</v>
      </c>
      <c r="BE111" s="145">
        <v>5</v>
      </c>
      <c r="BF111" s="145">
        <v>0</v>
      </c>
      <c r="BG111" s="145">
        <v>5</v>
      </c>
      <c r="BH111" s="145">
        <v>5</v>
      </c>
      <c r="BI111" s="145">
        <v>5</v>
      </c>
      <c r="BJ111" s="145">
        <v>5</v>
      </c>
    </row>
    <row r="112" spans="2:62" x14ac:dyDescent="0.2">
      <c r="B112" s="119" t="s">
        <v>377</v>
      </c>
      <c r="C112" s="144">
        <v>5</v>
      </c>
      <c r="D112" s="145">
        <v>5</v>
      </c>
      <c r="E112" s="145">
        <v>5</v>
      </c>
      <c r="F112" s="145">
        <v>5</v>
      </c>
      <c r="G112" s="145">
        <v>5</v>
      </c>
      <c r="H112" s="145">
        <v>5</v>
      </c>
      <c r="I112" s="145">
        <v>5</v>
      </c>
      <c r="J112" s="145">
        <v>5</v>
      </c>
      <c r="K112" s="145">
        <v>5</v>
      </c>
      <c r="L112" s="252">
        <v>5</v>
      </c>
      <c r="M112" s="144">
        <v>0</v>
      </c>
      <c r="N112" s="145">
        <v>0</v>
      </c>
      <c r="O112" s="145">
        <v>0</v>
      </c>
      <c r="P112" s="145">
        <v>0</v>
      </c>
      <c r="Q112" s="145">
        <v>0</v>
      </c>
      <c r="R112" s="145">
        <v>0</v>
      </c>
      <c r="S112" s="145">
        <v>0</v>
      </c>
      <c r="T112" s="145">
        <v>0</v>
      </c>
      <c r="U112" s="145">
        <v>0</v>
      </c>
      <c r="V112" s="252">
        <v>0</v>
      </c>
      <c r="W112" s="144">
        <v>0</v>
      </c>
      <c r="X112" s="145">
        <v>0</v>
      </c>
      <c r="Y112" s="145">
        <v>0</v>
      </c>
      <c r="Z112" s="145">
        <v>0</v>
      </c>
      <c r="AA112" s="145">
        <v>0</v>
      </c>
      <c r="AB112" s="145">
        <v>0</v>
      </c>
      <c r="AC112" s="145">
        <v>0</v>
      </c>
      <c r="AD112" s="145">
        <v>0</v>
      </c>
      <c r="AE112" s="145">
        <v>0</v>
      </c>
      <c r="AF112" s="252">
        <v>0</v>
      </c>
      <c r="AG112" s="144">
        <v>5</v>
      </c>
      <c r="AH112" s="145">
        <v>5</v>
      </c>
      <c r="AI112" s="145">
        <v>5</v>
      </c>
      <c r="AJ112" s="145">
        <v>5</v>
      </c>
      <c r="AK112" s="145">
        <v>5</v>
      </c>
      <c r="AL112" s="145">
        <v>5</v>
      </c>
      <c r="AM112" s="145">
        <v>5</v>
      </c>
      <c r="AN112" s="145">
        <v>5</v>
      </c>
      <c r="AO112" s="145">
        <v>5</v>
      </c>
      <c r="AP112" s="252">
        <v>5</v>
      </c>
      <c r="AQ112" s="144">
        <v>0</v>
      </c>
      <c r="AR112" s="145">
        <v>0</v>
      </c>
      <c r="AS112" s="145">
        <v>0</v>
      </c>
      <c r="AT112" s="145">
        <v>0</v>
      </c>
      <c r="AU112" s="145">
        <v>0</v>
      </c>
      <c r="AV112" s="145">
        <v>0</v>
      </c>
      <c r="AW112" s="145">
        <v>0</v>
      </c>
      <c r="AX112" s="145">
        <v>0</v>
      </c>
      <c r="AY112" s="145">
        <v>0</v>
      </c>
      <c r="AZ112" s="252">
        <v>0</v>
      </c>
      <c r="BA112" s="144">
        <v>5</v>
      </c>
      <c r="BB112" s="145">
        <v>5</v>
      </c>
      <c r="BC112" s="145">
        <v>5</v>
      </c>
      <c r="BD112" s="145">
        <v>5</v>
      </c>
      <c r="BE112" s="145">
        <v>5</v>
      </c>
      <c r="BF112" s="145">
        <v>5</v>
      </c>
      <c r="BG112" s="145">
        <v>5</v>
      </c>
      <c r="BH112" s="145">
        <v>5</v>
      </c>
      <c r="BI112" s="145">
        <v>5</v>
      </c>
      <c r="BJ112" s="145">
        <v>5</v>
      </c>
    </row>
    <row r="113" spans="2:62" x14ac:dyDescent="0.2">
      <c r="B113" s="119" t="s">
        <v>362</v>
      </c>
      <c r="C113" s="144">
        <v>5</v>
      </c>
      <c r="D113" s="145">
        <v>5</v>
      </c>
      <c r="E113" s="145">
        <v>5</v>
      </c>
      <c r="F113" s="145">
        <v>5</v>
      </c>
      <c r="G113" s="145">
        <v>5</v>
      </c>
      <c r="H113" s="145">
        <v>5</v>
      </c>
      <c r="I113" s="145">
        <v>5</v>
      </c>
      <c r="J113" s="145">
        <v>5</v>
      </c>
      <c r="K113" s="145">
        <v>5</v>
      </c>
      <c r="L113" s="252">
        <v>5</v>
      </c>
      <c r="M113" s="144">
        <v>0</v>
      </c>
      <c r="N113" s="145">
        <v>0</v>
      </c>
      <c r="O113" s="145">
        <v>0</v>
      </c>
      <c r="P113" s="145">
        <v>0</v>
      </c>
      <c r="Q113" s="145">
        <v>0</v>
      </c>
      <c r="R113" s="145">
        <v>0</v>
      </c>
      <c r="S113" s="145">
        <v>0</v>
      </c>
      <c r="T113" s="145">
        <v>0</v>
      </c>
      <c r="U113" s="145">
        <v>0</v>
      </c>
      <c r="V113" s="252">
        <v>0</v>
      </c>
      <c r="W113" s="144">
        <v>0</v>
      </c>
      <c r="X113" s="145">
        <v>0</v>
      </c>
      <c r="Y113" s="145">
        <v>0</v>
      </c>
      <c r="Z113" s="145">
        <v>0</v>
      </c>
      <c r="AA113" s="145">
        <v>0</v>
      </c>
      <c r="AB113" s="145">
        <v>0</v>
      </c>
      <c r="AC113" s="145">
        <v>0</v>
      </c>
      <c r="AD113" s="145">
        <v>0</v>
      </c>
      <c r="AE113" s="145">
        <v>0</v>
      </c>
      <c r="AF113" s="252">
        <v>0</v>
      </c>
      <c r="AG113" s="144">
        <v>5</v>
      </c>
      <c r="AH113" s="145">
        <v>5</v>
      </c>
      <c r="AI113" s="145">
        <v>5</v>
      </c>
      <c r="AJ113" s="145">
        <v>5</v>
      </c>
      <c r="AK113" s="145">
        <v>5</v>
      </c>
      <c r="AL113" s="145">
        <v>5</v>
      </c>
      <c r="AM113" s="145">
        <v>5</v>
      </c>
      <c r="AN113" s="145">
        <v>5</v>
      </c>
      <c r="AO113" s="145">
        <v>5</v>
      </c>
      <c r="AP113" s="252">
        <v>5</v>
      </c>
      <c r="AQ113" s="144">
        <v>0</v>
      </c>
      <c r="AR113" s="145">
        <v>0</v>
      </c>
      <c r="AS113" s="145">
        <v>0</v>
      </c>
      <c r="AT113" s="145">
        <v>0</v>
      </c>
      <c r="AU113" s="145">
        <v>0</v>
      </c>
      <c r="AV113" s="145">
        <v>0</v>
      </c>
      <c r="AW113" s="145">
        <v>0</v>
      </c>
      <c r="AX113" s="145">
        <v>0</v>
      </c>
      <c r="AY113" s="145">
        <v>0</v>
      </c>
      <c r="AZ113" s="252">
        <v>0</v>
      </c>
      <c r="BA113" s="144">
        <v>5</v>
      </c>
      <c r="BB113" s="145">
        <v>5</v>
      </c>
      <c r="BC113" s="145">
        <v>5</v>
      </c>
      <c r="BD113" s="145">
        <v>5</v>
      </c>
      <c r="BE113" s="145">
        <v>5</v>
      </c>
      <c r="BF113" s="145">
        <v>5</v>
      </c>
      <c r="BG113" s="145">
        <v>5</v>
      </c>
      <c r="BH113" s="145">
        <v>5</v>
      </c>
      <c r="BI113" s="145">
        <v>5</v>
      </c>
      <c r="BJ113" s="145">
        <v>5</v>
      </c>
    </row>
    <row r="114" spans="2:62" x14ac:dyDescent="0.2">
      <c r="B114" s="119" t="s">
        <v>380</v>
      </c>
      <c r="C114" s="144">
        <v>5</v>
      </c>
      <c r="D114" s="145">
        <v>5</v>
      </c>
      <c r="E114" s="145">
        <v>5</v>
      </c>
      <c r="F114" s="145">
        <v>5</v>
      </c>
      <c r="G114" s="145">
        <v>5</v>
      </c>
      <c r="H114" s="145">
        <v>0</v>
      </c>
      <c r="I114" s="145">
        <v>0</v>
      </c>
      <c r="J114" s="145">
        <v>5</v>
      </c>
      <c r="K114" s="145">
        <v>5</v>
      </c>
      <c r="L114" s="252">
        <v>5</v>
      </c>
      <c r="M114" s="144">
        <v>5</v>
      </c>
      <c r="N114" s="145">
        <v>5</v>
      </c>
      <c r="O114" s="145">
        <v>5</v>
      </c>
      <c r="P114" s="145">
        <v>0</v>
      </c>
      <c r="Q114" s="145">
        <v>0</v>
      </c>
      <c r="R114" s="145">
        <v>0</v>
      </c>
      <c r="S114" s="145">
        <v>0</v>
      </c>
      <c r="T114" s="145">
        <v>0</v>
      </c>
      <c r="U114" s="145">
        <v>5</v>
      </c>
      <c r="V114" s="252">
        <v>5</v>
      </c>
      <c r="W114" s="144">
        <v>0</v>
      </c>
      <c r="X114" s="145">
        <v>0</v>
      </c>
      <c r="Y114" s="145">
        <v>0</v>
      </c>
      <c r="Z114" s="145">
        <v>0</v>
      </c>
      <c r="AA114" s="145">
        <v>0</v>
      </c>
      <c r="AB114" s="145">
        <v>0</v>
      </c>
      <c r="AC114" s="145">
        <v>0</v>
      </c>
      <c r="AD114" s="145">
        <v>0</v>
      </c>
      <c r="AE114" s="145">
        <v>0</v>
      </c>
      <c r="AF114" s="252">
        <v>0</v>
      </c>
      <c r="AG114" s="144">
        <v>5</v>
      </c>
      <c r="AH114" s="145">
        <v>5</v>
      </c>
      <c r="AI114" s="145">
        <v>5</v>
      </c>
      <c r="AJ114" s="145">
        <v>5</v>
      </c>
      <c r="AK114" s="145">
        <v>5</v>
      </c>
      <c r="AL114" s="145">
        <v>0</v>
      </c>
      <c r="AM114" s="145">
        <v>0</v>
      </c>
      <c r="AN114" s="145">
        <v>5</v>
      </c>
      <c r="AO114" s="145">
        <v>5</v>
      </c>
      <c r="AP114" s="252">
        <v>5</v>
      </c>
      <c r="AQ114" s="144">
        <v>0</v>
      </c>
      <c r="AR114" s="145">
        <v>0</v>
      </c>
      <c r="AS114" s="145">
        <v>0</v>
      </c>
      <c r="AT114" s="145">
        <v>0</v>
      </c>
      <c r="AU114" s="145">
        <v>0</v>
      </c>
      <c r="AV114" s="145">
        <v>0</v>
      </c>
      <c r="AW114" s="145">
        <v>0</v>
      </c>
      <c r="AX114" s="145">
        <v>0</v>
      </c>
      <c r="AY114" s="145">
        <v>0</v>
      </c>
      <c r="AZ114" s="252">
        <v>0</v>
      </c>
      <c r="BA114" s="144">
        <v>5</v>
      </c>
      <c r="BB114" s="145">
        <v>5</v>
      </c>
      <c r="BC114" s="145">
        <v>5</v>
      </c>
      <c r="BD114" s="145">
        <v>5</v>
      </c>
      <c r="BE114" s="145">
        <v>5</v>
      </c>
      <c r="BF114" s="145">
        <v>0</v>
      </c>
      <c r="BG114" s="145">
        <v>0</v>
      </c>
      <c r="BH114" s="145">
        <v>5</v>
      </c>
      <c r="BI114" s="145">
        <v>5</v>
      </c>
      <c r="BJ114" s="145">
        <v>5</v>
      </c>
    </row>
    <row r="115" spans="2:62" x14ac:dyDescent="0.2">
      <c r="B115" s="119" t="s">
        <v>477</v>
      </c>
      <c r="C115" s="144">
        <v>5</v>
      </c>
      <c r="D115" s="145">
        <v>5</v>
      </c>
      <c r="E115" s="145">
        <v>5</v>
      </c>
      <c r="F115" s="145">
        <v>5</v>
      </c>
      <c r="G115" s="145">
        <v>5</v>
      </c>
      <c r="H115" s="145">
        <v>5</v>
      </c>
      <c r="I115" s="145">
        <v>5</v>
      </c>
      <c r="J115" s="145">
        <v>5</v>
      </c>
      <c r="K115" s="145">
        <v>5</v>
      </c>
      <c r="L115" s="252">
        <v>5</v>
      </c>
      <c r="M115" s="144">
        <v>5</v>
      </c>
      <c r="N115" s="145">
        <v>5</v>
      </c>
      <c r="O115" s="145">
        <v>5</v>
      </c>
      <c r="P115" s="145">
        <v>0</v>
      </c>
      <c r="Q115" s="145">
        <v>0</v>
      </c>
      <c r="R115" s="145">
        <v>0</v>
      </c>
      <c r="S115" s="145">
        <v>0</v>
      </c>
      <c r="T115" s="145">
        <v>5</v>
      </c>
      <c r="U115" s="145">
        <v>5</v>
      </c>
      <c r="V115" s="252">
        <v>0</v>
      </c>
      <c r="W115" s="144">
        <v>0</v>
      </c>
      <c r="X115" s="145">
        <v>5</v>
      </c>
      <c r="Y115" s="145">
        <v>0</v>
      </c>
      <c r="Z115" s="145">
        <v>0</v>
      </c>
      <c r="AA115" s="145">
        <v>0</v>
      </c>
      <c r="AB115" s="145">
        <v>0</v>
      </c>
      <c r="AC115" s="145">
        <v>0</v>
      </c>
      <c r="AD115" s="145">
        <v>0</v>
      </c>
      <c r="AE115" s="145">
        <v>0</v>
      </c>
      <c r="AF115" s="252">
        <v>0</v>
      </c>
      <c r="AG115" s="144">
        <v>10</v>
      </c>
      <c r="AH115" s="145">
        <v>5</v>
      </c>
      <c r="AI115" s="145">
        <v>5</v>
      </c>
      <c r="AJ115" s="145">
        <v>5</v>
      </c>
      <c r="AK115" s="145">
        <v>5</v>
      </c>
      <c r="AL115" s="145">
        <v>5</v>
      </c>
      <c r="AM115" s="145">
        <v>5</v>
      </c>
      <c r="AN115" s="145">
        <v>5</v>
      </c>
      <c r="AO115" s="145">
        <v>5</v>
      </c>
      <c r="AP115" s="252">
        <v>5</v>
      </c>
      <c r="AQ115" s="144">
        <v>5</v>
      </c>
      <c r="AR115" s="145">
        <v>5</v>
      </c>
      <c r="AS115" s="145">
        <v>5</v>
      </c>
      <c r="AT115" s="145">
        <v>5</v>
      </c>
      <c r="AU115" s="145">
        <v>5</v>
      </c>
      <c r="AV115" s="145">
        <v>0</v>
      </c>
      <c r="AW115" s="145">
        <v>0</v>
      </c>
      <c r="AX115" s="145">
        <v>0</v>
      </c>
      <c r="AY115" s="145">
        <v>0</v>
      </c>
      <c r="AZ115" s="252">
        <v>5</v>
      </c>
      <c r="BA115" s="144">
        <v>10</v>
      </c>
      <c r="BB115" s="145">
        <v>10</v>
      </c>
      <c r="BC115" s="145">
        <v>5</v>
      </c>
      <c r="BD115" s="145">
        <v>5</v>
      </c>
      <c r="BE115" s="145">
        <v>5</v>
      </c>
      <c r="BF115" s="145">
        <v>5</v>
      </c>
      <c r="BG115" s="145">
        <v>5</v>
      </c>
      <c r="BH115" s="145">
        <v>5</v>
      </c>
      <c r="BI115" s="145">
        <v>5</v>
      </c>
      <c r="BJ115" s="145">
        <v>5</v>
      </c>
    </row>
    <row r="116" spans="2:62" x14ac:dyDescent="0.2">
      <c r="B116" s="119" t="s">
        <v>405</v>
      </c>
      <c r="C116" s="144">
        <v>0</v>
      </c>
      <c r="D116" s="145">
        <v>0</v>
      </c>
      <c r="E116" s="145">
        <v>0</v>
      </c>
      <c r="F116" s="145">
        <v>5</v>
      </c>
      <c r="G116" s="145">
        <v>5</v>
      </c>
      <c r="H116" s="145">
        <v>5</v>
      </c>
      <c r="I116" s="145">
        <v>5</v>
      </c>
      <c r="J116" s="145">
        <v>5</v>
      </c>
      <c r="K116" s="145">
        <v>5</v>
      </c>
      <c r="L116" s="252">
        <v>5</v>
      </c>
      <c r="M116" s="144">
        <v>0</v>
      </c>
      <c r="N116" s="145">
        <v>0</v>
      </c>
      <c r="O116" s="145">
        <v>5</v>
      </c>
      <c r="P116" s="145">
        <v>0</v>
      </c>
      <c r="Q116" s="145">
        <v>0</v>
      </c>
      <c r="R116" s="145">
        <v>0</v>
      </c>
      <c r="S116" s="145">
        <v>0</v>
      </c>
      <c r="T116" s="145">
        <v>0</v>
      </c>
      <c r="U116" s="145">
        <v>0</v>
      </c>
      <c r="V116" s="252">
        <v>0</v>
      </c>
      <c r="W116" s="144">
        <v>0</v>
      </c>
      <c r="X116" s="145">
        <v>0</v>
      </c>
      <c r="Y116" s="145">
        <v>0</v>
      </c>
      <c r="Z116" s="145">
        <v>0</v>
      </c>
      <c r="AA116" s="145">
        <v>0</v>
      </c>
      <c r="AB116" s="145">
        <v>0</v>
      </c>
      <c r="AC116" s="145">
        <v>0</v>
      </c>
      <c r="AD116" s="145">
        <v>0</v>
      </c>
      <c r="AE116" s="145">
        <v>0</v>
      </c>
      <c r="AF116" s="252">
        <v>0</v>
      </c>
      <c r="AG116" s="144">
        <v>0</v>
      </c>
      <c r="AH116" s="145">
        <v>0</v>
      </c>
      <c r="AI116" s="145">
        <v>5</v>
      </c>
      <c r="AJ116" s="145">
        <v>5</v>
      </c>
      <c r="AK116" s="145">
        <v>5</v>
      </c>
      <c r="AL116" s="145">
        <v>5</v>
      </c>
      <c r="AM116" s="145">
        <v>5</v>
      </c>
      <c r="AN116" s="145">
        <v>5</v>
      </c>
      <c r="AO116" s="145">
        <v>5</v>
      </c>
      <c r="AP116" s="252">
        <v>5</v>
      </c>
      <c r="AQ116" s="144">
        <v>0</v>
      </c>
      <c r="AR116" s="145">
        <v>0</v>
      </c>
      <c r="AS116" s="145">
        <v>0</v>
      </c>
      <c r="AT116" s="145">
        <v>0</v>
      </c>
      <c r="AU116" s="145">
        <v>0</v>
      </c>
      <c r="AV116" s="145">
        <v>0</v>
      </c>
      <c r="AW116" s="145">
        <v>0</v>
      </c>
      <c r="AX116" s="145">
        <v>0</v>
      </c>
      <c r="AY116" s="145">
        <v>0</v>
      </c>
      <c r="AZ116" s="252">
        <v>0</v>
      </c>
      <c r="BA116" s="144">
        <v>0</v>
      </c>
      <c r="BB116" s="145">
        <v>0</v>
      </c>
      <c r="BC116" s="145">
        <v>5</v>
      </c>
      <c r="BD116" s="145">
        <v>5</v>
      </c>
      <c r="BE116" s="145">
        <v>5</v>
      </c>
      <c r="BF116" s="145">
        <v>5</v>
      </c>
      <c r="BG116" s="145">
        <v>5</v>
      </c>
      <c r="BH116" s="145">
        <v>5</v>
      </c>
      <c r="BI116" s="145">
        <v>5</v>
      </c>
      <c r="BJ116" s="145">
        <v>5</v>
      </c>
    </row>
    <row r="117" spans="2:62" x14ac:dyDescent="0.2">
      <c r="B117" s="119" t="s">
        <v>324</v>
      </c>
      <c r="C117" s="144">
        <v>5</v>
      </c>
      <c r="D117" s="145">
        <v>5</v>
      </c>
      <c r="E117" s="145">
        <v>5</v>
      </c>
      <c r="F117" s="145">
        <v>5</v>
      </c>
      <c r="G117" s="145">
        <v>5</v>
      </c>
      <c r="H117" s="145">
        <v>5</v>
      </c>
      <c r="I117" s="145">
        <v>5</v>
      </c>
      <c r="J117" s="145">
        <v>5</v>
      </c>
      <c r="K117" s="145">
        <v>5</v>
      </c>
      <c r="L117" s="252">
        <v>5</v>
      </c>
      <c r="M117" s="144">
        <v>0</v>
      </c>
      <c r="N117" s="145">
        <v>0</v>
      </c>
      <c r="O117" s="145">
        <v>0</v>
      </c>
      <c r="P117" s="145">
        <v>0</v>
      </c>
      <c r="Q117" s="145">
        <v>0</v>
      </c>
      <c r="R117" s="145">
        <v>0</v>
      </c>
      <c r="S117" s="145">
        <v>0</v>
      </c>
      <c r="T117" s="145">
        <v>0</v>
      </c>
      <c r="U117" s="145">
        <v>0</v>
      </c>
      <c r="V117" s="252">
        <v>0</v>
      </c>
      <c r="W117" s="144">
        <v>0</v>
      </c>
      <c r="X117" s="145">
        <v>0</v>
      </c>
      <c r="Y117" s="145">
        <v>0</v>
      </c>
      <c r="Z117" s="145">
        <v>0</v>
      </c>
      <c r="AA117" s="145">
        <v>0</v>
      </c>
      <c r="AB117" s="145">
        <v>0</v>
      </c>
      <c r="AC117" s="145">
        <v>0</v>
      </c>
      <c r="AD117" s="145">
        <v>0</v>
      </c>
      <c r="AE117" s="145">
        <v>0</v>
      </c>
      <c r="AF117" s="252">
        <v>0</v>
      </c>
      <c r="AG117" s="144">
        <v>5</v>
      </c>
      <c r="AH117" s="145">
        <v>5</v>
      </c>
      <c r="AI117" s="145">
        <v>5</v>
      </c>
      <c r="AJ117" s="145">
        <v>5</v>
      </c>
      <c r="AK117" s="145">
        <v>5</v>
      </c>
      <c r="AL117" s="145">
        <v>5</v>
      </c>
      <c r="AM117" s="145">
        <v>5</v>
      </c>
      <c r="AN117" s="145">
        <v>5</v>
      </c>
      <c r="AO117" s="145">
        <v>5</v>
      </c>
      <c r="AP117" s="252">
        <v>5</v>
      </c>
      <c r="AQ117" s="144">
        <v>0</v>
      </c>
      <c r="AR117" s="145">
        <v>0</v>
      </c>
      <c r="AS117" s="145">
        <v>0</v>
      </c>
      <c r="AT117" s="145">
        <v>0</v>
      </c>
      <c r="AU117" s="145">
        <v>0</v>
      </c>
      <c r="AV117" s="145">
        <v>0</v>
      </c>
      <c r="AW117" s="145">
        <v>0</v>
      </c>
      <c r="AX117" s="145">
        <v>0</v>
      </c>
      <c r="AY117" s="145">
        <v>0</v>
      </c>
      <c r="AZ117" s="252">
        <v>0</v>
      </c>
      <c r="BA117" s="144">
        <v>5</v>
      </c>
      <c r="BB117" s="145">
        <v>5</v>
      </c>
      <c r="BC117" s="145">
        <v>5</v>
      </c>
      <c r="BD117" s="145">
        <v>5</v>
      </c>
      <c r="BE117" s="145">
        <v>5</v>
      </c>
      <c r="BF117" s="145">
        <v>5</v>
      </c>
      <c r="BG117" s="145">
        <v>5</v>
      </c>
      <c r="BH117" s="145">
        <v>5</v>
      </c>
      <c r="BI117" s="145">
        <v>5</v>
      </c>
      <c r="BJ117" s="145">
        <v>5</v>
      </c>
    </row>
    <row r="118" spans="2:62" x14ac:dyDescent="0.2">
      <c r="B118" s="119" t="s">
        <v>319</v>
      </c>
      <c r="C118" s="144">
        <v>5</v>
      </c>
      <c r="D118" s="145">
        <v>5</v>
      </c>
      <c r="E118" s="145">
        <v>5</v>
      </c>
      <c r="F118" s="145">
        <v>10</v>
      </c>
      <c r="G118" s="145">
        <v>5</v>
      </c>
      <c r="H118" s="145">
        <v>5</v>
      </c>
      <c r="I118" s="145">
        <v>5</v>
      </c>
      <c r="J118" s="145">
        <v>5</v>
      </c>
      <c r="K118" s="145">
        <v>5</v>
      </c>
      <c r="L118" s="252">
        <v>5</v>
      </c>
      <c r="M118" s="144">
        <v>5</v>
      </c>
      <c r="N118" s="145">
        <v>5</v>
      </c>
      <c r="O118" s="145">
        <v>5</v>
      </c>
      <c r="P118" s="145">
        <v>5</v>
      </c>
      <c r="Q118" s="145">
        <v>5</v>
      </c>
      <c r="R118" s="145">
        <v>5</v>
      </c>
      <c r="S118" s="145">
        <v>0</v>
      </c>
      <c r="T118" s="145">
        <v>0</v>
      </c>
      <c r="U118" s="145">
        <v>5</v>
      </c>
      <c r="V118" s="252">
        <v>5</v>
      </c>
      <c r="W118" s="144">
        <v>0</v>
      </c>
      <c r="X118" s="145">
        <v>0</v>
      </c>
      <c r="Y118" s="145">
        <v>0</v>
      </c>
      <c r="Z118" s="145">
        <v>0</v>
      </c>
      <c r="AA118" s="145">
        <v>0</v>
      </c>
      <c r="AB118" s="145">
        <v>0</v>
      </c>
      <c r="AC118" s="145">
        <v>0</v>
      </c>
      <c r="AD118" s="145">
        <v>0</v>
      </c>
      <c r="AE118" s="145">
        <v>0</v>
      </c>
      <c r="AF118" s="252">
        <v>0</v>
      </c>
      <c r="AG118" s="144">
        <v>5</v>
      </c>
      <c r="AH118" s="145">
        <v>5</v>
      </c>
      <c r="AI118" s="145">
        <v>5</v>
      </c>
      <c r="AJ118" s="145">
        <v>10</v>
      </c>
      <c r="AK118" s="145">
        <v>5</v>
      </c>
      <c r="AL118" s="145">
        <v>5</v>
      </c>
      <c r="AM118" s="145">
        <v>5</v>
      </c>
      <c r="AN118" s="145">
        <v>5</v>
      </c>
      <c r="AO118" s="145">
        <v>5</v>
      </c>
      <c r="AP118" s="252">
        <v>5</v>
      </c>
      <c r="AQ118" s="144">
        <v>5</v>
      </c>
      <c r="AR118" s="145">
        <v>5</v>
      </c>
      <c r="AS118" s="145">
        <v>5</v>
      </c>
      <c r="AT118" s="145">
        <v>5</v>
      </c>
      <c r="AU118" s="145">
        <v>5</v>
      </c>
      <c r="AV118" s="145">
        <v>5</v>
      </c>
      <c r="AW118" s="145">
        <v>5</v>
      </c>
      <c r="AX118" s="145">
        <v>5</v>
      </c>
      <c r="AY118" s="145">
        <v>5</v>
      </c>
      <c r="AZ118" s="252">
        <v>5</v>
      </c>
      <c r="BA118" s="144">
        <v>10</v>
      </c>
      <c r="BB118" s="145">
        <v>10</v>
      </c>
      <c r="BC118" s="145">
        <v>10</v>
      </c>
      <c r="BD118" s="145">
        <v>10</v>
      </c>
      <c r="BE118" s="145">
        <v>5</v>
      </c>
      <c r="BF118" s="145">
        <v>5</v>
      </c>
      <c r="BG118" s="145">
        <v>5</v>
      </c>
      <c r="BH118" s="145">
        <v>5</v>
      </c>
      <c r="BI118" s="145">
        <v>5</v>
      </c>
      <c r="BJ118" s="145">
        <v>5</v>
      </c>
    </row>
    <row r="119" spans="2:62" x14ac:dyDescent="0.2">
      <c r="B119" s="119" t="s">
        <v>335</v>
      </c>
      <c r="C119" s="144">
        <v>5</v>
      </c>
      <c r="D119" s="145">
        <v>5</v>
      </c>
      <c r="E119" s="145">
        <v>5</v>
      </c>
      <c r="F119" s="145">
        <v>5</v>
      </c>
      <c r="G119" s="145">
        <v>5</v>
      </c>
      <c r="H119" s="145">
        <v>5</v>
      </c>
      <c r="I119" s="145">
        <v>5</v>
      </c>
      <c r="J119" s="145">
        <v>5</v>
      </c>
      <c r="K119" s="145">
        <v>5</v>
      </c>
      <c r="L119" s="252">
        <v>5</v>
      </c>
      <c r="M119" s="144">
        <v>5</v>
      </c>
      <c r="N119" s="145">
        <v>5</v>
      </c>
      <c r="O119" s="145">
        <v>5</v>
      </c>
      <c r="P119" s="145">
        <v>0</v>
      </c>
      <c r="Q119" s="145">
        <v>0</v>
      </c>
      <c r="R119" s="145">
        <v>0</v>
      </c>
      <c r="S119" s="145">
        <v>0</v>
      </c>
      <c r="T119" s="145">
        <v>0</v>
      </c>
      <c r="U119" s="145">
        <v>0</v>
      </c>
      <c r="V119" s="252">
        <v>0</v>
      </c>
      <c r="W119" s="144">
        <v>0</v>
      </c>
      <c r="X119" s="145">
        <v>0</v>
      </c>
      <c r="Y119" s="145">
        <v>0</v>
      </c>
      <c r="Z119" s="145">
        <v>0</v>
      </c>
      <c r="AA119" s="145">
        <v>0</v>
      </c>
      <c r="AB119" s="145">
        <v>0</v>
      </c>
      <c r="AC119" s="145">
        <v>0</v>
      </c>
      <c r="AD119" s="145">
        <v>0</v>
      </c>
      <c r="AE119" s="145">
        <v>0</v>
      </c>
      <c r="AF119" s="252">
        <v>0</v>
      </c>
      <c r="AG119" s="144">
        <v>5</v>
      </c>
      <c r="AH119" s="145">
        <v>5</v>
      </c>
      <c r="AI119" s="145">
        <v>10</v>
      </c>
      <c r="AJ119" s="145">
        <v>5</v>
      </c>
      <c r="AK119" s="145">
        <v>5</v>
      </c>
      <c r="AL119" s="145">
        <v>5</v>
      </c>
      <c r="AM119" s="145">
        <v>5</v>
      </c>
      <c r="AN119" s="145">
        <v>5</v>
      </c>
      <c r="AO119" s="145">
        <v>5</v>
      </c>
      <c r="AP119" s="252">
        <v>5</v>
      </c>
      <c r="AQ119" s="144">
        <v>0</v>
      </c>
      <c r="AR119" s="145">
        <v>0</v>
      </c>
      <c r="AS119" s="145">
        <v>0</v>
      </c>
      <c r="AT119" s="145">
        <v>0</v>
      </c>
      <c r="AU119" s="145">
        <v>0</v>
      </c>
      <c r="AV119" s="145">
        <v>0</v>
      </c>
      <c r="AW119" s="145">
        <v>0</v>
      </c>
      <c r="AX119" s="145">
        <v>0</v>
      </c>
      <c r="AY119" s="145">
        <v>0</v>
      </c>
      <c r="AZ119" s="252">
        <v>0</v>
      </c>
      <c r="BA119" s="144">
        <v>5</v>
      </c>
      <c r="BB119" s="145">
        <v>5</v>
      </c>
      <c r="BC119" s="145">
        <v>10</v>
      </c>
      <c r="BD119" s="145">
        <v>5</v>
      </c>
      <c r="BE119" s="145">
        <v>5</v>
      </c>
      <c r="BF119" s="145">
        <v>5</v>
      </c>
      <c r="BG119" s="145">
        <v>5</v>
      </c>
      <c r="BH119" s="145">
        <v>5</v>
      </c>
      <c r="BI119" s="145">
        <v>5</v>
      </c>
      <c r="BJ119" s="145">
        <v>5</v>
      </c>
    </row>
    <row r="120" spans="2:62" x14ac:dyDescent="0.2">
      <c r="B120" s="119" t="s">
        <v>345</v>
      </c>
      <c r="C120" s="144">
        <v>5</v>
      </c>
      <c r="D120" s="145">
        <v>5</v>
      </c>
      <c r="E120" s="145">
        <v>5</v>
      </c>
      <c r="F120" s="145">
        <v>5</v>
      </c>
      <c r="G120" s="145">
        <v>5</v>
      </c>
      <c r="H120" s="145">
        <v>5</v>
      </c>
      <c r="I120" s="145">
        <v>5</v>
      </c>
      <c r="J120" s="145">
        <v>5</v>
      </c>
      <c r="K120" s="145">
        <v>5</v>
      </c>
      <c r="L120" s="252">
        <v>5</v>
      </c>
      <c r="M120" s="144">
        <v>5</v>
      </c>
      <c r="N120" s="145">
        <v>5</v>
      </c>
      <c r="O120" s="145">
        <v>5</v>
      </c>
      <c r="P120" s="145">
        <v>5</v>
      </c>
      <c r="Q120" s="145">
        <v>5</v>
      </c>
      <c r="R120" s="145">
        <v>5</v>
      </c>
      <c r="S120" s="145">
        <v>5</v>
      </c>
      <c r="T120" s="145">
        <v>0</v>
      </c>
      <c r="U120" s="145">
        <v>5</v>
      </c>
      <c r="V120" s="252">
        <v>0</v>
      </c>
      <c r="W120" s="144">
        <v>0</v>
      </c>
      <c r="X120" s="145">
        <v>0</v>
      </c>
      <c r="Y120" s="145">
        <v>0</v>
      </c>
      <c r="Z120" s="145">
        <v>0</v>
      </c>
      <c r="AA120" s="145">
        <v>0</v>
      </c>
      <c r="AB120" s="145">
        <v>0</v>
      </c>
      <c r="AC120" s="145">
        <v>0</v>
      </c>
      <c r="AD120" s="145">
        <v>0</v>
      </c>
      <c r="AE120" s="145">
        <v>0</v>
      </c>
      <c r="AF120" s="252">
        <v>0</v>
      </c>
      <c r="AG120" s="144">
        <v>5</v>
      </c>
      <c r="AH120" s="145">
        <v>10</v>
      </c>
      <c r="AI120" s="145">
        <v>10</v>
      </c>
      <c r="AJ120" s="145">
        <v>10</v>
      </c>
      <c r="AK120" s="145">
        <v>5</v>
      </c>
      <c r="AL120" s="145">
        <v>5</v>
      </c>
      <c r="AM120" s="145">
        <v>5</v>
      </c>
      <c r="AN120" s="145">
        <v>5</v>
      </c>
      <c r="AO120" s="145">
        <v>5</v>
      </c>
      <c r="AP120" s="252">
        <v>5</v>
      </c>
      <c r="AQ120" s="144">
        <v>5</v>
      </c>
      <c r="AR120" s="145">
        <v>5</v>
      </c>
      <c r="AS120" s="145">
        <v>5</v>
      </c>
      <c r="AT120" s="145">
        <v>5</v>
      </c>
      <c r="AU120" s="145">
        <v>5</v>
      </c>
      <c r="AV120" s="145">
        <v>5</v>
      </c>
      <c r="AW120" s="145">
        <v>5</v>
      </c>
      <c r="AX120" s="145">
        <v>5</v>
      </c>
      <c r="AY120" s="145">
        <v>5</v>
      </c>
      <c r="AZ120" s="252">
        <v>0</v>
      </c>
      <c r="BA120" s="144">
        <v>5</v>
      </c>
      <c r="BB120" s="145">
        <v>10</v>
      </c>
      <c r="BC120" s="145">
        <v>15</v>
      </c>
      <c r="BD120" s="145">
        <v>10</v>
      </c>
      <c r="BE120" s="145">
        <v>10</v>
      </c>
      <c r="BF120" s="145">
        <v>5</v>
      </c>
      <c r="BG120" s="145">
        <v>5</v>
      </c>
      <c r="BH120" s="145">
        <v>5</v>
      </c>
      <c r="BI120" s="145">
        <v>5</v>
      </c>
      <c r="BJ120" s="145">
        <v>5</v>
      </c>
    </row>
    <row r="121" spans="2:62" x14ac:dyDescent="0.2">
      <c r="B121" s="119" t="s">
        <v>350</v>
      </c>
      <c r="C121" s="144">
        <v>5</v>
      </c>
      <c r="D121" s="145">
        <v>5</v>
      </c>
      <c r="E121" s="145">
        <v>5</v>
      </c>
      <c r="F121" s="145">
        <v>5</v>
      </c>
      <c r="G121" s="145">
        <v>5</v>
      </c>
      <c r="H121" s="145">
        <v>0</v>
      </c>
      <c r="I121" s="145">
        <v>0</v>
      </c>
      <c r="J121" s="145">
        <v>5</v>
      </c>
      <c r="K121" s="145">
        <v>5</v>
      </c>
      <c r="L121" s="252">
        <v>5</v>
      </c>
      <c r="M121" s="144">
        <v>0</v>
      </c>
      <c r="N121" s="145">
        <v>0</v>
      </c>
      <c r="O121" s="145">
        <v>0</v>
      </c>
      <c r="P121" s="145">
        <v>0</v>
      </c>
      <c r="Q121" s="145">
        <v>0</v>
      </c>
      <c r="R121" s="145">
        <v>0</v>
      </c>
      <c r="S121" s="145">
        <v>0</v>
      </c>
      <c r="T121" s="145">
        <v>5</v>
      </c>
      <c r="U121" s="145">
        <v>5</v>
      </c>
      <c r="V121" s="252">
        <v>5</v>
      </c>
      <c r="W121" s="144">
        <v>0</v>
      </c>
      <c r="X121" s="145">
        <v>0</v>
      </c>
      <c r="Y121" s="145">
        <v>0</v>
      </c>
      <c r="Z121" s="145">
        <v>0</v>
      </c>
      <c r="AA121" s="145">
        <v>0</v>
      </c>
      <c r="AB121" s="145">
        <v>0</v>
      </c>
      <c r="AC121" s="145">
        <v>0</v>
      </c>
      <c r="AD121" s="145">
        <v>0</v>
      </c>
      <c r="AE121" s="145">
        <v>0</v>
      </c>
      <c r="AF121" s="252">
        <v>0</v>
      </c>
      <c r="AG121" s="144">
        <v>5</v>
      </c>
      <c r="AH121" s="145">
        <v>5</v>
      </c>
      <c r="AI121" s="145">
        <v>5</v>
      </c>
      <c r="AJ121" s="145">
        <v>5</v>
      </c>
      <c r="AK121" s="145">
        <v>5</v>
      </c>
      <c r="AL121" s="145">
        <v>0</v>
      </c>
      <c r="AM121" s="145">
        <v>0</v>
      </c>
      <c r="AN121" s="145">
        <v>5</v>
      </c>
      <c r="AO121" s="145">
        <v>5</v>
      </c>
      <c r="AP121" s="252">
        <v>5</v>
      </c>
      <c r="AQ121" s="144">
        <v>0</v>
      </c>
      <c r="AR121" s="145">
        <v>0</v>
      </c>
      <c r="AS121" s="145">
        <v>5</v>
      </c>
      <c r="AT121" s="145">
        <v>5</v>
      </c>
      <c r="AU121" s="145">
        <v>0</v>
      </c>
      <c r="AV121" s="145">
        <v>0</v>
      </c>
      <c r="AW121" s="145">
        <v>0</v>
      </c>
      <c r="AX121" s="145">
        <v>5</v>
      </c>
      <c r="AY121" s="145">
        <v>0</v>
      </c>
      <c r="AZ121" s="252">
        <v>0</v>
      </c>
      <c r="BA121" s="144">
        <v>5</v>
      </c>
      <c r="BB121" s="145">
        <v>5</v>
      </c>
      <c r="BC121" s="145">
        <v>5</v>
      </c>
      <c r="BD121" s="145">
        <v>5</v>
      </c>
      <c r="BE121" s="145">
        <v>5</v>
      </c>
      <c r="BF121" s="145">
        <v>0</v>
      </c>
      <c r="BG121" s="145">
        <v>0</v>
      </c>
      <c r="BH121" s="145">
        <v>5</v>
      </c>
      <c r="BI121" s="145">
        <v>5</v>
      </c>
      <c r="BJ121" s="145">
        <v>5</v>
      </c>
    </row>
    <row r="122" spans="2:62" x14ac:dyDescent="0.2">
      <c r="B122" s="119" t="s">
        <v>328</v>
      </c>
      <c r="C122" s="144">
        <v>5</v>
      </c>
      <c r="D122" s="145">
        <v>5</v>
      </c>
      <c r="E122" s="145">
        <v>5</v>
      </c>
      <c r="F122" s="145">
        <v>5</v>
      </c>
      <c r="G122" s="145">
        <v>5</v>
      </c>
      <c r="H122" s="145">
        <v>5</v>
      </c>
      <c r="I122" s="145">
        <v>5</v>
      </c>
      <c r="J122" s="145">
        <v>5</v>
      </c>
      <c r="K122" s="145">
        <v>5</v>
      </c>
      <c r="L122" s="252">
        <v>5</v>
      </c>
      <c r="M122" s="144">
        <v>0</v>
      </c>
      <c r="N122" s="145">
        <v>0</v>
      </c>
      <c r="O122" s="145">
        <v>0</v>
      </c>
      <c r="P122" s="145">
        <v>0</v>
      </c>
      <c r="Q122" s="145">
        <v>0</v>
      </c>
      <c r="R122" s="145">
        <v>0</v>
      </c>
      <c r="S122" s="145">
        <v>0</v>
      </c>
      <c r="T122" s="145">
        <v>0</v>
      </c>
      <c r="U122" s="145">
        <v>0</v>
      </c>
      <c r="V122" s="252">
        <v>0</v>
      </c>
      <c r="W122" s="144">
        <v>0</v>
      </c>
      <c r="X122" s="145">
        <v>0</v>
      </c>
      <c r="Y122" s="145">
        <v>0</v>
      </c>
      <c r="Z122" s="145">
        <v>0</v>
      </c>
      <c r="AA122" s="145">
        <v>0</v>
      </c>
      <c r="AB122" s="145">
        <v>0</v>
      </c>
      <c r="AC122" s="145">
        <v>0</v>
      </c>
      <c r="AD122" s="145">
        <v>0</v>
      </c>
      <c r="AE122" s="145">
        <v>0</v>
      </c>
      <c r="AF122" s="252">
        <v>0</v>
      </c>
      <c r="AG122" s="144">
        <v>5</v>
      </c>
      <c r="AH122" s="145">
        <v>5</v>
      </c>
      <c r="AI122" s="145">
        <v>5</v>
      </c>
      <c r="AJ122" s="145">
        <v>5</v>
      </c>
      <c r="AK122" s="145">
        <v>5</v>
      </c>
      <c r="AL122" s="145">
        <v>5</v>
      </c>
      <c r="AM122" s="145">
        <v>5</v>
      </c>
      <c r="AN122" s="145">
        <v>5</v>
      </c>
      <c r="AO122" s="145">
        <v>5</v>
      </c>
      <c r="AP122" s="252">
        <v>5</v>
      </c>
      <c r="AQ122" s="144">
        <v>5</v>
      </c>
      <c r="AR122" s="145">
        <v>0</v>
      </c>
      <c r="AS122" s="145">
        <v>0</v>
      </c>
      <c r="AT122" s="145">
        <v>0</v>
      </c>
      <c r="AU122" s="145">
        <v>5</v>
      </c>
      <c r="AV122" s="145">
        <v>5</v>
      </c>
      <c r="AW122" s="145">
        <v>0</v>
      </c>
      <c r="AX122" s="145">
        <v>0</v>
      </c>
      <c r="AY122" s="145">
        <v>0</v>
      </c>
      <c r="AZ122" s="252">
        <v>0</v>
      </c>
      <c r="BA122" s="144">
        <v>5</v>
      </c>
      <c r="BB122" s="145">
        <v>5</v>
      </c>
      <c r="BC122" s="145">
        <v>5</v>
      </c>
      <c r="BD122" s="145">
        <v>5</v>
      </c>
      <c r="BE122" s="145">
        <v>5</v>
      </c>
      <c r="BF122" s="145">
        <v>5</v>
      </c>
      <c r="BG122" s="145">
        <v>5</v>
      </c>
      <c r="BH122" s="145">
        <v>5</v>
      </c>
      <c r="BI122" s="145">
        <v>5</v>
      </c>
      <c r="BJ122" s="145">
        <v>5</v>
      </c>
    </row>
    <row r="123" spans="2:62" x14ac:dyDescent="0.2">
      <c r="B123" s="119" t="s">
        <v>408</v>
      </c>
      <c r="C123" s="144">
        <v>0</v>
      </c>
      <c r="D123" s="145">
        <v>5</v>
      </c>
      <c r="E123" s="145">
        <v>5</v>
      </c>
      <c r="F123" s="145">
        <v>5</v>
      </c>
      <c r="G123" s="145">
        <v>5</v>
      </c>
      <c r="H123" s="145">
        <v>0</v>
      </c>
      <c r="I123" s="145">
        <v>0</v>
      </c>
      <c r="J123" s="145">
        <v>5</v>
      </c>
      <c r="K123" s="145">
        <v>5</v>
      </c>
      <c r="L123" s="252">
        <v>5</v>
      </c>
      <c r="M123" s="144">
        <v>0</v>
      </c>
      <c r="N123" s="145">
        <v>0</v>
      </c>
      <c r="O123" s="145">
        <v>0</v>
      </c>
      <c r="P123" s="145">
        <v>0</v>
      </c>
      <c r="Q123" s="145">
        <v>0</v>
      </c>
      <c r="R123" s="145">
        <v>0</v>
      </c>
      <c r="S123" s="145">
        <v>0</v>
      </c>
      <c r="T123" s="145">
        <v>0</v>
      </c>
      <c r="U123" s="145">
        <v>0</v>
      </c>
      <c r="V123" s="252">
        <v>0</v>
      </c>
      <c r="W123" s="144">
        <v>0</v>
      </c>
      <c r="X123" s="145">
        <v>0</v>
      </c>
      <c r="Y123" s="145">
        <v>0</v>
      </c>
      <c r="Z123" s="145">
        <v>0</v>
      </c>
      <c r="AA123" s="145">
        <v>0</v>
      </c>
      <c r="AB123" s="145">
        <v>0</v>
      </c>
      <c r="AC123" s="145">
        <v>0</v>
      </c>
      <c r="AD123" s="145">
        <v>0</v>
      </c>
      <c r="AE123" s="145">
        <v>0</v>
      </c>
      <c r="AF123" s="252">
        <v>0</v>
      </c>
      <c r="AG123" s="144">
        <v>0</v>
      </c>
      <c r="AH123" s="145">
        <v>5</v>
      </c>
      <c r="AI123" s="145">
        <v>5</v>
      </c>
      <c r="AJ123" s="145">
        <v>5</v>
      </c>
      <c r="AK123" s="145">
        <v>5</v>
      </c>
      <c r="AL123" s="145">
        <v>0</v>
      </c>
      <c r="AM123" s="145">
        <v>0</v>
      </c>
      <c r="AN123" s="145">
        <v>5</v>
      </c>
      <c r="AO123" s="145">
        <v>5</v>
      </c>
      <c r="AP123" s="252">
        <v>5</v>
      </c>
      <c r="AQ123" s="144">
        <v>0</v>
      </c>
      <c r="AR123" s="145">
        <v>0</v>
      </c>
      <c r="AS123" s="145">
        <v>0</v>
      </c>
      <c r="AT123" s="145">
        <v>0</v>
      </c>
      <c r="AU123" s="145">
        <v>0</v>
      </c>
      <c r="AV123" s="145">
        <v>0</v>
      </c>
      <c r="AW123" s="145">
        <v>0</v>
      </c>
      <c r="AX123" s="145">
        <v>0</v>
      </c>
      <c r="AY123" s="145">
        <v>0</v>
      </c>
      <c r="AZ123" s="252">
        <v>0</v>
      </c>
      <c r="BA123" s="144">
        <v>0</v>
      </c>
      <c r="BB123" s="145">
        <v>5</v>
      </c>
      <c r="BC123" s="145">
        <v>5</v>
      </c>
      <c r="BD123" s="145">
        <v>5</v>
      </c>
      <c r="BE123" s="145">
        <v>5</v>
      </c>
      <c r="BF123" s="145">
        <v>0</v>
      </c>
      <c r="BG123" s="145">
        <v>0</v>
      </c>
      <c r="BH123" s="145">
        <v>5</v>
      </c>
      <c r="BI123" s="145">
        <v>5</v>
      </c>
      <c r="BJ123" s="145">
        <v>5</v>
      </c>
    </row>
    <row r="124" spans="2:62" x14ac:dyDescent="0.2">
      <c r="B124" s="119" t="s">
        <v>379</v>
      </c>
      <c r="C124" s="144">
        <v>0</v>
      </c>
      <c r="D124" s="145">
        <v>0</v>
      </c>
      <c r="E124" s="145">
        <v>0</v>
      </c>
      <c r="F124" s="145">
        <v>0</v>
      </c>
      <c r="G124" s="145">
        <v>0</v>
      </c>
      <c r="H124" s="145">
        <v>0</v>
      </c>
      <c r="I124" s="145">
        <v>5</v>
      </c>
      <c r="J124" s="145">
        <v>5</v>
      </c>
      <c r="K124" s="145">
        <v>5</v>
      </c>
      <c r="L124" s="252">
        <v>5</v>
      </c>
      <c r="M124" s="144">
        <v>0</v>
      </c>
      <c r="N124" s="145">
        <v>0</v>
      </c>
      <c r="O124" s="145">
        <v>0</v>
      </c>
      <c r="P124" s="145">
        <v>0</v>
      </c>
      <c r="Q124" s="145">
        <v>0</v>
      </c>
      <c r="R124" s="145">
        <v>0</v>
      </c>
      <c r="S124" s="145">
        <v>0</v>
      </c>
      <c r="T124" s="145">
        <v>0</v>
      </c>
      <c r="U124" s="145">
        <v>0</v>
      </c>
      <c r="V124" s="252">
        <v>0</v>
      </c>
      <c r="W124" s="144">
        <v>0</v>
      </c>
      <c r="X124" s="145">
        <v>0</v>
      </c>
      <c r="Y124" s="145">
        <v>0</v>
      </c>
      <c r="Z124" s="145">
        <v>0</v>
      </c>
      <c r="AA124" s="145">
        <v>0</v>
      </c>
      <c r="AB124" s="145">
        <v>0</v>
      </c>
      <c r="AC124" s="145">
        <v>0</v>
      </c>
      <c r="AD124" s="145">
        <v>0</v>
      </c>
      <c r="AE124" s="145">
        <v>0</v>
      </c>
      <c r="AF124" s="252">
        <v>0</v>
      </c>
      <c r="AG124" s="144">
        <v>0</v>
      </c>
      <c r="AH124" s="145">
        <v>0</v>
      </c>
      <c r="AI124" s="145">
        <v>0</v>
      </c>
      <c r="AJ124" s="145">
        <v>0</v>
      </c>
      <c r="AK124" s="145">
        <v>0</v>
      </c>
      <c r="AL124" s="145">
        <v>0</v>
      </c>
      <c r="AM124" s="145">
        <v>5</v>
      </c>
      <c r="AN124" s="145">
        <v>5</v>
      </c>
      <c r="AO124" s="145">
        <v>5</v>
      </c>
      <c r="AP124" s="252">
        <v>5</v>
      </c>
      <c r="AQ124" s="144">
        <v>5</v>
      </c>
      <c r="AR124" s="145">
        <v>5</v>
      </c>
      <c r="AS124" s="145">
        <v>5</v>
      </c>
      <c r="AT124" s="145">
        <v>5</v>
      </c>
      <c r="AU124" s="145">
        <v>5</v>
      </c>
      <c r="AV124" s="145">
        <v>0</v>
      </c>
      <c r="AW124" s="145">
        <v>0</v>
      </c>
      <c r="AX124" s="145">
        <v>0</v>
      </c>
      <c r="AY124" s="145">
        <v>0</v>
      </c>
      <c r="AZ124" s="252">
        <v>0</v>
      </c>
      <c r="BA124" s="144">
        <v>5</v>
      </c>
      <c r="BB124" s="145">
        <v>5</v>
      </c>
      <c r="BC124" s="145">
        <v>5</v>
      </c>
      <c r="BD124" s="145">
        <v>5</v>
      </c>
      <c r="BE124" s="145">
        <v>5</v>
      </c>
      <c r="BF124" s="145">
        <v>0</v>
      </c>
      <c r="BG124" s="145">
        <v>5</v>
      </c>
      <c r="BH124" s="145">
        <v>5</v>
      </c>
      <c r="BI124" s="145">
        <v>5</v>
      </c>
      <c r="BJ124" s="145">
        <v>5</v>
      </c>
    </row>
    <row r="125" spans="2:62" x14ac:dyDescent="0.2">
      <c r="B125" s="119" t="s">
        <v>356</v>
      </c>
      <c r="C125" s="144">
        <v>0</v>
      </c>
      <c r="D125" s="145">
        <v>5</v>
      </c>
      <c r="E125" s="145">
        <v>5</v>
      </c>
      <c r="F125" s="145">
        <v>5</v>
      </c>
      <c r="G125" s="145">
        <v>0</v>
      </c>
      <c r="H125" s="145">
        <v>0</v>
      </c>
      <c r="I125" s="145">
        <v>0</v>
      </c>
      <c r="J125" s="145">
        <v>0</v>
      </c>
      <c r="K125" s="145">
        <v>5</v>
      </c>
      <c r="L125" s="252">
        <v>5</v>
      </c>
      <c r="M125" s="144">
        <v>5</v>
      </c>
      <c r="N125" s="145">
        <v>5</v>
      </c>
      <c r="O125" s="145">
        <v>5</v>
      </c>
      <c r="P125" s="145">
        <v>0</v>
      </c>
      <c r="Q125" s="145">
        <v>0</v>
      </c>
      <c r="R125" s="145">
        <v>0</v>
      </c>
      <c r="S125" s="145">
        <v>0</v>
      </c>
      <c r="T125" s="145">
        <v>0</v>
      </c>
      <c r="U125" s="145">
        <v>0</v>
      </c>
      <c r="V125" s="252">
        <v>0</v>
      </c>
      <c r="W125" s="144">
        <v>0</v>
      </c>
      <c r="X125" s="145">
        <v>0</v>
      </c>
      <c r="Y125" s="145">
        <v>0</v>
      </c>
      <c r="Z125" s="145">
        <v>0</v>
      </c>
      <c r="AA125" s="145">
        <v>0</v>
      </c>
      <c r="AB125" s="145">
        <v>0</v>
      </c>
      <c r="AC125" s="145">
        <v>0</v>
      </c>
      <c r="AD125" s="145">
        <v>0</v>
      </c>
      <c r="AE125" s="145">
        <v>0</v>
      </c>
      <c r="AF125" s="252">
        <v>0</v>
      </c>
      <c r="AG125" s="144">
        <v>5</v>
      </c>
      <c r="AH125" s="145">
        <v>5</v>
      </c>
      <c r="AI125" s="145">
        <v>5</v>
      </c>
      <c r="AJ125" s="145">
        <v>5</v>
      </c>
      <c r="AK125" s="145">
        <v>0</v>
      </c>
      <c r="AL125" s="145">
        <v>0</v>
      </c>
      <c r="AM125" s="145">
        <v>0</v>
      </c>
      <c r="AN125" s="145">
        <v>0</v>
      </c>
      <c r="AO125" s="145">
        <v>5</v>
      </c>
      <c r="AP125" s="252">
        <v>5</v>
      </c>
      <c r="AQ125" s="144">
        <v>0</v>
      </c>
      <c r="AR125" s="145">
        <v>0</v>
      </c>
      <c r="AS125" s="145">
        <v>0</v>
      </c>
      <c r="AT125" s="145">
        <v>0</v>
      </c>
      <c r="AU125" s="145">
        <v>0</v>
      </c>
      <c r="AV125" s="145">
        <v>0</v>
      </c>
      <c r="AW125" s="145">
        <v>0</v>
      </c>
      <c r="AX125" s="145">
        <v>0</v>
      </c>
      <c r="AY125" s="145">
        <v>0</v>
      </c>
      <c r="AZ125" s="252">
        <v>0</v>
      </c>
      <c r="BA125" s="144">
        <v>5</v>
      </c>
      <c r="BB125" s="145">
        <v>5</v>
      </c>
      <c r="BC125" s="145">
        <v>5</v>
      </c>
      <c r="BD125" s="145">
        <v>5</v>
      </c>
      <c r="BE125" s="145">
        <v>0</v>
      </c>
      <c r="BF125" s="145">
        <v>0</v>
      </c>
      <c r="BG125" s="145">
        <v>0</v>
      </c>
      <c r="BH125" s="145">
        <v>0</v>
      </c>
      <c r="BI125" s="145">
        <v>5</v>
      </c>
      <c r="BJ125" s="145">
        <v>5</v>
      </c>
    </row>
    <row r="126" spans="2:62" x14ac:dyDescent="0.2">
      <c r="B126" s="119" t="s">
        <v>384</v>
      </c>
      <c r="C126" s="144">
        <v>5</v>
      </c>
      <c r="D126" s="145">
        <v>5</v>
      </c>
      <c r="E126" s="145">
        <v>5</v>
      </c>
      <c r="F126" s="145">
        <v>5</v>
      </c>
      <c r="G126" s="145">
        <v>5</v>
      </c>
      <c r="H126" s="145">
        <v>5</v>
      </c>
      <c r="I126" s="145">
        <v>5</v>
      </c>
      <c r="J126" s="145">
        <v>0</v>
      </c>
      <c r="K126" s="145">
        <v>5</v>
      </c>
      <c r="L126" s="252">
        <v>5</v>
      </c>
      <c r="M126" s="144">
        <v>0</v>
      </c>
      <c r="N126" s="145">
        <v>0</v>
      </c>
      <c r="O126" s="145">
        <v>0</v>
      </c>
      <c r="P126" s="145">
        <v>0</v>
      </c>
      <c r="Q126" s="145">
        <v>0</v>
      </c>
      <c r="R126" s="145">
        <v>0</v>
      </c>
      <c r="S126" s="145">
        <v>0</v>
      </c>
      <c r="T126" s="145">
        <v>0</v>
      </c>
      <c r="U126" s="145">
        <v>0</v>
      </c>
      <c r="V126" s="252">
        <v>5</v>
      </c>
      <c r="W126" s="144">
        <v>0</v>
      </c>
      <c r="X126" s="145">
        <v>0</v>
      </c>
      <c r="Y126" s="145">
        <v>0</v>
      </c>
      <c r="Z126" s="145">
        <v>0</v>
      </c>
      <c r="AA126" s="145">
        <v>0</v>
      </c>
      <c r="AB126" s="145">
        <v>0</v>
      </c>
      <c r="AC126" s="145">
        <v>0</v>
      </c>
      <c r="AD126" s="145">
        <v>0</v>
      </c>
      <c r="AE126" s="145">
        <v>0</v>
      </c>
      <c r="AF126" s="252">
        <v>0</v>
      </c>
      <c r="AG126" s="144">
        <v>5</v>
      </c>
      <c r="AH126" s="145">
        <v>5</v>
      </c>
      <c r="AI126" s="145">
        <v>5</v>
      </c>
      <c r="AJ126" s="145">
        <v>5</v>
      </c>
      <c r="AK126" s="145">
        <v>5</v>
      </c>
      <c r="AL126" s="145">
        <v>5</v>
      </c>
      <c r="AM126" s="145">
        <v>5</v>
      </c>
      <c r="AN126" s="145">
        <v>0</v>
      </c>
      <c r="AO126" s="145">
        <v>5</v>
      </c>
      <c r="AP126" s="252">
        <v>5</v>
      </c>
      <c r="AQ126" s="144">
        <v>0</v>
      </c>
      <c r="AR126" s="145">
        <v>0</v>
      </c>
      <c r="AS126" s="145">
        <v>0</v>
      </c>
      <c r="AT126" s="145">
        <v>0</v>
      </c>
      <c r="AU126" s="145">
        <v>0</v>
      </c>
      <c r="AV126" s="145">
        <v>0</v>
      </c>
      <c r="AW126" s="145">
        <v>0</v>
      </c>
      <c r="AX126" s="145">
        <v>0</v>
      </c>
      <c r="AY126" s="145">
        <v>0</v>
      </c>
      <c r="AZ126" s="252">
        <v>0</v>
      </c>
      <c r="BA126" s="144">
        <v>5</v>
      </c>
      <c r="BB126" s="145">
        <v>5</v>
      </c>
      <c r="BC126" s="145">
        <v>5</v>
      </c>
      <c r="BD126" s="145">
        <v>5</v>
      </c>
      <c r="BE126" s="145">
        <v>5</v>
      </c>
      <c r="BF126" s="145">
        <v>5</v>
      </c>
      <c r="BG126" s="145">
        <v>5</v>
      </c>
      <c r="BH126" s="145">
        <v>0</v>
      </c>
      <c r="BI126" s="145">
        <v>5</v>
      </c>
      <c r="BJ126" s="145">
        <v>5</v>
      </c>
    </row>
    <row r="127" spans="2:62" x14ac:dyDescent="0.2">
      <c r="B127" s="119" t="s">
        <v>363</v>
      </c>
      <c r="C127" s="144">
        <v>5</v>
      </c>
      <c r="D127" s="145">
        <v>5</v>
      </c>
      <c r="E127" s="145">
        <v>5</v>
      </c>
      <c r="F127" s="145">
        <v>5</v>
      </c>
      <c r="G127" s="145">
        <v>5</v>
      </c>
      <c r="H127" s="145">
        <v>5</v>
      </c>
      <c r="I127" s="145">
        <v>5</v>
      </c>
      <c r="J127" s="145">
        <v>0</v>
      </c>
      <c r="K127" s="145">
        <v>5</v>
      </c>
      <c r="L127" s="252">
        <v>5</v>
      </c>
      <c r="M127" s="144">
        <v>0</v>
      </c>
      <c r="N127" s="145">
        <v>0</v>
      </c>
      <c r="O127" s="145">
        <v>0</v>
      </c>
      <c r="P127" s="145">
        <v>0</v>
      </c>
      <c r="Q127" s="145">
        <v>0</v>
      </c>
      <c r="R127" s="145">
        <v>0</v>
      </c>
      <c r="S127" s="145">
        <v>0</v>
      </c>
      <c r="T127" s="145">
        <v>0</v>
      </c>
      <c r="U127" s="145">
        <v>0</v>
      </c>
      <c r="V127" s="252">
        <v>0</v>
      </c>
      <c r="W127" s="144">
        <v>0</v>
      </c>
      <c r="X127" s="145">
        <v>0</v>
      </c>
      <c r="Y127" s="145">
        <v>0</v>
      </c>
      <c r="Z127" s="145">
        <v>0</v>
      </c>
      <c r="AA127" s="145">
        <v>0</v>
      </c>
      <c r="AB127" s="145">
        <v>5</v>
      </c>
      <c r="AC127" s="145">
        <v>0</v>
      </c>
      <c r="AD127" s="145">
        <v>0</v>
      </c>
      <c r="AE127" s="145">
        <v>0</v>
      </c>
      <c r="AF127" s="252">
        <v>0</v>
      </c>
      <c r="AG127" s="144">
        <v>5</v>
      </c>
      <c r="AH127" s="145">
        <v>5</v>
      </c>
      <c r="AI127" s="145">
        <v>5</v>
      </c>
      <c r="AJ127" s="145">
        <v>5</v>
      </c>
      <c r="AK127" s="145">
        <v>5</v>
      </c>
      <c r="AL127" s="145">
        <v>5</v>
      </c>
      <c r="AM127" s="145">
        <v>5</v>
      </c>
      <c r="AN127" s="145">
        <v>0</v>
      </c>
      <c r="AO127" s="145">
        <v>5</v>
      </c>
      <c r="AP127" s="252">
        <v>5</v>
      </c>
      <c r="AQ127" s="144">
        <v>0</v>
      </c>
      <c r="AR127" s="145">
        <v>0</v>
      </c>
      <c r="AS127" s="145">
        <v>0</v>
      </c>
      <c r="AT127" s="145">
        <v>0</v>
      </c>
      <c r="AU127" s="145">
        <v>5</v>
      </c>
      <c r="AV127" s="145">
        <v>5</v>
      </c>
      <c r="AW127" s="145">
        <v>0</v>
      </c>
      <c r="AX127" s="145">
        <v>5</v>
      </c>
      <c r="AY127" s="145">
        <v>5</v>
      </c>
      <c r="AZ127" s="252">
        <v>5</v>
      </c>
      <c r="BA127" s="144">
        <v>5</v>
      </c>
      <c r="BB127" s="145">
        <v>5</v>
      </c>
      <c r="BC127" s="145">
        <v>5</v>
      </c>
      <c r="BD127" s="145">
        <v>5</v>
      </c>
      <c r="BE127" s="145">
        <v>5</v>
      </c>
      <c r="BF127" s="145">
        <v>5</v>
      </c>
      <c r="BG127" s="145">
        <v>5</v>
      </c>
      <c r="BH127" s="145">
        <v>5</v>
      </c>
      <c r="BI127" s="145">
        <v>5</v>
      </c>
      <c r="BJ127" s="145">
        <v>5</v>
      </c>
    </row>
    <row r="128" spans="2:62" x14ac:dyDescent="0.2">
      <c r="B128" s="119" t="s">
        <v>401</v>
      </c>
      <c r="C128" s="144">
        <v>0</v>
      </c>
      <c r="D128" s="145">
        <v>5</v>
      </c>
      <c r="E128" s="145">
        <v>5</v>
      </c>
      <c r="F128" s="145">
        <v>5</v>
      </c>
      <c r="G128" s="145">
        <v>5</v>
      </c>
      <c r="H128" s="145">
        <v>5</v>
      </c>
      <c r="I128" s="145">
        <v>5</v>
      </c>
      <c r="J128" s="145">
        <v>0</v>
      </c>
      <c r="K128" s="145">
        <v>5</v>
      </c>
      <c r="L128" s="252">
        <v>5</v>
      </c>
      <c r="M128" s="144">
        <v>0</v>
      </c>
      <c r="N128" s="145">
        <v>0</v>
      </c>
      <c r="O128" s="145">
        <v>0</v>
      </c>
      <c r="P128" s="145">
        <v>0</v>
      </c>
      <c r="Q128" s="145">
        <v>0</v>
      </c>
      <c r="R128" s="145">
        <v>0</v>
      </c>
      <c r="S128" s="145">
        <v>0</v>
      </c>
      <c r="T128" s="145">
        <v>0</v>
      </c>
      <c r="U128" s="145">
        <v>0</v>
      </c>
      <c r="V128" s="252">
        <v>0</v>
      </c>
      <c r="W128" s="144">
        <v>0</v>
      </c>
      <c r="X128" s="145">
        <v>0</v>
      </c>
      <c r="Y128" s="145">
        <v>0</v>
      </c>
      <c r="Z128" s="145">
        <v>0</v>
      </c>
      <c r="AA128" s="145">
        <v>0</v>
      </c>
      <c r="AB128" s="145">
        <v>0</v>
      </c>
      <c r="AC128" s="145">
        <v>0</v>
      </c>
      <c r="AD128" s="145">
        <v>0</v>
      </c>
      <c r="AE128" s="145">
        <v>0</v>
      </c>
      <c r="AF128" s="252">
        <v>0</v>
      </c>
      <c r="AG128" s="144">
        <v>0</v>
      </c>
      <c r="AH128" s="145">
        <v>5</v>
      </c>
      <c r="AI128" s="145">
        <v>5</v>
      </c>
      <c r="AJ128" s="145">
        <v>5</v>
      </c>
      <c r="AK128" s="145">
        <v>5</v>
      </c>
      <c r="AL128" s="145">
        <v>5</v>
      </c>
      <c r="AM128" s="145">
        <v>5</v>
      </c>
      <c r="AN128" s="145">
        <v>0</v>
      </c>
      <c r="AO128" s="145">
        <v>5</v>
      </c>
      <c r="AP128" s="252">
        <v>5</v>
      </c>
      <c r="AQ128" s="144">
        <v>0</v>
      </c>
      <c r="AR128" s="145">
        <v>0</v>
      </c>
      <c r="AS128" s="145">
        <v>0</v>
      </c>
      <c r="AT128" s="145">
        <v>0</v>
      </c>
      <c r="AU128" s="145">
        <v>0</v>
      </c>
      <c r="AV128" s="145">
        <v>0</v>
      </c>
      <c r="AW128" s="145">
        <v>0</v>
      </c>
      <c r="AX128" s="145">
        <v>0</v>
      </c>
      <c r="AY128" s="145">
        <v>0</v>
      </c>
      <c r="AZ128" s="252">
        <v>0</v>
      </c>
      <c r="BA128" s="144">
        <v>0</v>
      </c>
      <c r="BB128" s="145">
        <v>5</v>
      </c>
      <c r="BC128" s="145">
        <v>5</v>
      </c>
      <c r="BD128" s="145">
        <v>5</v>
      </c>
      <c r="BE128" s="145">
        <v>5</v>
      </c>
      <c r="BF128" s="145">
        <v>5</v>
      </c>
      <c r="BG128" s="145">
        <v>5</v>
      </c>
      <c r="BH128" s="145">
        <v>0</v>
      </c>
      <c r="BI128" s="145">
        <v>5</v>
      </c>
      <c r="BJ128" s="145">
        <v>5</v>
      </c>
    </row>
    <row r="129" spans="2:62" x14ac:dyDescent="0.2">
      <c r="B129" s="119" t="s">
        <v>330</v>
      </c>
      <c r="C129" s="144">
        <v>5</v>
      </c>
      <c r="D129" s="145">
        <v>5</v>
      </c>
      <c r="E129" s="145">
        <v>5</v>
      </c>
      <c r="F129" s="145">
        <v>5</v>
      </c>
      <c r="G129" s="145">
        <v>5</v>
      </c>
      <c r="H129" s="145">
        <v>5</v>
      </c>
      <c r="I129" s="145">
        <v>5</v>
      </c>
      <c r="J129" s="145">
        <v>5</v>
      </c>
      <c r="K129" s="145">
        <v>5</v>
      </c>
      <c r="L129" s="252">
        <v>5</v>
      </c>
      <c r="M129" s="144">
        <v>5</v>
      </c>
      <c r="N129" s="145">
        <v>5</v>
      </c>
      <c r="O129" s="145">
        <v>0</v>
      </c>
      <c r="P129" s="145">
        <v>5</v>
      </c>
      <c r="Q129" s="145">
        <v>5</v>
      </c>
      <c r="R129" s="145">
        <v>0</v>
      </c>
      <c r="S129" s="145">
        <v>5</v>
      </c>
      <c r="T129" s="145">
        <v>5</v>
      </c>
      <c r="U129" s="145">
        <v>5</v>
      </c>
      <c r="V129" s="252">
        <v>5</v>
      </c>
      <c r="W129" s="144">
        <v>0</v>
      </c>
      <c r="X129" s="145">
        <v>0</v>
      </c>
      <c r="Y129" s="145">
        <v>0</v>
      </c>
      <c r="Z129" s="145">
        <v>0</v>
      </c>
      <c r="AA129" s="145">
        <v>0</v>
      </c>
      <c r="AB129" s="145">
        <v>0</v>
      </c>
      <c r="AC129" s="145">
        <v>0</v>
      </c>
      <c r="AD129" s="145">
        <v>0</v>
      </c>
      <c r="AE129" s="145">
        <v>0</v>
      </c>
      <c r="AF129" s="252">
        <v>0</v>
      </c>
      <c r="AG129" s="144">
        <v>5</v>
      </c>
      <c r="AH129" s="145">
        <v>5</v>
      </c>
      <c r="AI129" s="145">
        <v>5</v>
      </c>
      <c r="AJ129" s="145">
        <v>5</v>
      </c>
      <c r="AK129" s="145">
        <v>5</v>
      </c>
      <c r="AL129" s="145">
        <v>5</v>
      </c>
      <c r="AM129" s="145">
        <v>5</v>
      </c>
      <c r="AN129" s="145">
        <v>5</v>
      </c>
      <c r="AO129" s="145">
        <v>5</v>
      </c>
      <c r="AP129" s="252">
        <v>5</v>
      </c>
      <c r="AQ129" s="144">
        <v>5</v>
      </c>
      <c r="AR129" s="145">
        <v>5</v>
      </c>
      <c r="AS129" s="145">
        <v>5</v>
      </c>
      <c r="AT129" s="145">
        <v>5</v>
      </c>
      <c r="AU129" s="145">
        <v>0</v>
      </c>
      <c r="AV129" s="145">
        <v>0</v>
      </c>
      <c r="AW129" s="145">
        <v>0</v>
      </c>
      <c r="AX129" s="145">
        <v>0</v>
      </c>
      <c r="AY129" s="145">
        <v>0</v>
      </c>
      <c r="AZ129" s="252">
        <v>0</v>
      </c>
      <c r="BA129" s="144">
        <v>5</v>
      </c>
      <c r="BB129" s="145">
        <v>5</v>
      </c>
      <c r="BC129" s="145">
        <v>5</v>
      </c>
      <c r="BD129" s="145">
        <v>5</v>
      </c>
      <c r="BE129" s="145">
        <v>5</v>
      </c>
      <c r="BF129" s="145">
        <v>5</v>
      </c>
      <c r="BG129" s="145">
        <v>5</v>
      </c>
      <c r="BH129" s="145">
        <v>5</v>
      </c>
      <c r="BI129" s="145">
        <v>5</v>
      </c>
      <c r="BJ129" s="145">
        <v>5</v>
      </c>
    </row>
    <row r="130" spans="2:62" x14ac:dyDescent="0.2">
      <c r="B130" s="119" t="s">
        <v>465</v>
      </c>
      <c r="C130" s="144">
        <v>5</v>
      </c>
      <c r="D130" s="145">
        <v>5</v>
      </c>
      <c r="E130" s="145">
        <v>5</v>
      </c>
      <c r="F130" s="145">
        <v>5</v>
      </c>
      <c r="G130" s="145">
        <v>5</v>
      </c>
      <c r="H130" s="145">
        <v>0</v>
      </c>
      <c r="I130" s="145">
        <v>0</v>
      </c>
      <c r="J130" s="145">
        <v>5</v>
      </c>
      <c r="K130" s="145">
        <v>5</v>
      </c>
      <c r="L130" s="252">
        <v>5</v>
      </c>
      <c r="M130" s="144">
        <v>0</v>
      </c>
      <c r="N130" s="145">
        <v>0</v>
      </c>
      <c r="O130" s="145">
        <v>0</v>
      </c>
      <c r="P130" s="145">
        <v>0</v>
      </c>
      <c r="Q130" s="145">
        <v>0</v>
      </c>
      <c r="R130" s="145">
        <v>0</v>
      </c>
      <c r="S130" s="145">
        <v>0</v>
      </c>
      <c r="T130" s="145">
        <v>0</v>
      </c>
      <c r="U130" s="145">
        <v>0</v>
      </c>
      <c r="V130" s="252">
        <v>0</v>
      </c>
      <c r="W130" s="144">
        <v>0</v>
      </c>
      <c r="X130" s="145">
        <v>0</v>
      </c>
      <c r="Y130" s="145">
        <v>0</v>
      </c>
      <c r="Z130" s="145">
        <v>0</v>
      </c>
      <c r="AA130" s="145">
        <v>0</v>
      </c>
      <c r="AB130" s="145">
        <v>0</v>
      </c>
      <c r="AC130" s="145">
        <v>0</v>
      </c>
      <c r="AD130" s="145">
        <v>0</v>
      </c>
      <c r="AE130" s="145">
        <v>0</v>
      </c>
      <c r="AF130" s="252">
        <v>0</v>
      </c>
      <c r="AG130" s="144">
        <v>5</v>
      </c>
      <c r="AH130" s="145">
        <v>5</v>
      </c>
      <c r="AI130" s="145">
        <v>5</v>
      </c>
      <c r="AJ130" s="145">
        <v>5</v>
      </c>
      <c r="AK130" s="145">
        <v>5</v>
      </c>
      <c r="AL130" s="145">
        <v>0</v>
      </c>
      <c r="AM130" s="145">
        <v>0</v>
      </c>
      <c r="AN130" s="145">
        <v>5</v>
      </c>
      <c r="AO130" s="145">
        <v>5</v>
      </c>
      <c r="AP130" s="252">
        <v>5</v>
      </c>
      <c r="AQ130" s="144">
        <v>5</v>
      </c>
      <c r="AR130" s="145">
        <v>0</v>
      </c>
      <c r="AS130" s="145">
        <v>0</v>
      </c>
      <c r="AT130" s="145">
        <v>0</v>
      </c>
      <c r="AU130" s="145">
        <v>0</v>
      </c>
      <c r="AV130" s="145">
        <v>0</v>
      </c>
      <c r="AW130" s="145">
        <v>0</v>
      </c>
      <c r="AX130" s="145">
        <v>0</v>
      </c>
      <c r="AY130" s="145">
        <v>0</v>
      </c>
      <c r="AZ130" s="252">
        <v>0</v>
      </c>
      <c r="BA130" s="144">
        <v>5</v>
      </c>
      <c r="BB130" s="145">
        <v>5</v>
      </c>
      <c r="BC130" s="145">
        <v>5</v>
      </c>
      <c r="BD130" s="145">
        <v>5</v>
      </c>
      <c r="BE130" s="145">
        <v>5</v>
      </c>
      <c r="BF130" s="145">
        <v>0</v>
      </c>
      <c r="BG130" s="145">
        <v>0</v>
      </c>
      <c r="BH130" s="145">
        <v>5</v>
      </c>
      <c r="BI130" s="145">
        <v>5</v>
      </c>
      <c r="BJ130" s="145">
        <v>5</v>
      </c>
    </row>
    <row r="131" spans="2:62" x14ac:dyDescent="0.2">
      <c r="B131" s="119" t="s">
        <v>331</v>
      </c>
      <c r="C131" s="144">
        <v>5</v>
      </c>
      <c r="D131" s="145">
        <v>5</v>
      </c>
      <c r="E131" s="145">
        <v>5</v>
      </c>
      <c r="F131" s="145">
        <v>5</v>
      </c>
      <c r="G131" s="145">
        <v>5</v>
      </c>
      <c r="H131" s="145">
        <v>5</v>
      </c>
      <c r="I131" s="145">
        <v>5</v>
      </c>
      <c r="J131" s="145">
        <v>5</v>
      </c>
      <c r="K131" s="145">
        <v>5</v>
      </c>
      <c r="L131" s="252">
        <v>5</v>
      </c>
      <c r="M131" s="144">
        <v>5</v>
      </c>
      <c r="N131" s="145">
        <v>5</v>
      </c>
      <c r="O131" s="145">
        <v>5</v>
      </c>
      <c r="P131" s="145">
        <v>0</v>
      </c>
      <c r="Q131" s="145">
        <v>0</v>
      </c>
      <c r="R131" s="145">
        <v>0</v>
      </c>
      <c r="S131" s="145">
        <v>0</v>
      </c>
      <c r="T131" s="145">
        <v>5</v>
      </c>
      <c r="U131" s="145">
        <v>5</v>
      </c>
      <c r="V131" s="252">
        <v>5</v>
      </c>
      <c r="W131" s="144">
        <v>0</v>
      </c>
      <c r="X131" s="145">
        <v>0</v>
      </c>
      <c r="Y131" s="145">
        <v>0</v>
      </c>
      <c r="Z131" s="145">
        <v>0</v>
      </c>
      <c r="AA131" s="145">
        <v>0</v>
      </c>
      <c r="AB131" s="145">
        <v>0</v>
      </c>
      <c r="AC131" s="145">
        <v>0</v>
      </c>
      <c r="AD131" s="145">
        <v>0</v>
      </c>
      <c r="AE131" s="145">
        <v>0</v>
      </c>
      <c r="AF131" s="252">
        <v>0</v>
      </c>
      <c r="AG131" s="144">
        <v>5</v>
      </c>
      <c r="AH131" s="145">
        <v>5</v>
      </c>
      <c r="AI131" s="145">
        <v>5</v>
      </c>
      <c r="AJ131" s="145">
        <v>5</v>
      </c>
      <c r="AK131" s="145">
        <v>5</v>
      </c>
      <c r="AL131" s="145">
        <v>5</v>
      </c>
      <c r="AM131" s="145">
        <v>5</v>
      </c>
      <c r="AN131" s="145">
        <v>5</v>
      </c>
      <c r="AO131" s="145">
        <v>5</v>
      </c>
      <c r="AP131" s="252">
        <v>5</v>
      </c>
      <c r="AQ131" s="144">
        <v>0</v>
      </c>
      <c r="AR131" s="145">
        <v>5</v>
      </c>
      <c r="AS131" s="145">
        <v>5</v>
      </c>
      <c r="AT131" s="145">
        <v>10</v>
      </c>
      <c r="AU131" s="145">
        <v>5</v>
      </c>
      <c r="AV131" s="145">
        <v>5</v>
      </c>
      <c r="AW131" s="145">
        <v>5</v>
      </c>
      <c r="AX131" s="145">
        <v>0</v>
      </c>
      <c r="AY131" s="145">
        <v>0</v>
      </c>
      <c r="AZ131" s="252">
        <v>0</v>
      </c>
      <c r="BA131" s="144">
        <v>5</v>
      </c>
      <c r="BB131" s="145">
        <v>5</v>
      </c>
      <c r="BC131" s="145">
        <v>5</v>
      </c>
      <c r="BD131" s="145">
        <v>10</v>
      </c>
      <c r="BE131" s="145">
        <v>5</v>
      </c>
      <c r="BF131" s="145">
        <v>5</v>
      </c>
      <c r="BG131" s="145">
        <v>5</v>
      </c>
      <c r="BH131" s="145">
        <v>5</v>
      </c>
      <c r="BI131" s="145">
        <v>5</v>
      </c>
      <c r="BJ131" s="145">
        <v>5</v>
      </c>
    </row>
    <row r="132" spans="2:62" x14ac:dyDescent="0.2">
      <c r="B132" s="119" t="s">
        <v>342</v>
      </c>
      <c r="C132" s="144">
        <v>5</v>
      </c>
      <c r="D132" s="145">
        <v>5</v>
      </c>
      <c r="E132" s="145">
        <v>5</v>
      </c>
      <c r="F132" s="145">
        <v>5</v>
      </c>
      <c r="G132" s="145">
        <v>5</v>
      </c>
      <c r="H132" s="145">
        <v>5</v>
      </c>
      <c r="I132" s="145">
        <v>5</v>
      </c>
      <c r="J132" s="145">
        <v>5</v>
      </c>
      <c r="K132" s="145">
        <v>5</v>
      </c>
      <c r="L132" s="252">
        <v>5</v>
      </c>
      <c r="M132" s="144">
        <v>5</v>
      </c>
      <c r="N132" s="145">
        <v>5</v>
      </c>
      <c r="O132" s="145">
        <v>0</v>
      </c>
      <c r="P132" s="145">
        <v>0</v>
      </c>
      <c r="Q132" s="145">
        <v>0</v>
      </c>
      <c r="R132" s="145">
        <v>0</v>
      </c>
      <c r="S132" s="145">
        <v>0</v>
      </c>
      <c r="T132" s="145">
        <v>0</v>
      </c>
      <c r="U132" s="145">
        <v>0</v>
      </c>
      <c r="V132" s="252">
        <v>0</v>
      </c>
      <c r="W132" s="144">
        <v>0</v>
      </c>
      <c r="X132" s="145">
        <v>0</v>
      </c>
      <c r="Y132" s="145">
        <v>0</v>
      </c>
      <c r="Z132" s="145">
        <v>0</v>
      </c>
      <c r="AA132" s="145">
        <v>0</v>
      </c>
      <c r="AB132" s="145">
        <v>0</v>
      </c>
      <c r="AC132" s="145">
        <v>0</v>
      </c>
      <c r="AD132" s="145">
        <v>0</v>
      </c>
      <c r="AE132" s="145">
        <v>0</v>
      </c>
      <c r="AF132" s="252">
        <v>0</v>
      </c>
      <c r="AG132" s="144">
        <v>5</v>
      </c>
      <c r="AH132" s="145">
        <v>5</v>
      </c>
      <c r="AI132" s="145">
        <v>5</v>
      </c>
      <c r="AJ132" s="145">
        <v>5</v>
      </c>
      <c r="AK132" s="145">
        <v>5</v>
      </c>
      <c r="AL132" s="145">
        <v>5</v>
      </c>
      <c r="AM132" s="145">
        <v>5</v>
      </c>
      <c r="AN132" s="145">
        <v>5</v>
      </c>
      <c r="AO132" s="145">
        <v>5</v>
      </c>
      <c r="AP132" s="252">
        <v>5</v>
      </c>
      <c r="AQ132" s="144">
        <v>5</v>
      </c>
      <c r="AR132" s="145">
        <v>5</v>
      </c>
      <c r="AS132" s="145">
        <v>5</v>
      </c>
      <c r="AT132" s="145">
        <v>0</v>
      </c>
      <c r="AU132" s="145">
        <v>0</v>
      </c>
      <c r="AV132" s="145">
        <v>0</v>
      </c>
      <c r="AW132" s="145">
        <v>0</v>
      </c>
      <c r="AX132" s="145">
        <v>0</v>
      </c>
      <c r="AY132" s="145">
        <v>0</v>
      </c>
      <c r="AZ132" s="252">
        <v>0</v>
      </c>
      <c r="BA132" s="144">
        <v>5</v>
      </c>
      <c r="BB132" s="145">
        <v>5</v>
      </c>
      <c r="BC132" s="145">
        <v>5</v>
      </c>
      <c r="BD132" s="145">
        <v>5</v>
      </c>
      <c r="BE132" s="145">
        <v>5</v>
      </c>
      <c r="BF132" s="145">
        <v>5</v>
      </c>
      <c r="BG132" s="145">
        <v>5</v>
      </c>
      <c r="BH132" s="145">
        <v>5</v>
      </c>
      <c r="BI132" s="145">
        <v>5</v>
      </c>
      <c r="BJ132" s="145">
        <v>5</v>
      </c>
    </row>
    <row r="133" spans="2:62" x14ac:dyDescent="0.2">
      <c r="B133" s="119" t="s">
        <v>333</v>
      </c>
      <c r="C133" s="144">
        <v>5</v>
      </c>
      <c r="D133" s="145">
        <v>5</v>
      </c>
      <c r="E133" s="145">
        <v>5</v>
      </c>
      <c r="F133" s="145">
        <v>5</v>
      </c>
      <c r="G133" s="145">
        <v>5</v>
      </c>
      <c r="H133" s="145">
        <v>5</v>
      </c>
      <c r="I133" s="145">
        <v>5</v>
      </c>
      <c r="J133" s="145">
        <v>5</v>
      </c>
      <c r="K133" s="145">
        <v>5</v>
      </c>
      <c r="L133" s="252">
        <v>5</v>
      </c>
      <c r="M133" s="144">
        <v>5</v>
      </c>
      <c r="N133" s="145">
        <v>0</v>
      </c>
      <c r="O133" s="145">
        <v>5</v>
      </c>
      <c r="P133" s="145">
        <v>5</v>
      </c>
      <c r="Q133" s="145">
        <v>0</v>
      </c>
      <c r="R133" s="145">
        <v>0</v>
      </c>
      <c r="S133" s="145">
        <v>0</v>
      </c>
      <c r="T133" s="145">
        <v>0</v>
      </c>
      <c r="U133" s="145">
        <v>0</v>
      </c>
      <c r="V133" s="252">
        <v>0</v>
      </c>
      <c r="W133" s="144">
        <v>0</v>
      </c>
      <c r="X133" s="145">
        <v>0</v>
      </c>
      <c r="Y133" s="145">
        <v>0</v>
      </c>
      <c r="Z133" s="145">
        <v>0</v>
      </c>
      <c r="AA133" s="145">
        <v>0</v>
      </c>
      <c r="AB133" s="145">
        <v>0</v>
      </c>
      <c r="AC133" s="145">
        <v>0</v>
      </c>
      <c r="AD133" s="145">
        <v>0</v>
      </c>
      <c r="AE133" s="145">
        <v>0</v>
      </c>
      <c r="AF133" s="252">
        <v>0</v>
      </c>
      <c r="AG133" s="144">
        <v>5</v>
      </c>
      <c r="AH133" s="145">
        <v>5</v>
      </c>
      <c r="AI133" s="145">
        <v>5</v>
      </c>
      <c r="AJ133" s="145">
        <v>5</v>
      </c>
      <c r="AK133" s="145">
        <v>5</v>
      </c>
      <c r="AL133" s="145">
        <v>5</v>
      </c>
      <c r="AM133" s="145">
        <v>5</v>
      </c>
      <c r="AN133" s="145">
        <v>5</v>
      </c>
      <c r="AO133" s="145">
        <v>5</v>
      </c>
      <c r="AP133" s="252">
        <v>5</v>
      </c>
      <c r="AQ133" s="144">
        <v>5</v>
      </c>
      <c r="AR133" s="145">
        <v>0</v>
      </c>
      <c r="AS133" s="145">
        <v>0</v>
      </c>
      <c r="AT133" s="145">
        <v>0</v>
      </c>
      <c r="AU133" s="145">
        <v>0</v>
      </c>
      <c r="AV133" s="145">
        <v>0</v>
      </c>
      <c r="AW133" s="145">
        <v>0</v>
      </c>
      <c r="AX133" s="145">
        <v>0</v>
      </c>
      <c r="AY133" s="145">
        <v>0</v>
      </c>
      <c r="AZ133" s="252">
        <v>5</v>
      </c>
      <c r="BA133" s="144">
        <v>5</v>
      </c>
      <c r="BB133" s="145">
        <v>5</v>
      </c>
      <c r="BC133" s="145">
        <v>5</v>
      </c>
      <c r="BD133" s="145">
        <v>5</v>
      </c>
      <c r="BE133" s="145">
        <v>5</v>
      </c>
      <c r="BF133" s="145">
        <v>5</v>
      </c>
      <c r="BG133" s="145">
        <v>5</v>
      </c>
      <c r="BH133" s="145">
        <v>5</v>
      </c>
      <c r="BI133" s="145">
        <v>5</v>
      </c>
      <c r="BJ133" s="145">
        <v>5</v>
      </c>
    </row>
    <row r="134" spans="2:62" x14ac:dyDescent="0.2">
      <c r="B134" s="119" t="s">
        <v>353</v>
      </c>
      <c r="C134" s="144">
        <v>5</v>
      </c>
      <c r="D134" s="145">
        <v>5</v>
      </c>
      <c r="E134" s="145">
        <v>5</v>
      </c>
      <c r="F134" s="145">
        <v>5</v>
      </c>
      <c r="G134" s="145">
        <v>0</v>
      </c>
      <c r="H134" s="145">
        <v>5</v>
      </c>
      <c r="I134" s="145">
        <v>5</v>
      </c>
      <c r="J134" s="145">
        <v>5</v>
      </c>
      <c r="K134" s="145">
        <v>5</v>
      </c>
      <c r="L134" s="252">
        <v>5</v>
      </c>
      <c r="M134" s="144">
        <v>0</v>
      </c>
      <c r="N134" s="145">
        <v>0</v>
      </c>
      <c r="O134" s="145">
        <v>0</v>
      </c>
      <c r="P134" s="145">
        <v>0</v>
      </c>
      <c r="Q134" s="145">
        <v>0</v>
      </c>
      <c r="R134" s="145">
        <v>0</v>
      </c>
      <c r="S134" s="145">
        <v>0</v>
      </c>
      <c r="T134" s="145">
        <v>0</v>
      </c>
      <c r="U134" s="145">
        <v>0</v>
      </c>
      <c r="V134" s="252">
        <v>0</v>
      </c>
      <c r="W134" s="144">
        <v>0</v>
      </c>
      <c r="X134" s="145">
        <v>0</v>
      </c>
      <c r="Y134" s="145">
        <v>0</v>
      </c>
      <c r="Z134" s="145">
        <v>0</v>
      </c>
      <c r="AA134" s="145">
        <v>0</v>
      </c>
      <c r="AB134" s="145">
        <v>0</v>
      </c>
      <c r="AC134" s="145">
        <v>0</v>
      </c>
      <c r="AD134" s="145">
        <v>0</v>
      </c>
      <c r="AE134" s="145">
        <v>0</v>
      </c>
      <c r="AF134" s="252">
        <v>0</v>
      </c>
      <c r="AG134" s="144">
        <v>5</v>
      </c>
      <c r="AH134" s="145">
        <v>5</v>
      </c>
      <c r="AI134" s="145">
        <v>5</v>
      </c>
      <c r="AJ134" s="145">
        <v>5</v>
      </c>
      <c r="AK134" s="145">
        <v>0</v>
      </c>
      <c r="AL134" s="145">
        <v>5</v>
      </c>
      <c r="AM134" s="145">
        <v>5</v>
      </c>
      <c r="AN134" s="145">
        <v>5</v>
      </c>
      <c r="AO134" s="145">
        <v>5</v>
      </c>
      <c r="AP134" s="252">
        <v>5</v>
      </c>
      <c r="AQ134" s="144">
        <v>5</v>
      </c>
      <c r="AR134" s="145">
        <v>5</v>
      </c>
      <c r="AS134" s="145">
        <v>5</v>
      </c>
      <c r="AT134" s="145">
        <v>5</v>
      </c>
      <c r="AU134" s="145">
        <v>0</v>
      </c>
      <c r="AV134" s="145">
        <v>0</v>
      </c>
      <c r="AW134" s="145">
        <v>0</v>
      </c>
      <c r="AX134" s="145">
        <v>0</v>
      </c>
      <c r="AY134" s="145">
        <v>0</v>
      </c>
      <c r="AZ134" s="252">
        <v>0</v>
      </c>
      <c r="BA134" s="144">
        <v>5</v>
      </c>
      <c r="BB134" s="145">
        <v>5</v>
      </c>
      <c r="BC134" s="145">
        <v>5</v>
      </c>
      <c r="BD134" s="145">
        <v>5</v>
      </c>
      <c r="BE134" s="145">
        <v>0</v>
      </c>
      <c r="BF134" s="145">
        <v>5</v>
      </c>
      <c r="BG134" s="145">
        <v>5</v>
      </c>
      <c r="BH134" s="145">
        <v>5</v>
      </c>
      <c r="BI134" s="145">
        <v>5</v>
      </c>
      <c r="BJ134" s="145">
        <v>5</v>
      </c>
    </row>
    <row r="135" spans="2:62" x14ac:dyDescent="0.2">
      <c r="B135" s="119" t="s">
        <v>462</v>
      </c>
      <c r="C135" s="144">
        <v>5</v>
      </c>
      <c r="D135" s="145">
        <v>5</v>
      </c>
      <c r="E135" s="145">
        <v>5</v>
      </c>
      <c r="F135" s="145">
        <v>5</v>
      </c>
      <c r="G135" s="145">
        <v>5</v>
      </c>
      <c r="H135" s="145">
        <v>5</v>
      </c>
      <c r="I135" s="145">
        <v>5</v>
      </c>
      <c r="J135" s="145">
        <v>5</v>
      </c>
      <c r="K135" s="145">
        <v>5</v>
      </c>
      <c r="L135" s="252">
        <v>5</v>
      </c>
      <c r="M135" s="144">
        <v>0</v>
      </c>
      <c r="N135" s="145">
        <v>5</v>
      </c>
      <c r="O135" s="145">
        <v>0</v>
      </c>
      <c r="P135" s="145">
        <v>5</v>
      </c>
      <c r="Q135" s="145">
        <v>5</v>
      </c>
      <c r="R135" s="145">
        <v>5</v>
      </c>
      <c r="S135" s="145">
        <v>0</v>
      </c>
      <c r="T135" s="145">
        <v>0</v>
      </c>
      <c r="U135" s="145">
        <v>0</v>
      </c>
      <c r="V135" s="252">
        <v>0</v>
      </c>
      <c r="W135" s="144">
        <v>0</v>
      </c>
      <c r="X135" s="145">
        <v>0</v>
      </c>
      <c r="Y135" s="145">
        <v>0</v>
      </c>
      <c r="Z135" s="145">
        <v>0</v>
      </c>
      <c r="AA135" s="145">
        <v>0</v>
      </c>
      <c r="AB135" s="145">
        <v>0</v>
      </c>
      <c r="AC135" s="145">
        <v>0</v>
      </c>
      <c r="AD135" s="145">
        <v>0</v>
      </c>
      <c r="AE135" s="145">
        <v>0</v>
      </c>
      <c r="AF135" s="252">
        <v>0</v>
      </c>
      <c r="AG135" s="144">
        <v>5</v>
      </c>
      <c r="AH135" s="145">
        <v>5</v>
      </c>
      <c r="AI135" s="145">
        <v>5</v>
      </c>
      <c r="AJ135" s="145">
        <v>5</v>
      </c>
      <c r="AK135" s="145">
        <v>5</v>
      </c>
      <c r="AL135" s="145">
        <v>5</v>
      </c>
      <c r="AM135" s="145">
        <v>5</v>
      </c>
      <c r="AN135" s="145">
        <v>5</v>
      </c>
      <c r="AO135" s="145">
        <v>5</v>
      </c>
      <c r="AP135" s="252">
        <v>5</v>
      </c>
      <c r="AQ135" s="144">
        <v>5</v>
      </c>
      <c r="AR135" s="145">
        <v>5</v>
      </c>
      <c r="AS135" s="145">
        <v>5</v>
      </c>
      <c r="AT135" s="145">
        <v>5</v>
      </c>
      <c r="AU135" s="145">
        <v>5</v>
      </c>
      <c r="AV135" s="145">
        <v>0</v>
      </c>
      <c r="AW135" s="145">
        <v>0</v>
      </c>
      <c r="AX135" s="145">
        <v>0</v>
      </c>
      <c r="AY135" s="145">
        <v>0</v>
      </c>
      <c r="AZ135" s="252">
        <v>5</v>
      </c>
      <c r="BA135" s="144">
        <v>5</v>
      </c>
      <c r="BB135" s="145">
        <v>5</v>
      </c>
      <c r="BC135" s="145">
        <v>5</v>
      </c>
      <c r="BD135" s="145">
        <v>5</v>
      </c>
      <c r="BE135" s="145">
        <v>5</v>
      </c>
      <c r="BF135" s="145">
        <v>5</v>
      </c>
      <c r="BG135" s="145">
        <v>5</v>
      </c>
      <c r="BH135" s="145">
        <v>5</v>
      </c>
      <c r="BI135" s="145">
        <v>5</v>
      </c>
      <c r="BJ135" s="145">
        <v>5</v>
      </c>
    </row>
    <row r="136" spans="2:62" x14ac:dyDescent="0.2">
      <c r="B136" s="119" t="s">
        <v>478</v>
      </c>
      <c r="C136" s="144">
        <v>0</v>
      </c>
      <c r="D136" s="145">
        <v>0</v>
      </c>
      <c r="E136" s="145">
        <v>0</v>
      </c>
      <c r="F136" s="145">
        <v>0</v>
      </c>
      <c r="G136" s="145">
        <v>0</v>
      </c>
      <c r="H136" s="145">
        <v>0</v>
      </c>
      <c r="I136" s="145">
        <v>5</v>
      </c>
      <c r="J136" s="145">
        <v>5</v>
      </c>
      <c r="K136" s="145">
        <v>5</v>
      </c>
      <c r="L136" s="252">
        <v>5</v>
      </c>
      <c r="M136" s="144">
        <v>0</v>
      </c>
      <c r="N136" s="145">
        <v>0</v>
      </c>
      <c r="O136" s="145">
        <v>0</v>
      </c>
      <c r="P136" s="145">
        <v>0</v>
      </c>
      <c r="Q136" s="145">
        <v>0</v>
      </c>
      <c r="R136" s="145">
        <v>0</v>
      </c>
      <c r="S136" s="145">
        <v>0</v>
      </c>
      <c r="T136" s="145">
        <v>0</v>
      </c>
      <c r="U136" s="145">
        <v>0</v>
      </c>
      <c r="V136" s="252">
        <v>0</v>
      </c>
      <c r="W136" s="144">
        <v>0</v>
      </c>
      <c r="X136" s="145">
        <v>0</v>
      </c>
      <c r="Y136" s="145">
        <v>0</v>
      </c>
      <c r="Z136" s="145">
        <v>0</v>
      </c>
      <c r="AA136" s="145">
        <v>0</v>
      </c>
      <c r="AB136" s="145">
        <v>0</v>
      </c>
      <c r="AC136" s="145">
        <v>0</v>
      </c>
      <c r="AD136" s="145">
        <v>0</v>
      </c>
      <c r="AE136" s="145">
        <v>0</v>
      </c>
      <c r="AF136" s="252">
        <v>0</v>
      </c>
      <c r="AG136" s="144">
        <v>0</v>
      </c>
      <c r="AH136" s="145">
        <v>0</v>
      </c>
      <c r="AI136" s="145">
        <v>0</v>
      </c>
      <c r="AJ136" s="145">
        <v>0</v>
      </c>
      <c r="AK136" s="145">
        <v>0</v>
      </c>
      <c r="AL136" s="145">
        <v>0</v>
      </c>
      <c r="AM136" s="145">
        <v>5</v>
      </c>
      <c r="AN136" s="145">
        <v>5</v>
      </c>
      <c r="AO136" s="145">
        <v>5</v>
      </c>
      <c r="AP136" s="252">
        <v>5</v>
      </c>
      <c r="AQ136" s="144">
        <v>0</v>
      </c>
      <c r="AR136" s="145">
        <v>0</v>
      </c>
      <c r="AS136" s="145">
        <v>0</v>
      </c>
      <c r="AT136" s="145">
        <v>0</v>
      </c>
      <c r="AU136" s="145">
        <v>0</v>
      </c>
      <c r="AV136" s="145">
        <v>0</v>
      </c>
      <c r="AW136" s="145">
        <v>0</v>
      </c>
      <c r="AX136" s="145">
        <v>0</v>
      </c>
      <c r="AY136" s="145">
        <v>0</v>
      </c>
      <c r="AZ136" s="252">
        <v>0</v>
      </c>
      <c r="BA136" s="144">
        <v>0</v>
      </c>
      <c r="BB136" s="145">
        <v>0</v>
      </c>
      <c r="BC136" s="145">
        <v>0</v>
      </c>
      <c r="BD136" s="145">
        <v>0</v>
      </c>
      <c r="BE136" s="145">
        <v>0</v>
      </c>
      <c r="BF136" s="145">
        <v>0</v>
      </c>
      <c r="BG136" s="145">
        <v>5</v>
      </c>
      <c r="BH136" s="145">
        <v>5</v>
      </c>
      <c r="BI136" s="145">
        <v>5</v>
      </c>
      <c r="BJ136" s="145">
        <v>5</v>
      </c>
    </row>
    <row r="137" spans="2:62" x14ac:dyDescent="0.2">
      <c r="B137" s="119" t="s">
        <v>348</v>
      </c>
      <c r="C137" s="144">
        <v>5</v>
      </c>
      <c r="D137" s="145">
        <v>0</v>
      </c>
      <c r="E137" s="145">
        <v>0</v>
      </c>
      <c r="F137" s="145">
        <v>0</v>
      </c>
      <c r="G137" s="145">
        <v>0</v>
      </c>
      <c r="H137" s="145">
        <v>0</v>
      </c>
      <c r="I137" s="145">
        <v>0</v>
      </c>
      <c r="J137" s="145">
        <v>5</v>
      </c>
      <c r="K137" s="145">
        <v>5</v>
      </c>
      <c r="L137" s="252">
        <v>5</v>
      </c>
      <c r="M137" s="144">
        <v>0</v>
      </c>
      <c r="N137" s="145">
        <v>0</v>
      </c>
      <c r="O137" s="145">
        <v>0</v>
      </c>
      <c r="P137" s="145">
        <v>0</v>
      </c>
      <c r="Q137" s="145">
        <v>0</v>
      </c>
      <c r="R137" s="145">
        <v>0</v>
      </c>
      <c r="S137" s="145">
        <v>5</v>
      </c>
      <c r="T137" s="145">
        <v>5</v>
      </c>
      <c r="U137" s="145">
        <v>5</v>
      </c>
      <c r="V137" s="252">
        <v>5</v>
      </c>
      <c r="W137" s="144">
        <v>0</v>
      </c>
      <c r="X137" s="145">
        <v>0</v>
      </c>
      <c r="Y137" s="145">
        <v>0</v>
      </c>
      <c r="Z137" s="145">
        <v>0</v>
      </c>
      <c r="AA137" s="145">
        <v>0</v>
      </c>
      <c r="AB137" s="145">
        <v>0</v>
      </c>
      <c r="AC137" s="145">
        <v>0</v>
      </c>
      <c r="AD137" s="145">
        <v>0</v>
      </c>
      <c r="AE137" s="145">
        <v>0</v>
      </c>
      <c r="AF137" s="252">
        <v>0</v>
      </c>
      <c r="AG137" s="144">
        <v>5</v>
      </c>
      <c r="AH137" s="145">
        <v>0</v>
      </c>
      <c r="AI137" s="145">
        <v>0</v>
      </c>
      <c r="AJ137" s="145">
        <v>0</v>
      </c>
      <c r="AK137" s="145">
        <v>0</v>
      </c>
      <c r="AL137" s="145">
        <v>0</v>
      </c>
      <c r="AM137" s="145">
        <v>5</v>
      </c>
      <c r="AN137" s="145">
        <v>5</v>
      </c>
      <c r="AO137" s="145">
        <v>5</v>
      </c>
      <c r="AP137" s="252">
        <v>5</v>
      </c>
      <c r="AQ137" s="144">
        <v>5</v>
      </c>
      <c r="AR137" s="145">
        <v>5</v>
      </c>
      <c r="AS137" s="145">
        <v>5</v>
      </c>
      <c r="AT137" s="145">
        <v>0</v>
      </c>
      <c r="AU137" s="145">
        <v>0</v>
      </c>
      <c r="AV137" s="145">
        <v>0</v>
      </c>
      <c r="AW137" s="145">
        <v>0</v>
      </c>
      <c r="AX137" s="145">
        <v>0</v>
      </c>
      <c r="AY137" s="145">
        <v>0</v>
      </c>
      <c r="AZ137" s="252">
        <v>0</v>
      </c>
      <c r="BA137" s="144">
        <v>5</v>
      </c>
      <c r="BB137" s="145">
        <v>5</v>
      </c>
      <c r="BC137" s="145">
        <v>5</v>
      </c>
      <c r="BD137" s="145">
        <v>0</v>
      </c>
      <c r="BE137" s="145">
        <v>0</v>
      </c>
      <c r="BF137" s="145">
        <v>0</v>
      </c>
      <c r="BG137" s="145">
        <v>5</v>
      </c>
      <c r="BH137" s="145">
        <v>5</v>
      </c>
      <c r="BI137" s="145">
        <v>5</v>
      </c>
      <c r="BJ137" s="145">
        <v>5</v>
      </c>
    </row>
    <row r="138" spans="2:62" x14ac:dyDescent="0.2">
      <c r="B138" s="119" t="s">
        <v>321</v>
      </c>
      <c r="C138" s="144">
        <v>5</v>
      </c>
      <c r="D138" s="145">
        <v>5</v>
      </c>
      <c r="E138" s="145">
        <v>5</v>
      </c>
      <c r="F138" s="145">
        <v>5</v>
      </c>
      <c r="G138" s="145">
        <v>5</v>
      </c>
      <c r="H138" s="145">
        <v>0</v>
      </c>
      <c r="I138" s="145">
        <v>0</v>
      </c>
      <c r="J138" s="145">
        <v>0</v>
      </c>
      <c r="K138" s="145">
        <v>5</v>
      </c>
      <c r="L138" s="252">
        <v>5</v>
      </c>
      <c r="M138" s="144">
        <v>5</v>
      </c>
      <c r="N138" s="145">
        <v>5</v>
      </c>
      <c r="O138" s="145">
        <v>0</v>
      </c>
      <c r="P138" s="145">
        <v>5</v>
      </c>
      <c r="Q138" s="145">
        <v>0</v>
      </c>
      <c r="R138" s="145">
        <v>5</v>
      </c>
      <c r="S138" s="145">
        <v>5</v>
      </c>
      <c r="T138" s="145">
        <v>5</v>
      </c>
      <c r="U138" s="145">
        <v>0</v>
      </c>
      <c r="V138" s="252">
        <v>5</v>
      </c>
      <c r="W138" s="144">
        <v>0</v>
      </c>
      <c r="X138" s="145">
        <v>0</v>
      </c>
      <c r="Y138" s="145">
        <v>0</v>
      </c>
      <c r="Z138" s="145">
        <v>0</v>
      </c>
      <c r="AA138" s="145">
        <v>0</v>
      </c>
      <c r="AB138" s="145">
        <v>0</v>
      </c>
      <c r="AC138" s="145">
        <v>0</v>
      </c>
      <c r="AD138" s="145">
        <v>0</v>
      </c>
      <c r="AE138" s="145">
        <v>0</v>
      </c>
      <c r="AF138" s="252">
        <v>0</v>
      </c>
      <c r="AG138" s="144">
        <v>5</v>
      </c>
      <c r="AH138" s="145">
        <v>5</v>
      </c>
      <c r="AI138" s="145">
        <v>5</v>
      </c>
      <c r="AJ138" s="145">
        <v>5</v>
      </c>
      <c r="AK138" s="145">
        <v>5</v>
      </c>
      <c r="AL138" s="145">
        <v>5</v>
      </c>
      <c r="AM138" s="145">
        <v>5</v>
      </c>
      <c r="AN138" s="145">
        <v>5</v>
      </c>
      <c r="AO138" s="145">
        <v>5</v>
      </c>
      <c r="AP138" s="252">
        <v>5</v>
      </c>
      <c r="AQ138" s="144">
        <v>5</v>
      </c>
      <c r="AR138" s="145">
        <v>5</v>
      </c>
      <c r="AS138" s="145">
        <v>5</v>
      </c>
      <c r="AT138" s="145">
        <v>0</v>
      </c>
      <c r="AU138" s="145">
        <v>0</v>
      </c>
      <c r="AV138" s="145">
        <v>0</v>
      </c>
      <c r="AW138" s="145">
        <v>0</v>
      </c>
      <c r="AX138" s="145">
        <v>0</v>
      </c>
      <c r="AY138" s="145">
        <v>0</v>
      </c>
      <c r="AZ138" s="252">
        <v>0</v>
      </c>
      <c r="BA138" s="144">
        <v>5</v>
      </c>
      <c r="BB138" s="145">
        <v>5</v>
      </c>
      <c r="BC138" s="145">
        <v>5</v>
      </c>
      <c r="BD138" s="145">
        <v>5</v>
      </c>
      <c r="BE138" s="145">
        <v>5</v>
      </c>
      <c r="BF138" s="145">
        <v>5</v>
      </c>
      <c r="BG138" s="145">
        <v>5</v>
      </c>
      <c r="BH138" s="145">
        <v>5</v>
      </c>
      <c r="BI138" s="145">
        <v>5</v>
      </c>
      <c r="BJ138" s="145">
        <v>5</v>
      </c>
    </row>
    <row r="139" spans="2:62" x14ac:dyDescent="0.2">
      <c r="B139" s="119" t="s">
        <v>368</v>
      </c>
      <c r="C139" s="144">
        <v>5</v>
      </c>
      <c r="D139" s="145">
        <v>5</v>
      </c>
      <c r="E139" s="145">
        <v>5</v>
      </c>
      <c r="F139" s="145">
        <v>5</v>
      </c>
      <c r="G139" s="145">
        <v>5</v>
      </c>
      <c r="H139" s="145">
        <v>5</v>
      </c>
      <c r="I139" s="145">
        <v>5</v>
      </c>
      <c r="J139" s="145">
        <v>0</v>
      </c>
      <c r="K139" s="145">
        <v>5</v>
      </c>
      <c r="L139" s="252">
        <v>0</v>
      </c>
      <c r="M139" s="144">
        <v>0</v>
      </c>
      <c r="N139" s="145">
        <v>5</v>
      </c>
      <c r="O139" s="145">
        <v>5</v>
      </c>
      <c r="P139" s="145">
        <v>0</v>
      </c>
      <c r="Q139" s="145">
        <v>0</v>
      </c>
      <c r="R139" s="145">
        <v>0</v>
      </c>
      <c r="S139" s="145">
        <v>0</v>
      </c>
      <c r="T139" s="145">
        <v>5</v>
      </c>
      <c r="U139" s="145">
        <v>5</v>
      </c>
      <c r="V139" s="252">
        <v>5</v>
      </c>
      <c r="W139" s="144">
        <v>0</v>
      </c>
      <c r="X139" s="145">
        <v>0</v>
      </c>
      <c r="Y139" s="145">
        <v>0</v>
      </c>
      <c r="Z139" s="145">
        <v>0</v>
      </c>
      <c r="AA139" s="145">
        <v>0</v>
      </c>
      <c r="AB139" s="145">
        <v>0</v>
      </c>
      <c r="AC139" s="145">
        <v>0</v>
      </c>
      <c r="AD139" s="145">
        <v>0</v>
      </c>
      <c r="AE139" s="145">
        <v>0</v>
      </c>
      <c r="AF139" s="252">
        <v>0</v>
      </c>
      <c r="AG139" s="144">
        <v>5</v>
      </c>
      <c r="AH139" s="145">
        <v>5</v>
      </c>
      <c r="AI139" s="145">
        <v>5</v>
      </c>
      <c r="AJ139" s="145">
        <v>5</v>
      </c>
      <c r="AK139" s="145">
        <v>5</v>
      </c>
      <c r="AL139" s="145">
        <v>5</v>
      </c>
      <c r="AM139" s="145">
        <v>5</v>
      </c>
      <c r="AN139" s="145">
        <v>5</v>
      </c>
      <c r="AO139" s="145">
        <v>5</v>
      </c>
      <c r="AP139" s="252">
        <v>5</v>
      </c>
      <c r="AQ139" s="144">
        <v>0</v>
      </c>
      <c r="AR139" s="145">
        <v>0</v>
      </c>
      <c r="AS139" s="145">
        <v>0</v>
      </c>
      <c r="AT139" s="145">
        <v>0</v>
      </c>
      <c r="AU139" s="145">
        <v>0</v>
      </c>
      <c r="AV139" s="145">
        <v>0</v>
      </c>
      <c r="AW139" s="145">
        <v>0</v>
      </c>
      <c r="AX139" s="145">
        <v>0</v>
      </c>
      <c r="AY139" s="145">
        <v>5</v>
      </c>
      <c r="AZ139" s="252">
        <v>5</v>
      </c>
      <c r="BA139" s="144">
        <v>5</v>
      </c>
      <c r="BB139" s="145">
        <v>5</v>
      </c>
      <c r="BC139" s="145">
        <v>5</v>
      </c>
      <c r="BD139" s="145">
        <v>5</v>
      </c>
      <c r="BE139" s="145">
        <v>5</v>
      </c>
      <c r="BF139" s="145">
        <v>5</v>
      </c>
      <c r="BG139" s="145">
        <v>5</v>
      </c>
      <c r="BH139" s="145">
        <v>5</v>
      </c>
      <c r="BI139" s="145">
        <v>5</v>
      </c>
      <c r="BJ139" s="145">
        <v>5</v>
      </c>
    </row>
    <row r="140" spans="2:62" x14ac:dyDescent="0.2">
      <c r="B140" s="119" t="s">
        <v>403</v>
      </c>
      <c r="C140" s="144">
        <v>0</v>
      </c>
      <c r="D140" s="145">
        <v>0</v>
      </c>
      <c r="E140" s="145">
        <v>0</v>
      </c>
      <c r="F140" s="145">
        <v>0</v>
      </c>
      <c r="G140" s="145">
        <v>5</v>
      </c>
      <c r="H140" s="145">
        <v>5</v>
      </c>
      <c r="I140" s="145">
        <v>5</v>
      </c>
      <c r="J140" s="145">
        <v>5</v>
      </c>
      <c r="K140" s="145">
        <v>5</v>
      </c>
      <c r="L140" s="252">
        <v>5</v>
      </c>
      <c r="M140" s="144">
        <v>0</v>
      </c>
      <c r="N140" s="145">
        <v>5</v>
      </c>
      <c r="O140" s="145">
        <v>5</v>
      </c>
      <c r="P140" s="145">
        <v>0</v>
      </c>
      <c r="Q140" s="145">
        <v>0</v>
      </c>
      <c r="R140" s="145">
        <v>0</v>
      </c>
      <c r="S140" s="145">
        <v>0</v>
      </c>
      <c r="T140" s="145">
        <v>0</v>
      </c>
      <c r="U140" s="145">
        <v>0</v>
      </c>
      <c r="V140" s="252">
        <v>0</v>
      </c>
      <c r="W140" s="144">
        <v>0</v>
      </c>
      <c r="X140" s="145">
        <v>0</v>
      </c>
      <c r="Y140" s="145">
        <v>0</v>
      </c>
      <c r="Z140" s="145">
        <v>0</v>
      </c>
      <c r="AA140" s="145">
        <v>0</v>
      </c>
      <c r="AB140" s="145">
        <v>0</v>
      </c>
      <c r="AC140" s="145">
        <v>0</v>
      </c>
      <c r="AD140" s="145">
        <v>0</v>
      </c>
      <c r="AE140" s="145">
        <v>0</v>
      </c>
      <c r="AF140" s="252">
        <v>0</v>
      </c>
      <c r="AG140" s="144">
        <v>0</v>
      </c>
      <c r="AH140" s="145">
        <v>5</v>
      </c>
      <c r="AI140" s="145">
        <v>5</v>
      </c>
      <c r="AJ140" s="145">
        <v>0</v>
      </c>
      <c r="AK140" s="145">
        <v>5</v>
      </c>
      <c r="AL140" s="145">
        <v>5</v>
      </c>
      <c r="AM140" s="145">
        <v>5</v>
      </c>
      <c r="AN140" s="145">
        <v>5</v>
      </c>
      <c r="AO140" s="145">
        <v>5</v>
      </c>
      <c r="AP140" s="252">
        <v>5</v>
      </c>
      <c r="AQ140" s="144">
        <v>0</v>
      </c>
      <c r="AR140" s="145">
        <v>0</v>
      </c>
      <c r="AS140" s="145">
        <v>0</v>
      </c>
      <c r="AT140" s="145">
        <v>0</v>
      </c>
      <c r="AU140" s="145">
        <v>0</v>
      </c>
      <c r="AV140" s="145">
        <v>0</v>
      </c>
      <c r="AW140" s="145">
        <v>0</v>
      </c>
      <c r="AX140" s="145">
        <v>0</v>
      </c>
      <c r="AY140" s="145">
        <v>0</v>
      </c>
      <c r="AZ140" s="252">
        <v>0</v>
      </c>
      <c r="BA140" s="144">
        <v>0</v>
      </c>
      <c r="BB140" s="145">
        <v>5</v>
      </c>
      <c r="BC140" s="145">
        <v>5</v>
      </c>
      <c r="BD140" s="145">
        <v>0</v>
      </c>
      <c r="BE140" s="145">
        <v>5</v>
      </c>
      <c r="BF140" s="145">
        <v>5</v>
      </c>
      <c r="BG140" s="145">
        <v>5</v>
      </c>
      <c r="BH140" s="145">
        <v>5</v>
      </c>
      <c r="BI140" s="145">
        <v>5</v>
      </c>
      <c r="BJ140" s="145">
        <v>5</v>
      </c>
    </row>
    <row r="141" spans="2:62" x14ac:dyDescent="0.2">
      <c r="B141" s="119" t="s">
        <v>332</v>
      </c>
      <c r="C141" s="144">
        <v>5</v>
      </c>
      <c r="D141" s="145">
        <v>5</v>
      </c>
      <c r="E141" s="145">
        <v>5</v>
      </c>
      <c r="F141" s="145">
        <v>5</v>
      </c>
      <c r="G141" s="145">
        <v>5</v>
      </c>
      <c r="H141" s="145">
        <v>5</v>
      </c>
      <c r="I141" s="145">
        <v>5</v>
      </c>
      <c r="J141" s="145">
        <v>5</v>
      </c>
      <c r="K141" s="145">
        <v>5</v>
      </c>
      <c r="L141" s="252">
        <v>5</v>
      </c>
      <c r="M141" s="144">
        <v>0</v>
      </c>
      <c r="N141" s="145">
        <v>0</v>
      </c>
      <c r="O141" s="145">
        <v>0</v>
      </c>
      <c r="P141" s="145">
        <v>0</v>
      </c>
      <c r="Q141" s="145">
        <v>0</v>
      </c>
      <c r="R141" s="145">
        <v>0</v>
      </c>
      <c r="S141" s="145">
        <v>0</v>
      </c>
      <c r="T141" s="145">
        <v>0</v>
      </c>
      <c r="U141" s="145">
        <v>0</v>
      </c>
      <c r="V141" s="252">
        <v>0</v>
      </c>
      <c r="W141" s="144">
        <v>0</v>
      </c>
      <c r="X141" s="145">
        <v>0</v>
      </c>
      <c r="Y141" s="145">
        <v>0</v>
      </c>
      <c r="Z141" s="145">
        <v>0</v>
      </c>
      <c r="AA141" s="145">
        <v>0</v>
      </c>
      <c r="AB141" s="145">
        <v>0</v>
      </c>
      <c r="AC141" s="145">
        <v>0</v>
      </c>
      <c r="AD141" s="145">
        <v>0</v>
      </c>
      <c r="AE141" s="145">
        <v>0</v>
      </c>
      <c r="AF141" s="252">
        <v>0</v>
      </c>
      <c r="AG141" s="144">
        <v>5</v>
      </c>
      <c r="AH141" s="145">
        <v>5</v>
      </c>
      <c r="AI141" s="145">
        <v>5</v>
      </c>
      <c r="AJ141" s="145">
        <v>5</v>
      </c>
      <c r="AK141" s="145">
        <v>5</v>
      </c>
      <c r="AL141" s="145">
        <v>5</v>
      </c>
      <c r="AM141" s="145">
        <v>5</v>
      </c>
      <c r="AN141" s="145">
        <v>5</v>
      </c>
      <c r="AO141" s="145">
        <v>5</v>
      </c>
      <c r="AP141" s="252">
        <v>5</v>
      </c>
      <c r="AQ141" s="144">
        <v>0</v>
      </c>
      <c r="AR141" s="145">
        <v>0</v>
      </c>
      <c r="AS141" s="145">
        <v>0</v>
      </c>
      <c r="AT141" s="145">
        <v>0</v>
      </c>
      <c r="AU141" s="145">
        <v>0</v>
      </c>
      <c r="AV141" s="145">
        <v>0</v>
      </c>
      <c r="AW141" s="145">
        <v>0</v>
      </c>
      <c r="AX141" s="145">
        <v>0</v>
      </c>
      <c r="AY141" s="145">
        <v>0</v>
      </c>
      <c r="AZ141" s="252">
        <v>0</v>
      </c>
      <c r="BA141" s="144">
        <v>5</v>
      </c>
      <c r="BB141" s="145">
        <v>5</v>
      </c>
      <c r="BC141" s="145">
        <v>5</v>
      </c>
      <c r="BD141" s="145">
        <v>5</v>
      </c>
      <c r="BE141" s="145">
        <v>5</v>
      </c>
      <c r="BF141" s="145">
        <v>5</v>
      </c>
      <c r="BG141" s="145">
        <v>5</v>
      </c>
      <c r="BH141" s="145">
        <v>5</v>
      </c>
      <c r="BI141" s="145">
        <v>5</v>
      </c>
      <c r="BJ141" s="145">
        <v>5</v>
      </c>
    </row>
    <row r="142" spans="2:62" x14ac:dyDescent="0.2">
      <c r="B142" s="119" t="s">
        <v>341</v>
      </c>
      <c r="C142" s="144">
        <v>5</v>
      </c>
      <c r="D142" s="145">
        <v>5</v>
      </c>
      <c r="E142" s="145">
        <v>5</v>
      </c>
      <c r="F142" s="145">
        <v>5</v>
      </c>
      <c r="G142" s="145">
        <v>5</v>
      </c>
      <c r="H142" s="145">
        <v>5</v>
      </c>
      <c r="I142" s="145">
        <v>5</v>
      </c>
      <c r="J142" s="145">
        <v>5</v>
      </c>
      <c r="K142" s="145">
        <v>5</v>
      </c>
      <c r="L142" s="252">
        <v>5</v>
      </c>
      <c r="M142" s="144">
        <v>0</v>
      </c>
      <c r="N142" s="145">
        <v>5</v>
      </c>
      <c r="O142" s="145">
        <v>5</v>
      </c>
      <c r="P142" s="145">
        <v>5</v>
      </c>
      <c r="Q142" s="145">
        <v>5</v>
      </c>
      <c r="R142" s="145">
        <v>5</v>
      </c>
      <c r="S142" s="145">
        <v>0</v>
      </c>
      <c r="T142" s="145">
        <v>0</v>
      </c>
      <c r="U142" s="145">
        <v>0</v>
      </c>
      <c r="V142" s="252">
        <v>0</v>
      </c>
      <c r="W142" s="144">
        <v>0</v>
      </c>
      <c r="X142" s="145">
        <v>0</v>
      </c>
      <c r="Y142" s="145">
        <v>0</v>
      </c>
      <c r="Z142" s="145">
        <v>0</v>
      </c>
      <c r="AA142" s="145">
        <v>0</v>
      </c>
      <c r="AB142" s="145">
        <v>0</v>
      </c>
      <c r="AC142" s="145">
        <v>0</v>
      </c>
      <c r="AD142" s="145">
        <v>0</v>
      </c>
      <c r="AE142" s="145">
        <v>0</v>
      </c>
      <c r="AF142" s="252">
        <v>0</v>
      </c>
      <c r="AG142" s="144">
        <v>5</v>
      </c>
      <c r="AH142" s="145">
        <v>5</v>
      </c>
      <c r="AI142" s="145">
        <v>5</v>
      </c>
      <c r="AJ142" s="145">
        <v>5</v>
      </c>
      <c r="AK142" s="145">
        <v>5</v>
      </c>
      <c r="AL142" s="145">
        <v>5</v>
      </c>
      <c r="AM142" s="145">
        <v>5</v>
      </c>
      <c r="AN142" s="145">
        <v>5</v>
      </c>
      <c r="AO142" s="145">
        <v>5</v>
      </c>
      <c r="AP142" s="252">
        <v>5</v>
      </c>
      <c r="AQ142" s="144">
        <v>5</v>
      </c>
      <c r="AR142" s="145">
        <v>5</v>
      </c>
      <c r="AS142" s="145">
        <v>5</v>
      </c>
      <c r="AT142" s="145">
        <v>0</v>
      </c>
      <c r="AU142" s="145">
        <v>0</v>
      </c>
      <c r="AV142" s="145">
        <v>5</v>
      </c>
      <c r="AW142" s="145">
        <v>0</v>
      </c>
      <c r="AX142" s="145">
        <v>0</v>
      </c>
      <c r="AY142" s="145">
        <v>0</v>
      </c>
      <c r="AZ142" s="252">
        <v>0</v>
      </c>
      <c r="BA142" s="144">
        <v>5</v>
      </c>
      <c r="BB142" s="145">
        <v>5</v>
      </c>
      <c r="BC142" s="145">
        <v>5</v>
      </c>
      <c r="BD142" s="145">
        <v>5</v>
      </c>
      <c r="BE142" s="145">
        <v>5</v>
      </c>
      <c r="BF142" s="145">
        <v>5</v>
      </c>
      <c r="BG142" s="145">
        <v>5</v>
      </c>
      <c r="BH142" s="145">
        <v>5</v>
      </c>
      <c r="BI142" s="145">
        <v>5</v>
      </c>
      <c r="BJ142" s="145">
        <v>5</v>
      </c>
    </row>
    <row r="143" spans="2:62" x14ac:dyDescent="0.2">
      <c r="B143" s="119" t="s">
        <v>390</v>
      </c>
      <c r="C143" s="144">
        <v>5</v>
      </c>
      <c r="D143" s="145">
        <v>0</v>
      </c>
      <c r="E143" s="145">
        <v>5</v>
      </c>
      <c r="F143" s="145">
        <v>5</v>
      </c>
      <c r="G143" s="145">
        <v>5</v>
      </c>
      <c r="H143" s="145">
        <v>0</v>
      </c>
      <c r="I143" s="145">
        <v>0</v>
      </c>
      <c r="J143" s="145">
        <v>0</v>
      </c>
      <c r="K143" s="145">
        <v>5</v>
      </c>
      <c r="L143" s="252">
        <v>5</v>
      </c>
      <c r="M143" s="144">
        <v>0</v>
      </c>
      <c r="N143" s="145">
        <v>0</v>
      </c>
      <c r="O143" s="145">
        <v>0</v>
      </c>
      <c r="P143" s="145">
        <v>0</v>
      </c>
      <c r="Q143" s="145">
        <v>0</v>
      </c>
      <c r="R143" s="145">
        <v>0</v>
      </c>
      <c r="S143" s="145">
        <v>5</v>
      </c>
      <c r="T143" s="145">
        <v>5</v>
      </c>
      <c r="U143" s="145">
        <v>5</v>
      </c>
      <c r="V143" s="252">
        <v>0</v>
      </c>
      <c r="W143" s="144">
        <v>0</v>
      </c>
      <c r="X143" s="145">
        <v>0</v>
      </c>
      <c r="Y143" s="145">
        <v>0</v>
      </c>
      <c r="Z143" s="145">
        <v>0</v>
      </c>
      <c r="AA143" s="145">
        <v>0</v>
      </c>
      <c r="AB143" s="145">
        <v>0</v>
      </c>
      <c r="AC143" s="145">
        <v>0</v>
      </c>
      <c r="AD143" s="145">
        <v>0</v>
      </c>
      <c r="AE143" s="145">
        <v>0</v>
      </c>
      <c r="AF143" s="252">
        <v>0</v>
      </c>
      <c r="AG143" s="144">
        <v>5</v>
      </c>
      <c r="AH143" s="145">
        <v>0</v>
      </c>
      <c r="AI143" s="145">
        <v>5</v>
      </c>
      <c r="AJ143" s="145">
        <v>5</v>
      </c>
      <c r="AK143" s="145">
        <v>5</v>
      </c>
      <c r="AL143" s="145">
        <v>0</v>
      </c>
      <c r="AM143" s="145">
        <v>5</v>
      </c>
      <c r="AN143" s="145">
        <v>5</v>
      </c>
      <c r="AO143" s="145">
        <v>5</v>
      </c>
      <c r="AP143" s="252">
        <v>5</v>
      </c>
      <c r="AQ143" s="144">
        <v>0</v>
      </c>
      <c r="AR143" s="145">
        <v>0</v>
      </c>
      <c r="AS143" s="145">
        <v>0</v>
      </c>
      <c r="AT143" s="145">
        <v>5</v>
      </c>
      <c r="AU143" s="145">
        <v>0</v>
      </c>
      <c r="AV143" s="145">
        <v>0</v>
      </c>
      <c r="AW143" s="145">
        <v>5</v>
      </c>
      <c r="AX143" s="145">
        <v>5</v>
      </c>
      <c r="AY143" s="145">
        <v>5</v>
      </c>
      <c r="AZ143" s="252">
        <v>0</v>
      </c>
      <c r="BA143" s="144">
        <v>5</v>
      </c>
      <c r="BB143" s="145">
        <v>0</v>
      </c>
      <c r="BC143" s="145">
        <v>5</v>
      </c>
      <c r="BD143" s="145">
        <v>5</v>
      </c>
      <c r="BE143" s="145">
        <v>5</v>
      </c>
      <c r="BF143" s="145">
        <v>0</v>
      </c>
      <c r="BG143" s="145">
        <v>5</v>
      </c>
      <c r="BH143" s="145">
        <v>5</v>
      </c>
      <c r="BI143" s="145">
        <v>5</v>
      </c>
      <c r="BJ143" s="145">
        <v>5</v>
      </c>
    </row>
    <row r="144" spans="2:62" x14ac:dyDescent="0.2">
      <c r="B144" s="119" t="s">
        <v>398</v>
      </c>
      <c r="C144" s="144">
        <v>0</v>
      </c>
      <c r="D144" s="145">
        <v>5</v>
      </c>
      <c r="E144" s="145">
        <v>0</v>
      </c>
      <c r="F144" s="145">
        <v>5</v>
      </c>
      <c r="G144" s="145">
        <v>5</v>
      </c>
      <c r="H144" s="145">
        <v>5</v>
      </c>
      <c r="I144" s="145">
        <v>5</v>
      </c>
      <c r="J144" s="145">
        <v>5</v>
      </c>
      <c r="K144" s="145">
        <v>0</v>
      </c>
      <c r="L144" s="252">
        <v>5</v>
      </c>
      <c r="M144" s="144">
        <v>0</v>
      </c>
      <c r="N144" s="145">
        <v>0</v>
      </c>
      <c r="O144" s="145">
        <v>0</v>
      </c>
      <c r="P144" s="145">
        <v>0</v>
      </c>
      <c r="Q144" s="145">
        <v>0</v>
      </c>
      <c r="R144" s="145">
        <v>0</v>
      </c>
      <c r="S144" s="145">
        <v>0</v>
      </c>
      <c r="T144" s="145">
        <v>0</v>
      </c>
      <c r="U144" s="145">
        <v>0</v>
      </c>
      <c r="V144" s="252">
        <v>0</v>
      </c>
      <c r="W144" s="144">
        <v>0</v>
      </c>
      <c r="X144" s="145">
        <v>0</v>
      </c>
      <c r="Y144" s="145">
        <v>0</v>
      </c>
      <c r="Z144" s="145">
        <v>0</v>
      </c>
      <c r="AA144" s="145">
        <v>0</v>
      </c>
      <c r="AB144" s="145">
        <v>0</v>
      </c>
      <c r="AC144" s="145">
        <v>0</v>
      </c>
      <c r="AD144" s="145">
        <v>0</v>
      </c>
      <c r="AE144" s="145">
        <v>0</v>
      </c>
      <c r="AF144" s="252">
        <v>0</v>
      </c>
      <c r="AG144" s="144">
        <v>0</v>
      </c>
      <c r="AH144" s="145">
        <v>5</v>
      </c>
      <c r="AI144" s="145">
        <v>0</v>
      </c>
      <c r="AJ144" s="145">
        <v>5</v>
      </c>
      <c r="AK144" s="145">
        <v>5</v>
      </c>
      <c r="AL144" s="145">
        <v>5</v>
      </c>
      <c r="AM144" s="145">
        <v>5</v>
      </c>
      <c r="AN144" s="145">
        <v>5</v>
      </c>
      <c r="AO144" s="145">
        <v>0</v>
      </c>
      <c r="AP144" s="252">
        <v>5</v>
      </c>
      <c r="AQ144" s="144">
        <v>0</v>
      </c>
      <c r="AR144" s="145">
        <v>0</v>
      </c>
      <c r="AS144" s="145">
        <v>0</v>
      </c>
      <c r="AT144" s="145">
        <v>0</v>
      </c>
      <c r="AU144" s="145">
        <v>0</v>
      </c>
      <c r="AV144" s="145">
        <v>0</v>
      </c>
      <c r="AW144" s="145">
        <v>0</v>
      </c>
      <c r="AX144" s="145">
        <v>0</v>
      </c>
      <c r="AY144" s="145">
        <v>0</v>
      </c>
      <c r="AZ144" s="252">
        <v>0</v>
      </c>
      <c r="BA144" s="144">
        <v>0</v>
      </c>
      <c r="BB144" s="145">
        <v>5</v>
      </c>
      <c r="BC144" s="145">
        <v>0</v>
      </c>
      <c r="BD144" s="145">
        <v>5</v>
      </c>
      <c r="BE144" s="145">
        <v>5</v>
      </c>
      <c r="BF144" s="145">
        <v>5</v>
      </c>
      <c r="BG144" s="145">
        <v>5</v>
      </c>
      <c r="BH144" s="145">
        <v>5</v>
      </c>
      <c r="BI144" s="145">
        <v>0</v>
      </c>
      <c r="BJ144" s="145">
        <v>5</v>
      </c>
    </row>
    <row r="145" spans="2:62" x14ac:dyDescent="0.2">
      <c r="B145" s="119" t="s">
        <v>376</v>
      </c>
      <c r="C145" s="144">
        <v>5</v>
      </c>
      <c r="D145" s="145">
        <v>5</v>
      </c>
      <c r="E145" s="145">
        <v>5</v>
      </c>
      <c r="F145" s="145">
        <v>5</v>
      </c>
      <c r="G145" s="145">
        <v>5</v>
      </c>
      <c r="H145" s="145">
        <v>0</v>
      </c>
      <c r="I145" s="145">
        <v>0</v>
      </c>
      <c r="J145" s="145">
        <v>0</v>
      </c>
      <c r="K145" s="145">
        <v>5</v>
      </c>
      <c r="L145" s="252">
        <v>5</v>
      </c>
      <c r="M145" s="144">
        <v>0</v>
      </c>
      <c r="N145" s="145">
        <v>0</v>
      </c>
      <c r="O145" s="145">
        <v>0</v>
      </c>
      <c r="P145" s="145">
        <v>0</v>
      </c>
      <c r="Q145" s="145">
        <v>0</v>
      </c>
      <c r="R145" s="145">
        <v>0</v>
      </c>
      <c r="S145" s="145">
        <v>0</v>
      </c>
      <c r="T145" s="145">
        <v>0</v>
      </c>
      <c r="U145" s="145">
        <v>0</v>
      </c>
      <c r="V145" s="252">
        <v>0</v>
      </c>
      <c r="W145" s="144">
        <v>0</v>
      </c>
      <c r="X145" s="145">
        <v>0</v>
      </c>
      <c r="Y145" s="145">
        <v>0</v>
      </c>
      <c r="Z145" s="145">
        <v>0</v>
      </c>
      <c r="AA145" s="145">
        <v>0</v>
      </c>
      <c r="AB145" s="145">
        <v>0</v>
      </c>
      <c r="AC145" s="145">
        <v>0</v>
      </c>
      <c r="AD145" s="145">
        <v>0</v>
      </c>
      <c r="AE145" s="145">
        <v>0</v>
      </c>
      <c r="AF145" s="252">
        <v>0</v>
      </c>
      <c r="AG145" s="144">
        <v>5</v>
      </c>
      <c r="AH145" s="145">
        <v>5</v>
      </c>
      <c r="AI145" s="145">
        <v>5</v>
      </c>
      <c r="AJ145" s="145">
        <v>5</v>
      </c>
      <c r="AK145" s="145">
        <v>5</v>
      </c>
      <c r="AL145" s="145">
        <v>0</v>
      </c>
      <c r="AM145" s="145">
        <v>0</v>
      </c>
      <c r="AN145" s="145">
        <v>0</v>
      </c>
      <c r="AO145" s="145">
        <v>5</v>
      </c>
      <c r="AP145" s="252">
        <v>5</v>
      </c>
      <c r="AQ145" s="144">
        <v>0</v>
      </c>
      <c r="AR145" s="145">
        <v>0</v>
      </c>
      <c r="AS145" s="145">
        <v>0</v>
      </c>
      <c r="AT145" s="145">
        <v>0</v>
      </c>
      <c r="AU145" s="145">
        <v>0</v>
      </c>
      <c r="AV145" s="145">
        <v>0</v>
      </c>
      <c r="AW145" s="145">
        <v>0</v>
      </c>
      <c r="AX145" s="145">
        <v>0</v>
      </c>
      <c r="AY145" s="145">
        <v>0</v>
      </c>
      <c r="AZ145" s="252">
        <v>0</v>
      </c>
      <c r="BA145" s="144">
        <v>5</v>
      </c>
      <c r="BB145" s="145">
        <v>5</v>
      </c>
      <c r="BC145" s="145">
        <v>5</v>
      </c>
      <c r="BD145" s="145">
        <v>5</v>
      </c>
      <c r="BE145" s="145">
        <v>5</v>
      </c>
      <c r="BF145" s="145">
        <v>0</v>
      </c>
      <c r="BG145" s="145">
        <v>0</v>
      </c>
      <c r="BH145" s="145">
        <v>0</v>
      </c>
      <c r="BI145" s="145">
        <v>5</v>
      </c>
      <c r="BJ145" s="145">
        <v>5</v>
      </c>
    </row>
    <row r="146" spans="2:62" x14ac:dyDescent="0.2">
      <c r="B146" s="119" t="s">
        <v>393</v>
      </c>
      <c r="C146" s="144">
        <v>5</v>
      </c>
      <c r="D146" s="145">
        <v>5</v>
      </c>
      <c r="E146" s="145">
        <v>5</v>
      </c>
      <c r="F146" s="145">
        <v>5</v>
      </c>
      <c r="G146" s="145">
        <v>0</v>
      </c>
      <c r="H146" s="145">
        <v>0</v>
      </c>
      <c r="I146" s="145">
        <v>0</v>
      </c>
      <c r="J146" s="145">
        <v>0</v>
      </c>
      <c r="K146" s="145">
        <v>0</v>
      </c>
      <c r="L146" s="252">
        <v>5</v>
      </c>
      <c r="M146" s="144">
        <v>0</v>
      </c>
      <c r="N146" s="145">
        <v>0</v>
      </c>
      <c r="O146" s="145">
        <v>0</v>
      </c>
      <c r="P146" s="145">
        <v>0</v>
      </c>
      <c r="Q146" s="145">
        <v>0</v>
      </c>
      <c r="R146" s="145">
        <v>0</v>
      </c>
      <c r="S146" s="145">
        <v>0</v>
      </c>
      <c r="T146" s="145">
        <v>0</v>
      </c>
      <c r="U146" s="145">
        <v>0</v>
      </c>
      <c r="V146" s="252">
        <v>0</v>
      </c>
      <c r="W146" s="144">
        <v>0</v>
      </c>
      <c r="X146" s="145">
        <v>0</v>
      </c>
      <c r="Y146" s="145">
        <v>0</v>
      </c>
      <c r="Z146" s="145">
        <v>0</v>
      </c>
      <c r="AA146" s="145">
        <v>0</v>
      </c>
      <c r="AB146" s="145">
        <v>0</v>
      </c>
      <c r="AC146" s="145">
        <v>0</v>
      </c>
      <c r="AD146" s="145">
        <v>0</v>
      </c>
      <c r="AE146" s="145">
        <v>0</v>
      </c>
      <c r="AF146" s="252">
        <v>0</v>
      </c>
      <c r="AG146" s="144">
        <v>5</v>
      </c>
      <c r="AH146" s="145">
        <v>5</v>
      </c>
      <c r="AI146" s="145">
        <v>5</v>
      </c>
      <c r="AJ146" s="145">
        <v>5</v>
      </c>
      <c r="AK146" s="145">
        <v>0</v>
      </c>
      <c r="AL146" s="145">
        <v>0</v>
      </c>
      <c r="AM146" s="145">
        <v>0</v>
      </c>
      <c r="AN146" s="145">
        <v>0</v>
      </c>
      <c r="AO146" s="145">
        <v>0</v>
      </c>
      <c r="AP146" s="252">
        <v>5</v>
      </c>
      <c r="AQ146" s="144">
        <v>0</v>
      </c>
      <c r="AR146" s="145">
        <v>0</v>
      </c>
      <c r="AS146" s="145">
        <v>0</v>
      </c>
      <c r="AT146" s="145">
        <v>0</v>
      </c>
      <c r="AU146" s="145">
        <v>0</v>
      </c>
      <c r="AV146" s="145">
        <v>0</v>
      </c>
      <c r="AW146" s="145">
        <v>0</v>
      </c>
      <c r="AX146" s="145">
        <v>0</v>
      </c>
      <c r="AY146" s="145">
        <v>0</v>
      </c>
      <c r="AZ146" s="252">
        <v>0</v>
      </c>
      <c r="BA146" s="144">
        <v>5</v>
      </c>
      <c r="BB146" s="145">
        <v>5</v>
      </c>
      <c r="BC146" s="145">
        <v>5</v>
      </c>
      <c r="BD146" s="145">
        <v>5</v>
      </c>
      <c r="BE146" s="145">
        <v>0</v>
      </c>
      <c r="BF146" s="145">
        <v>0</v>
      </c>
      <c r="BG146" s="145">
        <v>0</v>
      </c>
      <c r="BH146" s="145">
        <v>0</v>
      </c>
      <c r="BI146" s="145">
        <v>0</v>
      </c>
      <c r="BJ146" s="145">
        <v>5</v>
      </c>
    </row>
    <row r="147" spans="2:62" x14ac:dyDescent="0.2">
      <c r="B147" s="119" t="s">
        <v>540</v>
      </c>
      <c r="C147" s="144">
        <v>0</v>
      </c>
      <c r="D147" s="145">
        <v>0</v>
      </c>
      <c r="E147" s="145">
        <v>0</v>
      </c>
      <c r="F147" s="145">
        <v>0</v>
      </c>
      <c r="G147" s="145">
        <v>0</v>
      </c>
      <c r="H147" s="145">
        <v>0</v>
      </c>
      <c r="I147" s="145">
        <v>0</v>
      </c>
      <c r="J147" s="145">
        <v>0</v>
      </c>
      <c r="K147" s="145">
        <v>0</v>
      </c>
      <c r="L147" s="252">
        <v>5</v>
      </c>
      <c r="M147" s="144">
        <v>0</v>
      </c>
      <c r="N147" s="145">
        <v>0</v>
      </c>
      <c r="O147" s="145">
        <v>0</v>
      </c>
      <c r="P147" s="145">
        <v>0</v>
      </c>
      <c r="Q147" s="145">
        <v>0</v>
      </c>
      <c r="R147" s="145">
        <v>0</v>
      </c>
      <c r="S147" s="145">
        <v>0</v>
      </c>
      <c r="T147" s="145">
        <v>0</v>
      </c>
      <c r="U147" s="145">
        <v>0</v>
      </c>
      <c r="V147" s="252">
        <v>0</v>
      </c>
      <c r="W147" s="144">
        <v>0</v>
      </c>
      <c r="X147" s="145">
        <v>0</v>
      </c>
      <c r="Y147" s="145">
        <v>0</v>
      </c>
      <c r="Z147" s="145">
        <v>0</v>
      </c>
      <c r="AA147" s="145">
        <v>0</v>
      </c>
      <c r="AB147" s="145">
        <v>0</v>
      </c>
      <c r="AC147" s="145">
        <v>0</v>
      </c>
      <c r="AD147" s="145">
        <v>0</v>
      </c>
      <c r="AE147" s="145">
        <v>0</v>
      </c>
      <c r="AF147" s="252">
        <v>0</v>
      </c>
      <c r="AG147" s="144">
        <v>0</v>
      </c>
      <c r="AH147" s="145">
        <v>0</v>
      </c>
      <c r="AI147" s="145">
        <v>0</v>
      </c>
      <c r="AJ147" s="145">
        <v>0</v>
      </c>
      <c r="AK147" s="145">
        <v>0</v>
      </c>
      <c r="AL147" s="145">
        <v>0</v>
      </c>
      <c r="AM147" s="145">
        <v>0</v>
      </c>
      <c r="AN147" s="145">
        <v>0</v>
      </c>
      <c r="AO147" s="145">
        <v>0</v>
      </c>
      <c r="AP147" s="252">
        <v>5</v>
      </c>
      <c r="AQ147" s="144">
        <v>0</v>
      </c>
      <c r="AR147" s="145">
        <v>0</v>
      </c>
      <c r="AS147" s="145">
        <v>0</v>
      </c>
      <c r="AT147" s="145">
        <v>0</v>
      </c>
      <c r="AU147" s="145">
        <v>0</v>
      </c>
      <c r="AV147" s="145">
        <v>0</v>
      </c>
      <c r="AW147" s="145">
        <v>0</v>
      </c>
      <c r="AX147" s="145">
        <v>0</v>
      </c>
      <c r="AY147" s="145">
        <v>0</v>
      </c>
      <c r="AZ147" s="252">
        <v>5</v>
      </c>
      <c r="BA147" s="144">
        <v>0</v>
      </c>
      <c r="BB147" s="145">
        <v>0</v>
      </c>
      <c r="BC147" s="145">
        <v>0</v>
      </c>
      <c r="BD147" s="145">
        <v>0</v>
      </c>
      <c r="BE147" s="145">
        <v>0</v>
      </c>
      <c r="BF147" s="145">
        <v>0</v>
      </c>
      <c r="BG147" s="145">
        <v>0</v>
      </c>
      <c r="BH147" s="145">
        <v>0</v>
      </c>
      <c r="BI147" s="145">
        <v>0</v>
      </c>
      <c r="BJ147" s="145">
        <v>5</v>
      </c>
    </row>
    <row r="148" spans="2:62" x14ac:dyDescent="0.2">
      <c r="B148" s="119" t="s">
        <v>355</v>
      </c>
      <c r="C148" s="144">
        <v>5</v>
      </c>
      <c r="D148" s="145">
        <v>0</v>
      </c>
      <c r="E148" s="145">
        <v>5</v>
      </c>
      <c r="F148" s="145">
        <v>0</v>
      </c>
      <c r="G148" s="145">
        <v>0</v>
      </c>
      <c r="H148" s="145">
        <v>0</v>
      </c>
      <c r="I148" s="145">
        <v>0</v>
      </c>
      <c r="J148" s="145">
        <v>5</v>
      </c>
      <c r="K148" s="145">
        <v>5</v>
      </c>
      <c r="L148" s="252">
        <v>5</v>
      </c>
      <c r="M148" s="144">
        <v>0</v>
      </c>
      <c r="N148" s="145">
        <v>0</v>
      </c>
      <c r="O148" s="145">
        <v>0</v>
      </c>
      <c r="P148" s="145">
        <v>0</v>
      </c>
      <c r="Q148" s="145">
        <v>0</v>
      </c>
      <c r="R148" s="145">
        <v>0</v>
      </c>
      <c r="S148" s="145">
        <v>0</v>
      </c>
      <c r="T148" s="145">
        <v>0</v>
      </c>
      <c r="U148" s="145">
        <v>0</v>
      </c>
      <c r="V148" s="252">
        <v>0</v>
      </c>
      <c r="W148" s="144">
        <v>0</v>
      </c>
      <c r="X148" s="145">
        <v>0</v>
      </c>
      <c r="Y148" s="145">
        <v>0</v>
      </c>
      <c r="Z148" s="145">
        <v>0</v>
      </c>
      <c r="AA148" s="145">
        <v>0</v>
      </c>
      <c r="AB148" s="145">
        <v>0</v>
      </c>
      <c r="AC148" s="145">
        <v>0</v>
      </c>
      <c r="AD148" s="145">
        <v>0</v>
      </c>
      <c r="AE148" s="145">
        <v>0</v>
      </c>
      <c r="AF148" s="252">
        <v>0</v>
      </c>
      <c r="AG148" s="144">
        <v>5</v>
      </c>
      <c r="AH148" s="145">
        <v>0</v>
      </c>
      <c r="AI148" s="145">
        <v>5</v>
      </c>
      <c r="AJ148" s="145">
        <v>0</v>
      </c>
      <c r="AK148" s="145">
        <v>0</v>
      </c>
      <c r="AL148" s="145">
        <v>0</v>
      </c>
      <c r="AM148" s="145">
        <v>0</v>
      </c>
      <c r="AN148" s="145">
        <v>5</v>
      </c>
      <c r="AO148" s="145">
        <v>5</v>
      </c>
      <c r="AP148" s="252">
        <v>5</v>
      </c>
      <c r="AQ148" s="144">
        <v>0</v>
      </c>
      <c r="AR148" s="145">
        <v>0</v>
      </c>
      <c r="AS148" s="145">
        <v>0</v>
      </c>
      <c r="AT148" s="145">
        <v>0</v>
      </c>
      <c r="AU148" s="145">
        <v>0</v>
      </c>
      <c r="AV148" s="145">
        <v>0</v>
      </c>
      <c r="AW148" s="145">
        <v>0</v>
      </c>
      <c r="AX148" s="145">
        <v>0</v>
      </c>
      <c r="AY148" s="145">
        <v>0</v>
      </c>
      <c r="AZ148" s="252">
        <v>0</v>
      </c>
      <c r="BA148" s="144">
        <v>5</v>
      </c>
      <c r="BB148" s="145">
        <v>0</v>
      </c>
      <c r="BC148" s="145">
        <v>5</v>
      </c>
      <c r="BD148" s="145">
        <v>0</v>
      </c>
      <c r="BE148" s="145">
        <v>0</v>
      </c>
      <c r="BF148" s="145">
        <v>0</v>
      </c>
      <c r="BG148" s="145">
        <v>0</v>
      </c>
      <c r="BH148" s="145">
        <v>5</v>
      </c>
      <c r="BI148" s="145">
        <v>5</v>
      </c>
      <c r="BJ148" s="145">
        <v>5</v>
      </c>
    </row>
    <row r="149" spans="2:62" x14ac:dyDescent="0.2">
      <c r="B149" s="119" t="s">
        <v>323</v>
      </c>
      <c r="C149" s="144">
        <v>5</v>
      </c>
      <c r="D149" s="145">
        <v>5</v>
      </c>
      <c r="E149" s="145">
        <v>5</v>
      </c>
      <c r="F149" s="145">
        <v>5</v>
      </c>
      <c r="G149" s="145">
        <v>5</v>
      </c>
      <c r="H149" s="145">
        <v>5</v>
      </c>
      <c r="I149" s="145">
        <v>5</v>
      </c>
      <c r="J149" s="145">
        <v>5</v>
      </c>
      <c r="K149" s="145">
        <v>5</v>
      </c>
      <c r="L149" s="252">
        <v>5</v>
      </c>
      <c r="M149" s="144">
        <v>5</v>
      </c>
      <c r="N149" s="145">
        <v>0</v>
      </c>
      <c r="O149" s="145">
        <v>0</v>
      </c>
      <c r="P149" s="145">
        <v>0</v>
      </c>
      <c r="Q149" s="145">
        <v>0</v>
      </c>
      <c r="R149" s="145">
        <v>0</v>
      </c>
      <c r="S149" s="145">
        <v>0</v>
      </c>
      <c r="T149" s="145">
        <v>0</v>
      </c>
      <c r="U149" s="145">
        <v>0</v>
      </c>
      <c r="V149" s="252">
        <v>0</v>
      </c>
      <c r="W149" s="144">
        <v>0</v>
      </c>
      <c r="X149" s="145">
        <v>0</v>
      </c>
      <c r="Y149" s="145">
        <v>0</v>
      </c>
      <c r="Z149" s="145">
        <v>0</v>
      </c>
      <c r="AA149" s="145">
        <v>0</v>
      </c>
      <c r="AB149" s="145">
        <v>0</v>
      </c>
      <c r="AC149" s="145">
        <v>0</v>
      </c>
      <c r="AD149" s="145">
        <v>0</v>
      </c>
      <c r="AE149" s="145">
        <v>0</v>
      </c>
      <c r="AF149" s="252">
        <v>0</v>
      </c>
      <c r="AG149" s="144">
        <v>5</v>
      </c>
      <c r="AH149" s="145">
        <v>5</v>
      </c>
      <c r="AI149" s="145">
        <v>5</v>
      </c>
      <c r="AJ149" s="145">
        <v>5</v>
      </c>
      <c r="AK149" s="145">
        <v>5</v>
      </c>
      <c r="AL149" s="145">
        <v>5</v>
      </c>
      <c r="AM149" s="145">
        <v>5</v>
      </c>
      <c r="AN149" s="145">
        <v>5</v>
      </c>
      <c r="AO149" s="145">
        <v>5</v>
      </c>
      <c r="AP149" s="252">
        <v>5</v>
      </c>
      <c r="AQ149" s="144">
        <v>5</v>
      </c>
      <c r="AR149" s="145">
        <v>0</v>
      </c>
      <c r="AS149" s="145">
        <v>0</v>
      </c>
      <c r="AT149" s="145">
        <v>0</v>
      </c>
      <c r="AU149" s="145">
        <v>0</v>
      </c>
      <c r="AV149" s="145">
        <v>0</v>
      </c>
      <c r="AW149" s="145">
        <v>0</v>
      </c>
      <c r="AX149" s="145">
        <v>0</v>
      </c>
      <c r="AY149" s="145">
        <v>0</v>
      </c>
      <c r="AZ149" s="252">
        <v>0</v>
      </c>
      <c r="BA149" s="144">
        <v>5</v>
      </c>
      <c r="BB149" s="145">
        <v>5</v>
      </c>
      <c r="BC149" s="145">
        <v>5</v>
      </c>
      <c r="BD149" s="145">
        <v>5</v>
      </c>
      <c r="BE149" s="145">
        <v>5</v>
      </c>
      <c r="BF149" s="145">
        <v>5</v>
      </c>
      <c r="BG149" s="145">
        <v>5</v>
      </c>
      <c r="BH149" s="145">
        <v>5</v>
      </c>
      <c r="BI149" s="145">
        <v>5</v>
      </c>
      <c r="BJ149" s="145">
        <v>5</v>
      </c>
    </row>
    <row r="150" spans="2:62" x14ac:dyDescent="0.2">
      <c r="B150" s="119" t="s">
        <v>365</v>
      </c>
      <c r="C150" s="144">
        <v>0</v>
      </c>
      <c r="D150" s="145">
        <v>5</v>
      </c>
      <c r="E150" s="145">
        <v>5</v>
      </c>
      <c r="F150" s="145">
        <v>5</v>
      </c>
      <c r="G150" s="145">
        <v>5</v>
      </c>
      <c r="H150" s="145">
        <v>5</v>
      </c>
      <c r="I150" s="145">
        <v>5</v>
      </c>
      <c r="J150" s="145">
        <v>5</v>
      </c>
      <c r="K150" s="145">
        <v>5</v>
      </c>
      <c r="L150" s="252">
        <v>5</v>
      </c>
      <c r="M150" s="144">
        <v>5</v>
      </c>
      <c r="N150" s="145">
        <v>5</v>
      </c>
      <c r="O150" s="145">
        <v>0</v>
      </c>
      <c r="P150" s="145">
        <v>0</v>
      </c>
      <c r="Q150" s="145">
        <v>5</v>
      </c>
      <c r="R150" s="145">
        <v>5</v>
      </c>
      <c r="S150" s="145">
        <v>0</v>
      </c>
      <c r="T150" s="145">
        <v>0</v>
      </c>
      <c r="U150" s="145">
        <v>5</v>
      </c>
      <c r="V150" s="252">
        <v>0</v>
      </c>
      <c r="W150" s="144">
        <v>0</v>
      </c>
      <c r="X150" s="145">
        <v>0</v>
      </c>
      <c r="Y150" s="145">
        <v>0</v>
      </c>
      <c r="Z150" s="145">
        <v>0</v>
      </c>
      <c r="AA150" s="145">
        <v>0</v>
      </c>
      <c r="AB150" s="145">
        <v>0</v>
      </c>
      <c r="AC150" s="145">
        <v>0</v>
      </c>
      <c r="AD150" s="145">
        <v>0</v>
      </c>
      <c r="AE150" s="145">
        <v>0</v>
      </c>
      <c r="AF150" s="252">
        <v>0</v>
      </c>
      <c r="AG150" s="144">
        <v>5</v>
      </c>
      <c r="AH150" s="145">
        <v>5</v>
      </c>
      <c r="AI150" s="145">
        <v>5</v>
      </c>
      <c r="AJ150" s="145">
        <v>5</v>
      </c>
      <c r="AK150" s="145">
        <v>5</v>
      </c>
      <c r="AL150" s="145">
        <v>5</v>
      </c>
      <c r="AM150" s="145">
        <v>5</v>
      </c>
      <c r="AN150" s="145">
        <v>5</v>
      </c>
      <c r="AO150" s="145">
        <v>5</v>
      </c>
      <c r="AP150" s="252">
        <v>5</v>
      </c>
      <c r="AQ150" s="144">
        <v>0</v>
      </c>
      <c r="AR150" s="145">
        <v>5</v>
      </c>
      <c r="AS150" s="145">
        <v>5</v>
      </c>
      <c r="AT150" s="145">
        <v>5</v>
      </c>
      <c r="AU150" s="145">
        <v>0</v>
      </c>
      <c r="AV150" s="145">
        <v>0</v>
      </c>
      <c r="AW150" s="145">
        <v>0</v>
      </c>
      <c r="AX150" s="145">
        <v>0</v>
      </c>
      <c r="AY150" s="145">
        <v>5</v>
      </c>
      <c r="AZ150" s="252">
        <v>0</v>
      </c>
      <c r="BA150" s="144">
        <v>5</v>
      </c>
      <c r="BB150" s="145">
        <v>5</v>
      </c>
      <c r="BC150" s="145">
        <v>5</v>
      </c>
      <c r="BD150" s="145">
        <v>5</v>
      </c>
      <c r="BE150" s="145">
        <v>5</v>
      </c>
      <c r="BF150" s="145">
        <v>5</v>
      </c>
      <c r="BG150" s="145">
        <v>5</v>
      </c>
      <c r="BH150" s="145">
        <v>5</v>
      </c>
      <c r="BI150" s="145">
        <v>5</v>
      </c>
      <c r="BJ150" s="145">
        <v>5</v>
      </c>
    </row>
    <row r="151" spans="2:62" x14ac:dyDescent="0.2">
      <c r="B151" s="119" t="s">
        <v>334</v>
      </c>
      <c r="C151" s="144">
        <v>5</v>
      </c>
      <c r="D151" s="145">
        <v>5</v>
      </c>
      <c r="E151" s="145">
        <v>5</v>
      </c>
      <c r="F151" s="145">
        <v>5</v>
      </c>
      <c r="G151" s="145">
        <v>5</v>
      </c>
      <c r="H151" s="145">
        <v>5</v>
      </c>
      <c r="I151" s="145">
        <v>0</v>
      </c>
      <c r="J151" s="145">
        <v>5</v>
      </c>
      <c r="K151" s="145">
        <v>5</v>
      </c>
      <c r="L151" s="252">
        <v>5</v>
      </c>
      <c r="M151" s="144">
        <v>5</v>
      </c>
      <c r="N151" s="145">
        <v>5</v>
      </c>
      <c r="O151" s="145">
        <v>0</v>
      </c>
      <c r="P151" s="145">
        <v>5</v>
      </c>
      <c r="Q151" s="145">
        <v>0</v>
      </c>
      <c r="R151" s="145">
        <v>0</v>
      </c>
      <c r="S151" s="145">
        <v>0</v>
      </c>
      <c r="T151" s="145">
        <v>0</v>
      </c>
      <c r="U151" s="145">
        <v>5</v>
      </c>
      <c r="V151" s="252">
        <v>0</v>
      </c>
      <c r="W151" s="144">
        <v>0</v>
      </c>
      <c r="X151" s="145">
        <v>0</v>
      </c>
      <c r="Y151" s="145">
        <v>0</v>
      </c>
      <c r="Z151" s="145">
        <v>0</v>
      </c>
      <c r="AA151" s="145">
        <v>0</v>
      </c>
      <c r="AB151" s="145">
        <v>0</v>
      </c>
      <c r="AC151" s="145">
        <v>0</v>
      </c>
      <c r="AD151" s="145">
        <v>0</v>
      </c>
      <c r="AE151" s="145">
        <v>0</v>
      </c>
      <c r="AF151" s="252">
        <v>0</v>
      </c>
      <c r="AG151" s="144">
        <v>5</v>
      </c>
      <c r="AH151" s="145">
        <v>5</v>
      </c>
      <c r="AI151" s="145">
        <v>5</v>
      </c>
      <c r="AJ151" s="145">
        <v>5</v>
      </c>
      <c r="AK151" s="145">
        <v>5</v>
      </c>
      <c r="AL151" s="145">
        <v>5</v>
      </c>
      <c r="AM151" s="145">
        <v>0</v>
      </c>
      <c r="AN151" s="145">
        <v>5</v>
      </c>
      <c r="AO151" s="145">
        <v>5</v>
      </c>
      <c r="AP151" s="252">
        <v>5</v>
      </c>
      <c r="AQ151" s="144">
        <v>0</v>
      </c>
      <c r="AR151" s="145">
        <v>5</v>
      </c>
      <c r="AS151" s="145">
        <v>5</v>
      </c>
      <c r="AT151" s="145">
        <v>5</v>
      </c>
      <c r="AU151" s="145">
        <v>5</v>
      </c>
      <c r="AV151" s="145">
        <v>0</v>
      </c>
      <c r="AW151" s="145">
        <v>5</v>
      </c>
      <c r="AX151" s="145">
        <v>5</v>
      </c>
      <c r="AY151" s="145">
        <v>5</v>
      </c>
      <c r="AZ151" s="252">
        <v>0</v>
      </c>
      <c r="BA151" s="144">
        <v>5</v>
      </c>
      <c r="BB151" s="145">
        <v>5</v>
      </c>
      <c r="BC151" s="145">
        <v>5</v>
      </c>
      <c r="BD151" s="145">
        <v>5</v>
      </c>
      <c r="BE151" s="145">
        <v>5</v>
      </c>
      <c r="BF151" s="145">
        <v>5</v>
      </c>
      <c r="BG151" s="145">
        <v>5</v>
      </c>
      <c r="BH151" s="145">
        <v>5</v>
      </c>
      <c r="BI151" s="145">
        <v>5</v>
      </c>
      <c r="BJ151" s="145">
        <v>5</v>
      </c>
    </row>
    <row r="152" spans="2:62" x14ac:dyDescent="0.2">
      <c r="B152" s="119" t="s">
        <v>389</v>
      </c>
      <c r="C152" s="144">
        <v>5</v>
      </c>
      <c r="D152" s="145">
        <v>5</v>
      </c>
      <c r="E152" s="145">
        <v>5</v>
      </c>
      <c r="F152" s="145">
        <v>5</v>
      </c>
      <c r="G152" s="145">
        <v>5</v>
      </c>
      <c r="H152" s="145">
        <v>0</v>
      </c>
      <c r="I152" s="145">
        <v>0</v>
      </c>
      <c r="J152" s="145">
        <v>0</v>
      </c>
      <c r="K152" s="145">
        <v>0</v>
      </c>
      <c r="L152" s="252">
        <v>0</v>
      </c>
      <c r="M152" s="144">
        <v>0</v>
      </c>
      <c r="N152" s="145">
        <v>0</v>
      </c>
      <c r="O152" s="145">
        <v>0</v>
      </c>
      <c r="P152" s="145">
        <v>0</v>
      </c>
      <c r="Q152" s="145">
        <v>0</v>
      </c>
      <c r="R152" s="145">
        <v>0</v>
      </c>
      <c r="S152" s="145">
        <v>0</v>
      </c>
      <c r="T152" s="145">
        <v>0</v>
      </c>
      <c r="U152" s="145">
        <v>0</v>
      </c>
      <c r="V152" s="252">
        <v>0</v>
      </c>
      <c r="W152" s="144">
        <v>0</v>
      </c>
      <c r="X152" s="145">
        <v>0</v>
      </c>
      <c r="Y152" s="145">
        <v>0</v>
      </c>
      <c r="Z152" s="145">
        <v>0</v>
      </c>
      <c r="AA152" s="145">
        <v>0</v>
      </c>
      <c r="AB152" s="145">
        <v>0</v>
      </c>
      <c r="AC152" s="145">
        <v>0</v>
      </c>
      <c r="AD152" s="145">
        <v>0</v>
      </c>
      <c r="AE152" s="145">
        <v>0</v>
      </c>
      <c r="AF152" s="252">
        <v>0</v>
      </c>
      <c r="AG152" s="144">
        <v>5</v>
      </c>
      <c r="AH152" s="145">
        <v>5</v>
      </c>
      <c r="AI152" s="145">
        <v>5</v>
      </c>
      <c r="AJ152" s="145">
        <v>5</v>
      </c>
      <c r="AK152" s="145">
        <v>5</v>
      </c>
      <c r="AL152" s="145">
        <v>0</v>
      </c>
      <c r="AM152" s="145">
        <v>0</v>
      </c>
      <c r="AN152" s="145">
        <v>0</v>
      </c>
      <c r="AO152" s="145">
        <v>0</v>
      </c>
      <c r="AP152" s="252">
        <v>0</v>
      </c>
      <c r="AQ152" s="144">
        <v>0</v>
      </c>
      <c r="AR152" s="145">
        <v>0</v>
      </c>
      <c r="AS152" s="145">
        <v>0</v>
      </c>
      <c r="AT152" s="145">
        <v>0</v>
      </c>
      <c r="AU152" s="145">
        <v>0</v>
      </c>
      <c r="AV152" s="145">
        <v>0</v>
      </c>
      <c r="AW152" s="145">
        <v>0</v>
      </c>
      <c r="AX152" s="145">
        <v>0</v>
      </c>
      <c r="AY152" s="145">
        <v>0</v>
      </c>
      <c r="AZ152" s="252">
        <v>5</v>
      </c>
      <c r="BA152" s="144">
        <v>5</v>
      </c>
      <c r="BB152" s="145">
        <v>5</v>
      </c>
      <c r="BC152" s="145">
        <v>5</v>
      </c>
      <c r="BD152" s="145">
        <v>5</v>
      </c>
      <c r="BE152" s="145">
        <v>5</v>
      </c>
      <c r="BF152" s="145">
        <v>0</v>
      </c>
      <c r="BG152" s="145">
        <v>0</v>
      </c>
      <c r="BH152" s="145">
        <v>0</v>
      </c>
      <c r="BI152" s="145">
        <v>0</v>
      </c>
      <c r="BJ152" s="145">
        <v>5</v>
      </c>
    </row>
    <row r="153" spans="2:62" x14ac:dyDescent="0.2">
      <c r="B153" s="119" t="s">
        <v>318</v>
      </c>
      <c r="C153" s="144">
        <v>5</v>
      </c>
      <c r="D153" s="145">
        <v>10</v>
      </c>
      <c r="E153" s="145">
        <v>5</v>
      </c>
      <c r="F153" s="145">
        <v>5</v>
      </c>
      <c r="G153" s="145">
        <v>5</v>
      </c>
      <c r="H153" s="145">
        <v>5</v>
      </c>
      <c r="I153" s="145">
        <v>5</v>
      </c>
      <c r="J153" s="145">
        <v>5</v>
      </c>
      <c r="K153" s="145">
        <v>0</v>
      </c>
      <c r="L153" s="252">
        <v>5</v>
      </c>
      <c r="M153" s="144">
        <v>5</v>
      </c>
      <c r="N153" s="145">
        <v>0</v>
      </c>
      <c r="O153" s="145">
        <v>5</v>
      </c>
      <c r="P153" s="145">
        <v>5</v>
      </c>
      <c r="Q153" s="145">
        <v>5</v>
      </c>
      <c r="R153" s="145">
        <v>5</v>
      </c>
      <c r="S153" s="145">
        <v>5</v>
      </c>
      <c r="T153" s="145">
        <v>0</v>
      </c>
      <c r="U153" s="145">
        <v>0</v>
      </c>
      <c r="V153" s="252">
        <v>0</v>
      </c>
      <c r="W153" s="144">
        <v>0</v>
      </c>
      <c r="X153" s="145">
        <v>0</v>
      </c>
      <c r="Y153" s="145">
        <v>0</v>
      </c>
      <c r="Z153" s="145">
        <v>0</v>
      </c>
      <c r="AA153" s="145">
        <v>0</v>
      </c>
      <c r="AB153" s="145">
        <v>0</v>
      </c>
      <c r="AC153" s="145">
        <v>0</v>
      </c>
      <c r="AD153" s="145">
        <v>0</v>
      </c>
      <c r="AE153" s="145">
        <v>0</v>
      </c>
      <c r="AF153" s="252">
        <v>0</v>
      </c>
      <c r="AG153" s="144">
        <v>10</v>
      </c>
      <c r="AH153" s="145">
        <v>10</v>
      </c>
      <c r="AI153" s="145">
        <v>5</v>
      </c>
      <c r="AJ153" s="145">
        <v>5</v>
      </c>
      <c r="AK153" s="145">
        <v>5</v>
      </c>
      <c r="AL153" s="145">
        <v>5</v>
      </c>
      <c r="AM153" s="145">
        <v>5</v>
      </c>
      <c r="AN153" s="145">
        <v>5</v>
      </c>
      <c r="AO153" s="145">
        <v>0</v>
      </c>
      <c r="AP153" s="252">
        <v>5</v>
      </c>
      <c r="AQ153" s="144">
        <v>5</v>
      </c>
      <c r="AR153" s="145">
        <v>0</v>
      </c>
      <c r="AS153" s="145">
        <v>0</v>
      </c>
      <c r="AT153" s="145">
        <v>0</v>
      </c>
      <c r="AU153" s="145">
        <v>0</v>
      </c>
      <c r="AV153" s="145">
        <v>0</v>
      </c>
      <c r="AW153" s="145">
        <v>0</v>
      </c>
      <c r="AX153" s="145">
        <v>0</v>
      </c>
      <c r="AY153" s="145">
        <v>0</v>
      </c>
      <c r="AZ153" s="252">
        <v>5</v>
      </c>
      <c r="BA153" s="144">
        <v>10</v>
      </c>
      <c r="BB153" s="145">
        <v>10</v>
      </c>
      <c r="BC153" s="145">
        <v>5</v>
      </c>
      <c r="BD153" s="145">
        <v>5</v>
      </c>
      <c r="BE153" s="145">
        <v>5</v>
      </c>
      <c r="BF153" s="145">
        <v>5</v>
      </c>
      <c r="BG153" s="145">
        <v>5</v>
      </c>
      <c r="BH153" s="145">
        <v>5</v>
      </c>
      <c r="BI153" s="145">
        <v>0</v>
      </c>
      <c r="BJ153" s="145">
        <v>5</v>
      </c>
    </row>
    <row r="154" spans="2:62" x14ac:dyDescent="0.2">
      <c r="B154" s="119" t="s">
        <v>464</v>
      </c>
      <c r="C154" s="144">
        <v>0</v>
      </c>
      <c r="D154" s="145">
        <v>5</v>
      </c>
      <c r="E154" s="145">
        <v>5</v>
      </c>
      <c r="F154" s="145">
        <v>5</v>
      </c>
      <c r="G154" s="145">
        <v>5</v>
      </c>
      <c r="H154" s="145">
        <v>5</v>
      </c>
      <c r="I154" s="145">
        <v>0</v>
      </c>
      <c r="J154" s="145">
        <v>0</v>
      </c>
      <c r="K154" s="145">
        <v>5</v>
      </c>
      <c r="L154" s="252">
        <v>5</v>
      </c>
      <c r="M154" s="144">
        <v>0</v>
      </c>
      <c r="N154" s="145">
        <v>5</v>
      </c>
      <c r="O154" s="145">
        <v>5</v>
      </c>
      <c r="P154" s="145">
        <v>0</v>
      </c>
      <c r="Q154" s="145">
        <v>0</v>
      </c>
      <c r="R154" s="145">
        <v>0</v>
      </c>
      <c r="S154" s="145">
        <v>0</v>
      </c>
      <c r="T154" s="145">
        <v>5</v>
      </c>
      <c r="U154" s="145">
        <v>0</v>
      </c>
      <c r="V154" s="252">
        <v>0</v>
      </c>
      <c r="W154" s="144">
        <v>0</v>
      </c>
      <c r="X154" s="145">
        <v>0</v>
      </c>
      <c r="Y154" s="145">
        <v>0</v>
      </c>
      <c r="Z154" s="145">
        <v>0</v>
      </c>
      <c r="AA154" s="145">
        <v>0</v>
      </c>
      <c r="AB154" s="145">
        <v>0</v>
      </c>
      <c r="AC154" s="145">
        <v>0</v>
      </c>
      <c r="AD154" s="145">
        <v>0</v>
      </c>
      <c r="AE154" s="145">
        <v>0</v>
      </c>
      <c r="AF154" s="252">
        <v>0</v>
      </c>
      <c r="AG154" s="144">
        <v>0</v>
      </c>
      <c r="AH154" s="145">
        <v>5</v>
      </c>
      <c r="AI154" s="145">
        <v>5</v>
      </c>
      <c r="AJ154" s="145">
        <v>5</v>
      </c>
      <c r="AK154" s="145">
        <v>5</v>
      </c>
      <c r="AL154" s="145">
        <v>5</v>
      </c>
      <c r="AM154" s="145">
        <v>0</v>
      </c>
      <c r="AN154" s="145">
        <v>5</v>
      </c>
      <c r="AO154" s="145">
        <v>5</v>
      </c>
      <c r="AP154" s="252">
        <v>5</v>
      </c>
      <c r="AQ154" s="144">
        <v>0</v>
      </c>
      <c r="AR154" s="145">
        <v>0</v>
      </c>
      <c r="AS154" s="145">
        <v>0</v>
      </c>
      <c r="AT154" s="145">
        <v>0</v>
      </c>
      <c r="AU154" s="145">
        <v>0</v>
      </c>
      <c r="AV154" s="145">
        <v>0</v>
      </c>
      <c r="AW154" s="145">
        <v>0</v>
      </c>
      <c r="AX154" s="145">
        <v>0</v>
      </c>
      <c r="AY154" s="145">
        <v>0</v>
      </c>
      <c r="AZ154" s="252">
        <v>0</v>
      </c>
      <c r="BA154" s="144">
        <v>0</v>
      </c>
      <c r="BB154" s="145">
        <v>5</v>
      </c>
      <c r="BC154" s="145">
        <v>5</v>
      </c>
      <c r="BD154" s="145">
        <v>5</v>
      </c>
      <c r="BE154" s="145">
        <v>5</v>
      </c>
      <c r="BF154" s="145">
        <v>5</v>
      </c>
      <c r="BG154" s="145">
        <v>0</v>
      </c>
      <c r="BH154" s="145">
        <v>5</v>
      </c>
      <c r="BI154" s="145">
        <v>5</v>
      </c>
      <c r="BJ154" s="145">
        <v>5</v>
      </c>
    </row>
    <row r="155" spans="2:62" x14ac:dyDescent="0.2">
      <c r="B155" s="119" t="s">
        <v>383</v>
      </c>
      <c r="C155" s="144">
        <v>5</v>
      </c>
      <c r="D155" s="145">
        <v>5</v>
      </c>
      <c r="E155" s="145">
        <v>0</v>
      </c>
      <c r="F155" s="145">
        <v>0</v>
      </c>
      <c r="G155" s="145">
        <v>0</v>
      </c>
      <c r="H155" s="145">
        <v>0</v>
      </c>
      <c r="I155" s="145">
        <v>0</v>
      </c>
      <c r="J155" s="145">
        <v>0</v>
      </c>
      <c r="K155" s="145">
        <v>0</v>
      </c>
      <c r="L155" s="252">
        <v>0</v>
      </c>
      <c r="M155" s="144">
        <v>0</v>
      </c>
      <c r="N155" s="145">
        <v>0</v>
      </c>
      <c r="O155" s="145">
        <v>0</v>
      </c>
      <c r="P155" s="145">
        <v>0</v>
      </c>
      <c r="Q155" s="145">
        <v>0</v>
      </c>
      <c r="R155" s="145">
        <v>0</v>
      </c>
      <c r="S155" s="145">
        <v>0</v>
      </c>
      <c r="T155" s="145">
        <v>0</v>
      </c>
      <c r="U155" s="145">
        <v>0</v>
      </c>
      <c r="V155" s="252">
        <v>0</v>
      </c>
      <c r="W155" s="144">
        <v>0</v>
      </c>
      <c r="X155" s="145">
        <v>0</v>
      </c>
      <c r="Y155" s="145">
        <v>0</v>
      </c>
      <c r="Z155" s="145">
        <v>0</v>
      </c>
      <c r="AA155" s="145">
        <v>0</v>
      </c>
      <c r="AB155" s="145">
        <v>0</v>
      </c>
      <c r="AC155" s="145">
        <v>0</v>
      </c>
      <c r="AD155" s="145">
        <v>0</v>
      </c>
      <c r="AE155" s="145">
        <v>0</v>
      </c>
      <c r="AF155" s="252">
        <v>0</v>
      </c>
      <c r="AG155" s="144">
        <v>5</v>
      </c>
      <c r="AH155" s="145">
        <v>5</v>
      </c>
      <c r="AI155" s="145">
        <v>0</v>
      </c>
      <c r="AJ155" s="145">
        <v>0</v>
      </c>
      <c r="AK155" s="145">
        <v>0</v>
      </c>
      <c r="AL155" s="145">
        <v>0</v>
      </c>
      <c r="AM155" s="145">
        <v>0</v>
      </c>
      <c r="AN155" s="145">
        <v>0</v>
      </c>
      <c r="AO155" s="145">
        <v>0</v>
      </c>
      <c r="AP155" s="252">
        <v>0</v>
      </c>
      <c r="AQ155" s="144">
        <v>0</v>
      </c>
      <c r="AR155" s="145">
        <v>0</v>
      </c>
      <c r="AS155" s="145">
        <v>0</v>
      </c>
      <c r="AT155" s="145">
        <v>0</v>
      </c>
      <c r="AU155" s="145">
        <v>0</v>
      </c>
      <c r="AV155" s="145">
        <v>0</v>
      </c>
      <c r="AW155" s="145">
        <v>0</v>
      </c>
      <c r="AX155" s="145">
        <v>0</v>
      </c>
      <c r="AY155" s="145">
        <v>5</v>
      </c>
      <c r="AZ155" s="252">
        <v>5</v>
      </c>
      <c r="BA155" s="144">
        <v>5</v>
      </c>
      <c r="BB155" s="145">
        <v>5</v>
      </c>
      <c r="BC155" s="145">
        <v>0</v>
      </c>
      <c r="BD155" s="145">
        <v>0</v>
      </c>
      <c r="BE155" s="145">
        <v>0</v>
      </c>
      <c r="BF155" s="145">
        <v>0</v>
      </c>
      <c r="BG155" s="145">
        <v>0</v>
      </c>
      <c r="BH155" s="145">
        <v>0</v>
      </c>
      <c r="BI155" s="145">
        <v>5</v>
      </c>
      <c r="BJ155" s="145">
        <v>5</v>
      </c>
    </row>
    <row r="156" spans="2:62" x14ac:dyDescent="0.2">
      <c r="B156" s="119" t="s">
        <v>360</v>
      </c>
      <c r="C156" s="144">
        <v>5</v>
      </c>
      <c r="D156" s="145">
        <v>5</v>
      </c>
      <c r="E156" s="145">
        <v>5</v>
      </c>
      <c r="F156" s="145">
        <v>5</v>
      </c>
      <c r="G156" s="145">
        <v>5</v>
      </c>
      <c r="H156" s="145">
        <v>5</v>
      </c>
      <c r="I156" s="145">
        <v>0</v>
      </c>
      <c r="J156" s="145">
        <v>0</v>
      </c>
      <c r="K156" s="145">
        <v>0</v>
      </c>
      <c r="L156" s="252">
        <v>5</v>
      </c>
      <c r="M156" s="144">
        <v>0</v>
      </c>
      <c r="N156" s="145">
        <v>5</v>
      </c>
      <c r="O156" s="145">
        <v>5</v>
      </c>
      <c r="P156" s="145">
        <v>0</v>
      </c>
      <c r="Q156" s="145">
        <v>0</v>
      </c>
      <c r="R156" s="145">
        <v>0</v>
      </c>
      <c r="S156" s="145">
        <v>0</v>
      </c>
      <c r="T156" s="145">
        <v>0</v>
      </c>
      <c r="U156" s="145">
        <v>0</v>
      </c>
      <c r="V156" s="252">
        <v>0</v>
      </c>
      <c r="W156" s="144">
        <v>0</v>
      </c>
      <c r="X156" s="145">
        <v>0</v>
      </c>
      <c r="Y156" s="145">
        <v>0</v>
      </c>
      <c r="Z156" s="145">
        <v>0</v>
      </c>
      <c r="AA156" s="145">
        <v>0</v>
      </c>
      <c r="AB156" s="145">
        <v>0</v>
      </c>
      <c r="AC156" s="145">
        <v>0</v>
      </c>
      <c r="AD156" s="145">
        <v>0</v>
      </c>
      <c r="AE156" s="145">
        <v>0</v>
      </c>
      <c r="AF156" s="252">
        <v>0</v>
      </c>
      <c r="AG156" s="144">
        <v>5</v>
      </c>
      <c r="AH156" s="145">
        <v>5</v>
      </c>
      <c r="AI156" s="145">
        <v>5</v>
      </c>
      <c r="AJ156" s="145">
        <v>5</v>
      </c>
      <c r="AK156" s="145">
        <v>5</v>
      </c>
      <c r="AL156" s="145">
        <v>5</v>
      </c>
      <c r="AM156" s="145">
        <v>0</v>
      </c>
      <c r="AN156" s="145">
        <v>0</v>
      </c>
      <c r="AO156" s="145">
        <v>0</v>
      </c>
      <c r="AP156" s="252">
        <v>5</v>
      </c>
      <c r="AQ156" s="144">
        <v>0</v>
      </c>
      <c r="AR156" s="145">
        <v>5</v>
      </c>
      <c r="AS156" s="145">
        <v>5</v>
      </c>
      <c r="AT156" s="145">
        <v>0</v>
      </c>
      <c r="AU156" s="145">
        <v>0</v>
      </c>
      <c r="AV156" s="145">
        <v>0</v>
      </c>
      <c r="AW156" s="145">
        <v>0</v>
      </c>
      <c r="AX156" s="145">
        <v>0</v>
      </c>
      <c r="AY156" s="145">
        <v>0</v>
      </c>
      <c r="AZ156" s="252">
        <v>0</v>
      </c>
      <c r="BA156" s="144">
        <v>5</v>
      </c>
      <c r="BB156" s="145">
        <v>5</v>
      </c>
      <c r="BC156" s="145">
        <v>5</v>
      </c>
      <c r="BD156" s="145">
        <v>5</v>
      </c>
      <c r="BE156" s="145">
        <v>5</v>
      </c>
      <c r="BF156" s="145">
        <v>5</v>
      </c>
      <c r="BG156" s="145">
        <v>0</v>
      </c>
      <c r="BH156" s="145">
        <v>0</v>
      </c>
      <c r="BI156" s="145">
        <v>0</v>
      </c>
      <c r="BJ156" s="145">
        <v>5</v>
      </c>
    </row>
    <row r="157" spans="2:62" x14ac:dyDescent="0.2">
      <c r="B157" s="119" t="s">
        <v>541</v>
      </c>
      <c r="C157" s="144">
        <v>0</v>
      </c>
      <c r="D157" s="145">
        <v>0</v>
      </c>
      <c r="E157" s="145">
        <v>0</v>
      </c>
      <c r="F157" s="145">
        <v>0</v>
      </c>
      <c r="G157" s="145">
        <v>0</v>
      </c>
      <c r="H157" s="145">
        <v>0</v>
      </c>
      <c r="I157" s="145">
        <v>0</v>
      </c>
      <c r="J157" s="145">
        <v>0</v>
      </c>
      <c r="K157" s="145">
        <v>0</v>
      </c>
      <c r="L157" s="252">
        <v>5</v>
      </c>
      <c r="M157" s="144">
        <v>0</v>
      </c>
      <c r="N157" s="145">
        <v>0</v>
      </c>
      <c r="O157" s="145">
        <v>0</v>
      </c>
      <c r="P157" s="145">
        <v>0</v>
      </c>
      <c r="Q157" s="145">
        <v>0</v>
      </c>
      <c r="R157" s="145">
        <v>0</v>
      </c>
      <c r="S157" s="145">
        <v>0</v>
      </c>
      <c r="T157" s="145">
        <v>0</v>
      </c>
      <c r="U157" s="145">
        <v>0</v>
      </c>
      <c r="V157" s="252">
        <v>0</v>
      </c>
      <c r="W157" s="144">
        <v>0</v>
      </c>
      <c r="X157" s="145">
        <v>0</v>
      </c>
      <c r="Y157" s="145">
        <v>0</v>
      </c>
      <c r="Z157" s="145">
        <v>0</v>
      </c>
      <c r="AA157" s="145">
        <v>0</v>
      </c>
      <c r="AB157" s="145">
        <v>0</v>
      </c>
      <c r="AC157" s="145">
        <v>0</v>
      </c>
      <c r="AD157" s="145">
        <v>0</v>
      </c>
      <c r="AE157" s="145">
        <v>0</v>
      </c>
      <c r="AF157" s="252">
        <v>0</v>
      </c>
      <c r="AG157" s="144">
        <v>0</v>
      </c>
      <c r="AH157" s="145">
        <v>0</v>
      </c>
      <c r="AI157" s="145">
        <v>0</v>
      </c>
      <c r="AJ157" s="145">
        <v>0</v>
      </c>
      <c r="AK157" s="145">
        <v>0</v>
      </c>
      <c r="AL157" s="145">
        <v>0</v>
      </c>
      <c r="AM157" s="145">
        <v>0</v>
      </c>
      <c r="AN157" s="145">
        <v>0</v>
      </c>
      <c r="AO157" s="145">
        <v>0</v>
      </c>
      <c r="AP157" s="252">
        <v>5</v>
      </c>
      <c r="AQ157" s="144">
        <v>0</v>
      </c>
      <c r="AR157" s="145">
        <v>0</v>
      </c>
      <c r="AS157" s="145">
        <v>0</v>
      </c>
      <c r="AT157" s="145">
        <v>0</v>
      </c>
      <c r="AU157" s="145">
        <v>0</v>
      </c>
      <c r="AV157" s="145">
        <v>0</v>
      </c>
      <c r="AW157" s="145">
        <v>0</v>
      </c>
      <c r="AX157" s="145">
        <v>0</v>
      </c>
      <c r="AY157" s="145">
        <v>0</v>
      </c>
      <c r="AZ157" s="252">
        <v>0</v>
      </c>
      <c r="BA157" s="144">
        <v>0</v>
      </c>
      <c r="BB157" s="145">
        <v>0</v>
      </c>
      <c r="BC157" s="145">
        <v>0</v>
      </c>
      <c r="BD157" s="145">
        <v>0</v>
      </c>
      <c r="BE157" s="145">
        <v>0</v>
      </c>
      <c r="BF157" s="145">
        <v>0</v>
      </c>
      <c r="BG157" s="145">
        <v>0</v>
      </c>
      <c r="BH157" s="145">
        <v>0</v>
      </c>
      <c r="BI157" s="145">
        <v>0</v>
      </c>
      <c r="BJ157" s="145">
        <v>5</v>
      </c>
    </row>
    <row r="158" spans="2:62" x14ac:dyDescent="0.2">
      <c r="B158" s="119" t="s">
        <v>406</v>
      </c>
      <c r="C158" s="144">
        <v>0</v>
      </c>
      <c r="D158" s="145">
        <v>0</v>
      </c>
      <c r="E158" s="145">
        <v>0</v>
      </c>
      <c r="F158" s="145">
        <v>5</v>
      </c>
      <c r="G158" s="145">
        <v>5</v>
      </c>
      <c r="H158" s="145">
        <v>5</v>
      </c>
      <c r="I158" s="145">
        <v>5</v>
      </c>
      <c r="J158" s="145">
        <v>5</v>
      </c>
      <c r="K158" s="145">
        <v>5</v>
      </c>
      <c r="L158" s="252">
        <v>5</v>
      </c>
      <c r="M158" s="144">
        <v>0</v>
      </c>
      <c r="N158" s="145">
        <v>0</v>
      </c>
      <c r="O158" s="145">
        <v>0</v>
      </c>
      <c r="P158" s="145">
        <v>0</v>
      </c>
      <c r="Q158" s="145">
        <v>0</v>
      </c>
      <c r="R158" s="145">
        <v>0</v>
      </c>
      <c r="S158" s="145">
        <v>0</v>
      </c>
      <c r="T158" s="145">
        <v>0</v>
      </c>
      <c r="U158" s="145">
        <v>0</v>
      </c>
      <c r="V158" s="252">
        <v>0</v>
      </c>
      <c r="W158" s="144">
        <v>0</v>
      </c>
      <c r="X158" s="145">
        <v>0</v>
      </c>
      <c r="Y158" s="145">
        <v>0</v>
      </c>
      <c r="Z158" s="145">
        <v>0</v>
      </c>
      <c r="AA158" s="145">
        <v>0</v>
      </c>
      <c r="AB158" s="145">
        <v>0</v>
      </c>
      <c r="AC158" s="145">
        <v>0</v>
      </c>
      <c r="AD158" s="145">
        <v>0</v>
      </c>
      <c r="AE158" s="145">
        <v>0</v>
      </c>
      <c r="AF158" s="252">
        <v>0</v>
      </c>
      <c r="AG158" s="144">
        <v>0</v>
      </c>
      <c r="AH158" s="145">
        <v>0</v>
      </c>
      <c r="AI158" s="145">
        <v>0</v>
      </c>
      <c r="AJ158" s="145">
        <v>5</v>
      </c>
      <c r="AK158" s="145">
        <v>5</v>
      </c>
      <c r="AL158" s="145">
        <v>5</v>
      </c>
      <c r="AM158" s="145">
        <v>5</v>
      </c>
      <c r="AN158" s="145">
        <v>5</v>
      </c>
      <c r="AO158" s="145">
        <v>5</v>
      </c>
      <c r="AP158" s="252">
        <v>5</v>
      </c>
      <c r="AQ158" s="144">
        <v>0</v>
      </c>
      <c r="AR158" s="145">
        <v>0</v>
      </c>
      <c r="AS158" s="145">
        <v>0</v>
      </c>
      <c r="AT158" s="145">
        <v>5</v>
      </c>
      <c r="AU158" s="145">
        <v>0</v>
      </c>
      <c r="AV158" s="145">
        <v>0</v>
      </c>
      <c r="AW158" s="145">
        <v>0</v>
      </c>
      <c r="AX158" s="145">
        <v>0</v>
      </c>
      <c r="AY158" s="145">
        <v>0</v>
      </c>
      <c r="AZ158" s="252">
        <v>0</v>
      </c>
      <c r="BA158" s="144">
        <v>0</v>
      </c>
      <c r="BB158" s="145">
        <v>0</v>
      </c>
      <c r="BC158" s="145">
        <v>0</v>
      </c>
      <c r="BD158" s="145">
        <v>5</v>
      </c>
      <c r="BE158" s="145">
        <v>5</v>
      </c>
      <c r="BF158" s="145">
        <v>5</v>
      </c>
      <c r="BG158" s="145">
        <v>5</v>
      </c>
      <c r="BH158" s="145">
        <v>5</v>
      </c>
      <c r="BI158" s="145">
        <v>5</v>
      </c>
      <c r="BJ158" s="145">
        <v>5</v>
      </c>
    </row>
    <row r="159" spans="2:62" x14ac:dyDescent="0.2">
      <c r="B159" s="119" t="s">
        <v>359</v>
      </c>
      <c r="C159" s="144">
        <v>5</v>
      </c>
      <c r="D159" s="145">
        <v>5</v>
      </c>
      <c r="E159" s="145">
        <v>5</v>
      </c>
      <c r="F159" s="145">
        <v>5</v>
      </c>
      <c r="G159" s="145">
        <v>5</v>
      </c>
      <c r="H159" s="145">
        <v>5</v>
      </c>
      <c r="I159" s="145">
        <v>5</v>
      </c>
      <c r="J159" s="145">
        <v>5</v>
      </c>
      <c r="K159" s="145">
        <v>5</v>
      </c>
      <c r="L159" s="252">
        <v>5</v>
      </c>
      <c r="M159" s="144">
        <v>0</v>
      </c>
      <c r="N159" s="145">
        <v>0</v>
      </c>
      <c r="O159" s="145">
        <v>0</v>
      </c>
      <c r="P159" s="145">
        <v>5</v>
      </c>
      <c r="Q159" s="145">
        <v>5</v>
      </c>
      <c r="R159" s="145">
        <v>5</v>
      </c>
      <c r="S159" s="145">
        <v>0</v>
      </c>
      <c r="T159" s="145">
        <v>0</v>
      </c>
      <c r="U159" s="145">
        <v>0</v>
      </c>
      <c r="V159" s="252">
        <v>0</v>
      </c>
      <c r="W159" s="144">
        <v>0</v>
      </c>
      <c r="X159" s="145">
        <v>0</v>
      </c>
      <c r="Y159" s="145">
        <v>0</v>
      </c>
      <c r="Z159" s="145">
        <v>0</v>
      </c>
      <c r="AA159" s="145">
        <v>0</v>
      </c>
      <c r="AB159" s="145">
        <v>0</v>
      </c>
      <c r="AC159" s="145">
        <v>0</v>
      </c>
      <c r="AD159" s="145">
        <v>0</v>
      </c>
      <c r="AE159" s="145">
        <v>0</v>
      </c>
      <c r="AF159" s="252">
        <v>0</v>
      </c>
      <c r="AG159" s="144">
        <v>5</v>
      </c>
      <c r="AH159" s="145">
        <v>5</v>
      </c>
      <c r="AI159" s="145">
        <v>5</v>
      </c>
      <c r="AJ159" s="145">
        <v>5</v>
      </c>
      <c r="AK159" s="145">
        <v>5</v>
      </c>
      <c r="AL159" s="145">
        <v>5</v>
      </c>
      <c r="AM159" s="145">
        <v>5</v>
      </c>
      <c r="AN159" s="145">
        <v>5</v>
      </c>
      <c r="AO159" s="145">
        <v>5</v>
      </c>
      <c r="AP159" s="252">
        <v>5</v>
      </c>
      <c r="AQ159" s="144">
        <v>5</v>
      </c>
      <c r="AR159" s="145">
        <v>0</v>
      </c>
      <c r="AS159" s="145">
        <v>0</v>
      </c>
      <c r="AT159" s="145">
        <v>0</v>
      </c>
      <c r="AU159" s="145">
        <v>0</v>
      </c>
      <c r="AV159" s="145">
        <v>0</v>
      </c>
      <c r="AW159" s="145">
        <v>0</v>
      </c>
      <c r="AX159" s="145">
        <v>0</v>
      </c>
      <c r="AY159" s="145">
        <v>0</v>
      </c>
      <c r="AZ159" s="252">
        <v>0</v>
      </c>
      <c r="BA159" s="144">
        <v>5</v>
      </c>
      <c r="BB159" s="145">
        <v>5</v>
      </c>
      <c r="BC159" s="145">
        <v>5</v>
      </c>
      <c r="BD159" s="145">
        <v>5</v>
      </c>
      <c r="BE159" s="145">
        <v>5</v>
      </c>
      <c r="BF159" s="145">
        <v>5</v>
      </c>
      <c r="BG159" s="145">
        <v>5</v>
      </c>
      <c r="BH159" s="145">
        <v>5</v>
      </c>
      <c r="BI159" s="145">
        <v>5</v>
      </c>
      <c r="BJ159" s="145">
        <v>5</v>
      </c>
    </row>
    <row r="160" spans="2:62" x14ac:dyDescent="0.2">
      <c r="B160" s="119" t="s">
        <v>366</v>
      </c>
      <c r="C160" s="144">
        <v>5</v>
      </c>
      <c r="D160" s="145">
        <v>5</v>
      </c>
      <c r="E160" s="145">
        <v>5</v>
      </c>
      <c r="F160" s="145">
        <v>5</v>
      </c>
      <c r="G160" s="145">
        <v>5</v>
      </c>
      <c r="H160" s="145">
        <v>5</v>
      </c>
      <c r="I160" s="145">
        <v>0</v>
      </c>
      <c r="J160" s="145">
        <v>0</v>
      </c>
      <c r="K160" s="145">
        <v>0</v>
      </c>
      <c r="L160" s="252">
        <v>5</v>
      </c>
      <c r="M160" s="144">
        <v>0</v>
      </c>
      <c r="N160" s="145">
        <v>0</v>
      </c>
      <c r="O160" s="145">
        <v>0</v>
      </c>
      <c r="P160" s="145">
        <v>0</v>
      </c>
      <c r="Q160" s="145">
        <v>0</v>
      </c>
      <c r="R160" s="145">
        <v>5</v>
      </c>
      <c r="S160" s="145">
        <v>5</v>
      </c>
      <c r="T160" s="145">
        <v>0</v>
      </c>
      <c r="U160" s="145">
        <v>0</v>
      </c>
      <c r="V160" s="252">
        <v>0</v>
      </c>
      <c r="W160" s="144">
        <v>0</v>
      </c>
      <c r="X160" s="145">
        <v>0</v>
      </c>
      <c r="Y160" s="145">
        <v>0</v>
      </c>
      <c r="Z160" s="145">
        <v>0</v>
      </c>
      <c r="AA160" s="145">
        <v>0</v>
      </c>
      <c r="AB160" s="145">
        <v>0</v>
      </c>
      <c r="AC160" s="145">
        <v>0</v>
      </c>
      <c r="AD160" s="145">
        <v>0</v>
      </c>
      <c r="AE160" s="145">
        <v>0</v>
      </c>
      <c r="AF160" s="252">
        <v>0</v>
      </c>
      <c r="AG160" s="144">
        <v>5</v>
      </c>
      <c r="AH160" s="145">
        <v>5</v>
      </c>
      <c r="AI160" s="145">
        <v>5</v>
      </c>
      <c r="AJ160" s="145">
        <v>5</v>
      </c>
      <c r="AK160" s="145">
        <v>5</v>
      </c>
      <c r="AL160" s="145">
        <v>5</v>
      </c>
      <c r="AM160" s="145">
        <v>5</v>
      </c>
      <c r="AN160" s="145">
        <v>0</v>
      </c>
      <c r="AO160" s="145">
        <v>0</v>
      </c>
      <c r="AP160" s="252">
        <v>5</v>
      </c>
      <c r="AQ160" s="144">
        <v>0</v>
      </c>
      <c r="AR160" s="145">
        <v>0</v>
      </c>
      <c r="AS160" s="145">
        <v>0</v>
      </c>
      <c r="AT160" s="145">
        <v>0</v>
      </c>
      <c r="AU160" s="145">
        <v>0</v>
      </c>
      <c r="AV160" s="145">
        <v>0</v>
      </c>
      <c r="AW160" s="145">
        <v>0</v>
      </c>
      <c r="AX160" s="145">
        <v>0</v>
      </c>
      <c r="AY160" s="145">
        <v>0</v>
      </c>
      <c r="AZ160" s="252">
        <v>0</v>
      </c>
      <c r="BA160" s="144">
        <v>5</v>
      </c>
      <c r="BB160" s="145">
        <v>5</v>
      </c>
      <c r="BC160" s="145">
        <v>5</v>
      </c>
      <c r="BD160" s="145">
        <v>5</v>
      </c>
      <c r="BE160" s="145">
        <v>5</v>
      </c>
      <c r="BF160" s="145">
        <v>5</v>
      </c>
      <c r="BG160" s="145">
        <v>5</v>
      </c>
      <c r="BH160" s="145">
        <v>0</v>
      </c>
      <c r="BI160" s="145">
        <v>0</v>
      </c>
      <c r="BJ160" s="145">
        <v>5</v>
      </c>
    </row>
    <row r="161" spans="2:62" x14ac:dyDescent="0.2">
      <c r="B161" s="119" t="s">
        <v>349</v>
      </c>
      <c r="C161" s="144">
        <v>5</v>
      </c>
      <c r="D161" s="145">
        <v>5</v>
      </c>
      <c r="E161" s="145">
        <v>5</v>
      </c>
      <c r="F161" s="145">
        <v>5</v>
      </c>
      <c r="G161" s="145">
        <v>5</v>
      </c>
      <c r="H161" s="145">
        <v>0</v>
      </c>
      <c r="I161" s="145">
        <v>0</v>
      </c>
      <c r="J161" s="145">
        <v>0</v>
      </c>
      <c r="K161" s="145">
        <v>0</v>
      </c>
      <c r="L161" s="252">
        <v>0</v>
      </c>
      <c r="M161" s="144">
        <v>0</v>
      </c>
      <c r="N161" s="145">
        <v>0</v>
      </c>
      <c r="O161" s="145">
        <v>0</v>
      </c>
      <c r="P161" s="145">
        <v>0</v>
      </c>
      <c r="Q161" s="145">
        <v>0</v>
      </c>
      <c r="R161" s="145">
        <v>0</v>
      </c>
      <c r="S161" s="145">
        <v>0</v>
      </c>
      <c r="T161" s="145">
        <v>0</v>
      </c>
      <c r="U161" s="145">
        <v>0</v>
      </c>
      <c r="V161" s="252">
        <v>0</v>
      </c>
      <c r="W161" s="144">
        <v>0</v>
      </c>
      <c r="X161" s="145">
        <v>0</v>
      </c>
      <c r="Y161" s="145">
        <v>0</v>
      </c>
      <c r="Z161" s="145">
        <v>0</v>
      </c>
      <c r="AA161" s="145">
        <v>0</v>
      </c>
      <c r="AB161" s="145">
        <v>0</v>
      </c>
      <c r="AC161" s="145">
        <v>0</v>
      </c>
      <c r="AD161" s="145">
        <v>0</v>
      </c>
      <c r="AE161" s="145">
        <v>0</v>
      </c>
      <c r="AF161" s="252">
        <v>0</v>
      </c>
      <c r="AG161" s="144">
        <v>5</v>
      </c>
      <c r="AH161" s="145">
        <v>5</v>
      </c>
      <c r="AI161" s="145">
        <v>5</v>
      </c>
      <c r="AJ161" s="145">
        <v>5</v>
      </c>
      <c r="AK161" s="145">
        <v>5</v>
      </c>
      <c r="AL161" s="145">
        <v>0</v>
      </c>
      <c r="AM161" s="145">
        <v>0</v>
      </c>
      <c r="AN161" s="145">
        <v>0</v>
      </c>
      <c r="AO161" s="145">
        <v>0</v>
      </c>
      <c r="AP161" s="252">
        <v>0</v>
      </c>
      <c r="AQ161" s="144">
        <v>0</v>
      </c>
      <c r="AR161" s="145">
        <v>0</v>
      </c>
      <c r="AS161" s="145">
        <v>5</v>
      </c>
      <c r="AT161" s="145">
        <v>5</v>
      </c>
      <c r="AU161" s="145">
        <v>5</v>
      </c>
      <c r="AV161" s="145">
        <v>0</v>
      </c>
      <c r="AW161" s="145">
        <v>0</v>
      </c>
      <c r="AX161" s="145">
        <v>0</v>
      </c>
      <c r="AY161" s="145">
        <v>0</v>
      </c>
      <c r="AZ161" s="252">
        <v>5</v>
      </c>
      <c r="BA161" s="144">
        <v>5</v>
      </c>
      <c r="BB161" s="145">
        <v>5</v>
      </c>
      <c r="BC161" s="145">
        <v>5</v>
      </c>
      <c r="BD161" s="145">
        <v>5</v>
      </c>
      <c r="BE161" s="145">
        <v>5</v>
      </c>
      <c r="BF161" s="145">
        <v>0</v>
      </c>
      <c r="BG161" s="145">
        <v>0</v>
      </c>
      <c r="BH161" s="145">
        <v>0</v>
      </c>
      <c r="BI161" s="145">
        <v>0</v>
      </c>
      <c r="BJ161" s="145">
        <v>5</v>
      </c>
    </row>
    <row r="162" spans="2:62" x14ac:dyDescent="0.2">
      <c r="B162" s="119" t="s">
        <v>322</v>
      </c>
      <c r="C162" s="144">
        <v>5</v>
      </c>
      <c r="D162" s="145">
        <v>5</v>
      </c>
      <c r="E162" s="145">
        <v>5</v>
      </c>
      <c r="F162" s="145">
        <v>5</v>
      </c>
      <c r="G162" s="145">
        <v>5</v>
      </c>
      <c r="H162" s="145">
        <v>5</v>
      </c>
      <c r="I162" s="145">
        <v>5</v>
      </c>
      <c r="J162" s="145">
        <v>5</v>
      </c>
      <c r="K162" s="145">
        <v>0</v>
      </c>
      <c r="L162" s="252">
        <v>0</v>
      </c>
      <c r="M162" s="144">
        <v>5</v>
      </c>
      <c r="N162" s="145">
        <v>5</v>
      </c>
      <c r="O162" s="145">
        <v>5</v>
      </c>
      <c r="P162" s="145">
        <v>5</v>
      </c>
      <c r="Q162" s="145">
        <v>5</v>
      </c>
      <c r="R162" s="145">
        <v>5</v>
      </c>
      <c r="S162" s="145">
        <v>5</v>
      </c>
      <c r="T162" s="145">
        <v>5</v>
      </c>
      <c r="U162" s="145">
        <v>0</v>
      </c>
      <c r="V162" s="252">
        <v>0</v>
      </c>
      <c r="W162" s="144">
        <v>0</v>
      </c>
      <c r="X162" s="145">
        <v>0</v>
      </c>
      <c r="Y162" s="145">
        <v>0</v>
      </c>
      <c r="Z162" s="145">
        <v>0</v>
      </c>
      <c r="AA162" s="145">
        <v>0</v>
      </c>
      <c r="AB162" s="145">
        <v>0</v>
      </c>
      <c r="AC162" s="145">
        <v>0</v>
      </c>
      <c r="AD162" s="145">
        <v>0</v>
      </c>
      <c r="AE162" s="145">
        <v>0</v>
      </c>
      <c r="AF162" s="252">
        <v>0</v>
      </c>
      <c r="AG162" s="144">
        <v>5</v>
      </c>
      <c r="AH162" s="145">
        <v>5</v>
      </c>
      <c r="AI162" s="145">
        <v>5</v>
      </c>
      <c r="AJ162" s="145">
        <v>5</v>
      </c>
      <c r="AK162" s="145">
        <v>5</v>
      </c>
      <c r="AL162" s="145">
        <v>5</v>
      </c>
      <c r="AM162" s="145">
        <v>5</v>
      </c>
      <c r="AN162" s="145">
        <v>5</v>
      </c>
      <c r="AO162" s="145">
        <v>0</v>
      </c>
      <c r="AP162" s="252">
        <v>0</v>
      </c>
      <c r="AQ162" s="144">
        <v>0</v>
      </c>
      <c r="AR162" s="145">
        <v>5</v>
      </c>
      <c r="AS162" s="145">
        <v>5</v>
      </c>
      <c r="AT162" s="145">
        <v>5</v>
      </c>
      <c r="AU162" s="145">
        <v>5</v>
      </c>
      <c r="AV162" s="145">
        <v>0</v>
      </c>
      <c r="AW162" s="145">
        <v>0</v>
      </c>
      <c r="AX162" s="145">
        <v>0</v>
      </c>
      <c r="AY162" s="145">
        <v>0</v>
      </c>
      <c r="AZ162" s="252">
        <v>5</v>
      </c>
      <c r="BA162" s="144">
        <v>5</v>
      </c>
      <c r="BB162" s="145">
        <v>5</v>
      </c>
      <c r="BC162" s="145">
        <v>5</v>
      </c>
      <c r="BD162" s="145">
        <v>5</v>
      </c>
      <c r="BE162" s="145">
        <v>5</v>
      </c>
      <c r="BF162" s="145">
        <v>5</v>
      </c>
      <c r="BG162" s="145">
        <v>5</v>
      </c>
      <c r="BH162" s="145">
        <v>5</v>
      </c>
      <c r="BI162" s="145">
        <v>0</v>
      </c>
      <c r="BJ162" s="145">
        <v>5</v>
      </c>
    </row>
    <row r="163" spans="2:62" x14ac:dyDescent="0.2">
      <c r="B163" s="119" t="s">
        <v>404</v>
      </c>
      <c r="C163" s="144">
        <v>0</v>
      </c>
      <c r="D163" s="145">
        <v>0</v>
      </c>
      <c r="E163" s="145">
        <v>0</v>
      </c>
      <c r="F163" s="145">
        <v>0</v>
      </c>
      <c r="G163" s="145">
        <v>0</v>
      </c>
      <c r="H163" s="145">
        <v>0</v>
      </c>
      <c r="I163" s="145">
        <v>0</v>
      </c>
      <c r="J163" s="145">
        <v>5</v>
      </c>
      <c r="K163" s="145">
        <v>0</v>
      </c>
      <c r="L163" s="252">
        <v>5</v>
      </c>
      <c r="M163" s="144">
        <v>0</v>
      </c>
      <c r="N163" s="145">
        <v>0</v>
      </c>
      <c r="O163" s="145">
        <v>0</v>
      </c>
      <c r="P163" s="145">
        <v>0</v>
      </c>
      <c r="Q163" s="145">
        <v>0</v>
      </c>
      <c r="R163" s="145">
        <v>0</v>
      </c>
      <c r="S163" s="145">
        <v>0</v>
      </c>
      <c r="T163" s="145">
        <v>0</v>
      </c>
      <c r="U163" s="145">
        <v>0</v>
      </c>
      <c r="V163" s="252">
        <v>0</v>
      </c>
      <c r="W163" s="144">
        <v>0</v>
      </c>
      <c r="X163" s="145">
        <v>0</v>
      </c>
      <c r="Y163" s="145">
        <v>0</v>
      </c>
      <c r="Z163" s="145">
        <v>0</v>
      </c>
      <c r="AA163" s="145">
        <v>0</v>
      </c>
      <c r="AB163" s="145">
        <v>0</v>
      </c>
      <c r="AC163" s="145">
        <v>0</v>
      </c>
      <c r="AD163" s="145">
        <v>0</v>
      </c>
      <c r="AE163" s="145">
        <v>0</v>
      </c>
      <c r="AF163" s="252">
        <v>0</v>
      </c>
      <c r="AG163" s="144">
        <v>0</v>
      </c>
      <c r="AH163" s="145">
        <v>0</v>
      </c>
      <c r="AI163" s="145">
        <v>0</v>
      </c>
      <c r="AJ163" s="145">
        <v>0</v>
      </c>
      <c r="AK163" s="145">
        <v>0</v>
      </c>
      <c r="AL163" s="145">
        <v>0</v>
      </c>
      <c r="AM163" s="145">
        <v>0</v>
      </c>
      <c r="AN163" s="145">
        <v>5</v>
      </c>
      <c r="AO163" s="145">
        <v>0</v>
      </c>
      <c r="AP163" s="252">
        <v>5</v>
      </c>
      <c r="AQ163" s="144">
        <v>0</v>
      </c>
      <c r="AR163" s="145">
        <v>0</v>
      </c>
      <c r="AS163" s="145">
        <v>0</v>
      </c>
      <c r="AT163" s="145">
        <v>0</v>
      </c>
      <c r="AU163" s="145">
        <v>0</v>
      </c>
      <c r="AV163" s="145">
        <v>0</v>
      </c>
      <c r="AW163" s="145">
        <v>0</v>
      </c>
      <c r="AX163" s="145">
        <v>0</v>
      </c>
      <c r="AY163" s="145">
        <v>0</v>
      </c>
      <c r="AZ163" s="252">
        <v>0</v>
      </c>
      <c r="BA163" s="144">
        <v>0</v>
      </c>
      <c r="BB163" s="145">
        <v>0</v>
      </c>
      <c r="BC163" s="145">
        <v>0</v>
      </c>
      <c r="BD163" s="145">
        <v>0</v>
      </c>
      <c r="BE163" s="145">
        <v>0</v>
      </c>
      <c r="BF163" s="145">
        <v>0</v>
      </c>
      <c r="BG163" s="145">
        <v>0</v>
      </c>
      <c r="BH163" s="145">
        <v>5</v>
      </c>
      <c r="BI163" s="145">
        <v>0</v>
      </c>
      <c r="BJ163" s="145">
        <v>5</v>
      </c>
    </row>
    <row r="164" spans="2:62" x14ac:dyDescent="0.2">
      <c r="B164" s="119" t="s">
        <v>396</v>
      </c>
      <c r="C164" s="144">
        <v>5</v>
      </c>
      <c r="D164" s="145">
        <v>5</v>
      </c>
      <c r="E164" s="145">
        <v>5</v>
      </c>
      <c r="F164" s="145">
        <v>5</v>
      </c>
      <c r="G164" s="145">
        <v>5</v>
      </c>
      <c r="H164" s="145">
        <v>5</v>
      </c>
      <c r="I164" s="145">
        <v>5</v>
      </c>
      <c r="J164" s="145">
        <v>5</v>
      </c>
      <c r="K164" s="145">
        <v>0</v>
      </c>
      <c r="L164" s="252">
        <v>5</v>
      </c>
      <c r="M164" s="144">
        <v>0</v>
      </c>
      <c r="N164" s="145">
        <v>0</v>
      </c>
      <c r="O164" s="145">
        <v>0</v>
      </c>
      <c r="P164" s="145">
        <v>0</v>
      </c>
      <c r="Q164" s="145">
        <v>0</v>
      </c>
      <c r="R164" s="145">
        <v>0</v>
      </c>
      <c r="S164" s="145">
        <v>0</v>
      </c>
      <c r="T164" s="145">
        <v>0</v>
      </c>
      <c r="U164" s="145">
        <v>0</v>
      </c>
      <c r="V164" s="252">
        <v>0</v>
      </c>
      <c r="W164" s="144">
        <v>0</v>
      </c>
      <c r="X164" s="145">
        <v>0</v>
      </c>
      <c r="Y164" s="145">
        <v>0</v>
      </c>
      <c r="Z164" s="145">
        <v>0</v>
      </c>
      <c r="AA164" s="145">
        <v>0</v>
      </c>
      <c r="AB164" s="145">
        <v>0</v>
      </c>
      <c r="AC164" s="145">
        <v>0</v>
      </c>
      <c r="AD164" s="145">
        <v>0</v>
      </c>
      <c r="AE164" s="145">
        <v>0</v>
      </c>
      <c r="AF164" s="252">
        <v>0</v>
      </c>
      <c r="AG164" s="144">
        <v>5</v>
      </c>
      <c r="AH164" s="145">
        <v>5</v>
      </c>
      <c r="AI164" s="145">
        <v>5</v>
      </c>
      <c r="AJ164" s="145">
        <v>5</v>
      </c>
      <c r="AK164" s="145">
        <v>5</v>
      </c>
      <c r="AL164" s="145">
        <v>5</v>
      </c>
      <c r="AM164" s="145">
        <v>5</v>
      </c>
      <c r="AN164" s="145">
        <v>5</v>
      </c>
      <c r="AO164" s="145">
        <v>0</v>
      </c>
      <c r="AP164" s="252">
        <v>5</v>
      </c>
      <c r="AQ164" s="144">
        <v>5</v>
      </c>
      <c r="AR164" s="145">
        <v>0</v>
      </c>
      <c r="AS164" s="145">
        <v>0</v>
      </c>
      <c r="AT164" s="145">
        <v>0</v>
      </c>
      <c r="AU164" s="145">
        <v>0</v>
      </c>
      <c r="AV164" s="145">
        <v>0</v>
      </c>
      <c r="AW164" s="145">
        <v>0</v>
      </c>
      <c r="AX164" s="145">
        <v>0</v>
      </c>
      <c r="AY164" s="145">
        <v>0</v>
      </c>
      <c r="AZ164" s="252">
        <v>0</v>
      </c>
      <c r="BA164" s="144">
        <v>5</v>
      </c>
      <c r="BB164" s="145">
        <v>5</v>
      </c>
      <c r="BC164" s="145">
        <v>5</v>
      </c>
      <c r="BD164" s="145">
        <v>5</v>
      </c>
      <c r="BE164" s="145">
        <v>5</v>
      </c>
      <c r="BF164" s="145">
        <v>5</v>
      </c>
      <c r="BG164" s="145">
        <v>5</v>
      </c>
      <c r="BH164" s="145">
        <v>5</v>
      </c>
      <c r="BI164" s="145">
        <v>0</v>
      </c>
      <c r="BJ164" s="145">
        <v>5</v>
      </c>
    </row>
    <row r="165" spans="2:62" x14ac:dyDescent="0.2">
      <c r="B165" s="119" t="s">
        <v>347</v>
      </c>
      <c r="C165" s="144">
        <v>5</v>
      </c>
      <c r="D165" s="145">
        <v>5</v>
      </c>
      <c r="E165" s="145">
        <v>5</v>
      </c>
      <c r="F165" s="145">
        <v>5</v>
      </c>
      <c r="G165" s="145">
        <v>5</v>
      </c>
      <c r="H165" s="145">
        <v>0</v>
      </c>
      <c r="I165" s="145">
        <v>0</v>
      </c>
      <c r="J165" s="145">
        <v>0</v>
      </c>
      <c r="K165" s="145">
        <v>0</v>
      </c>
      <c r="L165" s="252">
        <v>5</v>
      </c>
      <c r="M165" s="144">
        <v>0</v>
      </c>
      <c r="N165" s="145">
        <v>0</v>
      </c>
      <c r="O165" s="145">
        <v>0</v>
      </c>
      <c r="P165" s="145">
        <v>0</v>
      </c>
      <c r="Q165" s="145">
        <v>0</v>
      </c>
      <c r="R165" s="145">
        <v>0</v>
      </c>
      <c r="S165" s="145">
        <v>0</v>
      </c>
      <c r="T165" s="145">
        <v>0</v>
      </c>
      <c r="U165" s="145">
        <v>0</v>
      </c>
      <c r="V165" s="252">
        <v>0</v>
      </c>
      <c r="W165" s="144">
        <v>0</v>
      </c>
      <c r="X165" s="145">
        <v>0</v>
      </c>
      <c r="Y165" s="145">
        <v>0</v>
      </c>
      <c r="Z165" s="145">
        <v>0</v>
      </c>
      <c r="AA165" s="145">
        <v>0</v>
      </c>
      <c r="AB165" s="145">
        <v>0</v>
      </c>
      <c r="AC165" s="145">
        <v>0</v>
      </c>
      <c r="AD165" s="145">
        <v>0</v>
      </c>
      <c r="AE165" s="145">
        <v>0</v>
      </c>
      <c r="AF165" s="252">
        <v>0</v>
      </c>
      <c r="AG165" s="144">
        <v>5</v>
      </c>
      <c r="AH165" s="145">
        <v>5</v>
      </c>
      <c r="AI165" s="145">
        <v>5</v>
      </c>
      <c r="AJ165" s="145">
        <v>5</v>
      </c>
      <c r="AK165" s="145">
        <v>5</v>
      </c>
      <c r="AL165" s="145">
        <v>0</v>
      </c>
      <c r="AM165" s="145">
        <v>0</v>
      </c>
      <c r="AN165" s="145">
        <v>0</v>
      </c>
      <c r="AO165" s="145">
        <v>0</v>
      </c>
      <c r="AP165" s="252">
        <v>5</v>
      </c>
      <c r="AQ165" s="144">
        <v>0</v>
      </c>
      <c r="AR165" s="145">
        <v>0</v>
      </c>
      <c r="AS165" s="145">
        <v>0</v>
      </c>
      <c r="AT165" s="145">
        <v>0</v>
      </c>
      <c r="AU165" s="145">
        <v>0</v>
      </c>
      <c r="AV165" s="145">
        <v>0</v>
      </c>
      <c r="AW165" s="145">
        <v>0</v>
      </c>
      <c r="AX165" s="145">
        <v>0</v>
      </c>
      <c r="AY165" s="145">
        <v>0</v>
      </c>
      <c r="AZ165" s="252">
        <v>0</v>
      </c>
      <c r="BA165" s="144">
        <v>5</v>
      </c>
      <c r="BB165" s="145">
        <v>5</v>
      </c>
      <c r="BC165" s="145">
        <v>5</v>
      </c>
      <c r="BD165" s="145">
        <v>5</v>
      </c>
      <c r="BE165" s="145">
        <v>5</v>
      </c>
      <c r="BF165" s="145">
        <v>0</v>
      </c>
      <c r="BG165" s="145">
        <v>0</v>
      </c>
      <c r="BH165" s="145">
        <v>0</v>
      </c>
      <c r="BI165" s="145">
        <v>0</v>
      </c>
      <c r="BJ165" s="145">
        <v>5</v>
      </c>
    </row>
    <row r="166" spans="2:62" x14ac:dyDescent="0.2">
      <c r="B166" s="119" t="s">
        <v>392</v>
      </c>
      <c r="C166" s="144">
        <v>5</v>
      </c>
      <c r="D166" s="145">
        <v>5</v>
      </c>
      <c r="E166" s="145">
        <v>0</v>
      </c>
      <c r="F166" s="145">
        <v>5</v>
      </c>
      <c r="G166" s="145">
        <v>5</v>
      </c>
      <c r="H166" s="145">
        <v>0</v>
      </c>
      <c r="I166" s="145">
        <v>0</v>
      </c>
      <c r="J166" s="145">
        <v>0</v>
      </c>
      <c r="K166" s="145">
        <v>5</v>
      </c>
      <c r="L166" s="252">
        <v>5</v>
      </c>
      <c r="M166" s="144">
        <v>0</v>
      </c>
      <c r="N166" s="145">
        <v>0</v>
      </c>
      <c r="O166" s="145">
        <v>0</v>
      </c>
      <c r="P166" s="145">
        <v>0</v>
      </c>
      <c r="Q166" s="145">
        <v>0</v>
      </c>
      <c r="R166" s="145">
        <v>0</v>
      </c>
      <c r="S166" s="145">
        <v>0</v>
      </c>
      <c r="T166" s="145">
        <v>0</v>
      </c>
      <c r="U166" s="145">
        <v>0</v>
      </c>
      <c r="V166" s="252">
        <v>0</v>
      </c>
      <c r="W166" s="144">
        <v>0</v>
      </c>
      <c r="X166" s="145">
        <v>0</v>
      </c>
      <c r="Y166" s="145">
        <v>0</v>
      </c>
      <c r="Z166" s="145">
        <v>0</v>
      </c>
      <c r="AA166" s="145">
        <v>0</v>
      </c>
      <c r="AB166" s="145">
        <v>0</v>
      </c>
      <c r="AC166" s="145">
        <v>0</v>
      </c>
      <c r="AD166" s="145">
        <v>0</v>
      </c>
      <c r="AE166" s="145">
        <v>0</v>
      </c>
      <c r="AF166" s="252">
        <v>0</v>
      </c>
      <c r="AG166" s="144">
        <v>5</v>
      </c>
      <c r="AH166" s="145">
        <v>5</v>
      </c>
      <c r="AI166" s="145">
        <v>0</v>
      </c>
      <c r="AJ166" s="145">
        <v>5</v>
      </c>
      <c r="AK166" s="145">
        <v>5</v>
      </c>
      <c r="AL166" s="145">
        <v>0</v>
      </c>
      <c r="AM166" s="145">
        <v>0</v>
      </c>
      <c r="AN166" s="145">
        <v>0</v>
      </c>
      <c r="AO166" s="145">
        <v>5</v>
      </c>
      <c r="AP166" s="252">
        <v>5</v>
      </c>
      <c r="AQ166" s="144">
        <v>0</v>
      </c>
      <c r="AR166" s="145">
        <v>0</v>
      </c>
      <c r="AS166" s="145">
        <v>0</v>
      </c>
      <c r="AT166" s="145">
        <v>0</v>
      </c>
      <c r="AU166" s="145">
        <v>0</v>
      </c>
      <c r="AV166" s="145">
        <v>0</v>
      </c>
      <c r="AW166" s="145">
        <v>0</v>
      </c>
      <c r="AX166" s="145">
        <v>0</v>
      </c>
      <c r="AY166" s="145">
        <v>0</v>
      </c>
      <c r="AZ166" s="252">
        <v>0</v>
      </c>
      <c r="BA166" s="144">
        <v>5</v>
      </c>
      <c r="BB166" s="145">
        <v>5</v>
      </c>
      <c r="BC166" s="145">
        <v>0</v>
      </c>
      <c r="BD166" s="145">
        <v>5</v>
      </c>
      <c r="BE166" s="145">
        <v>5</v>
      </c>
      <c r="BF166" s="145">
        <v>0</v>
      </c>
      <c r="BG166" s="145">
        <v>0</v>
      </c>
      <c r="BH166" s="145">
        <v>0</v>
      </c>
      <c r="BI166" s="145">
        <v>5</v>
      </c>
      <c r="BJ166" s="145">
        <v>5</v>
      </c>
    </row>
    <row r="167" spans="2:62" x14ac:dyDescent="0.2">
      <c r="B167" s="119" t="s">
        <v>370</v>
      </c>
      <c r="C167" s="144">
        <v>5</v>
      </c>
      <c r="D167" s="145">
        <v>5</v>
      </c>
      <c r="E167" s="145">
        <v>0</v>
      </c>
      <c r="F167" s="145">
        <v>0</v>
      </c>
      <c r="G167" s="145">
        <v>0</v>
      </c>
      <c r="H167" s="145">
        <v>0</v>
      </c>
      <c r="I167" s="145">
        <v>0</v>
      </c>
      <c r="J167" s="145">
        <v>0</v>
      </c>
      <c r="K167" s="145">
        <v>0</v>
      </c>
      <c r="L167" s="252">
        <v>5</v>
      </c>
      <c r="M167" s="144">
        <v>0</v>
      </c>
      <c r="N167" s="145">
        <v>0</v>
      </c>
      <c r="O167" s="145">
        <v>0</v>
      </c>
      <c r="P167" s="145">
        <v>0</v>
      </c>
      <c r="Q167" s="145">
        <v>0</v>
      </c>
      <c r="R167" s="145">
        <v>0</v>
      </c>
      <c r="S167" s="145">
        <v>0</v>
      </c>
      <c r="T167" s="145">
        <v>0</v>
      </c>
      <c r="U167" s="145">
        <v>0</v>
      </c>
      <c r="V167" s="252">
        <v>0</v>
      </c>
      <c r="W167" s="144">
        <v>0</v>
      </c>
      <c r="X167" s="145">
        <v>0</v>
      </c>
      <c r="Y167" s="145">
        <v>0</v>
      </c>
      <c r="Z167" s="145">
        <v>0</v>
      </c>
      <c r="AA167" s="145">
        <v>0</v>
      </c>
      <c r="AB167" s="145">
        <v>0</v>
      </c>
      <c r="AC167" s="145">
        <v>0</v>
      </c>
      <c r="AD167" s="145">
        <v>0</v>
      </c>
      <c r="AE167" s="145">
        <v>0</v>
      </c>
      <c r="AF167" s="252">
        <v>0</v>
      </c>
      <c r="AG167" s="144">
        <v>5</v>
      </c>
      <c r="AH167" s="145">
        <v>5</v>
      </c>
      <c r="AI167" s="145">
        <v>0</v>
      </c>
      <c r="AJ167" s="145">
        <v>0</v>
      </c>
      <c r="AK167" s="145">
        <v>0</v>
      </c>
      <c r="AL167" s="145">
        <v>0</v>
      </c>
      <c r="AM167" s="145">
        <v>0</v>
      </c>
      <c r="AN167" s="145">
        <v>0</v>
      </c>
      <c r="AO167" s="145">
        <v>0</v>
      </c>
      <c r="AP167" s="252">
        <v>5</v>
      </c>
      <c r="AQ167" s="144">
        <v>0</v>
      </c>
      <c r="AR167" s="145">
        <v>0</v>
      </c>
      <c r="AS167" s="145">
        <v>0</v>
      </c>
      <c r="AT167" s="145">
        <v>0</v>
      </c>
      <c r="AU167" s="145">
        <v>0</v>
      </c>
      <c r="AV167" s="145">
        <v>0</v>
      </c>
      <c r="AW167" s="145">
        <v>0</v>
      </c>
      <c r="AX167" s="145">
        <v>0</v>
      </c>
      <c r="AY167" s="145">
        <v>0</v>
      </c>
      <c r="AZ167" s="252">
        <v>0</v>
      </c>
      <c r="BA167" s="144">
        <v>5</v>
      </c>
      <c r="BB167" s="145">
        <v>5</v>
      </c>
      <c r="BC167" s="145">
        <v>0</v>
      </c>
      <c r="BD167" s="145">
        <v>0</v>
      </c>
      <c r="BE167" s="145">
        <v>0</v>
      </c>
      <c r="BF167" s="145">
        <v>0</v>
      </c>
      <c r="BG167" s="145">
        <v>0</v>
      </c>
      <c r="BH167" s="145">
        <v>0</v>
      </c>
      <c r="BI167" s="145">
        <v>0</v>
      </c>
      <c r="BJ167" s="145">
        <v>5</v>
      </c>
    </row>
    <row r="168" spans="2:62" x14ac:dyDescent="0.2">
      <c r="B168" s="119" t="s">
        <v>402</v>
      </c>
      <c r="C168" s="144">
        <v>0</v>
      </c>
      <c r="D168" s="145">
        <v>5</v>
      </c>
      <c r="E168" s="145">
        <v>0</v>
      </c>
      <c r="F168" s="145">
        <v>0</v>
      </c>
      <c r="G168" s="145">
        <v>0</v>
      </c>
      <c r="H168" s="145">
        <v>0</v>
      </c>
      <c r="I168" s="145">
        <v>0</v>
      </c>
      <c r="J168" s="145">
        <v>0</v>
      </c>
      <c r="K168" s="145">
        <v>0</v>
      </c>
      <c r="L168" s="252">
        <v>0</v>
      </c>
      <c r="M168" s="144">
        <v>0</v>
      </c>
      <c r="N168" s="145">
        <v>0</v>
      </c>
      <c r="O168" s="145">
        <v>0</v>
      </c>
      <c r="P168" s="145">
        <v>0</v>
      </c>
      <c r="Q168" s="145">
        <v>0</v>
      </c>
      <c r="R168" s="145">
        <v>0</v>
      </c>
      <c r="S168" s="145">
        <v>0</v>
      </c>
      <c r="T168" s="145">
        <v>0</v>
      </c>
      <c r="U168" s="145">
        <v>0</v>
      </c>
      <c r="V168" s="252">
        <v>0</v>
      </c>
      <c r="W168" s="144">
        <v>0</v>
      </c>
      <c r="X168" s="145">
        <v>0</v>
      </c>
      <c r="Y168" s="145">
        <v>0</v>
      </c>
      <c r="Z168" s="145">
        <v>0</v>
      </c>
      <c r="AA168" s="145">
        <v>0</v>
      </c>
      <c r="AB168" s="145">
        <v>0</v>
      </c>
      <c r="AC168" s="145">
        <v>0</v>
      </c>
      <c r="AD168" s="145">
        <v>0</v>
      </c>
      <c r="AE168" s="145">
        <v>0</v>
      </c>
      <c r="AF168" s="252">
        <v>0</v>
      </c>
      <c r="AG168" s="144">
        <v>0</v>
      </c>
      <c r="AH168" s="145">
        <v>5</v>
      </c>
      <c r="AI168" s="145">
        <v>0</v>
      </c>
      <c r="AJ168" s="145">
        <v>0</v>
      </c>
      <c r="AK168" s="145">
        <v>0</v>
      </c>
      <c r="AL168" s="145">
        <v>0</v>
      </c>
      <c r="AM168" s="145">
        <v>0</v>
      </c>
      <c r="AN168" s="145">
        <v>0</v>
      </c>
      <c r="AO168" s="145">
        <v>0</v>
      </c>
      <c r="AP168" s="252">
        <v>0</v>
      </c>
      <c r="AQ168" s="144">
        <v>0</v>
      </c>
      <c r="AR168" s="145">
        <v>0</v>
      </c>
      <c r="AS168" s="145">
        <v>0</v>
      </c>
      <c r="AT168" s="145">
        <v>0</v>
      </c>
      <c r="AU168" s="145">
        <v>0</v>
      </c>
      <c r="AV168" s="145">
        <v>0</v>
      </c>
      <c r="AW168" s="145">
        <v>0</v>
      </c>
      <c r="AX168" s="145">
        <v>0</v>
      </c>
      <c r="AY168" s="145">
        <v>0</v>
      </c>
      <c r="AZ168" s="252">
        <v>5</v>
      </c>
      <c r="BA168" s="144">
        <v>0</v>
      </c>
      <c r="BB168" s="145">
        <v>5</v>
      </c>
      <c r="BC168" s="145">
        <v>0</v>
      </c>
      <c r="BD168" s="145">
        <v>0</v>
      </c>
      <c r="BE168" s="145">
        <v>0</v>
      </c>
      <c r="BF168" s="145">
        <v>0</v>
      </c>
      <c r="BG168" s="145">
        <v>0</v>
      </c>
      <c r="BH168" s="145">
        <v>0</v>
      </c>
      <c r="BI168" s="145">
        <v>0</v>
      </c>
      <c r="BJ168" s="145">
        <v>5</v>
      </c>
    </row>
    <row r="169" spans="2:62" x14ac:dyDescent="0.2">
      <c r="B169" s="119" t="s">
        <v>445</v>
      </c>
      <c r="C169" s="144">
        <v>0</v>
      </c>
      <c r="D169" s="145">
        <v>0</v>
      </c>
      <c r="E169" s="145">
        <v>0</v>
      </c>
      <c r="F169" s="145">
        <v>5</v>
      </c>
      <c r="G169" s="145">
        <v>0</v>
      </c>
      <c r="H169" s="145">
        <v>0</v>
      </c>
      <c r="I169" s="145">
        <v>0</v>
      </c>
      <c r="J169" s="145">
        <v>0</v>
      </c>
      <c r="K169" s="145">
        <v>0</v>
      </c>
      <c r="L169" s="252">
        <v>0</v>
      </c>
      <c r="M169" s="144">
        <v>0</v>
      </c>
      <c r="N169" s="145">
        <v>0</v>
      </c>
      <c r="O169" s="145">
        <v>0</v>
      </c>
      <c r="P169" s="145">
        <v>0</v>
      </c>
      <c r="Q169" s="145">
        <v>0</v>
      </c>
      <c r="R169" s="145">
        <v>0</v>
      </c>
      <c r="S169" s="145">
        <v>0</v>
      </c>
      <c r="T169" s="145">
        <v>0</v>
      </c>
      <c r="U169" s="145">
        <v>0</v>
      </c>
      <c r="V169" s="252">
        <v>0</v>
      </c>
      <c r="W169" s="144">
        <v>0</v>
      </c>
      <c r="X169" s="145">
        <v>0</v>
      </c>
      <c r="Y169" s="145">
        <v>0</v>
      </c>
      <c r="Z169" s="145">
        <v>0</v>
      </c>
      <c r="AA169" s="145">
        <v>0</v>
      </c>
      <c r="AB169" s="145">
        <v>0</v>
      </c>
      <c r="AC169" s="145">
        <v>0</v>
      </c>
      <c r="AD169" s="145">
        <v>0</v>
      </c>
      <c r="AE169" s="145">
        <v>0</v>
      </c>
      <c r="AF169" s="252">
        <v>0</v>
      </c>
      <c r="AG169" s="144">
        <v>0</v>
      </c>
      <c r="AH169" s="145">
        <v>0</v>
      </c>
      <c r="AI169" s="145">
        <v>0</v>
      </c>
      <c r="AJ169" s="145">
        <v>5</v>
      </c>
      <c r="AK169" s="145">
        <v>0</v>
      </c>
      <c r="AL169" s="145">
        <v>0</v>
      </c>
      <c r="AM169" s="145">
        <v>0</v>
      </c>
      <c r="AN169" s="145">
        <v>0</v>
      </c>
      <c r="AO169" s="145">
        <v>0</v>
      </c>
      <c r="AP169" s="252">
        <v>0</v>
      </c>
      <c r="AQ169" s="144">
        <v>0</v>
      </c>
      <c r="AR169" s="145">
        <v>0</v>
      </c>
      <c r="AS169" s="145">
        <v>0</v>
      </c>
      <c r="AT169" s="145">
        <v>0</v>
      </c>
      <c r="AU169" s="145">
        <v>5</v>
      </c>
      <c r="AV169" s="145">
        <v>5</v>
      </c>
      <c r="AW169" s="145">
        <v>0</v>
      </c>
      <c r="AX169" s="145">
        <v>0</v>
      </c>
      <c r="AY169" s="145">
        <v>0</v>
      </c>
      <c r="AZ169" s="252">
        <v>0</v>
      </c>
      <c r="BA169" s="144">
        <v>0</v>
      </c>
      <c r="BB169" s="145">
        <v>0</v>
      </c>
      <c r="BC169" s="145">
        <v>0</v>
      </c>
      <c r="BD169" s="145">
        <v>5</v>
      </c>
      <c r="BE169" s="145">
        <v>5</v>
      </c>
      <c r="BF169" s="145">
        <v>5</v>
      </c>
      <c r="BG169" s="145">
        <v>0</v>
      </c>
      <c r="BH169" s="145">
        <v>0</v>
      </c>
      <c r="BI169" s="145">
        <v>0</v>
      </c>
      <c r="BJ169" s="145">
        <v>0</v>
      </c>
    </row>
    <row r="170" spans="2:62" x14ac:dyDescent="0.2">
      <c r="B170" s="119" t="s">
        <v>397</v>
      </c>
      <c r="C170" s="144">
        <v>0</v>
      </c>
      <c r="D170" s="145">
        <v>5</v>
      </c>
      <c r="E170" s="145">
        <v>5</v>
      </c>
      <c r="F170" s="145">
        <v>0</v>
      </c>
      <c r="G170" s="145">
        <v>0</v>
      </c>
      <c r="H170" s="145">
        <v>0</v>
      </c>
      <c r="I170" s="145">
        <v>0</v>
      </c>
      <c r="J170" s="145">
        <v>0</v>
      </c>
      <c r="K170" s="145">
        <v>0</v>
      </c>
      <c r="L170" s="252">
        <v>0</v>
      </c>
      <c r="M170" s="144">
        <v>0</v>
      </c>
      <c r="N170" s="145">
        <v>5</v>
      </c>
      <c r="O170" s="145">
        <v>5</v>
      </c>
      <c r="P170" s="145">
        <v>5</v>
      </c>
      <c r="Q170" s="145">
        <v>5</v>
      </c>
      <c r="R170" s="145">
        <v>5</v>
      </c>
      <c r="S170" s="145">
        <v>5</v>
      </c>
      <c r="T170" s="145">
        <v>0</v>
      </c>
      <c r="U170" s="145">
        <v>0</v>
      </c>
      <c r="V170" s="252">
        <v>0</v>
      </c>
      <c r="W170" s="144">
        <v>0</v>
      </c>
      <c r="X170" s="145">
        <v>0</v>
      </c>
      <c r="Y170" s="145">
        <v>0</v>
      </c>
      <c r="Z170" s="145">
        <v>0</v>
      </c>
      <c r="AA170" s="145">
        <v>0</v>
      </c>
      <c r="AB170" s="145">
        <v>0</v>
      </c>
      <c r="AC170" s="145">
        <v>0</v>
      </c>
      <c r="AD170" s="145">
        <v>0</v>
      </c>
      <c r="AE170" s="145">
        <v>0</v>
      </c>
      <c r="AF170" s="252">
        <v>0</v>
      </c>
      <c r="AG170" s="144">
        <v>0</v>
      </c>
      <c r="AH170" s="145">
        <v>5</v>
      </c>
      <c r="AI170" s="145">
        <v>5</v>
      </c>
      <c r="AJ170" s="145">
        <v>5</v>
      </c>
      <c r="AK170" s="145">
        <v>5</v>
      </c>
      <c r="AL170" s="145">
        <v>5</v>
      </c>
      <c r="AM170" s="145">
        <v>5</v>
      </c>
      <c r="AN170" s="145">
        <v>0</v>
      </c>
      <c r="AO170" s="145">
        <v>0</v>
      </c>
      <c r="AP170" s="252">
        <v>0</v>
      </c>
      <c r="AQ170" s="144">
        <v>0</v>
      </c>
      <c r="AR170" s="145">
        <v>0</v>
      </c>
      <c r="AS170" s="145">
        <v>0</v>
      </c>
      <c r="AT170" s="145">
        <v>0</v>
      </c>
      <c r="AU170" s="145">
        <v>0</v>
      </c>
      <c r="AV170" s="145">
        <v>0</v>
      </c>
      <c r="AW170" s="145">
        <v>0</v>
      </c>
      <c r="AX170" s="145">
        <v>0</v>
      </c>
      <c r="AY170" s="145">
        <v>0</v>
      </c>
      <c r="AZ170" s="252">
        <v>0</v>
      </c>
      <c r="BA170" s="144">
        <v>0</v>
      </c>
      <c r="BB170" s="145">
        <v>5</v>
      </c>
      <c r="BC170" s="145">
        <v>5</v>
      </c>
      <c r="BD170" s="145">
        <v>5</v>
      </c>
      <c r="BE170" s="145">
        <v>5</v>
      </c>
      <c r="BF170" s="145">
        <v>5</v>
      </c>
      <c r="BG170" s="145">
        <v>5</v>
      </c>
      <c r="BH170" s="145">
        <v>0</v>
      </c>
      <c r="BI170" s="145">
        <v>0</v>
      </c>
      <c r="BJ170" s="145">
        <v>0</v>
      </c>
    </row>
    <row r="171" spans="2:62" x14ac:dyDescent="0.2">
      <c r="B171" s="119" t="s">
        <v>351</v>
      </c>
      <c r="C171" s="144">
        <v>5</v>
      </c>
      <c r="D171" s="145">
        <v>5</v>
      </c>
      <c r="E171" s="145">
        <v>5</v>
      </c>
      <c r="F171" s="145">
        <v>0</v>
      </c>
      <c r="G171" s="145">
        <v>5</v>
      </c>
      <c r="H171" s="145">
        <v>0</v>
      </c>
      <c r="I171" s="145">
        <v>0</v>
      </c>
      <c r="J171" s="145">
        <v>0</v>
      </c>
      <c r="K171" s="145">
        <v>5</v>
      </c>
      <c r="L171" s="252">
        <v>0</v>
      </c>
      <c r="M171" s="144">
        <v>0</v>
      </c>
      <c r="N171" s="145">
        <v>0</v>
      </c>
      <c r="O171" s="145">
        <v>0</v>
      </c>
      <c r="P171" s="145">
        <v>0</v>
      </c>
      <c r="Q171" s="145">
        <v>0</v>
      </c>
      <c r="R171" s="145">
        <v>0</v>
      </c>
      <c r="S171" s="145">
        <v>0</v>
      </c>
      <c r="T171" s="145">
        <v>0</v>
      </c>
      <c r="U171" s="145">
        <v>0</v>
      </c>
      <c r="V171" s="252">
        <v>0</v>
      </c>
      <c r="W171" s="144">
        <v>0</v>
      </c>
      <c r="X171" s="145">
        <v>0</v>
      </c>
      <c r="Y171" s="145">
        <v>0</v>
      </c>
      <c r="Z171" s="145">
        <v>0</v>
      </c>
      <c r="AA171" s="145">
        <v>0</v>
      </c>
      <c r="AB171" s="145">
        <v>0</v>
      </c>
      <c r="AC171" s="145">
        <v>0</v>
      </c>
      <c r="AD171" s="145">
        <v>0</v>
      </c>
      <c r="AE171" s="145">
        <v>0</v>
      </c>
      <c r="AF171" s="252">
        <v>0</v>
      </c>
      <c r="AG171" s="144">
        <v>5</v>
      </c>
      <c r="AH171" s="145">
        <v>5</v>
      </c>
      <c r="AI171" s="145">
        <v>5</v>
      </c>
      <c r="AJ171" s="145">
        <v>0</v>
      </c>
      <c r="AK171" s="145">
        <v>5</v>
      </c>
      <c r="AL171" s="145">
        <v>0</v>
      </c>
      <c r="AM171" s="145">
        <v>0</v>
      </c>
      <c r="AN171" s="145">
        <v>0</v>
      </c>
      <c r="AO171" s="145">
        <v>5</v>
      </c>
      <c r="AP171" s="252">
        <v>0</v>
      </c>
      <c r="AQ171" s="144">
        <v>0</v>
      </c>
      <c r="AR171" s="145">
        <v>0</v>
      </c>
      <c r="AS171" s="145">
        <v>0</v>
      </c>
      <c r="AT171" s="145">
        <v>0</v>
      </c>
      <c r="AU171" s="145">
        <v>0</v>
      </c>
      <c r="AV171" s="145">
        <v>0</v>
      </c>
      <c r="AW171" s="145">
        <v>0</v>
      </c>
      <c r="AX171" s="145">
        <v>0</v>
      </c>
      <c r="AY171" s="145">
        <v>0</v>
      </c>
      <c r="AZ171" s="252">
        <v>0</v>
      </c>
      <c r="BA171" s="144">
        <v>5</v>
      </c>
      <c r="BB171" s="145">
        <v>5</v>
      </c>
      <c r="BC171" s="145">
        <v>5</v>
      </c>
      <c r="BD171" s="145">
        <v>0</v>
      </c>
      <c r="BE171" s="145">
        <v>5</v>
      </c>
      <c r="BF171" s="145">
        <v>0</v>
      </c>
      <c r="BG171" s="145">
        <v>0</v>
      </c>
      <c r="BH171" s="145">
        <v>0</v>
      </c>
      <c r="BI171" s="145">
        <v>5</v>
      </c>
      <c r="BJ171" s="145">
        <v>0</v>
      </c>
    </row>
    <row r="172" spans="2:62" x14ac:dyDescent="0.2">
      <c r="B172" s="119" t="s">
        <v>352</v>
      </c>
      <c r="C172" s="144">
        <v>5</v>
      </c>
      <c r="D172" s="145">
        <v>5</v>
      </c>
      <c r="E172" s="145">
        <v>5</v>
      </c>
      <c r="F172" s="145">
        <v>5</v>
      </c>
      <c r="G172" s="145">
        <v>5</v>
      </c>
      <c r="H172" s="145">
        <v>5</v>
      </c>
      <c r="I172" s="145">
        <v>5</v>
      </c>
      <c r="J172" s="145">
        <v>0</v>
      </c>
      <c r="K172" s="145">
        <v>0</v>
      </c>
      <c r="L172" s="252">
        <v>0</v>
      </c>
      <c r="M172" s="144">
        <v>0</v>
      </c>
      <c r="N172" s="145">
        <v>0</v>
      </c>
      <c r="O172" s="145">
        <v>0</v>
      </c>
      <c r="P172" s="145">
        <v>0</v>
      </c>
      <c r="Q172" s="145">
        <v>0</v>
      </c>
      <c r="R172" s="145">
        <v>0</v>
      </c>
      <c r="S172" s="145">
        <v>0</v>
      </c>
      <c r="T172" s="145">
        <v>0</v>
      </c>
      <c r="U172" s="145">
        <v>0</v>
      </c>
      <c r="V172" s="252">
        <v>0</v>
      </c>
      <c r="W172" s="144">
        <v>0</v>
      </c>
      <c r="X172" s="145">
        <v>0</v>
      </c>
      <c r="Y172" s="145">
        <v>0</v>
      </c>
      <c r="Z172" s="145">
        <v>0</v>
      </c>
      <c r="AA172" s="145">
        <v>0</v>
      </c>
      <c r="AB172" s="145">
        <v>0</v>
      </c>
      <c r="AC172" s="145">
        <v>0</v>
      </c>
      <c r="AD172" s="145">
        <v>0</v>
      </c>
      <c r="AE172" s="145">
        <v>0</v>
      </c>
      <c r="AF172" s="252">
        <v>0</v>
      </c>
      <c r="AG172" s="144">
        <v>5</v>
      </c>
      <c r="AH172" s="145">
        <v>5</v>
      </c>
      <c r="AI172" s="145">
        <v>5</v>
      </c>
      <c r="AJ172" s="145">
        <v>5</v>
      </c>
      <c r="AK172" s="145">
        <v>5</v>
      </c>
      <c r="AL172" s="145">
        <v>5</v>
      </c>
      <c r="AM172" s="145">
        <v>5</v>
      </c>
      <c r="AN172" s="145">
        <v>0</v>
      </c>
      <c r="AO172" s="145">
        <v>0</v>
      </c>
      <c r="AP172" s="252">
        <v>0</v>
      </c>
      <c r="AQ172" s="144">
        <v>0</v>
      </c>
      <c r="AR172" s="145">
        <v>0</v>
      </c>
      <c r="AS172" s="145">
        <v>0</v>
      </c>
      <c r="AT172" s="145">
        <v>0</v>
      </c>
      <c r="AU172" s="145">
        <v>0</v>
      </c>
      <c r="AV172" s="145">
        <v>0</v>
      </c>
      <c r="AW172" s="145">
        <v>0</v>
      </c>
      <c r="AX172" s="145">
        <v>0</v>
      </c>
      <c r="AY172" s="145">
        <v>0</v>
      </c>
      <c r="AZ172" s="252">
        <v>0</v>
      </c>
      <c r="BA172" s="144">
        <v>5</v>
      </c>
      <c r="BB172" s="145">
        <v>5</v>
      </c>
      <c r="BC172" s="145">
        <v>5</v>
      </c>
      <c r="BD172" s="145">
        <v>5</v>
      </c>
      <c r="BE172" s="145">
        <v>5</v>
      </c>
      <c r="BF172" s="145">
        <v>5</v>
      </c>
      <c r="BG172" s="145">
        <v>5</v>
      </c>
      <c r="BH172" s="145">
        <v>0</v>
      </c>
      <c r="BI172" s="145">
        <v>0</v>
      </c>
      <c r="BJ172" s="145">
        <v>0</v>
      </c>
    </row>
    <row r="173" spans="2:62" x14ac:dyDescent="0.2">
      <c r="B173" s="119" t="s">
        <v>354</v>
      </c>
      <c r="C173" s="144">
        <v>5</v>
      </c>
      <c r="D173" s="145">
        <v>5</v>
      </c>
      <c r="E173" s="145">
        <v>5</v>
      </c>
      <c r="F173" s="145">
        <v>5</v>
      </c>
      <c r="G173" s="145">
        <v>5</v>
      </c>
      <c r="H173" s="145">
        <v>5</v>
      </c>
      <c r="I173" s="145">
        <v>5</v>
      </c>
      <c r="J173" s="145">
        <v>5</v>
      </c>
      <c r="K173" s="145">
        <v>0</v>
      </c>
      <c r="L173" s="252">
        <v>0</v>
      </c>
      <c r="M173" s="144">
        <v>0</v>
      </c>
      <c r="N173" s="145">
        <v>0</v>
      </c>
      <c r="O173" s="145">
        <v>0</v>
      </c>
      <c r="P173" s="145">
        <v>0</v>
      </c>
      <c r="Q173" s="145">
        <v>0</v>
      </c>
      <c r="R173" s="145">
        <v>0</v>
      </c>
      <c r="S173" s="145">
        <v>0</v>
      </c>
      <c r="T173" s="145">
        <v>0</v>
      </c>
      <c r="U173" s="145">
        <v>0</v>
      </c>
      <c r="V173" s="252">
        <v>0</v>
      </c>
      <c r="W173" s="144">
        <v>0</v>
      </c>
      <c r="X173" s="145">
        <v>0</v>
      </c>
      <c r="Y173" s="145">
        <v>0</v>
      </c>
      <c r="Z173" s="145">
        <v>0</v>
      </c>
      <c r="AA173" s="145">
        <v>0</v>
      </c>
      <c r="AB173" s="145">
        <v>0</v>
      </c>
      <c r="AC173" s="145">
        <v>0</v>
      </c>
      <c r="AD173" s="145">
        <v>0</v>
      </c>
      <c r="AE173" s="145">
        <v>0</v>
      </c>
      <c r="AF173" s="252">
        <v>0</v>
      </c>
      <c r="AG173" s="144">
        <v>5</v>
      </c>
      <c r="AH173" s="145">
        <v>5</v>
      </c>
      <c r="AI173" s="145">
        <v>5</v>
      </c>
      <c r="AJ173" s="145">
        <v>5</v>
      </c>
      <c r="AK173" s="145">
        <v>5</v>
      </c>
      <c r="AL173" s="145">
        <v>5</v>
      </c>
      <c r="AM173" s="145">
        <v>5</v>
      </c>
      <c r="AN173" s="145">
        <v>5</v>
      </c>
      <c r="AO173" s="145">
        <v>0</v>
      </c>
      <c r="AP173" s="252">
        <v>0</v>
      </c>
      <c r="AQ173" s="144">
        <v>0</v>
      </c>
      <c r="AR173" s="145">
        <v>0</v>
      </c>
      <c r="AS173" s="145">
        <v>0</v>
      </c>
      <c r="AT173" s="145">
        <v>0</v>
      </c>
      <c r="AU173" s="145">
        <v>0</v>
      </c>
      <c r="AV173" s="145">
        <v>0</v>
      </c>
      <c r="AW173" s="145">
        <v>0</v>
      </c>
      <c r="AX173" s="145">
        <v>0</v>
      </c>
      <c r="AY173" s="145">
        <v>0</v>
      </c>
      <c r="AZ173" s="252">
        <v>0</v>
      </c>
      <c r="BA173" s="144">
        <v>5</v>
      </c>
      <c r="BB173" s="145">
        <v>5</v>
      </c>
      <c r="BC173" s="145">
        <v>5</v>
      </c>
      <c r="BD173" s="145">
        <v>5</v>
      </c>
      <c r="BE173" s="145">
        <v>5</v>
      </c>
      <c r="BF173" s="145">
        <v>5</v>
      </c>
      <c r="BG173" s="145">
        <v>5</v>
      </c>
      <c r="BH173" s="145">
        <v>5</v>
      </c>
      <c r="BI173" s="145">
        <v>0</v>
      </c>
      <c r="BJ173" s="145">
        <v>0</v>
      </c>
    </row>
    <row r="174" spans="2:62" x14ac:dyDescent="0.2">
      <c r="B174" s="119" t="s">
        <v>357</v>
      </c>
      <c r="C174" s="144">
        <v>5</v>
      </c>
      <c r="D174" s="145">
        <v>0</v>
      </c>
      <c r="E174" s="145">
        <v>0</v>
      </c>
      <c r="F174" s="145">
        <v>0</v>
      </c>
      <c r="G174" s="145">
        <v>0</v>
      </c>
      <c r="H174" s="145">
        <v>0</v>
      </c>
      <c r="I174" s="145">
        <v>0</v>
      </c>
      <c r="J174" s="145">
        <v>0</v>
      </c>
      <c r="K174" s="145">
        <v>0</v>
      </c>
      <c r="L174" s="252">
        <v>0</v>
      </c>
      <c r="M174" s="144">
        <v>5</v>
      </c>
      <c r="N174" s="145">
        <v>5</v>
      </c>
      <c r="O174" s="145">
        <v>0</v>
      </c>
      <c r="P174" s="145">
        <v>0</v>
      </c>
      <c r="Q174" s="145">
        <v>0</v>
      </c>
      <c r="R174" s="145">
        <v>0</v>
      </c>
      <c r="S174" s="145">
        <v>0</v>
      </c>
      <c r="T174" s="145">
        <v>0</v>
      </c>
      <c r="U174" s="145">
        <v>0</v>
      </c>
      <c r="V174" s="252">
        <v>0</v>
      </c>
      <c r="W174" s="144">
        <v>0</v>
      </c>
      <c r="X174" s="145">
        <v>0</v>
      </c>
      <c r="Y174" s="145">
        <v>0</v>
      </c>
      <c r="Z174" s="145">
        <v>0</v>
      </c>
      <c r="AA174" s="145">
        <v>0</v>
      </c>
      <c r="AB174" s="145">
        <v>0</v>
      </c>
      <c r="AC174" s="145">
        <v>0</v>
      </c>
      <c r="AD174" s="145">
        <v>0</v>
      </c>
      <c r="AE174" s="145">
        <v>0</v>
      </c>
      <c r="AF174" s="252">
        <v>0</v>
      </c>
      <c r="AG174" s="144">
        <v>5</v>
      </c>
      <c r="AH174" s="145">
        <v>5</v>
      </c>
      <c r="AI174" s="145">
        <v>0</v>
      </c>
      <c r="AJ174" s="145">
        <v>0</v>
      </c>
      <c r="AK174" s="145">
        <v>0</v>
      </c>
      <c r="AL174" s="145">
        <v>0</v>
      </c>
      <c r="AM174" s="145">
        <v>0</v>
      </c>
      <c r="AN174" s="145">
        <v>0</v>
      </c>
      <c r="AO174" s="145">
        <v>0</v>
      </c>
      <c r="AP174" s="252">
        <v>0</v>
      </c>
      <c r="AQ174" s="144">
        <v>0</v>
      </c>
      <c r="AR174" s="145">
        <v>0</v>
      </c>
      <c r="AS174" s="145">
        <v>0</v>
      </c>
      <c r="AT174" s="145">
        <v>0</v>
      </c>
      <c r="AU174" s="145">
        <v>0</v>
      </c>
      <c r="AV174" s="145">
        <v>0</v>
      </c>
      <c r="AW174" s="145">
        <v>0</v>
      </c>
      <c r="AX174" s="145">
        <v>0</v>
      </c>
      <c r="AY174" s="145">
        <v>0</v>
      </c>
      <c r="AZ174" s="252">
        <v>0</v>
      </c>
      <c r="BA174" s="144">
        <v>5</v>
      </c>
      <c r="BB174" s="145">
        <v>5</v>
      </c>
      <c r="BC174" s="145">
        <v>0</v>
      </c>
      <c r="BD174" s="145">
        <v>0</v>
      </c>
      <c r="BE174" s="145">
        <v>0</v>
      </c>
      <c r="BF174" s="145">
        <v>0</v>
      </c>
      <c r="BG174" s="145">
        <v>0</v>
      </c>
      <c r="BH174" s="145">
        <v>0</v>
      </c>
      <c r="BI174" s="145">
        <v>0</v>
      </c>
      <c r="BJ174" s="145">
        <v>0</v>
      </c>
    </row>
    <row r="175" spans="2:62" x14ac:dyDescent="0.2">
      <c r="B175" s="119" t="s">
        <v>419</v>
      </c>
      <c r="C175" s="144">
        <v>5</v>
      </c>
      <c r="D175" s="145">
        <v>0</v>
      </c>
      <c r="E175" s="145">
        <v>0</v>
      </c>
      <c r="F175" s="145">
        <v>0</v>
      </c>
      <c r="G175" s="145">
        <v>0</v>
      </c>
      <c r="H175" s="145">
        <v>0</v>
      </c>
      <c r="I175" s="145">
        <v>0</v>
      </c>
      <c r="J175" s="145">
        <v>0</v>
      </c>
      <c r="K175" s="145">
        <v>0</v>
      </c>
      <c r="L175" s="252">
        <v>0</v>
      </c>
      <c r="M175" s="144">
        <v>0</v>
      </c>
      <c r="N175" s="145">
        <v>0</v>
      </c>
      <c r="O175" s="145">
        <v>0</v>
      </c>
      <c r="P175" s="145">
        <v>0</v>
      </c>
      <c r="Q175" s="145">
        <v>0</v>
      </c>
      <c r="R175" s="145">
        <v>0</v>
      </c>
      <c r="S175" s="145">
        <v>0</v>
      </c>
      <c r="T175" s="145">
        <v>0</v>
      </c>
      <c r="U175" s="145">
        <v>0</v>
      </c>
      <c r="V175" s="252">
        <v>0</v>
      </c>
      <c r="W175" s="144">
        <v>0</v>
      </c>
      <c r="X175" s="145">
        <v>0</v>
      </c>
      <c r="Y175" s="145">
        <v>0</v>
      </c>
      <c r="Z175" s="145">
        <v>0</v>
      </c>
      <c r="AA175" s="145">
        <v>0</v>
      </c>
      <c r="AB175" s="145">
        <v>0</v>
      </c>
      <c r="AC175" s="145">
        <v>0</v>
      </c>
      <c r="AD175" s="145">
        <v>0</v>
      </c>
      <c r="AE175" s="145">
        <v>0</v>
      </c>
      <c r="AF175" s="252">
        <v>0</v>
      </c>
      <c r="AG175" s="144">
        <v>5</v>
      </c>
      <c r="AH175" s="145">
        <v>0</v>
      </c>
      <c r="AI175" s="145">
        <v>0</v>
      </c>
      <c r="AJ175" s="145">
        <v>0</v>
      </c>
      <c r="AK175" s="145">
        <v>0</v>
      </c>
      <c r="AL175" s="145">
        <v>0</v>
      </c>
      <c r="AM175" s="145">
        <v>0</v>
      </c>
      <c r="AN175" s="145">
        <v>0</v>
      </c>
      <c r="AO175" s="145">
        <v>0</v>
      </c>
      <c r="AP175" s="252">
        <v>0</v>
      </c>
      <c r="AQ175" s="144">
        <v>0</v>
      </c>
      <c r="AR175" s="145">
        <v>0</v>
      </c>
      <c r="AS175" s="145">
        <v>0</v>
      </c>
      <c r="AT175" s="145">
        <v>0</v>
      </c>
      <c r="AU175" s="145">
        <v>0</v>
      </c>
      <c r="AV175" s="145">
        <v>0</v>
      </c>
      <c r="AW175" s="145">
        <v>0</v>
      </c>
      <c r="AX175" s="145">
        <v>0</v>
      </c>
      <c r="AY175" s="145">
        <v>0</v>
      </c>
      <c r="AZ175" s="252">
        <v>0</v>
      </c>
      <c r="BA175" s="144">
        <v>5</v>
      </c>
      <c r="BB175" s="145">
        <v>0</v>
      </c>
      <c r="BC175" s="145">
        <v>0</v>
      </c>
      <c r="BD175" s="145">
        <v>0</v>
      </c>
      <c r="BE175" s="145">
        <v>0</v>
      </c>
      <c r="BF175" s="145">
        <v>0</v>
      </c>
      <c r="BG175" s="145">
        <v>0</v>
      </c>
      <c r="BH175" s="145">
        <v>0</v>
      </c>
      <c r="BI175" s="145">
        <v>0</v>
      </c>
      <c r="BJ175" s="145">
        <v>0</v>
      </c>
    </row>
    <row r="176" spans="2:62" x14ac:dyDescent="0.2">
      <c r="B176" s="119" t="s">
        <v>358</v>
      </c>
      <c r="C176" s="144">
        <v>0</v>
      </c>
      <c r="D176" s="145">
        <v>5</v>
      </c>
      <c r="E176" s="145">
        <v>0</v>
      </c>
      <c r="F176" s="145">
        <v>0</v>
      </c>
      <c r="G176" s="145">
        <v>5</v>
      </c>
      <c r="H176" s="145">
        <v>0</v>
      </c>
      <c r="I176" s="145">
        <v>0</v>
      </c>
      <c r="J176" s="145">
        <v>0</v>
      </c>
      <c r="K176" s="145">
        <v>5</v>
      </c>
      <c r="L176" s="252">
        <v>0</v>
      </c>
      <c r="M176" s="144">
        <v>0</v>
      </c>
      <c r="N176" s="145">
        <v>0</v>
      </c>
      <c r="O176" s="145">
        <v>0</v>
      </c>
      <c r="P176" s="145">
        <v>0</v>
      </c>
      <c r="Q176" s="145">
        <v>0</v>
      </c>
      <c r="R176" s="145">
        <v>0</v>
      </c>
      <c r="S176" s="145">
        <v>0</v>
      </c>
      <c r="T176" s="145">
        <v>0</v>
      </c>
      <c r="U176" s="145">
        <v>0</v>
      </c>
      <c r="V176" s="252">
        <v>0</v>
      </c>
      <c r="W176" s="144">
        <v>0</v>
      </c>
      <c r="X176" s="145">
        <v>0</v>
      </c>
      <c r="Y176" s="145">
        <v>0</v>
      </c>
      <c r="Z176" s="145">
        <v>0</v>
      </c>
      <c r="AA176" s="145">
        <v>0</v>
      </c>
      <c r="AB176" s="145">
        <v>0</v>
      </c>
      <c r="AC176" s="145">
        <v>0</v>
      </c>
      <c r="AD176" s="145">
        <v>0</v>
      </c>
      <c r="AE176" s="145">
        <v>0</v>
      </c>
      <c r="AF176" s="252">
        <v>0</v>
      </c>
      <c r="AG176" s="144">
        <v>0</v>
      </c>
      <c r="AH176" s="145">
        <v>5</v>
      </c>
      <c r="AI176" s="145">
        <v>0</v>
      </c>
      <c r="AJ176" s="145">
        <v>0</v>
      </c>
      <c r="AK176" s="145">
        <v>5</v>
      </c>
      <c r="AL176" s="145">
        <v>0</v>
      </c>
      <c r="AM176" s="145">
        <v>0</v>
      </c>
      <c r="AN176" s="145">
        <v>0</v>
      </c>
      <c r="AO176" s="145">
        <v>5</v>
      </c>
      <c r="AP176" s="252">
        <v>0</v>
      </c>
      <c r="AQ176" s="144">
        <v>5</v>
      </c>
      <c r="AR176" s="145">
        <v>5</v>
      </c>
      <c r="AS176" s="145">
        <v>0</v>
      </c>
      <c r="AT176" s="145">
        <v>0</v>
      </c>
      <c r="AU176" s="145">
        <v>0</v>
      </c>
      <c r="AV176" s="145">
        <v>0</v>
      </c>
      <c r="AW176" s="145">
        <v>0</v>
      </c>
      <c r="AX176" s="145">
        <v>0</v>
      </c>
      <c r="AY176" s="145">
        <v>0</v>
      </c>
      <c r="AZ176" s="252">
        <v>0</v>
      </c>
      <c r="BA176" s="144">
        <v>5</v>
      </c>
      <c r="BB176" s="145">
        <v>5</v>
      </c>
      <c r="BC176" s="145">
        <v>0</v>
      </c>
      <c r="BD176" s="145">
        <v>0</v>
      </c>
      <c r="BE176" s="145">
        <v>5</v>
      </c>
      <c r="BF176" s="145">
        <v>0</v>
      </c>
      <c r="BG176" s="145">
        <v>0</v>
      </c>
      <c r="BH176" s="145">
        <v>0</v>
      </c>
      <c r="BI176" s="145">
        <v>5</v>
      </c>
      <c r="BJ176" s="145">
        <v>0</v>
      </c>
    </row>
    <row r="177" spans="1:62" x14ac:dyDescent="0.2">
      <c r="B177" s="119" t="s">
        <v>399</v>
      </c>
      <c r="C177" s="144">
        <v>0</v>
      </c>
      <c r="D177" s="145">
        <v>5</v>
      </c>
      <c r="E177" s="145">
        <v>5</v>
      </c>
      <c r="F177" s="145">
        <v>5</v>
      </c>
      <c r="G177" s="145">
        <v>0</v>
      </c>
      <c r="H177" s="145">
        <v>0</v>
      </c>
      <c r="I177" s="145">
        <v>0</v>
      </c>
      <c r="J177" s="145">
        <v>0</v>
      </c>
      <c r="K177" s="145">
        <v>0</v>
      </c>
      <c r="L177" s="252">
        <v>0</v>
      </c>
      <c r="M177" s="144">
        <v>0</v>
      </c>
      <c r="N177" s="145">
        <v>0</v>
      </c>
      <c r="O177" s="145">
        <v>0</v>
      </c>
      <c r="P177" s="145">
        <v>0</v>
      </c>
      <c r="Q177" s="145">
        <v>0</v>
      </c>
      <c r="R177" s="145">
        <v>0</v>
      </c>
      <c r="S177" s="145">
        <v>0</v>
      </c>
      <c r="T177" s="145">
        <v>0</v>
      </c>
      <c r="U177" s="145">
        <v>0</v>
      </c>
      <c r="V177" s="252">
        <v>0</v>
      </c>
      <c r="W177" s="144">
        <v>0</v>
      </c>
      <c r="X177" s="145">
        <v>0</v>
      </c>
      <c r="Y177" s="145">
        <v>0</v>
      </c>
      <c r="Z177" s="145">
        <v>0</v>
      </c>
      <c r="AA177" s="145">
        <v>0</v>
      </c>
      <c r="AB177" s="145">
        <v>0</v>
      </c>
      <c r="AC177" s="145">
        <v>0</v>
      </c>
      <c r="AD177" s="145">
        <v>0</v>
      </c>
      <c r="AE177" s="145">
        <v>0</v>
      </c>
      <c r="AF177" s="252">
        <v>0</v>
      </c>
      <c r="AG177" s="144">
        <v>0</v>
      </c>
      <c r="AH177" s="145">
        <v>5</v>
      </c>
      <c r="AI177" s="145">
        <v>5</v>
      </c>
      <c r="AJ177" s="145">
        <v>5</v>
      </c>
      <c r="AK177" s="145">
        <v>0</v>
      </c>
      <c r="AL177" s="145">
        <v>0</v>
      </c>
      <c r="AM177" s="145">
        <v>0</v>
      </c>
      <c r="AN177" s="145">
        <v>0</v>
      </c>
      <c r="AO177" s="145">
        <v>0</v>
      </c>
      <c r="AP177" s="252">
        <v>0</v>
      </c>
      <c r="AQ177" s="144">
        <v>0</v>
      </c>
      <c r="AR177" s="145">
        <v>0</v>
      </c>
      <c r="AS177" s="145">
        <v>0</v>
      </c>
      <c r="AT177" s="145">
        <v>0</v>
      </c>
      <c r="AU177" s="145">
        <v>0</v>
      </c>
      <c r="AV177" s="145">
        <v>0</v>
      </c>
      <c r="AW177" s="145">
        <v>0</v>
      </c>
      <c r="AX177" s="145">
        <v>0</v>
      </c>
      <c r="AY177" s="145">
        <v>0</v>
      </c>
      <c r="AZ177" s="252">
        <v>0</v>
      </c>
      <c r="BA177" s="144">
        <v>0</v>
      </c>
      <c r="BB177" s="145">
        <v>5</v>
      </c>
      <c r="BC177" s="145">
        <v>5</v>
      </c>
      <c r="BD177" s="145">
        <v>5</v>
      </c>
      <c r="BE177" s="145">
        <v>0</v>
      </c>
      <c r="BF177" s="145">
        <v>0</v>
      </c>
      <c r="BG177" s="145">
        <v>0</v>
      </c>
      <c r="BH177" s="145">
        <v>0</v>
      </c>
      <c r="BI177" s="145">
        <v>0</v>
      </c>
      <c r="BJ177" s="145">
        <v>0</v>
      </c>
    </row>
    <row r="178" spans="1:62" x14ac:dyDescent="0.2">
      <c r="B178" s="119" t="s">
        <v>325</v>
      </c>
      <c r="C178" s="144">
        <v>5</v>
      </c>
      <c r="D178" s="145">
        <v>5</v>
      </c>
      <c r="E178" s="145">
        <v>5</v>
      </c>
      <c r="F178" s="145">
        <v>5</v>
      </c>
      <c r="G178" s="145">
        <v>5</v>
      </c>
      <c r="H178" s="145">
        <v>5</v>
      </c>
      <c r="I178" s="145">
        <v>5</v>
      </c>
      <c r="J178" s="145">
        <v>5</v>
      </c>
      <c r="K178" s="145">
        <v>0</v>
      </c>
      <c r="L178" s="252">
        <v>0</v>
      </c>
      <c r="M178" s="144">
        <v>0</v>
      </c>
      <c r="N178" s="145">
        <v>0</v>
      </c>
      <c r="O178" s="145">
        <v>0</v>
      </c>
      <c r="P178" s="145">
        <v>0</v>
      </c>
      <c r="Q178" s="145">
        <v>0</v>
      </c>
      <c r="R178" s="145">
        <v>0</v>
      </c>
      <c r="S178" s="145">
        <v>0</v>
      </c>
      <c r="T178" s="145">
        <v>0</v>
      </c>
      <c r="U178" s="145">
        <v>0</v>
      </c>
      <c r="V178" s="252">
        <v>0</v>
      </c>
      <c r="W178" s="144">
        <v>0</v>
      </c>
      <c r="X178" s="145">
        <v>0</v>
      </c>
      <c r="Y178" s="145">
        <v>0</v>
      </c>
      <c r="Z178" s="145">
        <v>0</v>
      </c>
      <c r="AA178" s="145">
        <v>0</v>
      </c>
      <c r="AB178" s="145">
        <v>0</v>
      </c>
      <c r="AC178" s="145">
        <v>0</v>
      </c>
      <c r="AD178" s="145">
        <v>0</v>
      </c>
      <c r="AE178" s="145">
        <v>0</v>
      </c>
      <c r="AF178" s="252">
        <v>0</v>
      </c>
      <c r="AG178" s="144">
        <v>5</v>
      </c>
      <c r="AH178" s="145">
        <v>5</v>
      </c>
      <c r="AI178" s="145">
        <v>5</v>
      </c>
      <c r="AJ178" s="145">
        <v>5</v>
      </c>
      <c r="AK178" s="145">
        <v>5</v>
      </c>
      <c r="AL178" s="145">
        <v>5</v>
      </c>
      <c r="AM178" s="145">
        <v>5</v>
      </c>
      <c r="AN178" s="145">
        <v>5</v>
      </c>
      <c r="AO178" s="145">
        <v>0</v>
      </c>
      <c r="AP178" s="252">
        <v>0</v>
      </c>
      <c r="AQ178" s="144">
        <v>0</v>
      </c>
      <c r="AR178" s="145">
        <v>0</v>
      </c>
      <c r="AS178" s="145">
        <v>0</v>
      </c>
      <c r="AT178" s="145">
        <v>0</v>
      </c>
      <c r="AU178" s="145">
        <v>0</v>
      </c>
      <c r="AV178" s="145">
        <v>0</v>
      </c>
      <c r="AW178" s="145">
        <v>0</v>
      </c>
      <c r="AX178" s="145">
        <v>0</v>
      </c>
      <c r="AY178" s="145">
        <v>0</v>
      </c>
      <c r="AZ178" s="252">
        <v>0</v>
      </c>
      <c r="BA178" s="144">
        <v>5</v>
      </c>
      <c r="BB178" s="145">
        <v>5</v>
      </c>
      <c r="BC178" s="145">
        <v>5</v>
      </c>
      <c r="BD178" s="145">
        <v>5</v>
      </c>
      <c r="BE178" s="145">
        <v>5</v>
      </c>
      <c r="BF178" s="145">
        <v>5</v>
      </c>
      <c r="BG178" s="145">
        <v>5</v>
      </c>
      <c r="BH178" s="145">
        <v>5</v>
      </c>
      <c r="BI178" s="145">
        <v>0</v>
      </c>
      <c r="BJ178" s="145">
        <v>0</v>
      </c>
    </row>
    <row r="179" spans="1:62" x14ac:dyDescent="0.2">
      <c r="B179" s="119" t="s">
        <v>361</v>
      </c>
      <c r="C179" s="144">
        <v>5</v>
      </c>
      <c r="D179" s="145">
        <v>5</v>
      </c>
      <c r="E179" s="145">
        <v>5</v>
      </c>
      <c r="F179" s="145">
        <v>5</v>
      </c>
      <c r="G179" s="145">
        <v>5</v>
      </c>
      <c r="H179" s="145">
        <v>0</v>
      </c>
      <c r="I179" s="145">
        <v>0</v>
      </c>
      <c r="J179" s="145">
        <v>0</v>
      </c>
      <c r="K179" s="145">
        <v>0</v>
      </c>
      <c r="L179" s="252">
        <v>0</v>
      </c>
      <c r="M179" s="144">
        <v>0</v>
      </c>
      <c r="N179" s="145">
        <v>0</v>
      </c>
      <c r="O179" s="145">
        <v>0</v>
      </c>
      <c r="P179" s="145">
        <v>0</v>
      </c>
      <c r="Q179" s="145">
        <v>0</v>
      </c>
      <c r="R179" s="145">
        <v>0</v>
      </c>
      <c r="S179" s="145">
        <v>0</v>
      </c>
      <c r="T179" s="145">
        <v>0</v>
      </c>
      <c r="U179" s="145">
        <v>0</v>
      </c>
      <c r="V179" s="252">
        <v>0</v>
      </c>
      <c r="W179" s="144">
        <v>0</v>
      </c>
      <c r="X179" s="145">
        <v>0</v>
      </c>
      <c r="Y179" s="145">
        <v>0</v>
      </c>
      <c r="Z179" s="145">
        <v>0</v>
      </c>
      <c r="AA179" s="145">
        <v>0</v>
      </c>
      <c r="AB179" s="145">
        <v>0</v>
      </c>
      <c r="AC179" s="145">
        <v>0</v>
      </c>
      <c r="AD179" s="145">
        <v>0</v>
      </c>
      <c r="AE179" s="145">
        <v>0</v>
      </c>
      <c r="AF179" s="252">
        <v>0</v>
      </c>
      <c r="AG179" s="144">
        <v>5</v>
      </c>
      <c r="AH179" s="145">
        <v>5</v>
      </c>
      <c r="AI179" s="145">
        <v>5</v>
      </c>
      <c r="AJ179" s="145">
        <v>5</v>
      </c>
      <c r="AK179" s="145">
        <v>5</v>
      </c>
      <c r="AL179" s="145">
        <v>0</v>
      </c>
      <c r="AM179" s="145">
        <v>0</v>
      </c>
      <c r="AN179" s="145">
        <v>0</v>
      </c>
      <c r="AO179" s="145">
        <v>0</v>
      </c>
      <c r="AP179" s="252">
        <v>0</v>
      </c>
      <c r="AQ179" s="144">
        <v>0</v>
      </c>
      <c r="AR179" s="145">
        <v>0</v>
      </c>
      <c r="AS179" s="145">
        <v>0</v>
      </c>
      <c r="AT179" s="145">
        <v>0</v>
      </c>
      <c r="AU179" s="145">
        <v>0</v>
      </c>
      <c r="AV179" s="145">
        <v>0</v>
      </c>
      <c r="AW179" s="145">
        <v>0</v>
      </c>
      <c r="AX179" s="145">
        <v>0</v>
      </c>
      <c r="AY179" s="145">
        <v>0</v>
      </c>
      <c r="AZ179" s="252">
        <v>0</v>
      </c>
      <c r="BA179" s="144">
        <v>5</v>
      </c>
      <c r="BB179" s="145">
        <v>5</v>
      </c>
      <c r="BC179" s="145">
        <v>5</v>
      </c>
      <c r="BD179" s="145">
        <v>5</v>
      </c>
      <c r="BE179" s="145">
        <v>5</v>
      </c>
      <c r="BF179" s="145">
        <v>0</v>
      </c>
      <c r="BG179" s="145">
        <v>0</v>
      </c>
      <c r="BH179" s="145">
        <v>0</v>
      </c>
      <c r="BI179" s="145">
        <v>0</v>
      </c>
      <c r="BJ179" s="145">
        <v>0</v>
      </c>
    </row>
    <row r="180" spans="1:62" x14ac:dyDescent="0.2">
      <c r="B180" s="119" t="s">
        <v>400</v>
      </c>
      <c r="C180" s="144">
        <v>0</v>
      </c>
      <c r="D180" s="145">
        <v>0</v>
      </c>
      <c r="E180" s="145">
        <v>0</v>
      </c>
      <c r="F180" s="145">
        <v>5</v>
      </c>
      <c r="G180" s="145">
        <v>5</v>
      </c>
      <c r="H180" s="145">
        <v>5</v>
      </c>
      <c r="I180" s="145">
        <v>0</v>
      </c>
      <c r="J180" s="145">
        <v>0</v>
      </c>
      <c r="K180" s="145">
        <v>0</v>
      </c>
      <c r="L180" s="252">
        <v>0</v>
      </c>
      <c r="M180" s="144">
        <v>0</v>
      </c>
      <c r="N180" s="145">
        <v>0</v>
      </c>
      <c r="O180" s="145">
        <v>0</v>
      </c>
      <c r="P180" s="145">
        <v>0</v>
      </c>
      <c r="Q180" s="145">
        <v>0</v>
      </c>
      <c r="R180" s="145">
        <v>0</v>
      </c>
      <c r="S180" s="145">
        <v>0</v>
      </c>
      <c r="T180" s="145">
        <v>0</v>
      </c>
      <c r="U180" s="145">
        <v>0</v>
      </c>
      <c r="V180" s="252">
        <v>0</v>
      </c>
      <c r="W180" s="144">
        <v>0</v>
      </c>
      <c r="X180" s="145">
        <v>0</v>
      </c>
      <c r="Y180" s="145">
        <v>0</v>
      </c>
      <c r="Z180" s="145">
        <v>0</v>
      </c>
      <c r="AA180" s="145">
        <v>0</v>
      </c>
      <c r="AB180" s="145">
        <v>0</v>
      </c>
      <c r="AC180" s="145">
        <v>0</v>
      </c>
      <c r="AD180" s="145">
        <v>0</v>
      </c>
      <c r="AE180" s="145">
        <v>0</v>
      </c>
      <c r="AF180" s="252">
        <v>0</v>
      </c>
      <c r="AG180" s="144">
        <v>0</v>
      </c>
      <c r="AH180" s="145">
        <v>0</v>
      </c>
      <c r="AI180" s="145">
        <v>0</v>
      </c>
      <c r="AJ180" s="145">
        <v>5</v>
      </c>
      <c r="AK180" s="145">
        <v>5</v>
      </c>
      <c r="AL180" s="145">
        <v>5</v>
      </c>
      <c r="AM180" s="145">
        <v>0</v>
      </c>
      <c r="AN180" s="145">
        <v>0</v>
      </c>
      <c r="AO180" s="145">
        <v>0</v>
      </c>
      <c r="AP180" s="252">
        <v>0</v>
      </c>
      <c r="AQ180" s="144">
        <v>0</v>
      </c>
      <c r="AR180" s="145">
        <v>0</v>
      </c>
      <c r="AS180" s="145">
        <v>0</v>
      </c>
      <c r="AT180" s="145">
        <v>0</v>
      </c>
      <c r="AU180" s="145">
        <v>0</v>
      </c>
      <c r="AV180" s="145">
        <v>0</v>
      </c>
      <c r="AW180" s="145">
        <v>0</v>
      </c>
      <c r="AX180" s="145">
        <v>0</v>
      </c>
      <c r="AY180" s="145">
        <v>0</v>
      </c>
      <c r="AZ180" s="252">
        <v>0</v>
      </c>
      <c r="BA180" s="144">
        <v>0</v>
      </c>
      <c r="BB180" s="145">
        <v>0</v>
      </c>
      <c r="BC180" s="145">
        <v>0</v>
      </c>
      <c r="BD180" s="145">
        <v>5</v>
      </c>
      <c r="BE180" s="145">
        <v>5</v>
      </c>
      <c r="BF180" s="145">
        <v>5</v>
      </c>
      <c r="BG180" s="145">
        <v>0</v>
      </c>
      <c r="BH180" s="145">
        <v>0</v>
      </c>
      <c r="BI180" s="145">
        <v>0</v>
      </c>
      <c r="BJ180" s="145">
        <v>0</v>
      </c>
    </row>
    <row r="181" spans="1:62" x14ac:dyDescent="0.2">
      <c r="B181" s="119" t="s">
        <v>367</v>
      </c>
      <c r="C181" s="144">
        <v>5</v>
      </c>
      <c r="D181" s="145">
        <v>0</v>
      </c>
      <c r="E181" s="145">
        <v>0</v>
      </c>
      <c r="F181" s="145">
        <v>5</v>
      </c>
      <c r="G181" s="145">
        <v>0</v>
      </c>
      <c r="H181" s="145">
        <v>0</v>
      </c>
      <c r="I181" s="145">
        <v>0</v>
      </c>
      <c r="J181" s="145">
        <v>0</v>
      </c>
      <c r="K181" s="145">
        <v>0</v>
      </c>
      <c r="L181" s="252">
        <v>0</v>
      </c>
      <c r="M181" s="144">
        <v>0</v>
      </c>
      <c r="N181" s="145">
        <v>0</v>
      </c>
      <c r="O181" s="145">
        <v>0</v>
      </c>
      <c r="P181" s="145">
        <v>0</v>
      </c>
      <c r="Q181" s="145">
        <v>0</v>
      </c>
      <c r="R181" s="145">
        <v>0</v>
      </c>
      <c r="S181" s="145">
        <v>0</v>
      </c>
      <c r="T181" s="145">
        <v>0</v>
      </c>
      <c r="U181" s="145">
        <v>0</v>
      </c>
      <c r="V181" s="252">
        <v>0</v>
      </c>
      <c r="W181" s="144">
        <v>0</v>
      </c>
      <c r="X181" s="145">
        <v>0</v>
      </c>
      <c r="Y181" s="145">
        <v>0</v>
      </c>
      <c r="Z181" s="145">
        <v>0</v>
      </c>
      <c r="AA181" s="145">
        <v>0</v>
      </c>
      <c r="AB181" s="145">
        <v>0</v>
      </c>
      <c r="AC181" s="145">
        <v>0</v>
      </c>
      <c r="AD181" s="145">
        <v>0</v>
      </c>
      <c r="AE181" s="145">
        <v>0</v>
      </c>
      <c r="AF181" s="252">
        <v>0</v>
      </c>
      <c r="AG181" s="144">
        <v>5</v>
      </c>
      <c r="AH181" s="145">
        <v>0</v>
      </c>
      <c r="AI181" s="145">
        <v>0</v>
      </c>
      <c r="AJ181" s="145">
        <v>5</v>
      </c>
      <c r="AK181" s="145">
        <v>0</v>
      </c>
      <c r="AL181" s="145">
        <v>0</v>
      </c>
      <c r="AM181" s="145">
        <v>0</v>
      </c>
      <c r="AN181" s="145">
        <v>0</v>
      </c>
      <c r="AO181" s="145">
        <v>0</v>
      </c>
      <c r="AP181" s="252">
        <v>0</v>
      </c>
      <c r="AQ181" s="144">
        <v>0</v>
      </c>
      <c r="AR181" s="145">
        <v>0</v>
      </c>
      <c r="AS181" s="145">
        <v>0</v>
      </c>
      <c r="AT181" s="145">
        <v>0</v>
      </c>
      <c r="AU181" s="145">
        <v>0</v>
      </c>
      <c r="AV181" s="145">
        <v>0</v>
      </c>
      <c r="AW181" s="145">
        <v>0</v>
      </c>
      <c r="AX181" s="145">
        <v>0</v>
      </c>
      <c r="AY181" s="145">
        <v>0</v>
      </c>
      <c r="AZ181" s="252">
        <v>0</v>
      </c>
      <c r="BA181" s="144">
        <v>5</v>
      </c>
      <c r="BB181" s="145">
        <v>0</v>
      </c>
      <c r="BC181" s="145">
        <v>0</v>
      </c>
      <c r="BD181" s="145">
        <v>5</v>
      </c>
      <c r="BE181" s="145">
        <v>0</v>
      </c>
      <c r="BF181" s="145">
        <v>0</v>
      </c>
      <c r="BG181" s="145">
        <v>0</v>
      </c>
      <c r="BH181" s="145">
        <v>0</v>
      </c>
      <c r="BI181" s="145">
        <v>0</v>
      </c>
      <c r="BJ181" s="145">
        <v>0</v>
      </c>
    </row>
    <row r="182" spans="1:62" x14ac:dyDescent="0.2">
      <c r="B182" s="119" t="s">
        <v>369</v>
      </c>
      <c r="C182" s="144">
        <v>5</v>
      </c>
      <c r="D182" s="145">
        <v>5</v>
      </c>
      <c r="E182" s="145">
        <v>0</v>
      </c>
      <c r="F182" s="145">
        <v>5</v>
      </c>
      <c r="G182" s="145">
        <v>0</v>
      </c>
      <c r="H182" s="145">
        <v>0</v>
      </c>
      <c r="I182" s="145">
        <v>5</v>
      </c>
      <c r="J182" s="145">
        <v>0</v>
      </c>
      <c r="K182" s="145">
        <v>5</v>
      </c>
      <c r="L182" s="252">
        <v>0</v>
      </c>
      <c r="M182" s="144">
        <v>0</v>
      </c>
      <c r="N182" s="145">
        <v>0</v>
      </c>
      <c r="O182" s="145">
        <v>0</v>
      </c>
      <c r="P182" s="145">
        <v>0</v>
      </c>
      <c r="Q182" s="145">
        <v>0</v>
      </c>
      <c r="R182" s="145">
        <v>0</v>
      </c>
      <c r="S182" s="145">
        <v>0</v>
      </c>
      <c r="T182" s="145">
        <v>0</v>
      </c>
      <c r="U182" s="145">
        <v>0</v>
      </c>
      <c r="V182" s="252">
        <v>0</v>
      </c>
      <c r="W182" s="144">
        <v>0</v>
      </c>
      <c r="X182" s="145">
        <v>0</v>
      </c>
      <c r="Y182" s="145">
        <v>0</v>
      </c>
      <c r="Z182" s="145">
        <v>0</v>
      </c>
      <c r="AA182" s="145">
        <v>0</v>
      </c>
      <c r="AB182" s="145">
        <v>0</v>
      </c>
      <c r="AC182" s="145">
        <v>0</v>
      </c>
      <c r="AD182" s="145">
        <v>0</v>
      </c>
      <c r="AE182" s="145">
        <v>0</v>
      </c>
      <c r="AF182" s="252">
        <v>0</v>
      </c>
      <c r="AG182" s="144">
        <v>5</v>
      </c>
      <c r="AH182" s="145">
        <v>5</v>
      </c>
      <c r="AI182" s="145">
        <v>0</v>
      </c>
      <c r="AJ182" s="145">
        <v>5</v>
      </c>
      <c r="AK182" s="145">
        <v>0</v>
      </c>
      <c r="AL182" s="145">
        <v>0</v>
      </c>
      <c r="AM182" s="145">
        <v>5</v>
      </c>
      <c r="AN182" s="145">
        <v>0</v>
      </c>
      <c r="AO182" s="145">
        <v>5</v>
      </c>
      <c r="AP182" s="252">
        <v>0</v>
      </c>
      <c r="AQ182" s="144">
        <v>0</v>
      </c>
      <c r="AR182" s="145">
        <v>0</v>
      </c>
      <c r="AS182" s="145">
        <v>0</v>
      </c>
      <c r="AT182" s="145">
        <v>0</v>
      </c>
      <c r="AU182" s="145">
        <v>0</v>
      </c>
      <c r="AV182" s="145">
        <v>0</v>
      </c>
      <c r="AW182" s="145">
        <v>0</v>
      </c>
      <c r="AX182" s="145">
        <v>0</v>
      </c>
      <c r="AY182" s="145">
        <v>0</v>
      </c>
      <c r="AZ182" s="252">
        <v>0</v>
      </c>
      <c r="BA182" s="144">
        <v>5</v>
      </c>
      <c r="BB182" s="145">
        <v>5</v>
      </c>
      <c r="BC182" s="145">
        <v>0</v>
      </c>
      <c r="BD182" s="145">
        <v>5</v>
      </c>
      <c r="BE182" s="145">
        <v>0</v>
      </c>
      <c r="BF182" s="145">
        <v>0</v>
      </c>
      <c r="BG182" s="145">
        <v>5</v>
      </c>
      <c r="BH182" s="145">
        <v>0</v>
      </c>
      <c r="BI182" s="145">
        <v>5</v>
      </c>
      <c r="BJ182" s="145">
        <v>0</v>
      </c>
    </row>
    <row r="183" spans="1:62" x14ac:dyDescent="0.2">
      <c r="B183" s="119" t="s">
        <v>373</v>
      </c>
      <c r="C183" s="144">
        <v>0</v>
      </c>
      <c r="D183" s="145">
        <v>0</v>
      </c>
      <c r="E183" s="145">
        <v>0</v>
      </c>
      <c r="F183" s="145">
        <v>5</v>
      </c>
      <c r="G183" s="145">
        <v>5</v>
      </c>
      <c r="H183" s="145">
        <v>5</v>
      </c>
      <c r="I183" s="145">
        <v>5</v>
      </c>
      <c r="J183" s="145">
        <v>5</v>
      </c>
      <c r="K183" s="145">
        <v>5</v>
      </c>
      <c r="L183" s="252">
        <v>0</v>
      </c>
      <c r="M183" s="144">
        <v>5</v>
      </c>
      <c r="N183" s="145">
        <v>5</v>
      </c>
      <c r="O183" s="145">
        <v>5</v>
      </c>
      <c r="P183" s="145">
        <v>0</v>
      </c>
      <c r="Q183" s="145">
        <v>0</v>
      </c>
      <c r="R183" s="145">
        <v>0</v>
      </c>
      <c r="S183" s="145">
        <v>0</v>
      </c>
      <c r="T183" s="145">
        <v>0</v>
      </c>
      <c r="U183" s="145">
        <v>0</v>
      </c>
      <c r="V183" s="252">
        <v>0</v>
      </c>
      <c r="W183" s="144">
        <v>0</v>
      </c>
      <c r="X183" s="145">
        <v>0</v>
      </c>
      <c r="Y183" s="145">
        <v>0</v>
      </c>
      <c r="Z183" s="145">
        <v>0</v>
      </c>
      <c r="AA183" s="145">
        <v>0</v>
      </c>
      <c r="AB183" s="145">
        <v>0</v>
      </c>
      <c r="AC183" s="145">
        <v>0</v>
      </c>
      <c r="AD183" s="145">
        <v>0</v>
      </c>
      <c r="AE183" s="145">
        <v>0</v>
      </c>
      <c r="AF183" s="252">
        <v>0</v>
      </c>
      <c r="AG183" s="144">
        <v>5</v>
      </c>
      <c r="AH183" s="145">
        <v>5</v>
      </c>
      <c r="AI183" s="145">
        <v>5</v>
      </c>
      <c r="AJ183" s="145">
        <v>5</v>
      </c>
      <c r="AK183" s="145">
        <v>5</v>
      </c>
      <c r="AL183" s="145">
        <v>5</v>
      </c>
      <c r="AM183" s="145">
        <v>5</v>
      </c>
      <c r="AN183" s="145">
        <v>5</v>
      </c>
      <c r="AO183" s="145">
        <v>5</v>
      </c>
      <c r="AP183" s="252">
        <v>0</v>
      </c>
      <c r="AQ183" s="144">
        <v>5</v>
      </c>
      <c r="AR183" s="145">
        <v>5</v>
      </c>
      <c r="AS183" s="145">
        <v>5</v>
      </c>
      <c r="AT183" s="145">
        <v>0</v>
      </c>
      <c r="AU183" s="145">
        <v>0</v>
      </c>
      <c r="AV183" s="145">
        <v>0</v>
      </c>
      <c r="AW183" s="145">
        <v>0</v>
      </c>
      <c r="AX183" s="145">
        <v>0</v>
      </c>
      <c r="AY183" s="145">
        <v>0</v>
      </c>
      <c r="AZ183" s="252">
        <v>0</v>
      </c>
      <c r="BA183" s="144">
        <v>5</v>
      </c>
      <c r="BB183" s="145">
        <v>5</v>
      </c>
      <c r="BC183" s="145">
        <v>5</v>
      </c>
      <c r="BD183" s="145">
        <v>5</v>
      </c>
      <c r="BE183" s="145">
        <v>5</v>
      </c>
      <c r="BF183" s="145">
        <v>5</v>
      </c>
      <c r="BG183" s="145">
        <v>5</v>
      </c>
      <c r="BH183" s="145">
        <v>5</v>
      </c>
      <c r="BI183" s="145">
        <v>5</v>
      </c>
      <c r="BJ183" s="145">
        <v>0</v>
      </c>
    </row>
    <row r="184" spans="1:62" x14ac:dyDescent="0.2">
      <c r="B184" s="119" t="s">
        <v>375</v>
      </c>
      <c r="C184" s="144">
        <v>5</v>
      </c>
      <c r="D184" s="145">
        <v>5</v>
      </c>
      <c r="E184" s="145">
        <v>5</v>
      </c>
      <c r="F184" s="145">
        <v>5</v>
      </c>
      <c r="G184" s="145">
        <v>5</v>
      </c>
      <c r="H184" s="145">
        <v>0</v>
      </c>
      <c r="I184" s="145">
        <v>0</v>
      </c>
      <c r="J184" s="145">
        <v>0</v>
      </c>
      <c r="K184" s="145">
        <v>0</v>
      </c>
      <c r="L184" s="252">
        <v>0</v>
      </c>
      <c r="M184" s="144">
        <v>5</v>
      </c>
      <c r="N184" s="145">
        <v>0</v>
      </c>
      <c r="O184" s="145">
        <v>0</v>
      </c>
      <c r="P184" s="145">
        <v>0</v>
      </c>
      <c r="Q184" s="145">
        <v>0</v>
      </c>
      <c r="R184" s="145">
        <v>0</v>
      </c>
      <c r="S184" s="145">
        <v>0</v>
      </c>
      <c r="T184" s="145">
        <v>0</v>
      </c>
      <c r="U184" s="145">
        <v>0</v>
      </c>
      <c r="V184" s="252">
        <v>0</v>
      </c>
      <c r="W184" s="144">
        <v>0</v>
      </c>
      <c r="X184" s="145">
        <v>0</v>
      </c>
      <c r="Y184" s="145">
        <v>0</v>
      </c>
      <c r="Z184" s="145">
        <v>0</v>
      </c>
      <c r="AA184" s="145">
        <v>0</v>
      </c>
      <c r="AB184" s="145">
        <v>0</v>
      </c>
      <c r="AC184" s="145">
        <v>0</v>
      </c>
      <c r="AD184" s="145">
        <v>0</v>
      </c>
      <c r="AE184" s="145">
        <v>0</v>
      </c>
      <c r="AF184" s="252">
        <v>0</v>
      </c>
      <c r="AG184" s="144">
        <v>5</v>
      </c>
      <c r="AH184" s="145">
        <v>5</v>
      </c>
      <c r="AI184" s="145">
        <v>5</v>
      </c>
      <c r="AJ184" s="145">
        <v>5</v>
      </c>
      <c r="AK184" s="145">
        <v>5</v>
      </c>
      <c r="AL184" s="145">
        <v>0</v>
      </c>
      <c r="AM184" s="145">
        <v>0</v>
      </c>
      <c r="AN184" s="145">
        <v>0</v>
      </c>
      <c r="AO184" s="145">
        <v>0</v>
      </c>
      <c r="AP184" s="252">
        <v>0</v>
      </c>
      <c r="AQ184" s="144">
        <v>0</v>
      </c>
      <c r="AR184" s="145">
        <v>0</v>
      </c>
      <c r="AS184" s="145">
        <v>0</v>
      </c>
      <c r="AT184" s="145">
        <v>0</v>
      </c>
      <c r="AU184" s="145">
        <v>0</v>
      </c>
      <c r="AV184" s="145">
        <v>0</v>
      </c>
      <c r="AW184" s="145">
        <v>0</v>
      </c>
      <c r="AX184" s="145">
        <v>0</v>
      </c>
      <c r="AY184" s="145">
        <v>0</v>
      </c>
      <c r="AZ184" s="252">
        <v>0</v>
      </c>
      <c r="BA184" s="144">
        <v>5</v>
      </c>
      <c r="BB184" s="145">
        <v>5</v>
      </c>
      <c r="BC184" s="145">
        <v>5</v>
      </c>
      <c r="BD184" s="145">
        <v>5</v>
      </c>
      <c r="BE184" s="145">
        <v>5</v>
      </c>
      <c r="BF184" s="145">
        <v>0</v>
      </c>
      <c r="BG184" s="145">
        <v>0</v>
      </c>
      <c r="BH184" s="145">
        <v>0</v>
      </c>
      <c r="BI184" s="145">
        <v>0</v>
      </c>
      <c r="BJ184" s="145">
        <v>0</v>
      </c>
    </row>
    <row r="185" spans="1:62" x14ac:dyDescent="0.2">
      <c r="B185" s="119" t="s">
        <v>468</v>
      </c>
      <c r="C185" s="144">
        <v>0</v>
      </c>
      <c r="D185" s="145">
        <v>0</v>
      </c>
      <c r="E185" s="145">
        <v>0</v>
      </c>
      <c r="F185" s="145">
        <v>5</v>
      </c>
      <c r="G185" s="145">
        <v>0</v>
      </c>
      <c r="H185" s="145">
        <v>0</v>
      </c>
      <c r="I185" s="145">
        <v>0</v>
      </c>
      <c r="J185" s="145">
        <v>0</v>
      </c>
      <c r="K185" s="145">
        <v>0</v>
      </c>
      <c r="L185" s="252">
        <v>0</v>
      </c>
      <c r="M185" s="144">
        <v>0</v>
      </c>
      <c r="N185" s="145">
        <v>0</v>
      </c>
      <c r="O185" s="145">
        <v>0</v>
      </c>
      <c r="P185" s="145">
        <v>0</v>
      </c>
      <c r="Q185" s="145">
        <v>0</v>
      </c>
      <c r="R185" s="145">
        <v>0</v>
      </c>
      <c r="S185" s="145">
        <v>0</v>
      </c>
      <c r="T185" s="145">
        <v>0</v>
      </c>
      <c r="U185" s="145">
        <v>0</v>
      </c>
      <c r="V185" s="252">
        <v>0</v>
      </c>
      <c r="W185" s="144">
        <v>0</v>
      </c>
      <c r="X185" s="145">
        <v>0</v>
      </c>
      <c r="Y185" s="145">
        <v>0</v>
      </c>
      <c r="Z185" s="145">
        <v>0</v>
      </c>
      <c r="AA185" s="145">
        <v>0</v>
      </c>
      <c r="AB185" s="145">
        <v>0</v>
      </c>
      <c r="AC185" s="145">
        <v>0</v>
      </c>
      <c r="AD185" s="145">
        <v>0</v>
      </c>
      <c r="AE185" s="145">
        <v>0</v>
      </c>
      <c r="AF185" s="252">
        <v>0</v>
      </c>
      <c r="AG185" s="144">
        <v>0</v>
      </c>
      <c r="AH185" s="145">
        <v>0</v>
      </c>
      <c r="AI185" s="145">
        <v>0</v>
      </c>
      <c r="AJ185" s="145">
        <v>5</v>
      </c>
      <c r="AK185" s="145">
        <v>0</v>
      </c>
      <c r="AL185" s="145">
        <v>0</v>
      </c>
      <c r="AM185" s="145">
        <v>0</v>
      </c>
      <c r="AN185" s="145">
        <v>0</v>
      </c>
      <c r="AO185" s="145">
        <v>0</v>
      </c>
      <c r="AP185" s="252">
        <v>0</v>
      </c>
      <c r="AQ185" s="144">
        <v>0</v>
      </c>
      <c r="AR185" s="145">
        <v>0</v>
      </c>
      <c r="AS185" s="145">
        <v>5</v>
      </c>
      <c r="AT185" s="145">
        <v>0</v>
      </c>
      <c r="AU185" s="145">
        <v>0</v>
      </c>
      <c r="AV185" s="145">
        <v>5</v>
      </c>
      <c r="AW185" s="145">
        <v>5</v>
      </c>
      <c r="AX185" s="145">
        <v>0</v>
      </c>
      <c r="AY185" s="145">
        <v>0</v>
      </c>
      <c r="AZ185" s="252">
        <v>0</v>
      </c>
      <c r="BA185" s="144">
        <v>0</v>
      </c>
      <c r="BB185" s="145">
        <v>0</v>
      </c>
      <c r="BC185" s="145">
        <v>5</v>
      </c>
      <c r="BD185" s="145">
        <v>5</v>
      </c>
      <c r="BE185" s="145">
        <v>0</v>
      </c>
      <c r="BF185" s="145">
        <v>5</v>
      </c>
      <c r="BG185" s="145">
        <v>5</v>
      </c>
      <c r="BH185" s="145">
        <v>0</v>
      </c>
      <c r="BI185" s="145">
        <v>0</v>
      </c>
      <c r="BJ185" s="145">
        <v>0</v>
      </c>
    </row>
    <row r="186" spans="1:62" x14ac:dyDescent="0.2">
      <c r="B186" s="119" t="s">
        <v>378</v>
      </c>
      <c r="C186" s="144">
        <v>5</v>
      </c>
      <c r="D186" s="145">
        <v>5</v>
      </c>
      <c r="E186" s="145">
        <v>5</v>
      </c>
      <c r="F186" s="145">
        <v>5</v>
      </c>
      <c r="G186" s="145">
        <v>5</v>
      </c>
      <c r="H186" s="145">
        <v>0</v>
      </c>
      <c r="I186" s="145">
        <v>0</v>
      </c>
      <c r="J186" s="145">
        <v>0</v>
      </c>
      <c r="K186" s="145">
        <v>0</v>
      </c>
      <c r="L186" s="252">
        <v>0</v>
      </c>
      <c r="M186" s="144">
        <v>0</v>
      </c>
      <c r="N186" s="145">
        <v>0</v>
      </c>
      <c r="O186" s="145">
        <v>0</v>
      </c>
      <c r="P186" s="145">
        <v>0</v>
      </c>
      <c r="Q186" s="145">
        <v>0</v>
      </c>
      <c r="R186" s="145">
        <v>0</v>
      </c>
      <c r="S186" s="145">
        <v>0</v>
      </c>
      <c r="T186" s="145">
        <v>0</v>
      </c>
      <c r="U186" s="145">
        <v>0</v>
      </c>
      <c r="V186" s="252">
        <v>0</v>
      </c>
      <c r="W186" s="144">
        <v>0</v>
      </c>
      <c r="X186" s="145">
        <v>0</v>
      </c>
      <c r="Y186" s="145">
        <v>0</v>
      </c>
      <c r="Z186" s="145">
        <v>0</v>
      </c>
      <c r="AA186" s="145">
        <v>0</v>
      </c>
      <c r="AB186" s="145">
        <v>0</v>
      </c>
      <c r="AC186" s="145">
        <v>0</v>
      </c>
      <c r="AD186" s="145">
        <v>0</v>
      </c>
      <c r="AE186" s="145">
        <v>0</v>
      </c>
      <c r="AF186" s="252">
        <v>0</v>
      </c>
      <c r="AG186" s="144">
        <v>5</v>
      </c>
      <c r="AH186" s="145">
        <v>5</v>
      </c>
      <c r="AI186" s="145">
        <v>5</v>
      </c>
      <c r="AJ186" s="145">
        <v>5</v>
      </c>
      <c r="AK186" s="145">
        <v>5</v>
      </c>
      <c r="AL186" s="145">
        <v>0</v>
      </c>
      <c r="AM186" s="145">
        <v>0</v>
      </c>
      <c r="AN186" s="145">
        <v>0</v>
      </c>
      <c r="AO186" s="145">
        <v>0</v>
      </c>
      <c r="AP186" s="252">
        <v>0</v>
      </c>
      <c r="AQ186" s="144">
        <v>0</v>
      </c>
      <c r="AR186" s="145">
        <v>0</v>
      </c>
      <c r="AS186" s="145">
        <v>0</v>
      </c>
      <c r="AT186" s="145">
        <v>0</v>
      </c>
      <c r="AU186" s="145">
        <v>0</v>
      </c>
      <c r="AV186" s="145">
        <v>0</v>
      </c>
      <c r="AW186" s="145">
        <v>0</v>
      </c>
      <c r="AX186" s="145">
        <v>0</v>
      </c>
      <c r="AY186" s="145">
        <v>0</v>
      </c>
      <c r="AZ186" s="252">
        <v>0</v>
      </c>
      <c r="BA186" s="144">
        <v>5</v>
      </c>
      <c r="BB186" s="145">
        <v>5</v>
      </c>
      <c r="BC186" s="145">
        <v>5</v>
      </c>
      <c r="BD186" s="145">
        <v>5</v>
      </c>
      <c r="BE186" s="145">
        <v>5</v>
      </c>
      <c r="BF186" s="145">
        <v>0</v>
      </c>
      <c r="BG186" s="145">
        <v>0</v>
      </c>
      <c r="BH186" s="145">
        <v>0</v>
      </c>
      <c r="BI186" s="145">
        <v>0</v>
      </c>
      <c r="BJ186" s="145">
        <v>0</v>
      </c>
    </row>
    <row r="187" spans="1:62" x14ac:dyDescent="0.2">
      <c r="B187" s="119" t="s">
        <v>381</v>
      </c>
      <c r="C187" s="144">
        <v>0</v>
      </c>
      <c r="D187" s="145">
        <v>5</v>
      </c>
      <c r="E187" s="145">
        <v>5</v>
      </c>
      <c r="F187" s="145">
        <v>0</v>
      </c>
      <c r="G187" s="145">
        <v>0</v>
      </c>
      <c r="H187" s="145">
        <v>0</v>
      </c>
      <c r="I187" s="145">
        <v>0</v>
      </c>
      <c r="J187" s="145">
        <v>0</v>
      </c>
      <c r="K187" s="145">
        <v>0</v>
      </c>
      <c r="L187" s="252">
        <v>0</v>
      </c>
      <c r="M187" s="144">
        <v>5</v>
      </c>
      <c r="N187" s="145">
        <v>0</v>
      </c>
      <c r="O187" s="145">
        <v>0</v>
      </c>
      <c r="P187" s="145">
        <v>0</v>
      </c>
      <c r="Q187" s="145">
        <v>0</v>
      </c>
      <c r="R187" s="145">
        <v>0</v>
      </c>
      <c r="S187" s="145">
        <v>0</v>
      </c>
      <c r="T187" s="145">
        <v>0</v>
      </c>
      <c r="U187" s="145">
        <v>0</v>
      </c>
      <c r="V187" s="252">
        <v>0</v>
      </c>
      <c r="W187" s="144">
        <v>0</v>
      </c>
      <c r="X187" s="145">
        <v>0</v>
      </c>
      <c r="Y187" s="145">
        <v>0</v>
      </c>
      <c r="Z187" s="145">
        <v>0</v>
      </c>
      <c r="AA187" s="145">
        <v>0</v>
      </c>
      <c r="AB187" s="145">
        <v>0</v>
      </c>
      <c r="AC187" s="145">
        <v>0</v>
      </c>
      <c r="AD187" s="145">
        <v>0</v>
      </c>
      <c r="AE187" s="145">
        <v>0</v>
      </c>
      <c r="AF187" s="252">
        <v>0</v>
      </c>
      <c r="AG187" s="144">
        <v>5</v>
      </c>
      <c r="AH187" s="145">
        <v>5</v>
      </c>
      <c r="AI187" s="145">
        <v>5</v>
      </c>
      <c r="AJ187" s="145">
        <v>0</v>
      </c>
      <c r="AK187" s="145">
        <v>0</v>
      </c>
      <c r="AL187" s="145">
        <v>0</v>
      </c>
      <c r="AM187" s="145">
        <v>0</v>
      </c>
      <c r="AN187" s="145">
        <v>0</v>
      </c>
      <c r="AO187" s="145">
        <v>0</v>
      </c>
      <c r="AP187" s="252">
        <v>0</v>
      </c>
      <c r="AQ187" s="144">
        <v>0</v>
      </c>
      <c r="AR187" s="145">
        <v>0</v>
      </c>
      <c r="AS187" s="145">
        <v>0</v>
      </c>
      <c r="AT187" s="145">
        <v>0</v>
      </c>
      <c r="AU187" s="145">
        <v>0</v>
      </c>
      <c r="AV187" s="145">
        <v>0</v>
      </c>
      <c r="AW187" s="145">
        <v>0</v>
      </c>
      <c r="AX187" s="145">
        <v>0</v>
      </c>
      <c r="AY187" s="145">
        <v>0</v>
      </c>
      <c r="AZ187" s="252">
        <v>0</v>
      </c>
      <c r="BA187" s="144">
        <v>5</v>
      </c>
      <c r="BB187" s="145">
        <v>5</v>
      </c>
      <c r="BC187" s="145">
        <v>5</v>
      </c>
      <c r="BD187" s="145">
        <v>0</v>
      </c>
      <c r="BE187" s="145">
        <v>0</v>
      </c>
      <c r="BF187" s="145">
        <v>0</v>
      </c>
      <c r="BG187" s="145">
        <v>0</v>
      </c>
      <c r="BH187" s="145">
        <v>0</v>
      </c>
      <c r="BI187" s="145">
        <v>0</v>
      </c>
      <c r="BJ187" s="145">
        <v>0</v>
      </c>
    </row>
    <row r="188" spans="1:62" s="166" customFormat="1" x14ac:dyDescent="0.2">
      <c r="A188" s="109"/>
      <c r="B188" s="119" t="s">
        <v>385</v>
      </c>
      <c r="C188" s="144">
        <v>5</v>
      </c>
      <c r="D188" s="145">
        <v>5</v>
      </c>
      <c r="E188" s="145">
        <v>5</v>
      </c>
      <c r="F188" s="145">
        <v>5</v>
      </c>
      <c r="G188" s="145">
        <v>5</v>
      </c>
      <c r="H188" s="145">
        <v>5</v>
      </c>
      <c r="I188" s="145">
        <v>0</v>
      </c>
      <c r="J188" s="145">
        <v>0</v>
      </c>
      <c r="K188" s="145">
        <v>0</v>
      </c>
      <c r="L188" s="252">
        <v>0</v>
      </c>
      <c r="M188" s="144">
        <v>0</v>
      </c>
      <c r="N188" s="145">
        <v>0</v>
      </c>
      <c r="O188" s="145">
        <v>0</v>
      </c>
      <c r="P188" s="145">
        <v>0</v>
      </c>
      <c r="Q188" s="145">
        <v>0</v>
      </c>
      <c r="R188" s="145">
        <v>0</v>
      </c>
      <c r="S188" s="145">
        <v>0</v>
      </c>
      <c r="T188" s="145">
        <v>0</v>
      </c>
      <c r="U188" s="145">
        <v>0</v>
      </c>
      <c r="V188" s="252">
        <v>0</v>
      </c>
      <c r="W188" s="144">
        <v>0</v>
      </c>
      <c r="X188" s="145">
        <v>0</v>
      </c>
      <c r="Y188" s="145">
        <v>0</v>
      </c>
      <c r="Z188" s="145">
        <v>0</v>
      </c>
      <c r="AA188" s="145">
        <v>0</v>
      </c>
      <c r="AB188" s="145">
        <v>0</v>
      </c>
      <c r="AC188" s="145">
        <v>0</v>
      </c>
      <c r="AD188" s="145">
        <v>0</v>
      </c>
      <c r="AE188" s="145">
        <v>0</v>
      </c>
      <c r="AF188" s="252">
        <v>0</v>
      </c>
      <c r="AG188" s="144">
        <v>5</v>
      </c>
      <c r="AH188" s="145">
        <v>5</v>
      </c>
      <c r="AI188" s="145">
        <v>5</v>
      </c>
      <c r="AJ188" s="145">
        <v>5</v>
      </c>
      <c r="AK188" s="145">
        <v>5</v>
      </c>
      <c r="AL188" s="145">
        <v>5</v>
      </c>
      <c r="AM188" s="145">
        <v>0</v>
      </c>
      <c r="AN188" s="145">
        <v>0</v>
      </c>
      <c r="AO188" s="145">
        <v>0</v>
      </c>
      <c r="AP188" s="252">
        <v>0</v>
      </c>
      <c r="AQ188" s="144">
        <v>0</v>
      </c>
      <c r="AR188" s="145">
        <v>5</v>
      </c>
      <c r="AS188" s="145">
        <v>5</v>
      </c>
      <c r="AT188" s="145">
        <v>5</v>
      </c>
      <c r="AU188" s="145">
        <v>0</v>
      </c>
      <c r="AV188" s="145">
        <v>0</v>
      </c>
      <c r="AW188" s="145">
        <v>0</v>
      </c>
      <c r="AX188" s="145">
        <v>0</v>
      </c>
      <c r="AY188" s="145">
        <v>0</v>
      </c>
      <c r="AZ188" s="252">
        <v>0</v>
      </c>
      <c r="BA188" s="144">
        <v>5</v>
      </c>
      <c r="BB188" s="145">
        <v>5</v>
      </c>
      <c r="BC188" s="145">
        <v>5</v>
      </c>
      <c r="BD188" s="145">
        <v>5</v>
      </c>
      <c r="BE188" s="145">
        <v>5</v>
      </c>
      <c r="BF188" s="145">
        <v>5</v>
      </c>
      <c r="BG188" s="145">
        <v>0</v>
      </c>
      <c r="BH188" s="145">
        <v>0</v>
      </c>
      <c r="BI188" s="145">
        <v>0</v>
      </c>
      <c r="BJ188" s="145">
        <v>0</v>
      </c>
    </row>
    <row r="189" spans="1:62" x14ac:dyDescent="0.2">
      <c r="B189" s="119" t="s">
        <v>388</v>
      </c>
      <c r="C189" s="144">
        <v>5</v>
      </c>
      <c r="D189" s="145">
        <v>5</v>
      </c>
      <c r="E189" s="145">
        <v>5</v>
      </c>
      <c r="F189" s="145">
        <v>5</v>
      </c>
      <c r="G189" s="145">
        <v>5</v>
      </c>
      <c r="H189" s="145">
        <v>5</v>
      </c>
      <c r="I189" s="145">
        <v>0</v>
      </c>
      <c r="J189" s="145">
        <v>0</v>
      </c>
      <c r="K189" s="145">
        <v>0</v>
      </c>
      <c r="L189" s="252">
        <v>0</v>
      </c>
      <c r="M189" s="144">
        <v>0</v>
      </c>
      <c r="N189" s="145">
        <v>0</v>
      </c>
      <c r="O189" s="145">
        <v>0</v>
      </c>
      <c r="P189" s="145">
        <v>0</v>
      </c>
      <c r="Q189" s="145">
        <v>0</v>
      </c>
      <c r="R189" s="145">
        <v>0</v>
      </c>
      <c r="S189" s="145">
        <v>0</v>
      </c>
      <c r="T189" s="145">
        <v>0</v>
      </c>
      <c r="U189" s="145">
        <v>0</v>
      </c>
      <c r="V189" s="252">
        <v>0</v>
      </c>
      <c r="W189" s="144">
        <v>0</v>
      </c>
      <c r="X189" s="145">
        <v>0</v>
      </c>
      <c r="Y189" s="145">
        <v>0</v>
      </c>
      <c r="Z189" s="145">
        <v>0</v>
      </c>
      <c r="AA189" s="145">
        <v>0</v>
      </c>
      <c r="AB189" s="145">
        <v>0</v>
      </c>
      <c r="AC189" s="145">
        <v>0</v>
      </c>
      <c r="AD189" s="145">
        <v>0</v>
      </c>
      <c r="AE189" s="145">
        <v>0</v>
      </c>
      <c r="AF189" s="252">
        <v>0</v>
      </c>
      <c r="AG189" s="144">
        <v>5</v>
      </c>
      <c r="AH189" s="145">
        <v>5</v>
      </c>
      <c r="AI189" s="145">
        <v>5</v>
      </c>
      <c r="AJ189" s="145">
        <v>5</v>
      </c>
      <c r="AK189" s="145">
        <v>5</v>
      </c>
      <c r="AL189" s="145">
        <v>5</v>
      </c>
      <c r="AM189" s="145">
        <v>0</v>
      </c>
      <c r="AN189" s="145">
        <v>0</v>
      </c>
      <c r="AO189" s="145">
        <v>0</v>
      </c>
      <c r="AP189" s="252">
        <v>0</v>
      </c>
      <c r="AQ189" s="144">
        <v>0</v>
      </c>
      <c r="AR189" s="145">
        <v>0</v>
      </c>
      <c r="AS189" s="145">
        <v>0</v>
      </c>
      <c r="AT189" s="145">
        <v>0</v>
      </c>
      <c r="AU189" s="145">
        <v>0</v>
      </c>
      <c r="AV189" s="145">
        <v>0</v>
      </c>
      <c r="AW189" s="145">
        <v>0</v>
      </c>
      <c r="AX189" s="145">
        <v>0</v>
      </c>
      <c r="AY189" s="145">
        <v>0</v>
      </c>
      <c r="AZ189" s="252">
        <v>0</v>
      </c>
      <c r="BA189" s="144">
        <v>5</v>
      </c>
      <c r="BB189" s="145">
        <v>5</v>
      </c>
      <c r="BC189" s="145">
        <v>5</v>
      </c>
      <c r="BD189" s="145">
        <v>5</v>
      </c>
      <c r="BE189" s="145">
        <v>5</v>
      </c>
      <c r="BF189" s="145">
        <v>5</v>
      </c>
      <c r="BG189" s="145">
        <v>0</v>
      </c>
      <c r="BH189" s="145">
        <v>0</v>
      </c>
      <c r="BI189" s="145">
        <v>0</v>
      </c>
      <c r="BJ189" s="145">
        <v>0</v>
      </c>
    </row>
    <row r="190" spans="1:62" x14ac:dyDescent="0.2">
      <c r="B190" s="119" t="s">
        <v>407</v>
      </c>
      <c r="C190" s="144">
        <v>0</v>
      </c>
      <c r="D190" s="145">
        <v>0</v>
      </c>
      <c r="E190" s="145">
        <v>0</v>
      </c>
      <c r="F190" s="145">
        <v>5</v>
      </c>
      <c r="G190" s="145">
        <v>5</v>
      </c>
      <c r="H190" s="145">
        <v>5</v>
      </c>
      <c r="I190" s="145">
        <v>0</v>
      </c>
      <c r="J190" s="145">
        <v>0</v>
      </c>
      <c r="K190" s="145">
        <v>0</v>
      </c>
      <c r="L190" s="252">
        <v>0</v>
      </c>
      <c r="M190" s="144">
        <v>0</v>
      </c>
      <c r="N190" s="145">
        <v>0</v>
      </c>
      <c r="O190" s="145">
        <v>0</v>
      </c>
      <c r="P190" s="145">
        <v>0</v>
      </c>
      <c r="Q190" s="145">
        <v>0</v>
      </c>
      <c r="R190" s="145">
        <v>0</v>
      </c>
      <c r="S190" s="145">
        <v>0</v>
      </c>
      <c r="T190" s="145">
        <v>0</v>
      </c>
      <c r="U190" s="145">
        <v>0</v>
      </c>
      <c r="V190" s="252">
        <v>0</v>
      </c>
      <c r="W190" s="144">
        <v>0</v>
      </c>
      <c r="X190" s="145">
        <v>0</v>
      </c>
      <c r="Y190" s="145">
        <v>0</v>
      </c>
      <c r="Z190" s="145">
        <v>0</v>
      </c>
      <c r="AA190" s="145">
        <v>0</v>
      </c>
      <c r="AB190" s="145">
        <v>0</v>
      </c>
      <c r="AC190" s="145">
        <v>0</v>
      </c>
      <c r="AD190" s="145">
        <v>0</v>
      </c>
      <c r="AE190" s="145">
        <v>0</v>
      </c>
      <c r="AF190" s="252">
        <v>0</v>
      </c>
      <c r="AG190" s="144">
        <v>0</v>
      </c>
      <c r="AH190" s="145">
        <v>0</v>
      </c>
      <c r="AI190" s="145">
        <v>0</v>
      </c>
      <c r="AJ190" s="145">
        <v>5</v>
      </c>
      <c r="AK190" s="145">
        <v>5</v>
      </c>
      <c r="AL190" s="145">
        <v>5</v>
      </c>
      <c r="AM190" s="145">
        <v>0</v>
      </c>
      <c r="AN190" s="145">
        <v>0</v>
      </c>
      <c r="AO190" s="145">
        <v>0</v>
      </c>
      <c r="AP190" s="252">
        <v>0</v>
      </c>
      <c r="AQ190" s="144">
        <v>0</v>
      </c>
      <c r="AR190" s="145">
        <v>0</v>
      </c>
      <c r="AS190" s="145">
        <v>0</v>
      </c>
      <c r="AT190" s="145">
        <v>0</v>
      </c>
      <c r="AU190" s="145">
        <v>0</v>
      </c>
      <c r="AV190" s="145">
        <v>0</v>
      </c>
      <c r="AW190" s="145">
        <v>0</v>
      </c>
      <c r="AX190" s="145">
        <v>0</v>
      </c>
      <c r="AY190" s="145">
        <v>0</v>
      </c>
      <c r="AZ190" s="252">
        <v>0</v>
      </c>
      <c r="BA190" s="144">
        <v>0</v>
      </c>
      <c r="BB190" s="145">
        <v>0</v>
      </c>
      <c r="BC190" s="145">
        <v>0</v>
      </c>
      <c r="BD190" s="145">
        <v>5</v>
      </c>
      <c r="BE190" s="145">
        <v>5</v>
      </c>
      <c r="BF190" s="145">
        <v>5</v>
      </c>
      <c r="BG190" s="145">
        <v>0</v>
      </c>
      <c r="BH190" s="145">
        <v>0</v>
      </c>
      <c r="BI190" s="145">
        <v>0</v>
      </c>
      <c r="BJ190" s="145">
        <v>0</v>
      </c>
    </row>
    <row r="191" spans="1:62" x14ac:dyDescent="0.2">
      <c r="B191" s="119" t="s">
        <v>479</v>
      </c>
      <c r="C191" s="144">
        <v>0</v>
      </c>
      <c r="D191" s="145">
        <v>0</v>
      </c>
      <c r="E191" s="145">
        <v>0</v>
      </c>
      <c r="F191" s="145">
        <v>0</v>
      </c>
      <c r="G191" s="145">
        <v>5</v>
      </c>
      <c r="H191" s="145">
        <v>5</v>
      </c>
      <c r="I191" s="145">
        <v>0</v>
      </c>
      <c r="J191" s="145">
        <v>0</v>
      </c>
      <c r="K191" s="145">
        <v>0</v>
      </c>
      <c r="L191" s="252">
        <v>0</v>
      </c>
      <c r="M191" s="144">
        <v>0</v>
      </c>
      <c r="N191" s="145">
        <v>0</v>
      </c>
      <c r="O191" s="145">
        <v>0</v>
      </c>
      <c r="P191" s="145">
        <v>0</v>
      </c>
      <c r="Q191" s="145">
        <v>0</v>
      </c>
      <c r="R191" s="145">
        <v>0</v>
      </c>
      <c r="S191" s="145">
        <v>0</v>
      </c>
      <c r="T191" s="145">
        <v>0</v>
      </c>
      <c r="U191" s="145">
        <v>0</v>
      </c>
      <c r="V191" s="252">
        <v>0</v>
      </c>
      <c r="W191" s="144">
        <v>0</v>
      </c>
      <c r="X191" s="145">
        <v>0</v>
      </c>
      <c r="Y191" s="145">
        <v>0</v>
      </c>
      <c r="Z191" s="145">
        <v>0</v>
      </c>
      <c r="AA191" s="145">
        <v>0</v>
      </c>
      <c r="AB191" s="145">
        <v>0</v>
      </c>
      <c r="AC191" s="145">
        <v>0</v>
      </c>
      <c r="AD191" s="145">
        <v>0</v>
      </c>
      <c r="AE191" s="145">
        <v>0</v>
      </c>
      <c r="AF191" s="252">
        <v>0</v>
      </c>
      <c r="AG191" s="144">
        <v>0</v>
      </c>
      <c r="AH191" s="145">
        <v>0</v>
      </c>
      <c r="AI191" s="145">
        <v>0</v>
      </c>
      <c r="AJ191" s="145">
        <v>0</v>
      </c>
      <c r="AK191" s="145">
        <v>5</v>
      </c>
      <c r="AL191" s="145">
        <v>5</v>
      </c>
      <c r="AM191" s="145">
        <v>0</v>
      </c>
      <c r="AN191" s="145">
        <v>0</v>
      </c>
      <c r="AO191" s="145">
        <v>0</v>
      </c>
      <c r="AP191" s="252">
        <v>0</v>
      </c>
      <c r="AQ191" s="144">
        <v>0</v>
      </c>
      <c r="AR191" s="145">
        <v>0</v>
      </c>
      <c r="AS191" s="145">
        <v>0</v>
      </c>
      <c r="AT191" s="145">
        <v>0</v>
      </c>
      <c r="AU191" s="145">
        <v>0</v>
      </c>
      <c r="AV191" s="145">
        <v>0</v>
      </c>
      <c r="AW191" s="145">
        <v>0</v>
      </c>
      <c r="AX191" s="145">
        <v>0</v>
      </c>
      <c r="AY191" s="145">
        <v>0</v>
      </c>
      <c r="AZ191" s="252">
        <v>0</v>
      </c>
      <c r="BA191" s="144">
        <v>0</v>
      </c>
      <c r="BB191" s="145">
        <v>0</v>
      </c>
      <c r="BC191" s="145">
        <v>0</v>
      </c>
      <c r="BD191" s="145">
        <v>0</v>
      </c>
      <c r="BE191" s="145">
        <v>5</v>
      </c>
      <c r="BF191" s="145">
        <v>5</v>
      </c>
      <c r="BG191" s="145">
        <v>0</v>
      </c>
      <c r="BH191" s="145">
        <v>0</v>
      </c>
      <c r="BI191" s="145">
        <v>0</v>
      </c>
      <c r="BJ191" s="145">
        <v>0</v>
      </c>
    </row>
    <row r="192" spans="1:62" x14ac:dyDescent="0.2">
      <c r="B192" s="119" t="s">
        <v>391</v>
      </c>
      <c r="C192" s="144">
        <v>5</v>
      </c>
      <c r="D192" s="145">
        <v>5</v>
      </c>
      <c r="E192" s="145">
        <v>5</v>
      </c>
      <c r="F192" s="145">
        <v>5</v>
      </c>
      <c r="G192" s="145">
        <v>0</v>
      </c>
      <c r="H192" s="145">
        <v>0</v>
      </c>
      <c r="I192" s="145">
        <v>0</v>
      </c>
      <c r="J192" s="145">
        <v>0</v>
      </c>
      <c r="K192" s="145">
        <v>0</v>
      </c>
      <c r="L192" s="252">
        <v>0</v>
      </c>
      <c r="M192" s="144">
        <v>0</v>
      </c>
      <c r="N192" s="145">
        <v>0</v>
      </c>
      <c r="O192" s="145">
        <v>0</v>
      </c>
      <c r="P192" s="145">
        <v>0</v>
      </c>
      <c r="Q192" s="145">
        <v>0</v>
      </c>
      <c r="R192" s="145">
        <v>0</v>
      </c>
      <c r="S192" s="145">
        <v>0</v>
      </c>
      <c r="T192" s="145">
        <v>0</v>
      </c>
      <c r="U192" s="145">
        <v>0</v>
      </c>
      <c r="V192" s="252">
        <v>0</v>
      </c>
      <c r="W192" s="144">
        <v>0</v>
      </c>
      <c r="X192" s="145">
        <v>0</v>
      </c>
      <c r="Y192" s="145">
        <v>0</v>
      </c>
      <c r="Z192" s="145">
        <v>0</v>
      </c>
      <c r="AA192" s="145">
        <v>0</v>
      </c>
      <c r="AB192" s="145">
        <v>0</v>
      </c>
      <c r="AC192" s="145">
        <v>0</v>
      </c>
      <c r="AD192" s="145">
        <v>0</v>
      </c>
      <c r="AE192" s="145">
        <v>0</v>
      </c>
      <c r="AF192" s="252">
        <v>0</v>
      </c>
      <c r="AG192" s="144">
        <v>5</v>
      </c>
      <c r="AH192" s="145">
        <v>5</v>
      </c>
      <c r="AI192" s="145">
        <v>5</v>
      </c>
      <c r="AJ192" s="145">
        <v>5</v>
      </c>
      <c r="AK192" s="145">
        <v>0</v>
      </c>
      <c r="AL192" s="145">
        <v>0</v>
      </c>
      <c r="AM192" s="145">
        <v>0</v>
      </c>
      <c r="AN192" s="145">
        <v>0</v>
      </c>
      <c r="AO192" s="145">
        <v>0</v>
      </c>
      <c r="AP192" s="252">
        <v>0</v>
      </c>
      <c r="AQ192" s="144">
        <v>0</v>
      </c>
      <c r="AR192" s="145">
        <v>0</v>
      </c>
      <c r="AS192" s="145">
        <v>0</v>
      </c>
      <c r="AT192" s="145">
        <v>0</v>
      </c>
      <c r="AU192" s="145">
        <v>0</v>
      </c>
      <c r="AV192" s="145">
        <v>0</v>
      </c>
      <c r="AW192" s="145">
        <v>0</v>
      </c>
      <c r="AX192" s="145">
        <v>0</v>
      </c>
      <c r="AY192" s="145">
        <v>0</v>
      </c>
      <c r="AZ192" s="252">
        <v>0</v>
      </c>
      <c r="BA192" s="144">
        <v>5</v>
      </c>
      <c r="BB192" s="145">
        <v>5</v>
      </c>
      <c r="BC192" s="145">
        <v>5</v>
      </c>
      <c r="BD192" s="145">
        <v>5</v>
      </c>
      <c r="BE192" s="145">
        <v>0</v>
      </c>
      <c r="BF192" s="145">
        <v>0</v>
      </c>
      <c r="BG192" s="145">
        <v>0</v>
      </c>
      <c r="BH192" s="145">
        <v>0</v>
      </c>
      <c r="BI192" s="145">
        <v>0</v>
      </c>
      <c r="BJ192" s="145">
        <v>0</v>
      </c>
    </row>
    <row r="193" spans="1:63" x14ac:dyDescent="0.2">
      <c r="B193" s="119" t="s">
        <v>394</v>
      </c>
      <c r="C193" s="144">
        <v>5</v>
      </c>
      <c r="D193" s="145">
        <v>5</v>
      </c>
      <c r="E193" s="145">
        <v>0</v>
      </c>
      <c r="F193" s="145">
        <v>0</v>
      </c>
      <c r="G193" s="145">
        <v>5</v>
      </c>
      <c r="H193" s="145">
        <v>5</v>
      </c>
      <c r="I193" s="145">
        <v>5</v>
      </c>
      <c r="J193" s="145">
        <v>5</v>
      </c>
      <c r="K193" s="145">
        <v>5</v>
      </c>
      <c r="L193" s="252">
        <v>0</v>
      </c>
      <c r="M193" s="144">
        <v>0</v>
      </c>
      <c r="N193" s="145">
        <v>0</v>
      </c>
      <c r="O193" s="145">
        <v>0</v>
      </c>
      <c r="P193" s="145">
        <v>0</v>
      </c>
      <c r="Q193" s="145">
        <v>0</v>
      </c>
      <c r="R193" s="145">
        <v>0</v>
      </c>
      <c r="S193" s="145">
        <v>0</v>
      </c>
      <c r="T193" s="145">
        <v>0</v>
      </c>
      <c r="U193" s="145">
        <v>0</v>
      </c>
      <c r="V193" s="252">
        <v>0</v>
      </c>
      <c r="W193" s="144">
        <v>0</v>
      </c>
      <c r="X193" s="145">
        <v>0</v>
      </c>
      <c r="Y193" s="145">
        <v>0</v>
      </c>
      <c r="Z193" s="145">
        <v>0</v>
      </c>
      <c r="AA193" s="145">
        <v>0</v>
      </c>
      <c r="AB193" s="145">
        <v>0</v>
      </c>
      <c r="AC193" s="145">
        <v>0</v>
      </c>
      <c r="AD193" s="145">
        <v>0</v>
      </c>
      <c r="AE193" s="145">
        <v>0</v>
      </c>
      <c r="AF193" s="252">
        <v>0</v>
      </c>
      <c r="AG193" s="144">
        <v>5</v>
      </c>
      <c r="AH193" s="145">
        <v>5</v>
      </c>
      <c r="AI193" s="145">
        <v>0</v>
      </c>
      <c r="AJ193" s="145">
        <v>0</v>
      </c>
      <c r="AK193" s="145">
        <v>5</v>
      </c>
      <c r="AL193" s="145">
        <v>5</v>
      </c>
      <c r="AM193" s="145">
        <v>5</v>
      </c>
      <c r="AN193" s="145">
        <v>5</v>
      </c>
      <c r="AO193" s="145">
        <v>5</v>
      </c>
      <c r="AP193" s="252">
        <v>0</v>
      </c>
      <c r="AQ193" s="144">
        <v>0</v>
      </c>
      <c r="AR193" s="145">
        <v>0</v>
      </c>
      <c r="AS193" s="145">
        <v>0</v>
      </c>
      <c r="AT193" s="145">
        <v>0</v>
      </c>
      <c r="AU193" s="145">
        <v>0</v>
      </c>
      <c r="AV193" s="145">
        <v>0</v>
      </c>
      <c r="AW193" s="145">
        <v>0</v>
      </c>
      <c r="AX193" s="145">
        <v>0</v>
      </c>
      <c r="AY193" s="145">
        <v>0</v>
      </c>
      <c r="AZ193" s="252">
        <v>0</v>
      </c>
      <c r="BA193" s="144">
        <v>5</v>
      </c>
      <c r="BB193" s="145">
        <v>5</v>
      </c>
      <c r="BC193" s="145">
        <v>0</v>
      </c>
      <c r="BD193" s="145">
        <v>0</v>
      </c>
      <c r="BE193" s="145">
        <v>5</v>
      </c>
      <c r="BF193" s="145">
        <v>5</v>
      </c>
      <c r="BG193" s="145">
        <v>5</v>
      </c>
      <c r="BH193" s="145">
        <v>5</v>
      </c>
      <c r="BI193" s="145">
        <v>5</v>
      </c>
      <c r="BJ193" s="145">
        <v>0</v>
      </c>
    </row>
    <row r="194" spans="1:63" x14ac:dyDescent="0.2">
      <c r="B194" s="119" t="s">
        <v>395</v>
      </c>
      <c r="C194" s="144">
        <v>5</v>
      </c>
      <c r="D194" s="145">
        <v>5</v>
      </c>
      <c r="E194" s="145">
        <v>5</v>
      </c>
      <c r="F194" s="145">
        <v>5</v>
      </c>
      <c r="G194" s="145">
        <v>5</v>
      </c>
      <c r="H194" s="145">
        <v>0</v>
      </c>
      <c r="I194" s="145">
        <v>0</v>
      </c>
      <c r="J194" s="145">
        <v>0</v>
      </c>
      <c r="K194" s="145">
        <v>0</v>
      </c>
      <c r="L194" s="252">
        <v>0</v>
      </c>
      <c r="M194" s="144">
        <v>0</v>
      </c>
      <c r="N194" s="145">
        <v>0</v>
      </c>
      <c r="O194" s="145">
        <v>0</v>
      </c>
      <c r="P194" s="145">
        <v>0</v>
      </c>
      <c r="Q194" s="145">
        <v>0</v>
      </c>
      <c r="R194" s="145">
        <v>0</v>
      </c>
      <c r="S194" s="145">
        <v>0</v>
      </c>
      <c r="T194" s="145">
        <v>0</v>
      </c>
      <c r="U194" s="145">
        <v>0</v>
      </c>
      <c r="V194" s="252">
        <v>0</v>
      </c>
      <c r="W194" s="144">
        <v>0</v>
      </c>
      <c r="X194" s="145">
        <v>0</v>
      </c>
      <c r="Y194" s="145">
        <v>0</v>
      </c>
      <c r="Z194" s="145">
        <v>0</v>
      </c>
      <c r="AA194" s="145">
        <v>0</v>
      </c>
      <c r="AB194" s="145">
        <v>0</v>
      </c>
      <c r="AC194" s="145">
        <v>0</v>
      </c>
      <c r="AD194" s="145">
        <v>0</v>
      </c>
      <c r="AE194" s="145">
        <v>0</v>
      </c>
      <c r="AF194" s="252">
        <v>0</v>
      </c>
      <c r="AG194" s="144">
        <v>5</v>
      </c>
      <c r="AH194" s="145">
        <v>5</v>
      </c>
      <c r="AI194" s="145">
        <v>5</v>
      </c>
      <c r="AJ194" s="145">
        <v>5</v>
      </c>
      <c r="AK194" s="145">
        <v>5</v>
      </c>
      <c r="AL194" s="145">
        <v>0</v>
      </c>
      <c r="AM194" s="145">
        <v>0</v>
      </c>
      <c r="AN194" s="145">
        <v>0</v>
      </c>
      <c r="AO194" s="145">
        <v>0</v>
      </c>
      <c r="AP194" s="252">
        <v>0</v>
      </c>
      <c r="AQ194" s="144">
        <v>0</v>
      </c>
      <c r="AR194" s="145">
        <v>0</v>
      </c>
      <c r="AS194" s="145">
        <v>5</v>
      </c>
      <c r="AT194" s="145">
        <v>5</v>
      </c>
      <c r="AU194" s="145">
        <v>0</v>
      </c>
      <c r="AV194" s="145">
        <v>0</v>
      </c>
      <c r="AW194" s="145">
        <v>0</v>
      </c>
      <c r="AX194" s="145">
        <v>0</v>
      </c>
      <c r="AY194" s="145">
        <v>0</v>
      </c>
      <c r="AZ194" s="252">
        <v>0</v>
      </c>
      <c r="BA194" s="144">
        <v>5</v>
      </c>
      <c r="BB194" s="145">
        <v>5</v>
      </c>
      <c r="BC194" s="145">
        <v>5</v>
      </c>
      <c r="BD194" s="145">
        <v>5</v>
      </c>
      <c r="BE194" s="145">
        <v>5</v>
      </c>
      <c r="BF194" s="145">
        <v>0</v>
      </c>
      <c r="BG194" s="145">
        <v>0</v>
      </c>
      <c r="BH194" s="145">
        <v>0</v>
      </c>
      <c r="BI194" s="145">
        <v>0</v>
      </c>
      <c r="BJ194" s="145">
        <v>0</v>
      </c>
    </row>
    <row r="195" spans="1:63" x14ac:dyDescent="0.2">
      <c r="B195" s="119" t="s">
        <v>494</v>
      </c>
      <c r="C195" s="144">
        <v>0</v>
      </c>
      <c r="D195" s="145">
        <v>0</v>
      </c>
      <c r="E195" s="145">
        <v>0</v>
      </c>
      <c r="F195" s="145">
        <v>0</v>
      </c>
      <c r="G195" s="145">
        <v>0</v>
      </c>
      <c r="H195" s="145">
        <v>0</v>
      </c>
      <c r="I195" s="145">
        <v>0</v>
      </c>
      <c r="J195" s="145">
        <v>0</v>
      </c>
      <c r="K195" s="145">
        <v>5</v>
      </c>
      <c r="L195" s="252">
        <v>0</v>
      </c>
      <c r="M195" s="145">
        <v>0</v>
      </c>
      <c r="N195" s="145">
        <v>0</v>
      </c>
      <c r="O195" s="145">
        <v>0</v>
      </c>
      <c r="P195" s="145">
        <v>0</v>
      </c>
      <c r="Q195" s="145">
        <v>0</v>
      </c>
      <c r="R195" s="145">
        <v>0</v>
      </c>
      <c r="S195" s="145">
        <v>0</v>
      </c>
      <c r="T195" s="145">
        <v>0</v>
      </c>
      <c r="U195" s="145">
        <v>0</v>
      </c>
      <c r="V195" s="145">
        <v>0</v>
      </c>
      <c r="W195" s="144">
        <v>0</v>
      </c>
      <c r="X195" s="145">
        <v>0</v>
      </c>
      <c r="Y195" s="145">
        <v>0</v>
      </c>
      <c r="Z195" s="145">
        <v>0</v>
      </c>
      <c r="AA195" s="145">
        <v>0</v>
      </c>
      <c r="AB195" s="145">
        <v>0</v>
      </c>
      <c r="AC195" s="145">
        <v>0</v>
      </c>
      <c r="AD195" s="145">
        <v>0</v>
      </c>
      <c r="AE195" s="145">
        <v>0</v>
      </c>
      <c r="AF195" s="145">
        <v>0</v>
      </c>
      <c r="AG195" s="144">
        <v>0</v>
      </c>
      <c r="AH195" s="145">
        <v>0</v>
      </c>
      <c r="AI195" s="145">
        <v>0</v>
      </c>
      <c r="AJ195" s="145">
        <v>0</v>
      </c>
      <c r="AK195" s="145">
        <v>0</v>
      </c>
      <c r="AL195" s="145">
        <v>0</v>
      </c>
      <c r="AM195" s="145">
        <v>0</v>
      </c>
      <c r="AN195" s="145">
        <v>0</v>
      </c>
      <c r="AO195" s="145">
        <v>5</v>
      </c>
      <c r="AP195" s="145">
        <v>0</v>
      </c>
      <c r="AQ195" s="144">
        <v>0</v>
      </c>
      <c r="AR195" s="145">
        <v>0</v>
      </c>
      <c r="AS195" s="145">
        <v>0</v>
      </c>
      <c r="AT195" s="145">
        <v>0</v>
      </c>
      <c r="AU195" s="145">
        <v>0</v>
      </c>
      <c r="AV195" s="145">
        <v>0</v>
      </c>
      <c r="AW195" s="145">
        <v>0</v>
      </c>
      <c r="AX195" s="145">
        <v>0</v>
      </c>
      <c r="AY195" s="145">
        <v>0</v>
      </c>
      <c r="AZ195" s="252">
        <v>0</v>
      </c>
      <c r="BA195" s="144">
        <v>0</v>
      </c>
      <c r="BB195" s="145">
        <v>0</v>
      </c>
      <c r="BC195" s="145">
        <v>0</v>
      </c>
      <c r="BD195" s="145">
        <v>0</v>
      </c>
      <c r="BE195" s="145">
        <v>0</v>
      </c>
      <c r="BF195" s="145">
        <v>0</v>
      </c>
      <c r="BG195" s="145">
        <v>0</v>
      </c>
      <c r="BH195" s="145">
        <v>0</v>
      </c>
      <c r="BI195" s="145">
        <v>5</v>
      </c>
      <c r="BJ195" s="145">
        <v>0</v>
      </c>
    </row>
    <row r="196" spans="1:63" x14ac:dyDescent="0.2">
      <c r="B196" s="119" t="s">
        <v>423</v>
      </c>
      <c r="C196" s="144">
        <v>0</v>
      </c>
      <c r="D196" s="145">
        <v>0</v>
      </c>
      <c r="E196" s="145">
        <v>0</v>
      </c>
      <c r="F196" s="145">
        <v>0</v>
      </c>
      <c r="G196" s="145">
        <v>0</v>
      </c>
      <c r="H196" s="145">
        <v>0</v>
      </c>
      <c r="I196" s="145">
        <v>0</v>
      </c>
      <c r="J196" s="145">
        <v>0</v>
      </c>
      <c r="K196" s="145">
        <v>0</v>
      </c>
      <c r="L196" s="252">
        <v>0</v>
      </c>
      <c r="M196" s="145">
        <v>0</v>
      </c>
      <c r="N196" s="145">
        <v>0</v>
      </c>
      <c r="O196" s="145">
        <v>5</v>
      </c>
      <c r="P196" s="145">
        <v>0</v>
      </c>
      <c r="Q196" s="145">
        <v>0</v>
      </c>
      <c r="R196" s="145">
        <v>0</v>
      </c>
      <c r="S196" s="145">
        <v>0</v>
      </c>
      <c r="T196" s="145">
        <v>0</v>
      </c>
      <c r="U196" s="145">
        <v>0</v>
      </c>
      <c r="V196" s="145">
        <v>0</v>
      </c>
      <c r="W196" s="144">
        <v>0</v>
      </c>
      <c r="X196" s="145">
        <v>0</v>
      </c>
      <c r="Y196" s="145">
        <v>0</v>
      </c>
      <c r="Z196" s="145">
        <v>0</v>
      </c>
      <c r="AA196" s="145">
        <v>0</v>
      </c>
      <c r="AB196" s="145">
        <v>0</v>
      </c>
      <c r="AC196" s="145">
        <v>0</v>
      </c>
      <c r="AD196" s="145">
        <v>0</v>
      </c>
      <c r="AE196" s="145">
        <v>0</v>
      </c>
      <c r="AF196" s="145">
        <v>0</v>
      </c>
      <c r="AG196" s="144">
        <v>0</v>
      </c>
      <c r="AH196" s="145">
        <v>0</v>
      </c>
      <c r="AI196" s="145">
        <v>5</v>
      </c>
      <c r="AJ196" s="145">
        <v>0</v>
      </c>
      <c r="AK196" s="145">
        <v>0</v>
      </c>
      <c r="AL196" s="145">
        <v>0</v>
      </c>
      <c r="AM196" s="145">
        <v>0</v>
      </c>
      <c r="AN196" s="145">
        <v>0</v>
      </c>
      <c r="AO196" s="145">
        <v>0</v>
      </c>
      <c r="AP196" s="145">
        <v>0</v>
      </c>
      <c r="AQ196" s="144">
        <v>0</v>
      </c>
      <c r="AR196" s="145">
        <v>0</v>
      </c>
      <c r="AS196" s="145">
        <v>0</v>
      </c>
      <c r="AT196" s="145">
        <v>0</v>
      </c>
      <c r="AU196" s="145">
        <v>0</v>
      </c>
      <c r="AV196" s="145">
        <v>0</v>
      </c>
      <c r="AW196" s="145">
        <v>0</v>
      </c>
      <c r="AX196" s="145">
        <v>0</v>
      </c>
      <c r="AY196" s="145">
        <v>0</v>
      </c>
      <c r="AZ196" s="252">
        <v>0</v>
      </c>
      <c r="BA196" s="144">
        <v>0</v>
      </c>
      <c r="BB196" s="145">
        <v>0</v>
      </c>
      <c r="BC196" s="145">
        <v>5</v>
      </c>
      <c r="BD196" s="145">
        <v>0</v>
      </c>
      <c r="BE196" s="145">
        <v>0</v>
      </c>
      <c r="BF196" s="145">
        <v>0</v>
      </c>
      <c r="BG196" s="145">
        <v>0</v>
      </c>
      <c r="BH196" s="145">
        <v>0</v>
      </c>
      <c r="BI196" s="145">
        <v>0</v>
      </c>
      <c r="BJ196" s="145">
        <v>0</v>
      </c>
    </row>
    <row r="197" spans="1:63" x14ac:dyDescent="0.2">
      <c r="B197" s="251" t="s">
        <v>0</v>
      </c>
      <c r="C197" s="320">
        <v>20705</v>
      </c>
      <c r="D197" s="321">
        <v>22255</v>
      </c>
      <c r="E197" s="321">
        <v>24005</v>
      </c>
      <c r="F197" s="321">
        <v>25920</v>
      </c>
      <c r="G197" s="321">
        <v>23515</v>
      </c>
      <c r="H197" s="321">
        <v>19985</v>
      </c>
      <c r="I197" s="321">
        <v>18210</v>
      </c>
      <c r="J197" s="321">
        <v>21975</v>
      </c>
      <c r="K197" s="321">
        <v>24360</v>
      </c>
      <c r="L197" s="322">
        <v>28720</v>
      </c>
      <c r="M197" s="321">
        <v>12480</v>
      </c>
      <c r="N197" s="321">
        <v>12295</v>
      </c>
      <c r="O197" s="321">
        <v>11410</v>
      </c>
      <c r="P197" s="321">
        <v>10595</v>
      </c>
      <c r="Q197" s="321">
        <v>9135</v>
      </c>
      <c r="R197" s="321">
        <v>4410</v>
      </c>
      <c r="S197" s="321">
        <v>2880</v>
      </c>
      <c r="T197" s="321">
        <v>5085</v>
      </c>
      <c r="U197" s="321">
        <v>6555</v>
      </c>
      <c r="V197" s="321">
        <v>7245</v>
      </c>
      <c r="W197" s="320">
        <v>10</v>
      </c>
      <c r="X197" s="321">
        <v>20</v>
      </c>
      <c r="Y197" s="321">
        <v>20</v>
      </c>
      <c r="Z197" s="321">
        <v>15</v>
      </c>
      <c r="AA197" s="321">
        <v>10</v>
      </c>
      <c r="AB197" s="321">
        <v>75</v>
      </c>
      <c r="AC197" s="321">
        <v>10</v>
      </c>
      <c r="AD197" s="321">
        <v>20</v>
      </c>
      <c r="AE197" s="321">
        <v>25</v>
      </c>
      <c r="AF197" s="321">
        <v>40</v>
      </c>
      <c r="AG197" s="320">
        <v>33190</v>
      </c>
      <c r="AH197" s="321">
        <v>34565</v>
      </c>
      <c r="AI197" s="321">
        <v>35435</v>
      </c>
      <c r="AJ197" s="321">
        <v>36530</v>
      </c>
      <c r="AK197" s="321">
        <v>32665</v>
      </c>
      <c r="AL197" s="321">
        <v>24470</v>
      </c>
      <c r="AM197" s="321">
        <v>21100</v>
      </c>
      <c r="AN197" s="321">
        <v>27075</v>
      </c>
      <c r="AO197" s="321">
        <v>30940</v>
      </c>
      <c r="AP197" s="321">
        <v>36005</v>
      </c>
      <c r="AQ197" s="320">
        <v>10940</v>
      </c>
      <c r="AR197" s="321">
        <v>8910</v>
      </c>
      <c r="AS197" s="321">
        <v>7865</v>
      </c>
      <c r="AT197" s="321">
        <v>6705</v>
      </c>
      <c r="AU197" s="321">
        <v>5555</v>
      </c>
      <c r="AV197" s="321">
        <v>4075</v>
      </c>
      <c r="AW197" s="321">
        <v>2305</v>
      </c>
      <c r="AX197" s="321">
        <v>3525</v>
      </c>
      <c r="AY197" s="321">
        <v>5885</v>
      </c>
      <c r="AZ197" s="322">
        <v>8350</v>
      </c>
      <c r="BA197" s="320">
        <v>44130</v>
      </c>
      <c r="BB197" s="321">
        <v>43475</v>
      </c>
      <c r="BC197" s="321">
        <v>43300</v>
      </c>
      <c r="BD197" s="321">
        <v>43240</v>
      </c>
      <c r="BE197" s="321">
        <v>38225</v>
      </c>
      <c r="BF197" s="321">
        <v>28550</v>
      </c>
      <c r="BG197" s="321">
        <v>23405</v>
      </c>
      <c r="BH197" s="321">
        <v>30605</v>
      </c>
      <c r="BI197" s="321">
        <v>36825</v>
      </c>
      <c r="BJ197" s="321">
        <v>44360</v>
      </c>
      <c r="BK197" s="145"/>
    </row>
    <row r="198" spans="1:63" x14ac:dyDescent="0.2">
      <c r="B198" s="141"/>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row>
    <row r="199" spans="1:63" x14ac:dyDescent="0.2">
      <c r="B199" s="141" t="s">
        <v>6</v>
      </c>
    </row>
    <row r="200" spans="1:63" x14ac:dyDescent="0.2">
      <c r="A200" s="177">
        <v>1</v>
      </c>
      <c r="B200" s="177" t="s">
        <v>208</v>
      </c>
    </row>
    <row r="201" spans="1:63" x14ac:dyDescent="0.2">
      <c r="A201" s="177">
        <v>2</v>
      </c>
      <c r="B201" s="177" t="s">
        <v>212</v>
      </c>
    </row>
    <row r="202" spans="1:63" x14ac:dyDescent="0.2">
      <c r="A202" s="177">
        <v>3</v>
      </c>
      <c r="B202" s="177" t="s">
        <v>32</v>
      </c>
    </row>
    <row r="203" spans="1:63" x14ac:dyDescent="0.2">
      <c r="A203" s="177">
        <v>4</v>
      </c>
      <c r="B203" s="177" t="s">
        <v>209</v>
      </c>
    </row>
    <row r="204" spans="1:63" x14ac:dyDescent="0.2">
      <c r="A204" s="177">
        <v>5</v>
      </c>
      <c r="B204" s="113" t="s">
        <v>210</v>
      </c>
    </row>
    <row r="205" spans="1:63" x14ac:dyDescent="0.2">
      <c r="A205" s="177">
        <v>6</v>
      </c>
      <c r="B205" s="310" t="s">
        <v>546</v>
      </c>
    </row>
    <row r="206" spans="1:63" x14ac:dyDescent="0.2">
      <c r="A206" s="177">
        <v>7</v>
      </c>
      <c r="B206" s="113" t="s">
        <v>211</v>
      </c>
    </row>
    <row r="207" spans="1:63" x14ac:dyDescent="0.2">
      <c r="A207" s="177">
        <v>8</v>
      </c>
      <c r="B207" s="119" t="s">
        <v>249</v>
      </c>
    </row>
    <row r="208" spans="1:63" x14ac:dyDescent="0.2">
      <c r="A208" s="177"/>
    </row>
    <row r="210" spans="2:2" x14ac:dyDescent="0.2">
      <c r="B210" s="113"/>
    </row>
    <row r="211" spans="2:2" x14ac:dyDescent="0.2">
      <c r="B211" s="113"/>
    </row>
  </sheetData>
  <sortState xmlns:xlrd2="http://schemas.microsoft.com/office/spreadsheetml/2017/richdata2" ref="B5:BJ194">
    <sortCondition descending="1" ref="BJ5:BJ194"/>
  </sortState>
  <mergeCells count="7">
    <mergeCell ref="BA3:BJ3"/>
    <mergeCell ref="B3:B4"/>
    <mergeCell ref="C3:L3"/>
    <mergeCell ref="M3:V3"/>
    <mergeCell ref="W3:AF3"/>
    <mergeCell ref="AG3:AP3"/>
    <mergeCell ref="AQ3:AZ3"/>
  </mergeCells>
  <pageMargins left="0.74803149606299213" right="0.74803149606299213" top="0.52" bottom="0.51" header="0.51181102362204722" footer="0.51181102362204722"/>
  <pageSetup paperSize="9" orientation="landscape" r:id="rId1"/>
  <headerFooter alignWithMargins="0">
    <oddHeader>&amp;C&amp;"Calibri"&amp;10&amp;K000000 [UNCLASSIFIED]&amp;1#_x000D_</oddHeader>
    <oddFooter>&amp;C_x000D_&amp;1#&amp;"Calibri"&amp;10&amp;K000000 [UNCLASSIFIED]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
  <dimension ref="A1:M154"/>
  <sheetViews>
    <sheetView zoomScale="80" workbookViewId="0">
      <pane xSplit="3" ySplit="4" topLeftCell="D5" activePane="bottomRight" state="frozen"/>
      <selection pane="topRight"/>
      <selection pane="bottomLeft"/>
      <selection pane="bottomRight" activeCell="B2" sqref="B2"/>
    </sheetView>
  </sheetViews>
  <sheetFormatPr defaultColWidth="9.140625" defaultRowHeight="12.75" x14ac:dyDescent="0.2"/>
  <cols>
    <col min="1" max="1" width="3" style="109" customWidth="1"/>
    <col min="2" max="2" width="16.7109375" style="119" customWidth="1"/>
    <col min="3" max="3" width="30.7109375" style="119" customWidth="1"/>
    <col min="4" max="13" width="10.7109375" style="119" customWidth="1"/>
    <col min="14" max="16384" width="9.140625" style="119"/>
  </cols>
  <sheetData>
    <row r="1" spans="1:13" ht="15" x14ac:dyDescent="0.25">
      <c r="B1" s="116" t="s">
        <v>513</v>
      </c>
      <c r="C1" s="140"/>
      <c r="D1" s="138"/>
      <c r="E1" s="138"/>
      <c r="F1" s="138"/>
      <c r="G1" s="138"/>
      <c r="H1" s="138"/>
      <c r="I1" s="138"/>
      <c r="J1" s="138"/>
      <c r="K1" s="138"/>
      <c r="L1" s="138"/>
      <c r="M1" s="138"/>
    </row>
    <row r="2" spans="1:13" x14ac:dyDescent="0.2">
      <c r="A2" s="112"/>
      <c r="B2" s="140"/>
      <c r="C2" s="140"/>
      <c r="D2" s="138"/>
      <c r="E2" s="138"/>
      <c r="F2" s="138"/>
      <c r="G2" s="138"/>
      <c r="H2" s="138"/>
      <c r="I2" s="138"/>
      <c r="J2" s="138"/>
      <c r="K2" s="138"/>
      <c r="L2" s="138"/>
      <c r="M2" s="138"/>
    </row>
    <row r="3" spans="1:13" ht="53.1" customHeight="1" x14ac:dyDescent="0.2">
      <c r="B3" s="409" t="s">
        <v>452</v>
      </c>
      <c r="C3" s="460" t="s">
        <v>37</v>
      </c>
      <c r="D3" s="407" t="s">
        <v>1</v>
      </c>
      <c r="E3" s="449"/>
      <c r="F3" s="449"/>
      <c r="G3" s="449"/>
      <c r="H3" s="449"/>
      <c r="I3" s="449"/>
      <c r="J3" s="449"/>
      <c r="K3" s="449"/>
      <c r="L3" s="449"/>
      <c r="M3" s="449"/>
    </row>
    <row r="4" spans="1:13" ht="15" customHeight="1" x14ac:dyDescent="0.2">
      <c r="B4" s="459"/>
      <c r="C4" s="461"/>
      <c r="D4" s="228">
        <v>2016</v>
      </c>
      <c r="E4" s="332">
        <v>2017</v>
      </c>
      <c r="F4" s="332">
        <v>2018</v>
      </c>
      <c r="G4" s="332">
        <v>2019</v>
      </c>
      <c r="H4" s="332">
        <v>2020</v>
      </c>
      <c r="I4" s="332">
        <v>2021</v>
      </c>
      <c r="J4" s="332">
        <v>2022</v>
      </c>
      <c r="K4" s="332">
        <v>2023</v>
      </c>
      <c r="L4" s="332">
        <v>2024</v>
      </c>
      <c r="M4" s="332">
        <v>2025</v>
      </c>
    </row>
    <row r="5" spans="1:13" ht="12.75" customHeight="1" x14ac:dyDescent="0.2">
      <c r="B5" s="456" t="s">
        <v>180</v>
      </c>
      <c r="C5" s="190" t="s">
        <v>409</v>
      </c>
      <c r="D5" s="145">
        <v>5</v>
      </c>
      <c r="E5" s="145">
        <v>5</v>
      </c>
      <c r="F5" s="145">
        <v>5</v>
      </c>
      <c r="G5" s="145">
        <v>5</v>
      </c>
      <c r="H5" s="145">
        <v>5</v>
      </c>
      <c r="I5" s="145">
        <v>5</v>
      </c>
      <c r="J5" s="145">
        <v>5</v>
      </c>
      <c r="K5" s="145">
        <v>5</v>
      </c>
      <c r="L5" s="145">
        <v>5</v>
      </c>
      <c r="M5" s="145">
        <v>5</v>
      </c>
    </row>
    <row r="6" spans="1:13" x14ac:dyDescent="0.2">
      <c r="B6" s="457"/>
      <c r="C6" s="119" t="s">
        <v>410</v>
      </c>
      <c r="D6" s="145">
        <v>120</v>
      </c>
      <c r="E6" s="145">
        <v>180</v>
      </c>
      <c r="F6" s="145">
        <v>240</v>
      </c>
      <c r="G6" s="145">
        <v>105</v>
      </c>
      <c r="H6" s="145">
        <v>40</v>
      </c>
      <c r="I6" s="145">
        <v>10</v>
      </c>
      <c r="J6" s="145">
        <v>15</v>
      </c>
      <c r="K6" s="145">
        <v>35</v>
      </c>
      <c r="L6" s="145">
        <v>40</v>
      </c>
      <c r="M6" s="145">
        <v>45</v>
      </c>
    </row>
    <row r="7" spans="1:13" x14ac:dyDescent="0.2">
      <c r="B7" s="457"/>
      <c r="C7" s="119" t="s">
        <v>411</v>
      </c>
      <c r="D7" s="145">
        <v>10</v>
      </c>
      <c r="E7" s="145">
        <v>10</v>
      </c>
      <c r="F7" s="145">
        <v>20</v>
      </c>
      <c r="G7" s="145">
        <v>5</v>
      </c>
      <c r="H7" s="145">
        <v>5</v>
      </c>
      <c r="I7" s="145">
        <v>5</v>
      </c>
      <c r="J7" s="145">
        <v>5</v>
      </c>
      <c r="K7" s="145">
        <v>5</v>
      </c>
      <c r="L7" s="145">
        <v>5</v>
      </c>
      <c r="M7" s="145">
        <v>5</v>
      </c>
    </row>
    <row r="8" spans="1:13" x14ac:dyDescent="0.2">
      <c r="B8" s="457"/>
      <c r="C8" s="119" t="s">
        <v>412</v>
      </c>
      <c r="D8" s="145">
        <v>5</v>
      </c>
      <c r="E8" s="145">
        <v>15</v>
      </c>
      <c r="F8" s="145">
        <v>90</v>
      </c>
      <c r="G8" s="145">
        <v>5</v>
      </c>
      <c r="H8" s="145">
        <v>5</v>
      </c>
      <c r="I8" s="145">
        <v>5</v>
      </c>
      <c r="J8" s="145">
        <v>5</v>
      </c>
      <c r="K8" s="145">
        <v>5</v>
      </c>
      <c r="L8" s="145">
        <v>10</v>
      </c>
      <c r="M8" s="145">
        <v>5</v>
      </c>
    </row>
    <row r="9" spans="1:13" x14ac:dyDescent="0.2">
      <c r="B9" s="457"/>
      <c r="C9" s="119" t="s">
        <v>413</v>
      </c>
      <c r="D9" s="145">
        <v>5</v>
      </c>
      <c r="E9" s="145">
        <v>5</v>
      </c>
      <c r="F9" s="145">
        <v>5</v>
      </c>
      <c r="G9" s="145">
        <v>5</v>
      </c>
      <c r="H9" s="145">
        <v>5</v>
      </c>
      <c r="I9" s="145">
        <v>5</v>
      </c>
      <c r="J9" s="145">
        <v>5</v>
      </c>
      <c r="K9" s="145">
        <v>5</v>
      </c>
      <c r="L9" s="145">
        <v>0</v>
      </c>
      <c r="M9" s="145">
        <v>5</v>
      </c>
    </row>
    <row r="10" spans="1:13" x14ac:dyDescent="0.2">
      <c r="B10" s="457"/>
      <c r="C10" s="119" t="s">
        <v>414</v>
      </c>
      <c r="D10" s="145">
        <v>5</v>
      </c>
      <c r="E10" s="145">
        <v>5</v>
      </c>
      <c r="F10" s="145">
        <v>5</v>
      </c>
      <c r="G10" s="145">
        <v>5</v>
      </c>
      <c r="H10" s="145">
        <v>5</v>
      </c>
      <c r="I10" s="145">
        <v>5</v>
      </c>
      <c r="J10" s="145">
        <v>5</v>
      </c>
      <c r="K10" s="145">
        <v>5</v>
      </c>
      <c r="L10" s="145">
        <v>5</v>
      </c>
      <c r="M10" s="145">
        <v>5</v>
      </c>
    </row>
    <row r="11" spans="1:13" x14ac:dyDescent="0.2">
      <c r="B11" s="458"/>
      <c r="C11" s="123" t="s">
        <v>0</v>
      </c>
      <c r="D11" s="146">
        <v>130</v>
      </c>
      <c r="E11" s="146">
        <v>210</v>
      </c>
      <c r="F11" s="146">
        <v>350</v>
      </c>
      <c r="G11" s="146">
        <v>120</v>
      </c>
      <c r="H11" s="146">
        <v>50</v>
      </c>
      <c r="I11" s="146">
        <v>15</v>
      </c>
      <c r="J11" s="146">
        <v>20</v>
      </c>
      <c r="K11" s="146">
        <v>45</v>
      </c>
      <c r="L11" s="146">
        <v>55</v>
      </c>
      <c r="M11" s="146">
        <v>55</v>
      </c>
    </row>
    <row r="12" spans="1:13" x14ac:dyDescent="0.2">
      <c r="B12" s="457" t="s">
        <v>181</v>
      </c>
      <c r="C12" s="119" t="s">
        <v>409</v>
      </c>
      <c r="D12" s="145">
        <v>5</v>
      </c>
      <c r="E12" s="145">
        <v>5</v>
      </c>
      <c r="F12" s="145">
        <v>5</v>
      </c>
      <c r="G12" s="145">
        <v>5</v>
      </c>
      <c r="H12" s="145">
        <v>5</v>
      </c>
      <c r="I12" s="145">
        <v>5</v>
      </c>
      <c r="J12" s="145">
        <v>5</v>
      </c>
      <c r="K12" s="145">
        <v>5</v>
      </c>
      <c r="L12" s="145">
        <v>5</v>
      </c>
      <c r="M12" s="145">
        <v>5</v>
      </c>
    </row>
    <row r="13" spans="1:13" x14ac:dyDescent="0.2">
      <c r="B13" s="457"/>
      <c r="C13" s="119" t="s">
        <v>410</v>
      </c>
      <c r="D13" s="145">
        <v>325</v>
      </c>
      <c r="E13" s="145">
        <v>385</v>
      </c>
      <c r="F13" s="145">
        <v>335</v>
      </c>
      <c r="G13" s="145">
        <v>320</v>
      </c>
      <c r="H13" s="145">
        <v>110</v>
      </c>
      <c r="I13" s="145">
        <v>30</v>
      </c>
      <c r="J13" s="145">
        <v>50</v>
      </c>
      <c r="K13" s="145">
        <v>165</v>
      </c>
      <c r="L13" s="145">
        <v>135</v>
      </c>
      <c r="M13" s="145">
        <v>120</v>
      </c>
    </row>
    <row r="14" spans="1:13" x14ac:dyDescent="0.2">
      <c r="B14" s="457"/>
      <c r="C14" s="119" t="s">
        <v>411</v>
      </c>
      <c r="D14" s="145">
        <v>20</v>
      </c>
      <c r="E14" s="145">
        <v>15</v>
      </c>
      <c r="F14" s="145">
        <v>10</v>
      </c>
      <c r="G14" s="145">
        <v>10</v>
      </c>
      <c r="H14" s="145">
        <v>5</v>
      </c>
      <c r="I14" s="145">
        <v>5</v>
      </c>
      <c r="J14" s="145">
        <v>5</v>
      </c>
      <c r="K14" s="145">
        <v>5</v>
      </c>
      <c r="L14" s="145">
        <v>5</v>
      </c>
      <c r="M14" s="145">
        <v>5</v>
      </c>
    </row>
    <row r="15" spans="1:13" x14ac:dyDescent="0.2">
      <c r="B15" s="457"/>
      <c r="C15" s="119" t="s">
        <v>412</v>
      </c>
      <c r="D15" s="145">
        <v>45</v>
      </c>
      <c r="E15" s="145">
        <v>35</v>
      </c>
      <c r="F15" s="145">
        <v>40</v>
      </c>
      <c r="G15" s="145">
        <v>35</v>
      </c>
      <c r="H15" s="145">
        <v>10</v>
      </c>
      <c r="I15" s="145">
        <v>5</v>
      </c>
      <c r="J15" s="145">
        <v>5</v>
      </c>
      <c r="K15" s="145">
        <v>10</v>
      </c>
      <c r="L15" s="145">
        <v>10</v>
      </c>
      <c r="M15" s="145">
        <v>5</v>
      </c>
    </row>
    <row r="16" spans="1:13" x14ac:dyDescent="0.2">
      <c r="B16" s="457"/>
      <c r="C16" s="119" t="s">
        <v>413</v>
      </c>
      <c r="D16" s="145">
        <v>30</v>
      </c>
      <c r="E16" s="145">
        <v>20</v>
      </c>
      <c r="F16" s="145">
        <v>5</v>
      </c>
      <c r="G16" s="145">
        <v>5</v>
      </c>
      <c r="H16" s="145">
        <v>5</v>
      </c>
      <c r="I16" s="145">
        <v>5</v>
      </c>
      <c r="J16" s="145">
        <v>5</v>
      </c>
      <c r="K16" s="145">
        <v>5</v>
      </c>
      <c r="L16" s="145">
        <v>5</v>
      </c>
      <c r="M16" s="145">
        <v>0</v>
      </c>
    </row>
    <row r="17" spans="2:13" x14ac:dyDescent="0.2">
      <c r="B17" s="457"/>
      <c r="C17" s="119" t="s">
        <v>414</v>
      </c>
      <c r="D17" s="145">
        <v>5</v>
      </c>
      <c r="E17" s="145">
        <v>5</v>
      </c>
      <c r="F17" s="145">
        <v>5</v>
      </c>
      <c r="G17" s="145">
        <v>5</v>
      </c>
      <c r="H17" s="145">
        <v>5</v>
      </c>
      <c r="I17" s="145">
        <v>5</v>
      </c>
      <c r="J17" s="145">
        <v>5</v>
      </c>
      <c r="K17" s="145">
        <v>5</v>
      </c>
      <c r="L17" s="145">
        <v>5</v>
      </c>
      <c r="M17" s="145">
        <v>5</v>
      </c>
    </row>
    <row r="18" spans="2:13" x14ac:dyDescent="0.2">
      <c r="B18" s="457"/>
      <c r="C18" s="119" t="s">
        <v>0</v>
      </c>
      <c r="D18" s="146">
        <v>430</v>
      </c>
      <c r="E18" s="146">
        <v>455</v>
      </c>
      <c r="F18" s="146">
        <v>390</v>
      </c>
      <c r="G18" s="146">
        <v>365</v>
      </c>
      <c r="H18" s="146">
        <v>130</v>
      </c>
      <c r="I18" s="146">
        <v>45</v>
      </c>
      <c r="J18" s="146">
        <v>60</v>
      </c>
      <c r="K18" s="146">
        <v>180</v>
      </c>
      <c r="L18" s="146">
        <v>150</v>
      </c>
      <c r="M18" s="146">
        <v>135</v>
      </c>
    </row>
    <row r="19" spans="2:13" x14ac:dyDescent="0.2">
      <c r="B19" s="456" t="s">
        <v>182</v>
      </c>
      <c r="C19" s="190" t="s">
        <v>409</v>
      </c>
      <c r="D19" s="145">
        <v>10</v>
      </c>
      <c r="E19" s="145">
        <v>15</v>
      </c>
      <c r="F19" s="145">
        <v>20</v>
      </c>
      <c r="G19" s="145">
        <v>10</v>
      </c>
      <c r="H19" s="145">
        <v>10</v>
      </c>
      <c r="I19" s="145">
        <v>20</v>
      </c>
      <c r="J19" s="145">
        <v>10</v>
      </c>
      <c r="K19" s="145">
        <v>10</v>
      </c>
      <c r="L19" s="145">
        <v>15</v>
      </c>
      <c r="M19" s="145">
        <v>10</v>
      </c>
    </row>
    <row r="20" spans="2:13" x14ac:dyDescent="0.2">
      <c r="B20" s="457"/>
      <c r="C20" s="119" t="s">
        <v>410</v>
      </c>
      <c r="D20" s="145">
        <v>835</v>
      </c>
      <c r="E20" s="145">
        <v>915</v>
      </c>
      <c r="F20" s="145">
        <v>870</v>
      </c>
      <c r="G20" s="145">
        <v>790</v>
      </c>
      <c r="H20" s="145">
        <v>620</v>
      </c>
      <c r="I20" s="145">
        <v>490</v>
      </c>
      <c r="J20" s="145">
        <v>495</v>
      </c>
      <c r="K20" s="145">
        <v>820</v>
      </c>
      <c r="L20" s="145">
        <v>1075</v>
      </c>
      <c r="M20" s="145">
        <v>1415</v>
      </c>
    </row>
    <row r="21" spans="2:13" x14ac:dyDescent="0.2">
      <c r="B21" s="457"/>
      <c r="C21" s="119" t="s">
        <v>411</v>
      </c>
      <c r="D21" s="145">
        <v>210</v>
      </c>
      <c r="E21" s="145">
        <v>210</v>
      </c>
      <c r="F21" s="145">
        <v>270</v>
      </c>
      <c r="G21" s="145">
        <v>230</v>
      </c>
      <c r="H21" s="145">
        <v>145</v>
      </c>
      <c r="I21" s="145">
        <v>10</v>
      </c>
      <c r="J21" s="145">
        <v>10</v>
      </c>
      <c r="K21" s="145">
        <v>15</v>
      </c>
      <c r="L21" s="145">
        <v>10</v>
      </c>
      <c r="M21" s="145">
        <v>15</v>
      </c>
    </row>
    <row r="22" spans="2:13" x14ac:dyDescent="0.2">
      <c r="B22" s="457"/>
      <c r="C22" s="119" t="s">
        <v>412</v>
      </c>
      <c r="D22" s="145">
        <v>25</v>
      </c>
      <c r="E22" s="145">
        <v>10</v>
      </c>
      <c r="F22" s="145">
        <v>15</v>
      </c>
      <c r="G22" s="145">
        <v>10</v>
      </c>
      <c r="H22" s="145">
        <v>5</v>
      </c>
      <c r="I22" s="145">
        <v>10</v>
      </c>
      <c r="J22" s="145">
        <v>5</v>
      </c>
      <c r="K22" s="145">
        <v>5</v>
      </c>
      <c r="L22" s="145">
        <v>5</v>
      </c>
      <c r="M22" s="145">
        <v>5</v>
      </c>
    </row>
    <row r="23" spans="2:13" x14ac:dyDescent="0.2">
      <c r="B23" s="457"/>
      <c r="C23" s="119" t="s">
        <v>413</v>
      </c>
      <c r="D23" s="145">
        <v>10</v>
      </c>
      <c r="E23" s="145">
        <v>10</v>
      </c>
      <c r="F23" s="145">
        <v>5</v>
      </c>
      <c r="G23" s="145">
        <v>5</v>
      </c>
      <c r="H23" s="145">
        <v>5</v>
      </c>
      <c r="I23" s="145">
        <v>5</v>
      </c>
      <c r="J23" s="145">
        <v>5</v>
      </c>
      <c r="K23" s="145">
        <v>5</v>
      </c>
      <c r="L23" s="145">
        <v>5</v>
      </c>
      <c r="M23" s="145">
        <v>5</v>
      </c>
    </row>
    <row r="24" spans="2:13" x14ac:dyDescent="0.2">
      <c r="B24" s="457"/>
      <c r="C24" s="119" t="s">
        <v>414</v>
      </c>
      <c r="D24" s="145">
        <v>45</v>
      </c>
      <c r="E24" s="145">
        <v>45</v>
      </c>
      <c r="F24" s="145">
        <v>50</v>
      </c>
      <c r="G24" s="145">
        <v>45</v>
      </c>
      <c r="H24" s="145">
        <v>25</v>
      </c>
      <c r="I24" s="145">
        <v>20</v>
      </c>
      <c r="J24" s="145">
        <v>20</v>
      </c>
      <c r="K24" s="145">
        <v>30</v>
      </c>
      <c r="L24" s="145">
        <v>35</v>
      </c>
      <c r="M24" s="145">
        <v>25</v>
      </c>
    </row>
    <row r="25" spans="2:13" x14ac:dyDescent="0.2">
      <c r="B25" s="458"/>
      <c r="C25" s="123" t="s">
        <v>0</v>
      </c>
      <c r="D25" s="146">
        <v>1135</v>
      </c>
      <c r="E25" s="146">
        <v>1205</v>
      </c>
      <c r="F25" s="146">
        <v>1225</v>
      </c>
      <c r="G25" s="146">
        <v>1090</v>
      </c>
      <c r="H25" s="146">
        <v>810</v>
      </c>
      <c r="I25" s="146">
        <v>555</v>
      </c>
      <c r="J25" s="146">
        <v>540</v>
      </c>
      <c r="K25" s="146">
        <v>885</v>
      </c>
      <c r="L25" s="146">
        <v>1145</v>
      </c>
      <c r="M25" s="146">
        <v>1475</v>
      </c>
    </row>
    <row r="26" spans="2:13" x14ac:dyDescent="0.2">
      <c r="B26" s="457" t="s">
        <v>145</v>
      </c>
      <c r="C26" s="119" t="s">
        <v>409</v>
      </c>
      <c r="D26" s="145">
        <v>35</v>
      </c>
      <c r="E26" s="145">
        <v>30</v>
      </c>
      <c r="F26" s="145">
        <v>30</v>
      </c>
      <c r="G26" s="145">
        <v>30</v>
      </c>
      <c r="H26" s="145">
        <v>25</v>
      </c>
      <c r="I26" s="145">
        <v>25</v>
      </c>
      <c r="J26" s="145">
        <v>10</v>
      </c>
      <c r="K26" s="145">
        <v>15</v>
      </c>
      <c r="L26" s="145">
        <v>40</v>
      </c>
      <c r="M26" s="145">
        <v>40</v>
      </c>
    </row>
    <row r="27" spans="2:13" x14ac:dyDescent="0.2">
      <c r="B27" s="457"/>
      <c r="C27" s="119" t="s">
        <v>410</v>
      </c>
      <c r="D27" s="145">
        <v>2475</v>
      </c>
      <c r="E27" s="145">
        <v>2325</v>
      </c>
      <c r="F27" s="145">
        <v>2335</v>
      </c>
      <c r="G27" s="145">
        <v>2220</v>
      </c>
      <c r="H27" s="145">
        <v>1570</v>
      </c>
      <c r="I27" s="145">
        <v>885</v>
      </c>
      <c r="J27" s="145">
        <v>610</v>
      </c>
      <c r="K27" s="145">
        <v>920</v>
      </c>
      <c r="L27" s="145">
        <v>1520</v>
      </c>
      <c r="M27" s="145">
        <v>1670</v>
      </c>
    </row>
    <row r="28" spans="2:13" x14ac:dyDescent="0.2">
      <c r="B28" s="457"/>
      <c r="C28" s="119" t="s">
        <v>411</v>
      </c>
      <c r="D28" s="145">
        <v>80</v>
      </c>
      <c r="E28" s="145">
        <v>85</v>
      </c>
      <c r="F28" s="145">
        <v>80</v>
      </c>
      <c r="G28" s="145">
        <v>70</v>
      </c>
      <c r="H28" s="145">
        <v>75</v>
      </c>
      <c r="I28" s="145">
        <v>65</v>
      </c>
      <c r="J28" s="145">
        <v>15</v>
      </c>
      <c r="K28" s="145">
        <v>25</v>
      </c>
      <c r="L28" s="145">
        <v>30</v>
      </c>
      <c r="M28" s="145">
        <v>30</v>
      </c>
    </row>
    <row r="29" spans="2:13" ht="12.75" customHeight="1" x14ac:dyDescent="0.2">
      <c r="B29" s="457"/>
      <c r="C29" s="119" t="s">
        <v>412</v>
      </c>
      <c r="D29" s="145">
        <v>25</v>
      </c>
      <c r="E29" s="145">
        <v>35</v>
      </c>
      <c r="F29" s="145">
        <v>30</v>
      </c>
      <c r="G29" s="145">
        <v>35</v>
      </c>
      <c r="H29" s="145">
        <v>25</v>
      </c>
      <c r="I29" s="145">
        <v>25</v>
      </c>
      <c r="J29" s="145">
        <v>20</v>
      </c>
      <c r="K29" s="145">
        <v>20</v>
      </c>
      <c r="L29" s="145">
        <v>30</v>
      </c>
      <c r="M29" s="145">
        <v>15</v>
      </c>
    </row>
    <row r="30" spans="2:13" x14ac:dyDescent="0.2">
      <c r="B30" s="457"/>
      <c r="C30" s="119" t="s">
        <v>413</v>
      </c>
      <c r="D30" s="145">
        <v>20</v>
      </c>
      <c r="E30" s="145">
        <v>15</v>
      </c>
      <c r="F30" s="145">
        <v>15</v>
      </c>
      <c r="G30" s="145">
        <v>10</v>
      </c>
      <c r="H30" s="145">
        <v>10</v>
      </c>
      <c r="I30" s="145">
        <v>15</v>
      </c>
      <c r="J30" s="145">
        <v>5</v>
      </c>
      <c r="K30" s="145">
        <v>5</v>
      </c>
      <c r="L30" s="145">
        <v>10</v>
      </c>
      <c r="M30" s="145">
        <v>5</v>
      </c>
    </row>
    <row r="31" spans="2:13" x14ac:dyDescent="0.2">
      <c r="B31" s="457"/>
      <c r="C31" s="119" t="s">
        <v>414</v>
      </c>
      <c r="D31" s="145">
        <v>70</v>
      </c>
      <c r="E31" s="145">
        <v>75</v>
      </c>
      <c r="F31" s="145">
        <v>65</v>
      </c>
      <c r="G31" s="145">
        <v>60</v>
      </c>
      <c r="H31" s="145">
        <v>60</v>
      </c>
      <c r="I31" s="145">
        <v>45</v>
      </c>
      <c r="J31" s="145">
        <v>30</v>
      </c>
      <c r="K31" s="145">
        <v>65</v>
      </c>
      <c r="L31" s="145">
        <v>90</v>
      </c>
      <c r="M31" s="145">
        <v>75</v>
      </c>
    </row>
    <row r="32" spans="2:13" x14ac:dyDescent="0.2">
      <c r="B32" s="457"/>
      <c r="C32" s="119" t="s">
        <v>0</v>
      </c>
      <c r="D32" s="146">
        <v>2705</v>
      </c>
      <c r="E32" s="146">
        <v>2565</v>
      </c>
      <c r="F32" s="146">
        <v>2550</v>
      </c>
      <c r="G32" s="146">
        <v>2425</v>
      </c>
      <c r="H32" s="146">
        <v>1770</v>
      </c>
      <c r="I32" s="146">
        <v>1060</v>
      </c>
      <c r="J32" s="146">
        <v>690</v>
      </c>
      <c r="K32" s="146">
        <v>1050</v>
      </c>
      <c r="L32" s="146">
        <v>1720</v>
      </c>
      <c r="M32" s="146">
        <v>1835</v>
      </c>
    </row>
    <row r="33" spans="2:13" x14ac:dyDescent="0.2">
      <c r="B33" s="456" t="s">
        <v>246</v>
      </c>
      <c r="C33" s="190" t="s">
        <v>409</v>
      </c>
      <c r="D33" s="145">
        <v>105</v>
      </c>
      <c r="E33" s="145">
        <v>110</v>
      </c>
      <c r="F33" s="145">
        <v>75</v>
      </c>
      <c r="G33" s="145">
        <v>65</v>
      </c>
      <c r="H33" s="145">
        <v>75</v>
      </c>
      <c r="I33" s="145">
        <v>60</v>
      </c>
      <c r="J33" s="145">
        <v>35</v>
      </c>
      <c r="K33" s="145">
        <v>40</v>
      </c>
      <c r="L33" s="145">
        <v>40</v>
      </c>
      <c r="M33" s="145">
        <v>45</v>
      </c>
    </row>
    <row r="34" spans="2:13" x14ac:dyDescent="0.2">
      <c r="B34" s="457"/>
      <c r="C34" s="119" t="s">
        <v>410</v>
      </c>
      <c r="D34" s="145">
        <v>11095</v>
      </c>
      <c r="E34" s="145">
        <v>8860</v>
      </c>
      <c r="F34" s="145">
        <v>6490</v>
      </c>
      <c r="G34" s="145">
        <v>5080</v>
      </c>
      <c r="H34" s="145">
        <v>4000</v>
      </c>
      <c r="I34" s="145">
        <v>2770</v>
      </c>
      <c r="J34" s="145">
        <v>1160</v>
      </c>
      <c r="K34" s="145">
        <v>1655</v>
      </c>
      <c r="L34" s="145">
        <v>2180</v>
      </c>
      <c r="M34" s="145">
        <v>2440</v>
      </c>
    </row>
    <row r="35" spans="2:13" x14ac:dyDescent="0.2">
      <c r="B35" s="457"/>
      <c r="C35" s="119" t="s">
        <v>411</v>
      </c>
      <c r="D35" s="145">
        <v>175</v>
      </c>
      <c r="E35" s="145">
        <v>180</v>
      </c>
      <c r="F35" s="145">
        <v>210</v>
      </c>
      <c r="G35" s="145">
        <v>175</v>
      </c>
      <c r="H35" s="145">
        <v>110</v>
      </c>
      <c r="I35" s="145">
        <v>80</v>
      </c>
      <c r="J35" s="145">
        <v>35</v>
      </c>
      <c r="K35" s="145">
        <v>35</v>
      </c>
      <c r="L35" s="145">
        <v>40</v>
      </c>
      <c r="M35" s="145">
        <v>40</v>
      </c>
    </row>
    <row r="36" spans="2:13" ht="12.75" customHeight="1" x14ac:dyDescent="0.2">
      <c r="B36" s="457"/>
      <c r="C36" s="119" t="s">
        <v>412</v>
      </c>
      <c r="D36" s="145">
        <v>140</v>
      </c>
      <c r="E36" s="145">
        <v>185</v>
      </c>
      <c r="F36" s="145">
        <v>145</v>
      </c>
      <c r="G36" s="145">
        <v>90</v>
      </c>
      <c r="H36" s="145">
        <v>65</v>
      </c>
      <c r="I36" s="145">
        <v>60</v>
      </c>
      <c r="J36" s="145">
        <v>30</v>
      </c>
      <c r="K36" s="145">
        <v>20</v>
      </c>
      <c r="L36" s="145">
        <v>25</v>
      </c>
      <c r="M36" s="145">
        <v>30</v>
      </c>
    </row>
    <row r="37" spans="2:13" x14ac:dyDescent="0.2">
      <c r="B37" s="457"/>
      <c r="C37" s="119" t="s">
        <v>413</v>
      </c>
      <c r="D37" s="145">
        <v>25</v>
      </c>
      <c r="E37" s="145">
        <v>25</v>
      </c>
      <c r="F37" s="145">
        <v>30</v>
      </c>
      <c r="G37" s="145">
        <v>25</v>
      </c>
      <c r="H37" s="145">
        <v>30</v>
      </c>
      <c r="I37" s="145">
        <v>20</v>
      </c>
      <c r="J37" s="145">
        <v>10</v>
      </c>
      <c r="K37" s="145">
        <v>20</v>
      </c>
      <c r="L37" s="145">
        <v>25</v>
      </c>
      <c r="M37" s="145">
        <v>25</v>
      </c>
    </row>
    <row r="38" spans="2:13" x14ac:dyDescent="0.2">
      <c r="B38" s="457"/>
      <c r="C38" s="119" t="s">
        <v>414</v>
      </c>
      <c r="D38" s="145">
        <v>420</v>
      </c>
      <c r="E38" s="145">
        <v>400</v>
      </c>
      <c r="F38" s="145">
        <v>260</v>
      </c>
      <c r="G38" s="145">
        <v>180</v>
      </c>
      <c r="H38" s="145">
        <v>125</v>
      </c>
      <c r="I38" s="145">
        <v>85</v>
      </c>
      <c r="J38" s="145">
        <v>65</v>
      </c>
      <c r="K38" s="145">
        <v>130</v>
      </c>
      <c r="L38" s="145">
        <v>115</v>
      </c>
      <c r="M38" s="145">
        <v>100</v>
      </c>
    </row>
    <row r="39" spans="2:13" x14ac:dyDescent="0.2">
      <c r="B39" s="458"/>
      <c r="C39" s="123" t="s">
        <v>0</v>
      </c>
      <c r="D39" s="146">
        <v>11965</v>
      </c>
      <c r="E39" s="146">
        <v>9770</v>
      </c>
      <c r="F39" s="146">
        <v>7215</v>
      </c>
      <c r="G39" s="146">
        <v>5610</v>
      </c>
      <c r="H39" s="146">
        <v>4400</v>
      </c>
      <c r="I39" s="146">
        <v>3080</v>
      </c>
      <c r="J39" s="146">
        <v>1335</v>
      </c>
      <c r="K39" s="146">
        <v>1905</v>
      </c>
      <c r="L39" s="146">
        <v>2425</v>
      </c>
      <c r="M39" s="146">
        <v>2680</v>
      </c>
    </row>
    <row r="40" spans="2:13" x14ac:dyDescent="0.2">
      <c r="B40" s="457" t="s">
        <v>446</v>
      </c>
      <c r="C40" s="119" t="s">
        <v>409</v>
      </c>
      <c r="D40" s="145">
        <v>125</v>
      </c>
      <c r="E40" s="145">
        <v>130</v>
      </c>
      <c r="F40" s="145">
        <v>140</v>
      </c>
      <c r="G40" s="145">
        <v>140</v>
      </c>
      <c r="H40" s="145">
        <v>140</v>
      </c>
      <c r="I40" s="145">
        <v>140</v>
      </c>
      <c r="J40" s="145">
        <v>105</v>
      </c>
      <c r="K40" s="145">
        <v>100</v>
      </c>
      <c r="L40" s="145">
        <v>110</v>
      </c>
      <c r="M40" s="145">
        <v>150</v>
      </c>
    </row>
    <row r="41" spans="2:13" x14ac:dyDescent="0.2">
      <c r="B41" s="457"/>
      <c r="C41" s="119" t="s">
        <v>410</v>
      </c>
      <c r="D41" s="145">
        <v>11010</v>
      </c>
      <c r="E41" s="145">
        <v>11550</v>
      </c>
      <c r="F41" s="145">
        <v>12145</v>
      </c>
      <c r="G41" s="145">
        <v>13300</v>
      </c>
      <c r="H41" s="145">
        <v>12225</v>
      </c>
      <c r="I41" s="145">
        <v>12270</v>
      </c>
      <c r="J41" s="145">
        <v>11475</v>
      </c>
      <c r="K41" s="145">
        <v>11560</v>
      </c>
      <c r="L41" s="145">
        <v>12130</v>
      </c>
      <c r="M41" s="145">
        <v>13475</v>
      </c>
    </row>
    <row r="42" spans="2:13" x14ac:dyDescent="0.2">
      <c r="B42" s="457"/>
      <c r="C42" s="119" t="s">
        <v>411</v>
      </c>
      <c r="D42" s="145">
        <v>940</v>
      </c>
      <c r="E42" s="145">
        <v>895</v>
      </c>
      <c r="F42" s="145">
        <v>905</v>
      </c>
      <c r="G42" s="145">
        <v>870</v>
      </c>
      <c r="H42" s="145">
        <v>565</v>
      </c>
      <c r="I42" s="145">
        <v>295</v>
      </c>
      <c r="J42" s="145">
        <v>230</v>
      </c>
      <c r="K42" s="145">
        <v>635</v>
      </c>
      <c r="L42" s="145">
        <v>655</v>
      </c>
      <c r="M42" s="145">
        <v>705</v>
      </c>
    </row>
    <row r="43" spans="2:13" x14ac:dyDescent="0.2">
      <c r="B43" s="457"/>
      <c r="C43" s="119" t="s">
        <v>412</v>
      </c>
      <c r="D43" s="145">
        <v>120</v>
      </c>
      <c r="E43" s="145">
        <v>100</v>
      </c>
      <c r="F43" s="145">
        <v>100</v>
      </c>
      <c r="G43" s="145">
        <v>110</v>
      </c>
      <c r="H43" s="145">
        <v>115</v>
      </c>
      <c r="I43" s="145">
        <v>95</v>
      </c>
      <c r="J43" s="145">
        <v>95</v>
      </c>
      <c r="K43" s="145">
        <v>100</v>
      </c>
      <c r="L43" s="145">
        <v>95</v>
      </c>
      <c r="M43" s="145">
        <v>90</v>
      </c>
    </row>
    <row r="44" spans="2:13" ht="12.75" customHeight="1" x14ac:dyDescent="0.2">
      <c r="B44" s="457"/>
      <c r="C44" s="119" t="s">
        <v>413</v>
      </c>
      <c r="D44" s="145">
        <v>1250</v>
      </c>
      <c r="E44" s="145">
        <v>1370</v>
      </c>
      <c r="F44" s="145">
        <v>1340</v>
      </c>
      <c r="G44" s="145">
        <v>1335</v>
      </c>
      <c r="H44" s="145">
        <v>925</v>
      </c>
      <c r="I44" s="145">
        <v>295</v>
      </c>
      <c r="J44" s="145">
        <v>300</v>
      </c>
      <c r="K44" s="145">
        <v>1015</v>
      </c>
      <c r="L44" s="145">
        <v>1200</v>
      </c>
      <c r="M44" s="145">
        <v>1290</v>
      </c>
    </row>
    <row r="45" spans="2:13" x14ac:dyDescent="0.2">
      <c r="B45" s="457"/>
      <c r="C45" s="119" t="s">
        <v>414</v>
      </c>
      <c r="D45" s="145">
        <v>460</v>
      </c>
      <c r="E45" s="145">
        <v>420</v>
      </c>
      <c r="F45" s="145">
        <v>400</v>
      </c>
      <c r="G45" s="145">
        <v>415</v>
      </c>
      <c r="H45" s="145">
        <v>420</v>
      </c>
      <c r="I45" s="145">
        <v>320</v>
      </c>
      <c r="J45" s="145">
        <v>240</v>
      </c>
      <c r="K45" s="145">
        <v>260</v>
      </c>
      <c r="L45" s="145">
        <v>345</v>
      </c>
      <c r="M45" s="145">
        <v>395</v>
      </c>
    </row>
    <row r="46" spans="2:13" x14ac:dyDescent="0.2">
      <c r="B46" s="457"/>
      <c r="C46" s="119" t="s">
        <v>0</v>
      </c>
      <c r="D46" s="146">
        <v>13900</v>
      </c>
      <c r="E46" s="146">
        <v>14465</v>
      </c>
      <c r="F46" s="146">
        <v>15030</v>
      </c>
      <c r="G46" s="146">
        <v>16165</v>
      </c>
      <c r="H46" s="146">
        <v>14390</v>
      </c>
      <c r="I46" s="146">
        <v>13415</v>
      </c>
      <c r="J46" s="146">
        <v>12445</v>
      </c>
      <c r="K46" s="146">
        <v>13675</v>
      </c>
      <c r="L46" s="146">
        <v>14530</v>
      </c>
      <c r="M46" s="146">
        <v>16100</v>
      </c>
    </row>
    <row r="47" spans="2:13" ht="12.75" customHeight="1" x14ac:dyDescent="0.2">
      <c r="B47" s="456" t="s">
        <v>453</v>
      </c>
      <c r="C47" s="190" t="s">
        <v>409</v>
      </c>
      <c r="D47" s="145">
        <v>15</v>
      </c>
      <c r="E47" s="145">
        <v>15</v>
      </c>
      <c r="F47" s="145">
        <v>20</v>
      </c>
      <c r="G47" s="145">
        <v>15</v>
      </c>
      <c r="H47" s="145">
        <v>20</v>
      </c>
      <c r="I47" s="145">
        <v>5</v>
      </c>
      <c r="J47" s="145">
        <v>5</v>
      </c>
      <c r="K47" s="145">
        <v>15</v>
      </c>
      <c r="L47" s="145">
        <v>15</v>
      </c>
      <c r="M47" s="145">
        <v>20</v>
      </c>
    </row>
    <row r="48" spans="2:13" x14ac:dyDescent="0.2">
      <c r="B48" s="457"/>
      <c r="C48" s="119" t="s">
        <v>410</v>
      </c>
      <c r="D48" s="145">
        <v>3305</v>
      </c>
      <c r="E48" s="145">
        <v>3500</v>
      </c>
      <c r="F48" s="145">
        <v>3750</v>
      </c>
      <c r="G48" s="145">
        <v>3380</v>
      </c>
      <c r="H48" s="145">
        <v>3485</v>
      </c>
      <c r="I48" s="145">
        <v>1160</v>
      </c>
      <c r="J48" s="145">
        <v>680</v>
      </c>
      <c r="K48" s="145">
        <v>1150</v>
      </c>
      <c r="L48" s="145">
        <v>1365</v>
      </c>
      <c r="M48" s="145">
        <v>1445</v>
      </c>
    </row>
    <row r="49" spans="2:13" x14ac:dyDescent="0.2">
      <c r="B49" s="457"/>
      <c r="C49" s="119" t="s">
        <v>411</v>
      </c>
      <c r="D49" s="145">
        <v>70</v>
      </c>
      <c r="E49" s="145">
        <v>70</v>
      </c>
      <c r="F49" s="145">
        <v>80</v>
      </c>
      <c r="G49" s="145">
        <v>80</v>
      </c>
      <c r="H49" s="145">
        <v>80</v>
      </c>
      <c r="I49" s="145">
        <v>35</v>
      </c>
      <c r="J49" s="145">
        <v>5</v>
      </c>
      <c r="K49" s="145">
        <v>20</v>
      </c>
      <c r="L49" s="145">
        <v>20</v>
      </c>
      <c r="M49" s="145">
        <v>15</v>
      </c>
    </row>
    <row r="50" spans="2:13" x14ac:dyDescent="0.2">
      <c r="B50" s="457"/>
      <c r="C50" s="119" t="s">
        <v>412</v>
      </c>
      <c r="D50" s="145">
        <v>40</v>
      </c>
      <c r="E50" s="145">
        <v>40</v>
      </c>
      <c r="F50" s="145">
        <v>55</v>
      </c>
      <c r="G50" s="145">
        <v>50</v>
      </c>
      <c r="H50" s="145">
        <v>40</v>
      </c>
      <c r="I50" s="145">
        <v>35</v>
      </c>
      <c r="J50" s="145">
        <v>5</v>
      </c>
      <c r="K50" s="145">
        <v>5</v>
      </c>
      <c r="L50" s="145">
        <v>10</v>
      </c>
      <c r="M50" s="145">
        <v>10</v>
      </c>
    </row>
    <row r="51" spans="2:13" x14ac:dyDescent="0.2">
      <c r="B51" s="457"/>
      <c r="C51" s="119" t="s">
        <v>413</v>
      </c>
      <c r="D51" s="145">
        <v>55</v>
      </c>
      <c r="E51" s="145">
        <v>70</v>
      </c>
      <c r="F51" s="145">
        <v>95</v>
      </c>
      <c r="G51" s="145">
        <v>110</v>
      </c>
      <c r="H51" s="145">
        <v>115</v>
      </c>
      <c r="I51" s="145">
        <v>25</v>
      </c>
      <c r="J51" s="145">
        <v>25</v>
      </c>
      <c r="K51" s="145">
        <v>75</v>
      </c>
      <c r="L51" s="145">
        <v>75</v>
      </c>
      <c r="M51" s="145">
        <v>100</v>
      </c>
    </row>
    <row r="52" spans="2:13" ht="12.75" customHeight="1" x14ac:dyDescent="0.2">
      <c r="B52" s="457"/>
      <c r="C52" s="119" t="s">
        <v>414</v>
      </c>
      <c r="D52" s="145">
        <v>25</v>
      </c>
      <c r="E52" s="145">
        <v>20</v>
      </c>
      <c r="F52" s="145">
        <v>30</v>
      </c>
      <c r="G52" s="145">
        <v>25</v>
      </c>
      <c r="H52" s="145">
        <v>35</v>
      </c>
      <c r="I52" s="145">
        <v>5</v>
      </c>
      <c r="J52" s="145">
        <v>5</v>
      </c>
      <c r="K52" s="145">
        <v>10</v>
      </c>
      <c r="L52" s="145">
        <v>10</v>
      </c>
      <c r="M52" s="145">
        <v>5</v>
      </c>
    </row>
    <row r="53" spans="2:13" ht="12.75" customHeight="1" x14ac:dyDescent="0.2">
      <c r="B53" s="458"/>
      <c r="C53" s="123" t="s">
        <v>0</v>
      </c>
      <c r="D53" s="146">
        <v>3505</v>
      </c>
      <c r="E53" s="146">
        <v>3715</v>
      </c>
      <c r="F53" s="146">
        <v>4030</v>
      </c>
      <c r="G53" s="146">
        <v>3665</v>
      </c>
      <c r="H53" s="146">
        <v>3775</v>
      </c>
      <c r="I53" s="146">
        <v>1265</v>
      </c>
      <c r="J53" s="146">
        <v>730</v>
      </c>
      <c r="K53" s="146">
        <v>1270</v>
      </c>
      <c r="L53" s="146">
        <v>1495</v>
      </c>
      <c r="M53" s="146">
        <v>1595</v>
      </c>
    </row>
    <row r="54" spans="2:13" ht="12.75" customHeight="1" x14ac:dyDescent="0.2">
      <c r="B54" s="457" t="s">
        <v>448</v>
      </c>
      <c r="C54" s="119" t="s">
        <v>409</v>
      </c>
      <c r="D54" s="145">
        <v>30</v>
      </c>
      <c r="E54" s="145">
        <v>35</v>
      </c>
      <c r="F54" s="145">
        <v>30</v>
      </c>
      <c r="G54" s="145">
        <v>40</v>
      </c>
      <c r="H54" s="145">
        <v>15</v>
      </c>
      <c r="I54" s="145">
        <v>10</v>
      </c>
      <c r="J54" s="145">
        <v>10</v>
      </c>
      <c r="K54" s="145">
        <v>10</v>
      </c>
      <c r="L54" s="145">
        <v>20</v>
      </c>
      <c r="M54" s="145">
        <v>25</v>
      </c>
    </row>
    <row r="55" spans="2:13" x14ac:dyDescent="0.2">
      <c r="B55" s="457"/>
      <c r="C55" s="119" t="s">
        <v>410</v>
      </c>
      <c r="D55" s="145">
        <v>3355</v>
      </c>
      <c r="E55" s="145">
        <v>3385</v>
      </c>
      <c r="F55" s="145">
        <v>3680</v>
      </c>
      <c r="G55" s="145">
        <v>3780</v>
      </c>
      <c r="H55" s="145">
        <v>2990</v>
      </c>
      <c r="I55" s="145">
        <v>1615</v>
      </c>
      <c r="J55" s="145">
        <v>1305</v>
      </c>
      <c r="K55" s="145">
        <v>1620</v>
      </c>
      <c r="L55" s="145">
        <v>1440</v>
      </c>
      <c r="M55" s="145">
        <v>1300</v>
      </c>
    </row>
    <row r="56" spans="2:13" x14ac:dyDescent="0.2">
      <c r="B56" s="457"/>
      <c r="C56" s="119" t="s">
        <v>411</v>
      </c>
      <c r="D56" s="145">
        <v>75</v>
      </c>
      <c r="E56" s="145">
        <v>85</v>
      </c>
      <c r="F56" s="145">
        <v>105</v>
      </c>
      <c r="G56" s="145">
        <v>75</v>
      </c>
      <c r="H56" s="145">
        <v>75</v>
      </c>
      <c r="I56" s="145">
        <v>50</v>
      </c>
      <c r="J56" s="145">
        <v>20</v>
      </c>
      <c r="K56" s="145">
        <v>45</v>
      </c>
      <c r="L56" s="145">
        <v>40</v>
      </c>
      <c r="M56" s="145">
        <v>40</v>
      </c>
    </row>
    <row r="57" spans="2:13" x14ac:dyDescent="0.2">
      <c r="B57" s="457"/>
      <c r="C57" s="119" t="s">
        <v>412</v>
      </c>
      <c r="D57" s="145">
        <v>30</v>
      </c>
      <c r="E57" s="145">
        <v>80</v>
      </c>
      <c r="F57" s="145">
        <v>155</v>
      </c>
      <c r="G57" s="145">
        <v>120</v>
      </c>
      <c r="H57" s="145">
        <v>60</v>
      </c>
      <c r="I57" s="145">
        <v>50</v>
      </c>
      <c r="J57" s="145">
        <v>25</v>
      </c>
      <c r="K57" s="145">
        <v>25</v>
      </c>
      <c r="L57" s="145">
        <v>20</v>
      </c>
      <c r="M57" s="145">
        <v>20</v>
      </c>
    </row>
    <row r="58" spans="2:13" x14ac:dyDescent="0.2">
      <c r="B58" s="457"/>
      <c r="C58" s="119" t="s">
        <v>413</v>
      </c>
      <c r="D58" s="145">
        <v>20</v>
      </c>
      <c r="E58" s="145">
        <v>25</v>
      </c>
      <c r="F58" s="145">
        <v>25</v>
      </c>
      <c r="G58" s="145">
        <v>25</v>
      </c>
      <c r="H58" s="145">
        <v>25</v>
      </c>
      <c r="I58" s="145">
        <v>30</v>
      </c>
      <c r="J58" s="145">
        <v>35</v>
      </c>
      <c r="K58" s="145">
        <v>85</v>
      </c>
      <c r="L58" s="145">
        <v>80</v>
      </c>
      <c r="M58" s="145">
        <v>70</v>
      </c>
    </row>
    <row r="59" spans="2:13" x14ac:dyDescent="0.2">
      <c r="B59" s="457"/>
      <c r="C59" s="119" t="s">
        <v>414</v>
      </c>
      <c r="D59" s="145">
        <v>80</v>
      </c>
      <c r="E59" s="145">
        <v>90</v>
      </c>
      <c r="F59" s="145">
        <v>90</v>
      </c>
      <c r="G59" s="145">
        <v>90</v>
      </c>
      <c r="H59" s="145">
        <v>85</v>
      </c>
      <c r="I59" s="145">
        <v>55</v>
      </c>
      <c r="J59" s="145">
        <v>45</v>
      </c>
      <c r="K59" s="145">
        <v>55</v>
      </c>
      <c r="L59" s="145">
        <v>65</v>
      </c>
      <c r="M59" s="145">
        <v>70</v>
      </c>
    </row>
    <row r="60" spans="2:13" ht="12.75" customHeight="1" x14ac:dyDescent="0.2">
      <c r="B60" s="457"/>
      <c r="C60" s="119" t="s">
        <v>0</v>
      </c>
      <c r="D60" s="146">
        <v>3595</v>
      </c>
      <c r="E60" s="146">
        <v>3705</v>
      </c>
      <c r="F60" s="146">
        <v>4085</v>
      </c>
      <c r="G60" s="146">
        <v>4135</v>
      </c>
      <c r="H60" s="146">
        <v>3250</v>
      </c>
      <c r="I60" s="146">
        <v>1810</v>
      </c>
      <c r="J60" s="146">
        <v>1445</v>
      </c>
      <c r="K60" s="146">
        <v>1840</v>
      </c>
      <c r="L60" s="146">
        <v>1660</v>
      </c>
      <c r="M60" s="146">
        <v>1525</v>
      </c>
    </row>
    <row r="61" spans="2:13" ht="12.75" customHeight="1" x14ac:dyDescent="0.2">
      <c r="B61" s="456" t="s">
        <v>449</v>
      </c>
      <c r="C61" s="190" t="s">
        <v>409</v>
      </c>
      <c r="D61" s="145">
        <v>70</v>
      </c>
      <c r="E61" s="145">
        <v>60</v>
      </c>
      <c r="F61" s="145">
        <v>55</v>
      </c>
      <c r="G61" s="145">
        <v>60</v>
      </c>
      <c r="H61" s="145">
        <v>85</v>
      </c>
      <c r="I61" s="145">
        <v>45</v>
      </c>
      <c r="J61" s="145">
        <v>15</v>
      </c>
      <c r="K61" s="145">
        <v>60</v>
      </c>
      <c r="L61" s="145">
        <v>90</v>
      </c>
      <c r="M61" s="145">
        <v>140</v>
      </c>
    </row>
    <row r="62" spans="2:13" x14ac:dyDescent="0.2">
      <c r="B62" s="457"/>
      <c r="C62" s="119" t="s">
        <v>410</v>
      </c>
      <c r="D62" s="145">
        <v>2695</v>
      </c>
      <c r="E62" s="145">
        <v>3110</v>
      </c>
      <c r="F62" s="145">
        <v>3920</v>
      </c>
      <c r="G62" s="145">
        <v>4980</v>
      </c>
      <c r="H62" s="145">
        <v>5115</v>
      </c>
      <c r="I62" s="145">
        <v>3215</v>
      </c>
      <c r="J62" s="145">
        <v>2595</v>
      </c>
      <c r="K62" s="145">
        <v>5885</v>
      </c>
      <c r="L62" s="145">
        <v>9345</v>
      </c>
      <c r="M62" s="145">
        <v>13980</v>
      </c>
    </row>
    <row r="63" spans="2:13" x14ac:dyDescent="0.2">
      <c r="B63" s="457"/>
      <c r="C63" s="119" t="s">
        <v>411</v>
      </c>
      <c r="D63" s="145">
        <v>95</v>
      </c>
      <c r="E63" s="145">
        <v>100</v>
      </c>
      <c r="F63" s="145">
        <v>105</v>
      </c>
      <c r="G63" s="145">
        <v>115</v>
      </c>
      <c r="H63" s="145">
        <v>115</v>
      </c>
      <c r="I63" s="145">
        <v>80</v>
      </c>
      <c r="J63" s="145">
        <v>50</v>
      </c>
      <c r="K63" s="145">
        <v>150</v>
      </c>
      <c r="L63" s="145">
        <v>235</v>
      </c>
      <c r="M63" s="145">
        <v>205</v>
      </c>
    </row>
    <row r="64" spans="2:13" x14ac:dyDescent="0.2">
      <c r="B64" s="457"/>
      <c r="C64" s="119" t="s">
        <v>412</v>
      </c>
      <c r="D64" s="145">
        <v>60</v>
      </c>
      <c r="E64" s="145">
        <v>75</v>
      </c>
      <c r="F64" s="145">
        <v>100</v>
      </c>
      <c r="G64" s="145">
        <v>110</v>
      </c>
      <c r="H64" s="145">
        <v>125</v>
      </c>
      <c r="I64" s="145">
        <v>95</v>
      </c>
      <c r="J64" s="145">
        <v>50</v>
      </c>
      <c r="K64" s="145">
        <v>115</v>
      </c>
      <c r="L64" s="145">
        <v>135</v>
      </c>
      <c r="M64" s="145">
        <v>185</v>
      </c>
    </row>
    <row r="65" spans="2:13" x14ac:dyDescent="0.2">
      <c r="B65" s="457"/>
      <c r="C65" s="119" t="s">
        <v>413</v>
      </c>
      <c r="D65" s="145">
        <v>110</v>
      </c>
      <c r="E65" s="145">
        <v>100</v>
      </c>
      <c r="F65" s="145">
        <v>125</v>
      </c>
      <c r="G65" s="145">
        <v>140</v>
      </c>
      <c r="H65" s="145">
        <v>135</v>
      </c>
      <c r="I65" s="145">
        <v>95</v>
      </c>
      <c r="J65" s="145">
        <v>60</v>
      </c>
      <c r="K65" s="145">
        <v>165</v>
      </c>
      <c r="L65" s="145">
        <v>165</v>
      </c>
      <c r="M65" s="145">
        <v>205</v>
      </c>
    </row>
    <row r="66" spans="2:13" x14ac:dyDescent="0.2">
      <c r="B66" s="457"/>
      <c r="C66" s="119" t="s">
        <v>414</v>
      </c>
      <c r="D66" s="145">
        <v>105</v>
      </c>
      <c r="E66" s="145">
        <v>125</v>
      </c>
      <c r="F66" s="145">
        <v>130</v>
      </c>
      <c r="G66" s="145">
        <v>135</v>
      </c>
      <c r="H66" s="145">
        <v>135</v>
      </c>
      <c r="I66" s="145">
        <v>70</v>
      </c>
      <c r="J66" s="145">
        <v>50</v>
      </c>
      <c r="K66" s="145">
        <v>95</v>
      </c>
      <c r="L66" s="145">
        <v>110</v>
      </c>
      <c r="M66" s="145">
        <v>120</v>
      </c>
    </row>
    <row r="67" spans="2:13" x14ac:dyDescent="0.2">
      <c r="B67" s="458"/>
      <c r="C67" s="123" t="s">
        <v>0</v>
      </c>
      <c r="D67" s="146">
        <v>3140</v>
      </c>
      <c r="E67" s="146">
        <v>3560</v>
      </c>
      <c r="F67" s="146">
        <v>4435</v>
      </c>
      <c r="G67" s="146">
        <v>5540</v>
      </c>
      <c r="H67" s="146">
        <v>5705</v>
      </c>
      <c r="I67" s="146">
        <v>3595</v>
      </c>
      <c r="J67" s="146">
        <v>2820</v>
      </c>
      <c r="K67" s="146">
        <v>6470</v>
      </c>
      <c r="L67" s="146">
        <v>10080</v>
      </c>
      <c r="M67" s="146">
        <v>14840</v>
      </c>
    </row>
    <row r="68" spans="2:13" ht="12.75" customHeight="1" x14ac:dyDescent="0.2">
      <c r="B68" s="457" t="s">
        <v>450</v>
      </c>
      <c r="C68" s="119" t="s">
        <v>409</v>
      </c>
      <c r="D68" s="145">
        <v>215</v>
      </c>
      <c r="E68" s="145">
        <v>255</v>
      </c>
      <c r="F68" s="145">
        <v>270</v>
      </c>
      <c r="G68" s="145">
        <v>270</v>
      </c>
      <c r="H68" s="145">
        <v>265</v>
      </c>
      <c r="I68" s="145">
        <v>230</v>
      </c>
      <c r="J68" s="145">
        <v>190</v>
      </c>
      <c r="K68" s="145">
        <v>175</v>
      </c>
      <c r="L68" s="145">
        <v>185</v>
      </c>
      <c r="M68" s="145">
        <v>195</v>
      </c>
    </row>
    <row r="69" spans="2:13" x14ac:dyDescent="0.2">
      <c r="B69" s="457"/>
      <c r="C69" s="119" t="s">
        <v>410</v>
      </c>
      <c r="D69" s="145">
        <v>2365</v>
      </c>
      <c r="E69" s="145">
        <v>2520</v>
      </c>
      <c r="F69" s="145">
        <v>2630</v>
      </c>
      <c r="G69" s="145">
        <v>2740</v>
      </c>
      <c r="H69" s="145">
        <v>2625</v>
      </c>
      <c r="I69" s="145">
        <v>2520</v>
      </c>
      <c r="J69" s="145">
        <v>2290</v>
      </c>
      <c r="K69" s="145">
        <v>2335</v>
      </c>
      <c r="L69" s="145">
        <v>2630</v>
      </c>
      <c r="M69" s="145">
        <v>3185</v>
      </c>
    </row>
    <row r="70" spans="2:13" x14ac:dyDescent="0.2">
      <c r="B70" s="457"/>
      <c r="C70" s="119" t="s">
        <v>411</v>
      </c>
      <c r="D70" s="145">
        <v>570</v>
      </c>
      <c r="E70" s="145">
        <v>555</v>
      </c>
      <c r="F70" s="145">
        <v>565</v>
      </c>
      <c r="G70" s="145">
        <v>545</v>
      </c>
      <c r="H70" s="145">
        <v>500</v>
      </c>
      <c r="I70" s="145">
        <v>420</v>
      </c>
      <c r="J70" s="145">
        <v>355</v>
      </c>
      <c r="K70" s="145">
        <v>330</v>
      </c>
      <c r="L70" s="145">
        <v>335</v>
      </c>
      <c r="M70" s="145">
        <v>325</v>
      </c>
    </row>
    <row r="71" spans="2:13" x14ac:dyDescent="0.2">
      <c r="B71" s="457"/>
      <c r="C71" s="119" t="s">
        <v>412</v>
      </c>
      <c r="D71" s="145">
        <v>145</v>
      </c>
      <c r="E71" s="145">
        <v>155</v>
      </c>
      <c r="F71" s="145">
        <v>175</v>
      </c>
      <c r="G71" s="145">
        <v>200</v>
      </c>
      <c r="H71" s="145">
        <v>215</v>
      </c>
      <c r="I71" s="145">
        <v>210</v>
      </c>
      <c r="J71" s="145">
        <v>195</v>
      </c>
      <c r="K71" s="145">
        <v>170</v>
      </c>
      <c r="L71" s="145">
        <v>135</v>
      </c>
      <c r="M71" s="145">
        <v>120</v>
      </c>
    </row>
    <row r="72" spans="2:13" x14ac:dyDescent="0.2">
      <c r="B72" s="457"/>
      <c r="C72" s="119" t="s">
        <v>413</v>
      </c>
      <c r="D72" s="145">
        <v>275</v>
      </c>
      <c r="E72" s="145">
        <v>285</v>
      </c>
      <c r="F72" s="145">
        <v>290</v>
      </c>
      <c r="G72" s="145">
        <v>295</v>
      </c>
      <c r="H72" s="145">
        <v>265</v>
      </c>
      <c r="I72" s="145">
        <v>260</v>
      </c>
      <c r="J72" s="145">
        <v>230</v>
      </c>
      <c r="K72" s="145">
        <v>210</v>
      </c>
      <c r="L72" s="145">
        <v>220</v>
      </c>
      <c r="M72" s="145">
        <v>225</v>
      </c>
    </row>
    <row r="73" spans="2:13" x14ac:dyDescent="0.2">
      <c r="B73" s="457"/>
      <c r="C73" s="119" t="s">
        <v>414</v>
      </c>
      <c r="D73" s="145">
        <v>50</v>
      </c>
      <c r="E73" s="145">
        <v>50</v>
      </c>
      <c r="F73" s="145">
        <v>60</v>
      </c>
      <c r="G73" s="145">
        <v>65</v>
      </c>
      <c r="H73" s="145">
        <v>75</v>
      </c>
      <c r="I73" s="145">
        <v>70</v>
      </c>
      <c r="J73" s="145">
        <v>60</v>
      </c>
      <c r="K73" s="145">
        <v>65</v>
      </c>
      <c r="L73" s="145">
        <v>60</v>
      </c>
      <c r="M73" s="145">
        <v>70</v>
      </c>
    </row>
    <row r="74" spans="2:13" x14ac:dyDescent="0.2">
      <c r="B74" s="457"/>
      <c r="C74" s="119" t="s">
        <v>0</v>
      </c>
      <c r="D74" s="146">
        <v>3620</v>
      </c>
      <c r="E74" s="146">
        <v>3820</v>
      </c>
      <c r="F74" s="146">
        <v>3985</v>
      </c>
      <c r="G74" s="146">
        <v>4115</v>
      </c>
      <c r="H74" s="146">
        <v>3945</v>
      </c>
      <c r="I74" s="146">
        <v>3705</v>
      </c>
      <c r="J74" s="146">
        <v>3325</v>
      </c>
      <c r="K74" s="146">
        <v>3285</v>
      </c>
      <c r="L74" s="146">
        <v>3560</v>
      </c>
      <c r="M74" s="146">
        <v>4120</v>
      </c>
    </row>
    <row r="75" spans="2:13" x14ac:dyDescent="0.2">
      <c r="B75" s="456" t="s">
        <v>0</v>
      </c>
      <c r="C75" s="190" t="s">
        <v>409</v>
      </c>
      <c r="D75" s="145">
        <v>610</v>
      </c>
      <c r="E75" s="145">
        <v>655</v>
      </c>
      <c r="F75" s="145">
        <v>640</v>
      </c>
      <c r="G75" s="145">
        <v>635</v>
      </c>
      <c r="H75" s="145">
        <v>635</v>
      </c>
      <c r="I75" s="145">
        <v>540</v>
      </c>
      <c r="J75" s="145">
        <v>385</v>
      </c>
      <c r="K75" s="145">
        <v>435</v>
      </c>
      <c r="L75" s="145">
        <v>510</v>
      </c>
      <c r="M75" s="145">
        <v>620</v>
      </c>
    </row>
    <row r="76" spans="2:13" ht="12.75" customHeight="1" x14ac:dyDescent="0.2">
      <c r="B76" s="457"/>
      <c r="C76" s="119" t="s">
        <v>410</v>
      </c>
      <c r="D76" s="145">
        <v>37580</v>
      </c>
      <c r="E76" s="145">
        <v>36730</v>
      </c>
      <c r="F76" s="145">
        <v>36390</v>
      </c>
      <c r="G76" s="145">
        <v>36705</v>
      </c>
      <c r="H76" s="145">
        <v>32775</v>
      </c>
      <c r="I76" s="145">
        <v>24960</v>
      </c>
      <c r="J76" s="145">
        <v>20680</v>
      </c>
      <c r="K76" s="145">
        <v>26140</v>
      </c>
      <c r="L76" s="145">
        <v>31855</v>
      </c>
      <c r="M76" s="145">
        <v>39070</v>
      </c>
    </row>
    <row r="77" spans="2:13" x14ac:dyDescent="0.2">
      <c r="B77" s="457"/>
      <c r="C77" s="119" t="s">
        <v>411</v>
      </c>
      <c r="D77" s="145">
        <v>2245</v>
      </c>
      <c r="E77" s="145">
        <v>2195</v>
      </c>
      <c r="F77" s="145">
        <v>2350</v>
      </c>
      <c r="G77" s="145">
        <v>2175</v>
      </c>
      <c r="H77" s="145">
        <v>1675</v>
      </c>
      <c r="I77" s="145">
        <v>1035</v>
      </c>
      <c r="J77" s="145">
        <v>730</v>
      </c>
      <c r="K77" s="145">
        <v>1255</v>
      </c>
      <c r="L77" s="145">
        <v>1365</v>
      </c>
      <c r="M77" s="145">
        <v>1385</v>
      </c>
    </row>
    <row r="78" spans="2:13" x14ac:dyDescent="0.2">
      <c r="B78" s="457"/>
      <c r="C78" s="119" t="s">
        <v>412</v>
      </c>
      <c r="D78" s="145">
        <v>635</v>
      </c>
      <c r="E78" s="145">
        <v>730</v>
      </c>
      <c r="F78" s="145">
        <v>900</v>
      </c>
      <c r="G78" s="145">
        <v>760</v>
      </c>
      <c r="H78" s="145">
        <v>665</v>
      </c>
      <c r="I78" s="145">
        <v>585</v>
      </c>
      <c r="J78" s="145">
        <v>425</v>
      </c>
      <c r="K78" s="145">
        <v>475</v>
      </c>
      <c r="L78" s="145">
        <v>470</v>
      </c>
      <c r="M78" s="145">
        <v>485</v>
      </c>
    </row>
    <row r="79" spans="2:13" x14ac:dyDescent="0.2">
      <c r="B79" s="457"/>
      <c r="C79" s="119" t="s">
        <v>413</v>
      </c>
      <c r="D79" s="145">
        <v>1800</v>
      </c>
      <c r="E79" s="145">
        <v>1925</v>
      </c>
      <c r="F79" s="145">
        <v>1930</v>
      </c>
      <c r="G79" s="145">
        <v>1945</v>
      </c>
      <c r="H79" s="145">
        <v>1510</v>
      </c>
      <c r="I79" s="145">
        <v>745</v>
      </c>
      <c r="J79" s="145">
        <v>665</v>
      </c>
      <c r="K79" s="145">
        <v>1580</v>
      </c>
      <c r="L79" s="145">
        <v>1785</v>
      </c>
      <c r="M79" s="145">
        <v>1925</v>
      </c>
    </row>
    <row r="80" spans="2:13" x14ac:dyDescent="0.2">
      <c r="B80" s="457"/>
      <c r="C80" s="119" t="s">
        <v>414</v>
      </c>
      <c r="D80" s="145">
        <v>1260</v>
      </c>
      <c r="E80" s="145">
        <v>1235</v>
      </c>
      <c r="F80" s="145">
        <v>1090</v>
      </c>
      <c r="G80" s="145">
        <v>1020</v>
      </c>
      <c r="H80" s="145">
        <v>960</v>
      </c>
      <c r="I80" s="145">
        <v>680</v>
      </c>
      <c r="J80" s="145">
        <v>520</v>
      </c>
      <c r="K80" s="145">
        <v>725</v>
      </c>
      <c r="L80" s="145">
        <v>845</v>
      </c>
      <c r="M80" s="145">
        <v>870</v>
      </c>
    </row>
    <row r="81" spans="1:13" x14ac:dyDescent="0.2">
      <c r="B81" s="458"/>
      <c r="C81" s="123" t="s">
        <v>0</v>
      </c>
      <c r="D81" s="146">
        <v>44130</v>
      </c>
      <c r="E81" s="146">
        <v>43475</v>
      </c>
      <c r="F81" s="146">
        <v>43300</v>
      </c>
      <c r="G81" s="146">
        <v>43240</v>
      </c>
      <c r="H81" s="146">
        <v>38225</v>
      </c>
      <c r="I81" s="146">
        <v>28550</v>
      </c>
      <c r="J81" s="146">
        <v>23405</v>
      </c>
      <c r="K81" s="146">
        <v>30605</v>
      </c>
      <c r="L81" s="146">
        <v>36825</v>
      </c>
      <c r="M81" s="146">
        <v>44360</v>
      </c>
    </row>
    <row r="82" spans="1:13" x14ac:dyDescent="0.2">
      <c r="D82" s="191"/>
      <c r="E82" s="191"/>
      <c r="F82" s="191"/>
      <c r="G82" s="191"/>
      <c r="H82" s="191"/>
      <c r="I82" s="191"/>
      <c r="J82" s="191"/>
      <c r="K82" s="191"/>
      <c r="L82" s="191"/>
      <c r="M82" s="192"/>
    </row>
    <row r="83" spans="1:13" s="166" customFormat="1" x14ac:dyDescent="0.2">
      <c r="A83" s="109"/>
      <c r="B83" s="141" t="s">
        <v>6</v>
      </c>
      <c r="C83" s="119"/>
      <c r="D83" s="192"/>
      <c r="E83" s="192"/>
      <c r="F83" s="192"/>
      <c r="G83" s="192"/>
      <c r="H83" s="192"/>
      <c r="I83" s="192"/>
      <c r="J83" s="192"/>
      <c r="K83" s="192"/>
      <c r="L83" s="192"/>
      <c r="M83" s="192"/>
    </row>
    <row r="84" spans="1:13" x14ac:dyDescent="0.2">
      <c r="A84" s="177">
        <v>1</v>
      </c>
      <c r="B84" s="177" t="s">
        <v>208</v>
      </c>
      <c r="D84" s="192"/>
      <c r="E84" s="192"/>
      <c r="F84" s="192"/>
      <c r="G84" s="192"/>
      <c r="H84" s="192"/>
      <c r="I84" s="192"/>
      <c r="J84" s="192"/>
      <c r="K84" s="192"/>
      <c r="L84" s="192"/>
      <c r="M84" s="192"/>
    </row>
    <row r="85" spans="1:13" x14ac:dyDescent="0.2">
      <c r="A85" s="177">
        <v>2</v>
      </c>
      <c r="B85" s="177" t="s">
        <v>212</v>
      </c>
      <c r="D85" s="192"/>
      <c r="E85" s="192"/>
      <c r="F85" s="192"/>
      <c r="G85" s="192"/>
      <c r="H85" s="192"/>
      <c r="I85" s="192"/>
      <c r="J85" s="192"/>
      <c r="K85" s="192"/>
      <c r="L85" s="192"/>
      <c r="M85" s="192"/>
    </row>
    <row r="86" spans="1:13" x14ac:dyDescent="0.2">
      <c r="A86" s="177">
        <v>3</v>
      </c>
      <c r="B86" s="177" t="s">
        <v>32</v>
      </c>
      <c r="D86" s="192"/>
      <c r="E86" s="192"/>
      <c r="F86" s="192"/>
      <c r="G86" s="192"/>
      <c r="H86" s="192"/>
      <c r="I86" s="192"/>
      <c r="J86" s="192"/>
      <c r="K86" s="192"/>
      <c r="L86" s="192"/>
      <c r="M86" s="192"/>
    </row>
    <row r="87" spans="1:13" x14ac:dyDescent="0.2">
      <c r="A87" s="177">
        <v>4</v>
      </c>
      <c r="B87" s="177" t="s">
        <v>209</v>
      </c>
      <c r="D87" s="192"/>
      <c r="E87" s="192"/>
      <c r="F87" s="192"/>
      <c r="G87" s="192"/>
      <c r="H87" s="192"/>
      <c r="I87" s="192"/>
      <c r="J87" s="192"/>
      <c r="K87" s="192"/>
      <c r="L87" s="192"/>
      <c r="M87" s="192"/>
    </row>
    <row r="88" spans="1:13" x14ac:dyDescent="0.2">
      <c r="A88" s="177">
        <v>5</v>
      </c>
      <c r="B88" s="331" t="s">
        <v>492</v>
      </c>
    </row>
    <row r="89" spans="1:13" x14ac:dyDescent="0.2">
      <c r="A89" s="177">
        <v>6</v>
      </c>
      <c r="B89" s="113" t="s">
        <v>143</v>
      </c>
    </row>
    <row r="90" spans="1:13" x14ac:dyDescent="0.2">
      <c r="A90" s="177">
        <v>7</v>
      </c>
      <c r="B90" s="113" t="s">
        <v>210</v>
      </c>
      <c r="D90" s="192"/>
      <c r="E90" s="192"/>
      <c r="F90" s="192"/>
      <c r="G90" s="192"/>
      <c r="H90" s="192"/>
      <c r="I90" s="192"/>
      <c r="J90" s="192"/>
      <c r="K90" s="192"/>
      <c r="L90" s="192"/>
      <c r="M90" s="192"/>
    </row>
    <row r="91" spans="1:13" s="114" customFormat="1" x14ac:dyDescent="0.2">
      <c r="A91" s="109">
        <v>8</v>
      </c>
      <c r="B91" s="113" t="s">
        <v>211</v>
      </c>
    </row>
    <row r="92" spans="1:13" x14ac:dyDescent="0.2">
      <c r="A92" s="109">
        <v>9</v>
      </c>
      <c r="B92" s="113" t="s">
        <v>249</v>
      </c>
    </row>
    <row r="93" spans="1:13" x14ac:dyDescent="0.2">
      <c r="B93" s="141" t="s">
        <v>17</v>
      </c>
    </row>
    <row r="96" spans="1:13" x14ac:dyDescent="0.2">
      <c r="B96" s="141" t="s">
        <v>17</v>
      </c>
    </row>
    <row r="97" spans="2:2" x14ac:dyDescent="0.2">
      <c r="B97" s="141" t="s">
        <v>17</v>
      </c>
    </row>
    <row r="98" spans="2:2" x14ac:dyDescent="0.2">
      <c r="B98" s="141" t="s">
        <v>17</v>
      </c>
    </row>
    <row r="99" spans="2:2" x14ac:dyDescent="0.2">
      <c r="B99" s="141" t="s">
        <v>17</v>
      </c>
    </row>
    <row r="100" spans="2:2" x14ac:dyDescent="0.2">
      <c r="B100" s="141" t="s">
        <v>17</v>
      </c>
    </row>
    <row r="101" spans="2:2" x14ac:dyDescent="0.2">
      <c r="B101" s="141" t="s">
        <v>17</v>
      </c>
    </row>
    <row r="102" spans="2:2" x14ac:dyDescent="0.2">
      <c r="B102" s="141" t="s">
        <v>17</v>
      </c>
    </row>
    <row r="103" spans="2:2" x14ac:dyDescent="0.2">
      <c r="B103" s="141" t="s">
        <v>17</v>
      </c>
    </row>
    <row r="104" spans="2:2" x14ac:dyDescent="0.2">
      <c r="B104" s="141" t="s">
        <v>17</v>
      </c>
    </row>
    <row r="154" spans="3:3" x14ac:dyDescent="0.2">
      <c r="C154" s="123"/>
    </row>
  </sheetData>
  <mergeCells count="14">
    <mergeCell ref="B75:B81"/>
    <mergeCell ref="B3:B4"/>
    <mergeCell ref="C3:C4"/>
    <mergeCell ref="D3:M3"/>
    <mergeCell ref="B5:B11"/>
    <mergeCell ref="B12:B18"/>
    <mergeCell ref="B19:B25"/>
    <mergeCell ref="B26:B32"/>
    <mergeCell ref="B33:B39"/>
    <mergeCell ref="B40:B46"/>
    <mergeCell ref="B47:B53"/>
    <mergeCell ref="B54:B60"/>
    <mergeCell ref="B61:B67"/>
    <mergeCell ref="B68:B74"/>
  </mergeCells>
  <pageMargins left="0.74803149606299213" right="0.74803149606299213" top="0.52" bottom="0.51" header="0.51181102362204722" footer="0.51181102362204722"/>
  <pageSetup paperSize="9" orientation="landscape" r:id="rId1"/>
  <headerFooter alignWithMargins="0">
    <oddHeader>&amp;C&amp;"Calibri"&amp;10&amp;K000000 [UNCLASSIFIED]&amp;1#_x000D_</oddHeader>
    <oddFooter>&amp;C_x000D_&amp;1#&amp;"Calibri"&amp;10&amp;K000000 [UNCLASSIFIED]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
  <dimension ref="A1:M134"/>
  <sheetViews>
    <sheetView zoomScale="80" workbookViewId="0">
      <pane xSplit="3" ySplit="4" topLeftCell="D5" activePane="bottomRight" state="frozen"/>
      <selection pane="topRight"/>
      <selection pane="bottomLeft"/>
      <selection pane="bottomRight" activeCell="B2" sqref="B2"/>
    </sheetView>
  </sheetViews>
  <sheetFormatPr defaultColWidth="9.140625" defaultRowHeight="12.75" x14ac:dyDescent="0.2"/>
  <cols>
    <col min="1" max="1" width="3" style="109" customWidth="1"/>
    <col min="2" max="2" width="16.7109375" style="119" customWidth="1"/>
    <col min="3" max="3" width="31.42578125" style="119" customWidth="1"/>
    <col min="4" max="13" width="10.7109375" style="119" customWidth="1"/>
    <col min="14" max="16384" width="9.140625" style="119"/>
  </cols>
  <sheetData>
    <row r="1" spans="1:13" ht="15" x14ac:dyDescent="0.25">
      <c r="B1" s="116" t="s">
        <v>514</v>
      </c>
      <c r="C1" s="140"/>
      <c r="D1" s="138"/>
      <c r="E1" s="138"/>
      <c r="F1" s="138"/>
      <c r="G1" s="138"/>
      <c r="H1" s="138"/>
      <c r="I1" s="138"/>
      <c r="J1" s="138"/>
      <c r="K1" s="138"/>
      <c r="L1" s="138"/>
      <c r="M1" s="138"/>
    </row>
    <row r="2" spans="1:13" x14ac:dyDescent="0.2">
      <c r="A2" s="112"/>
      <c r="B2" s="140"/>
      <c r="C2" s="140"/>
      <c r="D2" s="138"/>
      <c r="E2" s="138"/>
      <c r="F2" s="138"/>
      <c r="G2" s="138"/>
      <c r="H2" s="138"/>
      <c r="I2" s="138"/>
      <c r="J2" s="138"/>
      <c r="K2" s="138"/>
      <c r="L2" s="138"/>
      <c r="M2" s="138"/>
    </row>
    <row r="3" spans="1:13" ht="53.1" customHeight="1" x14ac:dyDescent="0.2">
      <c r="B3" s="450" t="s">
        <v>484</v>
      </c>
      <c r="C3" s="460" t="s">
        <v>37</v>
      </c>
      <c r="D3" s="407" t="s">
        <v>1</v>
      </c>
      <c r="E3" s="449"/>
      <c r="F3" s="449"/>
      <c r="G3" s="449"/>
      <c r="H3" s="449"/>
      <c r="I3" s="449"/>
      <c r="J3" s="449"/>
      <c r="K3" s="449"/>
      <c r="L3" s="449"/>
      <c r="M3" s="449"/>
    </row>
    <row r="4" spans="1:13" ht="15" customHeight="1" x14ac:dyDescent="0.2">
      <c r="B4" s="451"/>
      <c r="C4" s="462"/>
      <c r="D4" s="228">
        <v>2016</v>
      </c>
      <c r="E4" s="332">
        <v>2017</v>
      </c>
      <c r="F4" s="332">
        <v>2018</v>
      </c>
      <c r="G4" s="332">
        <v>2019</v>
      </c>
      <c r="H4" s="332">
        <v>2020</v>
      </c>
      <c r="I4" s="332">
        <v>2021</v>
      </c>
      <c r="J4" s="332">
        <v>2022</v>
      </c>
      <c r="K4" s="332">
        <v>2023</v>
      </c>
      <c r="L4" s="332">
        <v>2024</v>
      </c>
      <c r="M4" s="332">
        <v>2025</v>
      </c>
    </row>
    <row r="5" spans="1:13" x14ac:dyDescent="0.2">
      <c r="B5" s="456" t="s">
        <v>136</v>
      </c>
      <c r="C5" s="190" t="s">
        <v>409</v>
      </c>
      <c r="D5" s="145">
        <v>365</v>
      </c>
      <c r="E5" s="145">
        <v>410</v>
      </c>
      <c r="F5" s="145">
        <v>440</v>
      </c>
      <c r="G5" s="145">
        <v>450</v>
      </c>
      <c r="H5" s="145">
        <v>460</v>
      </c>
      <c r="I5" s="145">
        <v>375</v>
      </c>
      <c r="J5" s="145">
        <v>300</v>
      </c>
      <c r="K5" s="145">
        <v>305</v>
      </c>
      <c r="L5" s="145">
        <v>350</v>
      </c>
      <c r="M5" s="145">
        <v>420</v>
      </c>
    </row>
    <row r="6" spans="1:13" x14ac:dyDescent="0.2">
      <c r="B6" s="457"/>
      <c r="C6" s="119" t="s">
        <v>410</v>
      </c>
      <c r="D6" s="145">
        <v>16310</v>
      </c>
      <c r="E6" s="145">
        <v>17730</v>
      </c>
      <c r="F6" s="145">
        <v>19340</v>
      </c>
      <c r="G6" s="145">
        <v>21235</v>
      </c>
      <c r="H6" s="145">
        <v>19550</v>
      </c>
      <c r="I6" s="145">
        <v>17525</v>
      </c>
      <c r="J6" s="145">
        <v>16125</v>
      </c>
      <c r="K6" s="145">
        <v>18465</v>
      </c>
      <c r="L6" s="145">
        <v>20460</v>
      </c>
      <c r="M6" s="145">
        <v>24580</v>
      </c>
    </row>
    <row r="7" spans="1:13" x14ac:dyDescent="0.2">
      <c r="B7" s="457"/>
      <c r="C7" s="119" t="s">
        <v>411</v>
      </c>
      <c r="D7" s="145">
        <v>1510</v>
      </c>
      <c r="E7" s="145">
        <v>1455</v>
      </c>
      <c r="F7" s="145">
        <v>1465</v>
      </c>
      <c r="G7" s="145">
        <v>1435</v>
      </c>
      <c r="H7" s="145">
        <v>1125</v>
      </c>
      <c r="I7" s="145">
        <v>735</v>
      </c>
      <c r="J7" s="145">
        <v>590</v>
      </c>
      <c r="K7" s="145">
        <v>995</v>
      </c>
      <c r="L7" s="145">
        <v>1080</v>
      </c>
      <c r="M7" s="145">
        <v>1110</v>
      </c>
    </row>
    <row r="8" spans="1:13" x14ac:dyDescent="0.2">
      <c r="B8" s="457"/>
      <c r="C8" s="119" t="s">
        <v>412</v>
      </c>
      <c r="D8" s="145">
        <v>315</v>
      </c>
      <c r="E8" s="145">
        <v>315</v>
      </c>
      <c r="F8" s="145">
        <v>360</v>
      </c>
      <c r="G8" s="145">
        <v>390</v>
      </c>
      <c r="H8" s="145">
        <v>400</v>
      </c>
      <c r="I8" s="145">
        <v>325</v>
      </c>
      <c r="J8" s="145">
        <v>290</v>
      </c>
      <c r="K8" s="145">
        <v>310</v>
      </c>
      <c r="L8" s="145">
        <v>290</v>
      </c>
      <c r="M8" s="145">
        <v>280</v>
      </c>
    </row>
    <row r="9" spans="1:13" x14ac:dyDescent="0.2">
      <c r="B9" s="457"/>
      <c r="C9" s="119" t="s">
        <v>413</v>
      </c>
      <c r="D9" s="145">
        <v>1640</v>
      </c>
      <c r="E9" s="145">
        <v>1770</v>
      </c>
      <c r="F9" s="145">
        <v>1790</v>
      </c>
      <c r="G9" s="145">
        <v>1800</v>
      </c>
      <c r="H9" s="145">
        <v>1360</v>
      </c>
      <c r="I9" s="145">
        <v>600</v>
      </c>
      <c r="J9" s="145">
        <v>575</v>
      </c>
      <c r="K9" s="145">
        <v>1475</v>
      </c>
      <c r="L9" s="145">
        <v>1670</v>
      </c>
      <c r="M9" s="145">
        <v>1770</v>
      </c>
    </row>
    <row r="10" spans="1:13" x14ac:dyDescent="0.2">
      <c r="B10" s="457"/>
      <c r="C10" s="119" t="s">
        <v>414</v>
      </c>
      <c r="D10" s="145">
        <v>565</v>
      </c>
      <c r="E10" s="145">
        <v>580</v>
      </c>
      <c r="F10" s="145">
        <v>615</v>
      </c>
      <c r="G10" s="145">
        <v>610</v>
      </c>
      <c r="H10" s="145">
        <v>620</v>
      </c>
      <c r="I10" s="145">
        <v>425</v>
      </c>
      <c r="J10" s="145">
        <v>335</v>
      </c>
      <c r="K10" s="145">
        <v>420</v>
      </c>
      <c r="L10" s="145">
        <v>505</v>
      </c>
      <c r="M10" s="145">
        <v>560</v>
      </c>
    </row>
    <row r="11" spans="1:13" x14ac:dyDescent="0.2">
      <c r="B11" s="457"/>
      <c r="C11" s="119" t="s">
        <v>0</v>
      </c>
      <c r="D11" s="146">
        <v>20705</v>
      </c>
      <c r="E11" s="146">
        <v>22255</v>
      </c>
      <c r="F11" s="146">
        <v>24005</v>
      </c>
      <c r="G11" s="146">
        <v>25920</v>
      </c>
      <c r="H11" s="146">
        <v>23515</v>
      </c>
      <c r="I11" s="146">
        <v>19985</v>
      </c>
      <c r="J11" s="146">
        <v>18210</v>
      </c>
      <c r="K11" s="146">
        <v>21975</v>
      </c>
      <c r="L11" s="146">
        <v>24360</v>
      </c>
      <c r="M11" s="146">
        <v>28720</v>
      </c>
    </row>
    <row r="12" spans="1:13" x14ac:dyDescent="0.2">
      <c r="B12" s="456" t="s">
        <v>533</v>
      </c>
      <c r="C12" s="190" t="s">
        <v>409</v>
      </c>
      <c r="D12" s="145">
        <v>180</v>
      </c>
      <c r="E12" s="145">
        <v>175</v>
      </c>
      <c r="F12" s="145">
        <v>155</v>
      </c>
      <c r="G12" s="145">
        <v>120</v>
      </c>
      <c r="H12" s="145">
        <v>110</v>
      </c>
      <c r="I12" s="145">
        <v>100</v>
      </c>
      <c r="J12" s="145">
        <v>55</v>
      </c>
      <c r="K12" s="145">
        <v>95</v>
      </c>
      <c r="L12" s="145">
        <v>105</v>
      </c>
      <c r="M12" s="145">
        <v>110</v>
      </c>
    </row>
    <row r="13" spans="1:13" ht="12.75" customHeight="1" x14ac:dyDescent="0.2">
      <c r="B13" s="457"/>
      <c r="C13" s="119" t="s">
        <v>410</v>
      </c>
      <c r="D13" s="145">
        <v>11340</v>
      </c>
      <c r="E13" s="145">
        <v>11150</v>
      </c>
      <c r="F13" s="145">
        <v>10395</v>
      </c>
      <c r="G13" s="145">
        <v>9735</v>
      </c>
      <c r="H13" s="145">
        <v>8390</v>
      </c>
      <c r="I13" s="145">
        <v>3815</v>
      </c>
      <c r="J13" s="145">
        <v>2530</v>
      </c>
      <c r="K13" s="145">
        <v>4565</v>
      </c>
      <c r="L13" s="145">
        <v>6040</v>
      </c>
      <c r="M13" s="145">
        <v>6775</v>
      </c>
    </row>
    <row r="14" spans="1:13" x14ac:dyDescent="0.2">
      <c r="B14" s="457"/>
      <c r="C14" s="119" t="s">
        <v>411</v>
      </c>
      <c r="D14" s="145">
        <v>305</v>
      </c>
      <c r="E14" s="145">
        <v>305</v>
      </c>
      <c r="F14" s="145">
        <v>360</v>
      </c>
      <c r="G14" s="145">
        <v>330</v>
      </c>
      <c r="H14" s="145">
        <v>265</v>
      </c>
      <c r="I14" s="145">
        <v>170</v>
      </c>
      <c r="J14" s="145">
        <v>85</v>
      </c>
      <c r="K14" s="145">
        <v>180</v>
      </c>
      <c r="L14" s="145">
        <v>160</v>
      </c>
      <c r="M14" s="145">
        <v>125</v>
      </c>
    </row>
    <row r="15" spans="1:13" x14ac:dyDescent="0.2">
      <c r="B15" s="457"/>
      <c r="C15" s="119" t="s">
        <v>412</v>
      </c>
      <c r="D15" s="145">
        <v>90</v>
      </c>
      <c r="E15" s="145">
        <v>120</v>
      </c>
      <c r="F15" s="145">
        <v>155</v>
      </c>
      <c r="G15" s="145">
        <v>160</v>
      </c>
      <c r="H15" s="145">
        <v>145</v>
      </c>
      <c r="I15" s="145">
        <v>145</v>
      </c>
      <c r="J15" s="145">
        <v>80</v>
      </c>
      <c r="K15" s="145">
        <v>90</v>
      </c>
      <c r="L15" s="145">
        <v>55</v>
      </c>
      <c r="M15" s="145">
        <v>35</v>
      </c>
    </row>
    <row r="16" spans="1:13" x14ac:dyDescent="0.2">
      <c r="B16" s="457"/>
      <c r="C16" s="119" t="s">
        <v>413</v>
      </c>
      <c r="D16" s="145">
        <v>65</v>
      </c>
      <c r="E16" s="145">
        <v>50</v>
      </c>
      <c r="F16" s="145">
        <v>55</v>
      </c>
      <c r="G16" s="145">
        <v>50</v>
      </c>
      <c r="H16" s="145">
        <v>50</v>
      </c>
      <c r="I16" s="145">
        <v>50</v>
      </c>
      <c r="J16" s="145">
        <v>30</v>
      </c>
      <c r="K16" s="145">
        <v>40</v>
      </c>
      <c r="L16" s="145">
        <v>35</v>
      </c>
      <c r="M16" s="145">
        <v>45</v>
      </c>
    </row>
    <row r="17" spans="2:13" x14ac:dyDescent="0.2">
      <c r="B17" s="457"/>
      <c r="C17" s="119" t="s">
        <v>414</v>
      </c>
      <c r="D17" s="145">
        <v>495</v>
      </c>
      <c r="E17" s="145">
        <v>490</v>
      </c>
      <c r="F17" s="145">
        <v>295</v>
      </c>
      <c r="G17" s="145">
        <v>200</v>
      </c>
      <c r="H17" s="145">
        <v>175</v>
      </c>
      <c r="I17" s="145">
        <v>125</v>
      </c>
      <c r="J17" s="145">
        <v>105</v>
      </c>
      <c r="K17" s="145">
        <v>120</v>
      </c>
      <c r="L17" s="145">
        <v>160</v>
      </c>
      <c r="M17" s="145">
        <v>155</v>
      </c>
    </row>
    <row r="18" spans="2:13" x14ac:dyDescent="0.2">
      <c r="B18" s="458"/>
      <c r="C18" s="123" t="s">
        <v>0</v>
      </c>
      <c r="D18" s="146">
        <v>12480</v>
      </c>
      <c r="E18" s="146">
        <v>12295</v>
      </c>
      <c r="F18" s="146">
        <v>11410</v>
      </c>
      <c r="G18" s="146">
        <v>10595</v>
      </c>
      <c r="H18" s="146">
        <v>9135</v>
      </c>
      <c r="I18" s="146">
        <v>4410</v>
      </c>
      <c r="J18" s="146">
        <v>2880</v>
      </c>
      <c r="K18" s="146">
        <v>5085</v>
      </c>
      <c r="L18" s="146">
        <v>6555</v>
      </c>
      <c r="M18" s="146">
        <v>7245</v>
      </c>
    </row>
    <row r="19" spans="2:13" x14ac:dyDescent="0.2">
      <c r="B19" s="457" t="s">
        <v>8</v>
      </c>
      <c r="C19" s="119" t="s">
        <v>409</v>
      </c>
      <c r="D19" s="145">
        <v>0</v>
      </c>
      <c r="E19" s="145">
        <v>0</v>
      </c>
      <c r="F19" s="145">
        <v>0</v>
      </c>
      <c r="G19" s="145">
        <v>0</v>
      </c>
      <c r="H19" s="145">
        <v>0</v>
      </c>
      <c r="I19" s="145">
        <v>5</v>
      </c>
      <c r="J19" s="145">
        <v>0</v>
      </c>
      <c r="K19" s="145">
        <v>0</v>
      </c>
      <c r="L19" s="145">
        <v>0</v>
      </c>
      <c r="M19" s="145">
        <v>5</v>
      </c>
    </row>
    <row r="20" spans="2:13" x14ac:dyDescent="0.2">
      <c r="B20" s="457"/>
      <c r="C20" s="119" t="s">
        <v>410</v>
      </c>
      <c r="D20" s="145">
        <v>5</v>
      </c>
      <c r="E20" s="145">
        <v>5</v>
      </c>
      <c r="F20" s="145">
        <v>5</v>
      </c>
      <c r="G20" s="145">
        <v>5</v>
      </c>
      <c r="H20" s="145">
        <v>5</v>
      </c>
      <c r="I20" s="145">
        <v>10</v>
      </c>
      <c r="J20" s="145">
        <v>0</v>
      </c>
      <c r="K20" s="145">
        <v>5</v>
      </c>
      <c r="L20" s="145">
        <v>5</v>
      </c>
      <c r="M20" s="145">
        <v>10</v>
      </c>
    </row>
    <row r="21" spans="2:13" x14ac:dyDescent="0.2">
      <c r="B21" s="457"/>
      <c r="C21" s="119" t="s">
        <v>411</v>
      </c>
      <c r="D21" s="145">
        <v>0</v>
      </c>
      <c r="E21" s="145">
        <v>0</v>
      </c>
      <c r="F21" s="145">
        <v>0</v>
      </c>
      <c r="G21" s="145">
        <v>5</v>
      </c>
      <c r="H21" s="145">
        <v>5</v>
      </c>
      <c r="I21" s="145">
        <v>30</v>
      </c>
      <c r="J21" s="145">
        <v>0</v>
      </c>
      <c r="K21" s="145">
        <v>5</v>
      </c>
      <c r="L21" s="145">
        <v>5</v>
      </c>
      <c r="M21" s="145">
        <v>5</v>
      </c>
    </row>
    <row r="22" spans="2:13" x14ac:dyDescent="0.2">
      <c r="B22" s="457"/>
      <c r="C22" s="119" t="s">
        <v>412</v>
      </c>
      <c r="D22" s="145">
        <v>0</v>
      </c>
      <c r="E22" s="145">
        <v>5</v>
      </c>
      <c r="F22" s="145">
        <v>0</v>
      </c>
      <c r="G22" s="145">
        <v>0</v>
      </c>
      <c r="H22" s="145">
        <v>0</v>
      </c>
      <c r="I22" s="145">
        <v>5</v>
      </c>
      <c r="J22" s="145">
        <v>5</v>
      </c>
      <c r="K22" s="145">
        <v>5</v>
      </c>
      <c r="L22" s="145">
        <v>0</v>
      </c>
      <c r="M22" s="145">
        <v>5</v>
      </c>
    </row>
    <row r="23" spans="2:13" x14ac:dyDescent="0.2">
      <c r="B23" s="457"/>
      <c r="C23" s="119" t="s">
        <v>413</v>
      </c>
      <c r="D23" s="145">
        <v>5</v>
      </c>
      <c r="E23" s="145">
        <v>15</v>
      </c>
      <c r="F23" s="145">
        <v>15</v>
      </c>
      <c r="G23" s="145">
        <v>10</v>
      </c>
      <c r="H23" s="145">
        <v>5</v>
      </c>
      <c r="I23" s="145">
        <v>10</v>
      </c>
      <c r="J23" s="145">
        <v>5</v>
      </c>
      <c r="K23" s="145">
        <v>5</v>
      </c>
      <c r="L23" s="145">
        <v>10</v>
      </c>
      <c r="M23" s="145">
        <v>20</v>
      </c>
    </row>
    <row r="24" spans="2:13" x14ac:dyDescent="0.2">
      <c r="B24" s="457"/>
      <c r="C24" s="119" t="s">
        <v>414</v>
      </c>
      <c r="D24" s="145">
        <v>0</v>
      </c>
      <c r="E24" s="145">
        <v>5</v>
      </c>
      <c r="F24" s="145">
        <v>5</v>
      </c>
      <c r="G24" s="145">
        <v>5</v>
      </c>
      <c r="H24" s="145">
        <v>5</v>
      </c>
      <c r="I24" s="145">
        <v>20</v>
      </c>
      <c r="J24" s="145">
        <v>5</v>
      </c>
      <c r="K24" s="145">
        <v>10</v>
      </c>
      <c r="L24" s="145">
        <v>15</v>
      </c>
      <c r="M24" s="145">
        <v>10</v>
      </c>
    </row>
    <row r="25" spans="2:13" x14ac:dyDescent="0.2">
      <c r="B25" s="457"/>
      <c r="C25" s="119" t="s">
        <v>0</v>
      </c>
      <c r="D25" s="146">
        <v>10</v>
      </c>
      <c r="E25" s="146">
        <v>20</v>
      </c>
      <c r="F25" s="146">
        <v>20</v>
      </c>
      <c r="G25" s="146">
        <v>15</v>
      </c>
      <c r="H25" s="146">
        <v>10</v>
      </c>
      <c r="I25" s="146">
        <v>75</v>
      </c>
      <c r="J25" s="146">
        <v>10</v>
      </c>
      <c r="K25" s="146">
        <v>20</v>
      </c>
      <c r="L25" s="146">
        <v>25</v>
      </c>
      <c r="M25" s="146">
        <v>40</v>
      </c>
    </row>
    <row r="26" spans="2:13" x14ac:dyDescent="0.2">
      <c r="B26" s="456" t="s">
        <v>7</v>
      </c>
      <c r="C26" s="190" t="s">
        <v>409</v>
      </c>
      <c r="D26" s="145">
        <v>545</v>
      </c>
      <c r="E26" s="145">
        <v>585</v>
      </c>
      <c r="F26" s="145">
        <v>590</v>
      </c>
      <c r="G26" s="145">
        <v>575</v>
      </c>
      <c r="H26" s="145">
        <v>570</v>
      </c>
      <c r="I26" s="145">
        <v>480</v>
      </c>
      <c r="J26" s="145">
        <v>350</v>
      </c>
      <c r="K26" s="145">
        <v>400</v>
      </c>
      <c r="L26" s="145">
        <v>450</v>
      </c>
      <c r="M26" s="145">
        <v>535</v>
      </c>
    </row>
    <row r="27" spans="2:13" x14ac:dyDescent="0.2">
      <c r="B27" s="457"/>
      <c r="C27" s="119" t="s">
        <v>410</v>
      </c>
      <c r="D27" s="145">
        <v>27655</v>
      </c>
      <c r="E27" s="145">
        <v>28880</v>
      </c>
      <c r="F27" s="145">
        <v>29735</v>
      </c>
      <c r="G27" s="145">
        <v>30975</v>
      </c>
      <c r="H27" s="145">
        <v>27945</v>
      </c>
      <c r="I27" s="145">
        <v>21350</v>
      </c>
      <c r="J27" s="145">
        <v>18655</v>
      </c>
      <c r="K27" s="145">
        <v>23030</v>
      </c>
      <c r="L27" s="145">
        <v>26505</v>
      </c>
      <c r="M27" s="145">
        <v>31360</v>
      </c>
    </row>
    <row r="28" spans="2:13" x14ac:dyDescent="0.2">
      <c r="B28" s="457"/>
      <c r="C28" s="119" t="s">
        <v>411</v>
      </c>
      <c r="D28" s="145">
        <v>1815</v>
      </c>
      <c r="E28" s="145">
        <v>1760</v>
      </c>
      <c r="F28" s="145">
        <v>1825</v>
      </c>
      <c r="G28" s="145">
        <v>1765</v>
      </c>
      <c r="H28" s="145">
        <v>1390</v>
      </c>
      <c r="I28" s="145">
        <v>940</v>
      </c>
      <c r="J28" s="145">
        <v>675</v>
      </c>
      <c r="K28" s="145">
        <v>1175</v>
      </c>
      <c r="L28" s="145">
        <v>1245</v>
      </c>
      <c r="M28" s="145">
        <v>1240</v>
      </c>
    </row>
    <row r="29" spans="2:13" x14ac:dyDescent="0.2">
      <c r="B29" s="457"/>
      <c r="C29" s="119" t="s">
        <v>412</v>
      </c>
      <c r="D29" s="145">
        <v>405</v>
      </c>
      <c r="E29" s="145">
        <v>435</v>
      </c>
      <c r="F29" s="145">
        <v>515</v>
      </c>
      <c r="G29" s="145">
        <v>550</v>
      </c>
      <c r="H29" s="145">
        <v>550</v>
      </c>
      <c r="I29" s="145">
        <v>475</v>
      </c>
      <c r="J29" s="145">
        <v>370</v>
      </c>
      <c r="K29" s="145">
        <v>400</v>
      </c>
      <c r="L29" s="145">
        <v>345</v>
      </c>
      <c r="M29" s="145">
        <v>315</v>
      </c>
    </row>
    <row r="30" spans="2:13" x14ac:dyDescent="0.2">
      <c r="B30" s="457"/>
      <c r="C30" s="119" t="s">
        <v>413</v>
      </c>
      <c r="D30" s="145">
        <v>1705</v>
      </c>
      <c r="E30" s="145">
        <v>1830</v>
      </c>
      <c r="F30" s="145">
        <v>1855</v>
      </c>
      <c r="G30" s="145">
        <v>1860</v>
      </c>
      <c r="H30" s="145">
        <v>1415</v>
      </c>
      <c r="I30" s="145">
        <v>660</v>
      </c>
      <c r="J30" s="145">
        <v>610</v>
      </c>
      <c r="K30" s="145">
        <v>1520</v>
      </c>
      <c r="L30" s="145">
        <v>1715</v>
      </c>
      <c r="M30" s="145">
        <v>1835</v>
      </c>
    </row>
    <row r="31" spans="2:13" x14ac:dyDescent="0.2">
      <c r="B31" s="457"/>
      <c r="C31" s="119" t="s">
        <v>414</v>
      </c>
      <c r="D31" s="145">
        <v>1060</v>
      </c>
      <c r="E31" s="145">
        <v>1075</v>
      </c>
      <c r="F31" s="145">
        <v>910</v>
      </c>
      <c r="G31" s="145">
        <v>815</v>
      </c>
      <c r="H31" s="145">
        <v>795</v>
      </c>
      <c r="I31" s="145">
        <v>565</v>
      </c>
      <c r="J31" s="145">
        <v>440</v>
      </c>
      <c r="K31" s="145">
        <v>550</v>
      </c>
      <c r="L31" s="145">
        <v>680</v>
      </c>
      <c r="M31" s="145">
        <v>720</v>
      </c>
    </row>
    <row r="32" spans="2:13" x14ac:dyDescent="0.2">
      <c r="B32" s="458"/>
      <c r="C32" s="123" t="s">
        <v>0</v>
      </c>
      <c r="D32" s="146">
        <v>33190</v>
      </c>
      <c r="E32" s="146">
        <v>34565</v>
      </c>
      <c r="F32" s="146">
        <v>35435</v>
      </c>
      <c r="G32" s="146">
        <v>36530</v>
      </c>
      <c r="H32" s="146">
        <v>32665</v>
      </c>
      <c r="I32" s="146">
        <v>24470</v>
      </c>
      <c r="J32" s="146">
        <v>21100</v>
      </c>
      <c r="K32" s="146">
        <v>27075</v>
      </c>
      <c r="L32" s="146">
        <v>30940</v>
      </c>
      <c r="M32" s="146">
        <v>36005</v>
      </c>
    </row>
    <row r="33" spans="1:13" x14ac:dyDescent="0.2">
      <c r="B33" s="457" t="s">
        <v>139</v>
      </c>
      <c r="C33" s="119" t="s">
        <v>409</v>
      </c>
      <c r="D33" s="145">
        <v>60</v>
      </c>
      <c r="E33" s="145">
        <v>75</v>
      </c>
      <c r="F33" s="145">
        <v>50</v>
      </c>
      <c r="G33" s="145">
        <v>60</v>
      </c>
      <c r="H33" s="145">
        <v>65</v>
      </c>
      <c r="I33" s="145">
        <v>60</v>
      </c>
      <c r="J33" s="145">
        <v>35</v>
      </c>
      <c r="K33" s="145">
        <v>30</v>
      </c>
      <c r="L33" s="145">
        <v>55</v>
      </c>
      <c r="M33" s="145">
        <v>90</v>
      </c>
    </row>
    <row r="34" spans="1:13" x14ac:dyDescent="0.2">
      <c r="B34" s="457"/>
      <c r="C34" s="119" t="s">
        <v>410</v>
      </c>
      <c r="D34" s="145">
        <v>9930</v>
      </c>
      <c r="E34" s="145">
        <v>7850</v>
      </c>
      <c r="F34" s="145">
        <v>6655</v>
      </c>
      <c r="G34" s="145">
        <v>5730</v>
      </c>
      <c r="H34" s="145">
        <v>4830</v>
      </c>
      <c r="I34" s="145">
        <v>3610</v>
      </c>
      <c r="J34" s="145">
        <v>2025</v>
      </c>
      <c r="K34" s="145">
        <v>3110</v>
      </c>
      <c r="L34" s="145">
        <v>5350</v>
      </c>
      <c r="M34" s="145">
        <v>7710</v>
      </c>
    </row>
    <row r="35" spans="1:13" x14ac:dyDescent="0.2">
      <c r="B35" s="457"/>
      <c r="C35" s="119" t="s">
        <v>411</v>
      </c>
      <c r="D35" s="145">
        <v>430</v>
      </c>
      <c r="E35" s="145">
        <v>435</v>
      </c>
      <c r="F35" s="145">
        <v>530</v>
      </c>
      <c r="G35" s="145">
        <v>410</v>
      </c>
      <c r="H35" s="145">
        <v>280</v>
      </c>
      <c r="I35" s="145">
        <v>95</v>
      </c>
      <c r="J35" s="145">
        <v>55</v>
      </c>
      <c r="K35" s="145">
        <v>80</v>
      </c>
      <c r="L35" s="145">
        <v>120</v>
      </c>
      <c r="M35" s="145">
        <v>145</v>
      </c>
    </row>
    <row r="36" spans="1:13" x14ac:dyDescent="0.2">
      <c r="B36" s="457"/>
      <c r="C36" s="119" t="s">
        <v>412</v>
      </c>
      <c r="D36" s="145">
        <v>230</v>
      </c>
      <c r="E36" s="145">
        <v>295</v>
      </c>
      <c r="F36" s="145">
        <v>385</v>
      </c>
      <c r="G36" s="145">
        <v>215</v>
      </c>
      <c r="H36" s="145">
        <v>120</v>
      </c>
      <c r="I36" s="145">
        <v>110</v>
      </c>
      <c r="J36" s="145">
        <v>55</v>
      </c>
      <c r="K36" s="145">
        <v>70</v>
      </c>
      <c r="L36" s="145">
        <v>125</v>
      </c>
      <c r="M36" s="145">
        <v>165</v>
      </c>
    </row>
    <row r="37" spans="1:13" ht="12.75" customHeight="1" x14ac:dyDescent="0.2">
      <c r="B37" s="457"/>
      <c r="C37" s="119" t="s">
        <v>413</v>
      </c>
      <c r="D37" s="145">
        <v>90</v>
      </c>
      <c r="E37" s="145">
        <v>95</v>
      </c>
      <c r="F37" s="145">
        <v>75</v>
      </c>
      <c r="G37" s="145">
        <v>85</v>
      </c>
      <c r="H37" s="145">
        <v>95</v>
      </c>
      <c r="I37" s="145">
        <v>85</v>
      </c>
      <c r="J37" s="145">
        <v>55</v>
      </c>
      <c r="K37" s="145">
        <v>60</v>
      </c>
      <c r="L37" s="145">
        <v>70</v>
      </c>
      <c r="M37" s="145">
        <v>95</v>
      </c>
    </row>
    <row r="38" spans="1:13" x14ac:dyDescent="0.2">
      <c r="B38" s="457"/>
      <c r="C38" s="119" t="s">
        <v>414</v>
      </c>
      <c r="D38" s="145">
        <v>200</v>
      </c>
      <c r="E38" s="145">
        <v>165</v>
      </c>
      <c r="F38" s="145">
        <v>175</v>
      </c>
      <c r="G38" s="145">
        <v>205</v>
      </c>
      <c r="H38" s="145">
        <v>165</v>
      </c>
      <c r="I38" s="145">
        <v>115</v>
      </c>
      <c r="J38" s="145">
        <v>80</v>
      </c>
      <c r="K38" s="145">
        <v>175</v>
      </c>
      <c r="L38" s="145">
        <v>165</v>
      </c>
      <c r="M38" s="145">
        <v>150</v>
      </c>
    </row>
    <row r="39" spans="1:13" x14ac:dyDescent="0.2">
      <c r="B39" s="457"/>
      <c r="C39" s="119" t="s">
        <v>0</v>
      </c>
      <c r="D39" s="146">
        <v>10940</v>
      </c>
      <c r="E39" s="146">
        <v>8910</v>
      </c>
      <c r="F39" s="146">
        <v>7865</v>
      </c>
      <c r="G39" s="146">
        <v>6705</v>
      </c>
      <c r="H39" s="146">
        <v>5555</v>
      </c>
      <c r="I39" s="146">
        <v>4075</v>
      </c>
      <c r="J39" s="146">
        <v>2305</v>
      </c>
      <c r="K39" s="146">
        <v>3525</v>
      </c>
      <c r="L39" s="146">
        <v>5885</v>
      </c>
      <c r="M39" s="146">
        <v>8350</v>
      </c>
    </row>
    <row r="40" spans="1:13" x14ac:dyDescent="0.2">
      <c r="B40" s="456" t="s">
        <v>0</v>
      </c>
      <c r="C40" s="190" t="s">
        <v>409</v>
      </c>
      <c r="D40" s="145">
        <v>610</v>
      </c>
      <c r="E40" s="145">
        <v>655</v>
      </c>
      <c r="F40" s="145">
        <v>640</v>
      </c>
      <c r="G40" s="145">
        <v>635</v>
      </c>
      <c r="H40" s="145">
        <v>635</v>
      </c>
      <c r="I40" s="145">
        <v>540</v>
      </c>
      <c r="J40" s="145">
        <v>385</v>
      </c>
      <c r="K40" s="145">
        <v>435</v>
      </c>
      <c r="L40" s="145">
        <v>510</v>
      </c>
      <c r="M40" s="145">
        <v>620</v>
      </c>
    </row>
    <row r="41" spans="1:13" x14ac:dyDescent="0.2">
      <c r="B41" s="457"/>
      <c r="C41" s="119" t="s">
        <v>410</v>
      </c>
      <c r="D41" s="145">
        <v>37580</v>
      </c>
      <c r="E41" s="145">
        <v>36730</v>
      </c>
      <c r="F41" s="145">
        <v>36390</v>
      </c>
      <c r="G41" s="145">
        <v>36705</v>
      </c>
      <c r="H41" s="145">
        <v>32775</v>
      </c>
      <c r="I41" s="145">
        <v>24960</v>
      </c>
      <c r="J41" s="145">
        <v>20680</v>
      </c>
      <c r="K41" s="145">
        <v>26140</v>
      </c>
      <c r="L41" s="145">
        <v>31855</v>
      </c>
      <c r="M41" s="145">
        <v>39070</v>
      </c>
    </row>
    <row r="42" spans="1:13" x14ac:dyDescent="0.2">
      <c r="B42" s="457"/>
      <c r="C42" s="119" t="s">
        <v>411</v>
      </c>
      <c r="D42" s="145">
        <v>2245</v>
      </c>
      <c r="E42" s="145">
        <v>2195</v>
      </c>
      <c r="F42" s="145">
        <v>2350</v>
      </c>
      <c r="G42" s="145">
        <v>2175</v>
      </c>
      <c r="H42" s="145">
        <v>1675</v>
      </c>
      <c r="I42" s="145">
        <v>1035</v>
      </c>
      <c r="J42" s="145">
        <v>730</v>
      </c>
      <c r="K42" s="145">
        <v>1255</v>
      </c>
      <c r="L42" s="145">
        <v>1365</v>
      </c>
      <c r="M42" s="145">
        <v>1385</v>
      </c>
    </row>
    <row r="43" spans="1:13" x14ac:dyDescent="0.2">
      <c r="B43" s="457"/>
      <c r="C43" s="119" t="s">
        <v>412</v>
      </c>
      <c r="D43" s="145">
        <v>635</v>
      </c>
      <c r="E43" s="145">
        <v>730</v>
      </c>
      <c r="F43" s="145">
        <v>900</v>
      </c>
      <c r="G43" s="145">
        <v>760</v>
      </c>
      <c r="H43" s="145">
        <v>665</v>
      </c>
      <c r="I43" s="145">
        <v>585</v>
      </c>
      <c r="J43" s="145">
        <v>425</v>
      </c>
      <c r="K43" s="145">
        <v>475</v>
      </c>
      <c r="L43" s="145">
        <v>470</v>
      </c>
      <c r="M43" s="145">
        <v>485</v>
      </c>
    </row>
    <row r="44" spans="1:13" x14ac:dyDescent="0.2">
      <c r="B44" s="457"/>
      <c r="C44" s="119" t="s">
        <v>413</v>
      </c>
      <c r="D44" s="145">
        <v>1800</v>
      </c>
      <c r="E44" s="145">
        <v>1925</v>
      </c>
      <c r="F44" s="145">
        <v>1930</v>
      </c>
      <c r="G44" s="145">
        <v>1945</v>
      </c>
      <c r="H44" s="145">
        <v>1510</v>
      </c>
      <c r="I44" s="145">
        <v>745</v>
      </c>
      <c r="J44" s="145">
        <v>665</v>
      </c>
      <c r="K44" s="145">
        <v>1580</v>
      </c>
      <c r="L44" s="145">
        <v>1785</v>
      </c>
      <c r="M44" s="145">
        <v>1925</v>
      </c>
    </row>
    <row r="45" spans="1:13" x14ac:dyDescent="0.2">
      <c r="B45" s="457"/>
      <c r="C45" s="119" t="s">
        <v>414</v>
      </c>
      <c r="D45" s="145">
        <v>1260</v>
      </c>
      <c r="E45" s="145">
        <v>1235</v>
      </c>
      <c r="F45" s="145">
        <v>1090</v>
      </c>
      <c r="G45" s="145">
        <v>1020</v>
      </c>
      <c r="H45" s="145">
        <v>960</v>
      </c>
      <c r="I45" s="145">
        <v>680</v>
      </c>
      <c r="J45" s="145">
        <v>520</v>
      </c>
      <c r="K45" s="145">
        <v>725</v>
      </c>
      <c r="L45" s="145">
        <v>845</v>
      </c>
      <c r="M45" s="145">
        <v>870</v>
      </c>
    </row>
    <row r="46" spans="1:13" x14ac:dyDescent="0.2">
      <c r="B46" s="458"/>
      <c r="C46" s="123" t="s">
        <v>0</v>
      </c>
      <c r="D46" s="146">
        <v>44130</v>
      </c>
      <c r="E46" s="146">
        <v>43475</v>
      </c>
      <c r="F46" s="146">
        <v>43300</v>
      </c>
      <c r="G46" s="146">
        <v>43240</v>
      </c>
      <c r="H46" s="146">
        <v>38225</v>
      </c>
      <c r="I46" s="146">
        <v>28550</v>
      </c>
      <c r="J46" s="146">
        <v>23405</v>
      </c>
      <c r="K46" s="146">
        <v>30605</v>
      </c>
      <c r="L46" s="146">
        <v>36825</v>
      </c>
      <c r="M46" s="146">
        <v>44360</v>
      </c>
    </row>
    <row r="47" spans="1:13" x14ac:dyDescent="0.2">
      <c r="M47" s="192"/>
    </row>
    <row r="48" spans="1:13" s="166" customFormat="1" x14ac:dyDescent="0.2">
      <c r="A48" s="109"/>
      <c r="B48" s="141" t="s">
        <v>6</v>
      </c>
      <c r="C48" s="119"/>
      <c r="M48" s="119"/>
    </row>
    <row r="49" spans="1:2" x14ac:dyDescent="0.2">
      <c r="A49" s="177">
        <v>1</v>
      </c>
      <c r="B49" s="177" t="s">
        <v>208</v>
      </c>
    </row>
    <row r="50" spans="1:2" x14ac:dyDescent="0.2">
      <c r="A50" s="177">
        <v>2</v>
      </c>
      <c r="B50" s="177" t="s">
        <v>212</v>
      </c>
    </row>
    <row r="51" spans="1:2" x14ac:dyDescent="0.2">
      <c r="A51" s="177">
        <v>3</v>
      </c>
      <c r="B51" s="177" t="s">
        <v>32</v>
      </c>
    </row>
    <row r="52" spans="1:2" x14ac:dyDescent="0.2">
      <c r="A52" s="177">
        <v>4</v>
      </c>
      <c r="B52" s="177" t="s">
        <v>209</v>
      </c>
    </row>
    <row r="53" spans="1:2" s="109" customFormat="1" x14ac:dyDescent="0.2">
      <c r="A53" s="177">
        <v>5</v>
      </c>
      <c r="B53" s="141" t="s">
        <v>170</v>
      </c>
    </row>
    <row r="54" spans="1:2" x14ac:dyDescent="0.2">
      <c r="A54" s="177">
        <v>6</v>
      </c>
      <c r="B54" s="119" t="s">
        <v>492</v>
      </c>
    </row>
    <row r="55" spans="1:2" x14ac:dyDescent="0.2">
      <c r="A55" s="177">
        <v>7</v>
      </c>
      <c r="B55" s="113" t="s">
        <v>143</v>
      </c>
    </row>
    <row r="56" spans="1:2" s="114" customFormat="1" x14ac:dyDescent="0.2">
      <c r="A56" s="177">
        <v>8</v>
      </c>
      <c r="B56" s="113" t="s">
        <v>210</v>
      </c>
    </row>
    <row r="57" spans="1:2" x14ac:dyDescent="0.2">
      <c r="A57" s="177">
        <v>9</v>
      </c>
      <c r="B57" s="310" t="s">
        <v>546</v>
      </c>
    </row>
    <row r="58" spans="1:2" x14ac:dyDescent="0.2">
      <c r="A58" s="177">
        <v>10</v>
      </c>
      <c r="B58" s="113" t="s">
        <v>211</v>
      </c>
    </row>
    <row r="59" spans="1:2" x14ac:dyDescent="0.2">
      <c r="A59" s="177">
        <v>11</v>
      </c>
      <c r="B59" s="113" t="s">
        <v>249</v>
      </c>
    </row>
    <row r="61" spans="1:2" x14ac:dyDescent="0.2">
      <c r="B61" s="141"/>
    </row>
    <row r="62" spans="1:2" x14ac:dyDescent="0.2">
      <c r="B62" s="310"/>
    </row>
    <row r="63" spans="1:2" x14ac:dyDescent="0.2">
      <c r="B63" s="311"/>
    </row>
    <row r="64" spans="1:2" x14ac:dyDescent="0.2">
      <c r="B64" s="141"/>
    </row>
    <row r="65" spans="2:2" x14ac:dyDescent="0.2">
      <c r="B65" s="141"/>
    </row>
    <row r="66" spans="2:2" x14ac:dyDescent="0.2">
      <c r="B66" s="141"/>
    </row>
    <row r="67" spans="2:2" x14ac:dyDescent="0.2">
      <c r="B67" s="141"/>
    </row>
    <row r="68" spans="2:2" x14ac:dyDescent="0.2">
      <c r="B68" s="141" t="s">
        <v>17</v>
      </c>
    </row>
    <row r="134" spans="3:3" x14ac:dyDescent="0.2">
      <c r="C134" s="123"/>
    </row>
  </sheetData>
  <mergeCells count="9">
    <mergeCell ref="B33:B39"/>
    <mergeCell ref="B40:B46"/>
    <mergeCell ref="B3:B4"/>
    <mergeCell ref="C3:C4"/>
    <mergeCell ref="D3:M3"/>
    <mergeCell ref="B5:B11"/>
    <mergeCell ref="B12:B18"/>
    <mergeCell ref="B19:B25"/>
    <mergeCell ref="B26:B32"/>
  </mergeCells>
  <pageMargins left="0.74803149606299213" right="0.74803149606299213" top="0.52" bottom="0.51" header="0.51181102362204722" footer="0.51181102362204722"/>
  <pageSetup paperSize="9" orientation="landscape" r:id="rId1"/>
  <headerFooter alignWithMargins="0">
    <oddHeader>&amp;C&amp;"Calibri"&amp;10&amp;K000000 [UNCLASSIFIED]&amp;1#_x000D_</oddHeader>
    <oddFooter>&amp;C_x000D_&amp;1#&amp;"Calibri"&amp;10&amp;K000000 [UNCLASSIFIED]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2"/>
  <dimension ref="A1:N150"/>
  <sheetViews>
    <sheetView zoomScale="80" workbookViewId="0">
      <pane xSplit="3" ySplit="3" topLeftCell="D4" activePane="bottomRight" state="frozen"/>
      <selection pane="topRight"/>
      <selection pane="bottomLeft"/>
      <selection pane="bottomRight" activeCell="B2" sqref="B2"/>
    </sheetView>
  </sheetViews>
  <sheetFormatPr defaultColWidth="9.140625" defaultRowHeight="12.75" x14ac:dyDescent="0.2"/>
  <cols>
    <col min="1" max="1" width="3" style="109" customWidth="1"/>
    <col min="2" max="2" width="16.7109375" style="119" customWidth="1"/>
    <col min="3" max="3" width="29.5703125" style="119" bestFit="1" customWidth="1"/>
    <col min="4" max="13" width="17.7109375" style="109" customWidth="1"/>
    <col min="14" max="14" width="17.7109375" style="119" customWidth="1"/>
    <col min="15" max="16384" width="9.140625" style="119"/>
  </cols>
  <sheetData>
    <row r="1" spans="1:14" ht="15" customHeight="1" x14ac:dyDescent="0.25">
      <c r="B1" s="116" t="s">
        <v>515</v>
      </c>
      <c r="C1" s="140"/>
      <c r="D1" s="138"/>
      <c r="E1" s="138"/>
      <c r="F1" s="138"/>
      <c r="G1" s="138"/>
      <c r="H1" s="138"/>
      <c r="I1" s="138"/>
      <c r="J1" s="213"/>
      <c r="K1" s="138"/>
      <c r="L1" s="138"/>
      <c r="M1" s="138"/>
    </row>
    <row r="2" spans="1:14" x14ac:dyDescent="0.2">
      <c r="A2" s="112"/>
      <c r="B2" s="140"/>
      <c r="C2" s="140"/>
      <c r="D2" s="138"/>
      <c r="E2" s="138"/>
      <c r="F2" s="138"/>
      <c r="G2" s="138"/>
      <c r="H2" s="138"/>
      <c r="I2" s="138"/>
      <c r="J2" s="138"/>
      <c r="K2" s="138"/>
      <c r="L2" s="138"/>
      <c r="M2" s="138"/>
    </row>
    <row r="3" spans="1:14" ht="53.1" customHeight="1" x14ac:dyDescent="0.2">
      <c r="B3" s="202" t="s">
        <v>484</v>
      </c>
      <c r="C3" s="201" t="s">
        <v>37</v>
      </c>
      <c r="D3" s="230" t="s">
        <v>180</v>
      </c>
      <c r="E3" s="230" t="s">
        <v>181</v>
      </c>
      <c r="F3" s="230" t="s">
        <v>182</v>
      </c>
      <c r="G3" s="230" t="s">
        <v>145</v>
      </c>
      <c r="H3" s="230" t="s">
        <v>246</v>
      </c>
      <c r="I3" s="230" t="s">
        <v>446</v>
      </c>
      <c r="J3" s="230" t="s">
        <v>447</v>
      </c>
      <c r="K3" s="230" t="s">
        <v>448</v>
      </c>
      <c r="L3" s="230" t="s">
        <v>449</v>
      </c>
      <c r="M3" s="230" t="s">
        <v>450</v>
      </c>
      <c r="N3" s="230" t="s">
        <v>0</v>
      </c>
    </row>
    <row r="4" spans="1:14" x14ac:dyDescent="0.2">
      <c r="B4" s="456" t="s">
        <v>136</v>
      </c>
      <c r="C4" s="190" t="s">
        <v>409</v>
      </c>
      <c r="D4" s="106">
        <v>0</v>
      </c>
      <c r="E4" s="106">
        <v>0</v>
      </c>
      <c r="F4" s="106">
        <v>5</v>
      </c>
      <c r="G4" s="106">
        <v>10</v>
      </c>
      <c r="H4" s="106">
        <v>5</v>
      </c>
      <c r="I4" s="106">
        <v>75</v>
      </c>
      <c r="J4" s="106">
        <v>5</v>
      </c>
      <c r="K4" s="106">
        <v>20</v>
      </c>
      <c r="L4" s="106">
        <v>115</v>
      </c>
      <c r="M4" s="106">
        <v>195</v>
      </c>
      <c r="N4" s="106">
        <v>420</v>
      </c>
    </row>
    <row r="5" spans="1:14" x14ac:dyDescent="0.2">
      <c r="B5" s="457"/>
      <c r="C5" s="119" t="s">
        <v>410</v>
      </c>
      <c r="D5" s="106">
        <v>0</v>
      </c>
      <c r="E5" s="106">
        <v>0</v>
      </c>
      <c r="F5" s="106">
        <v>1090</v>
      </c>
      <c r="G5" s="106">
        <v>455</v>
      </c>
      <c r="H5" s="106">
        <v>270</v>
      </c>
      <c r="I5" s="106">
        <v>9210</v>
      </c>
      <c r="J5" s="106">
        <v>385</v>
      </c>
      <c r="K5" s="106">
        <v>1070</v>
      </c>
      <c r="L5" s="106">
        <v>8920</v>
      </c>
      <c r="M5" s="106">
        <v>3180</v>
      </c>
      <c r="N5" s="106">
        <v>24580</v>
      </c>
    </row>
    <row r="6" spans="1:14" x14ac:dyDescent="0.2">
      <c r="B6" s="457"/>
      <c r="C6" s="119" t="s">
        <v>411</v>
      </c>
      <c r="D6" s="106">
        <v>0</v>
      </c>
      <c r="E6" s="106">
        <v>0</v>
      </c>
      <c r="F6" s="106">
        <v>5</v>
      </c>
      <c r="G6" s="106">
        <v>5</v>
      </c>
      <c r="H6" s="106">
        <v>5</v>
      </c>
      <c r="I6" s="106">
        <v>615</v>
      </c>
      <c r="J6" s="106">
        <v>10</v>
      </c>
      <c r="K6" s="106">
        <v>25</v>
      </c>
      <c r="L6" s="106">
        <v>125</v>
      </c>
      <c r="M6" s="106">
        <v>325</v>
      </c>
      <c r="N6" s="106">
        <v>1110</v>
      </c>
    </row>
    <row r="7" spans="1:14" x14ac:dyDescent="0.2">
      <c r="B7" s="457"/>
      <c r="C7" s="119" t="s">
        <v>412</v>
      </c>
      <c r="D7" s="106">
        <v>0</v>
      </c>
      <c r="E7" s="106">
        <v>0</v>
      </c>
      <c r="F7" s="106">
        <v>5</v>
      </c>
      <c r="G7" s="106">
        <v>5</v>
      </c>
      <c r="H7" s="106">
        <v>5</v>
      </c>
      <c r="I7" s="106">
        <v>65</v>
      </c>
      <c r="J7" s="106">
        <v>5</v>
      </c>
      <c r="K7" s="106">
        <v>15</v>
      </c>
      <c r="L7" s="106">
        <v>75</v>
      </c>
      <c r="M7" s="106">
        <v>120</v>
      </c>
      <c r="N7" s="106">
        <v>280</v>
      </c>
    </row>
    <row r="8" spans="1:14" x14ac:dyDescent="0.2">
      <c r="B8" s="457"/>
      <c r="C8" s="119" t="s">
        <v>413</v>
      </c>
      <c r="D8" s="106">
        <v>0</v>
      </c>
      <c r="E8" s="106">
        <v>0</v>
      </c>
      <c r="F8" s="106">
        <v>5</v>
      </c>
      <c r="G8" s="106">
        <v>0</v>
      </c>
      <c r="H8" s="106">
        <v>5</v>
      </c>
      <c r="I8" s="106">
        <v>1185</v>
      </c>
      <c r="J8" s="106">
        <v>95</v>
      </c>
      <c r="K8" s="106">
        <v>70</v>
      </c>
      <c r="L8" s="106">
        <v>200</v>
      </c>
      <c r="M8" s="106">
        <v>220</v>
      </c>
      <c r="N8" s="106">
        <v>1770</v>
      </c>
    </row>
    <row r="9" spans="1:14" x14ac:dyDescent="0.2">
      <c r="B9" s="457"/>
      <c r="C9" s="119" t="s">
        <v>414</v>
      </c>
      <c r="D9" s="106">
        <v>0</v>
      </c>
      <c r="E9" s="106">
        <v>0</v>
      </c>
      <c r="F9" s="106">
        <v>5</v>
      </c>
      <c r="G9" s="106">
        <v>10</v>
      </c>
      <c r="H9" s="106">
        <v>5</v>
      </c>
      <c r="I9" s="106">
        <v>310</v>
      </c>
      <c r="J9" s="106">
        <v>5</v>
      </c>
      <c r="K9" s="106">
        <v>65</v>
      </c>
      <c r="L9" s="106">
        <v>105</v>
      </c>
      <c r="M9" s="106">
        <v>70</v>
      </c>
      <c r="N9" s="106">
        <v>560</v>
      </c>
    </row>
    <row r="10" spans="1:14" x14ac:dyDescent="0.2">
      <c r="B10" s="457"/>
      <c r="C10" s="119" t="s">
        <v>0</v>
      </c>
      <c r="D10" s="107">
        <v>0</v>
      </c>
      <c r="E10" s="107">
        <v>0</v>
      </c>
      <c r="F10" s="107">
        <v>1095</v>
      </c>
      <c r="G10" s="107">
        <v>475</v>
      </c>
      <c r="H10" s="107">
        <v>280</v>
      </c>
      <c r="I10" s="107">
        <v>11460</v>
      </c>
      <c r="J10" s="107">
        <v>495</v>
      </c>
      <c r="K10" s="107">
        <v>1265</v>
      </c>
      <c r="L10" s="107">
        <v>9535</v>
      </c>
      <c r="M10" s="107">
        <v>4110</v>
      </c>
      <c r="N10" s="107">
        <v>28720</v>
      </c>
    </row>
    <row r="11" spans="1:14" x14ac:dyDescent="0.2">
      <c r="B11" s="456" t="s">
        <v>533</v>
      </c>
      <c r="C11" s="190" t="s">
        <v>409</v>
      </c>
      <c r="D11" s="106">
        <v>5</v>
      </c>
      <c r="E11" s="106">
        <v>5</v>
      </c>
      <c r="F11" s="106">
        <v>5</v>
      </c>
      <c r="G11" s="106">
        <v>10</v>
      </c>
      <c r="H11" s="106">
        <v>25</v>
      </c>
      <c r="I11" s="106">
        <v>60</v>
      </c>
      <c r="J11" s="106">
        <v>5</v>
      </c>
      <c r="K11" s="106">
        <v>5</v>
      </c>
      <c r="L11" s="106">
        <v>10</v>
      </c>
      <c r="M11" s="106">
        <v>0</v>
      </c>
      <c r="N11" s="106">
        <v>110</v>
      </c>
    </row>
    <row r="12" spans="1:14" ht="12.75" customHeight="1" x14ac:dyDescent="0.2">
      <c r="B12" s="457"/>
      <c r="C12" s="119" t="s">
        <v>410</v>
      </c>
      <c r="D12" s="106">
        <v>10</v>
      </c>
      <c r="E12" s="106">
        <v>10</v>
      </c>
      <c r="F12" s="106">
        <v>115</v>
      </c>
      <c r="G12" s="106">
        <v>215</v>
      </c>
      <c r="H12" s="106">
        <v>790</v>
      </c>
      <c r="I12" s="106">
        <v>3260</v>
      </c>
      <c r="J12" s="106">
        <v>170</v>
      </c>
      <c r="K12" s="106">
        <v>140</v>
      </c>
      <c r="L12" s="106">
        <v>2055</v>
      </c>
      <c r="M12" s="106">
        <v>5</v>
      </c>
      <c r="N12" s="106">
        <v>6775</v>
      </c>
    </row>
    <row r="13" spans="1:14" x14ac:dyDescent="0.2">
      <c r="B13" s="457"/>
      <c r="C13" s="119" t="s">
        <v>411</v>
      </c>
      <c r="D13" s="106">
        <v>5</v>
      </c>
      <c r="E13" s="106">
        <v>5</v>
      </c>
      <c r="F13" s="106">
        <v>5</v>
      </c>
      <c r="G13" s="106">
        <v>10</v>
      </c>
      <c r="H13" s="106">
        <v>15</v>
      </c>
      <c r="I13" s="106">
        <v>50</v>
      </c>
      <c r="J13" s="106">
        <v>5</v>
      </c>
      <c r="K13" s="106">
        <v>5</v>
      </c>
      <c r="L13" s="106">
        <v>45</v>
      </c>
      <c r="M13" s="106">
        <v>0</v>
      </c>
      <c r="N13" s="106">
        <v>125</v>
      </c>
    </row>
    <row r="14" spans="1:14" x14ac:dyDescent="0.2">
      <c r="B14" s="457"/>
      <c r="C14" s="119" t="s">
        <v>412</v>
      </c>
      <c r="D14" s="106">
        <v>5</v>
      </c>
      <c r="E14" s="106">
        <v>0</v>
      </c>
      <c r="F14" s="106">
        <v>5</v>
      </c>
      <c r="G14" s="106">
        <v>5</v>
      </c>
      <c r="H14" s="106">
        <v>5</v>
      </c>
      <c r="I14" s="106">
        <v>10</v>
      </c>
      <c r="J14" s="106">
        <v>5</v>
      </c>
      <c r="K14" s="106">
        <v>5</v>
      </c>
      <c r="L14" s="106">
        <v>10</v>
      </c>
      <c r="M14" s="106">
        <v>0</v>
      </c>
      <c r="N14" s="106">
        <v>35</v>
      </c>
    </row>
    <row r="15" spans="1:14" x14ac:dyDescent="0.2">
      <c r="B15" s="457"/>
      <c r="C15" s="119" t="s">
        <v>413</v>
      </c>
      <c r="D15" s="106">
        <v>0</v>
      </c>
      <c r="E15" s="106">
        <v>0</v>
      </c>
      <c r="F15" s="106">
        <v>5</v>
      </c>
      <c r="G15" s="106">
        <v>5</v>
      </c>
      <c r="H15" s="106">
        <v>10</v>
      </c>
      <c r="I15" s="106">
        <v>25</v>
      </c>
      <c r="J15" s="106">
        <v>5</v>
      </c>
      <c r="K15" s="106">
        <v>5</v>
      </c>
      <c r="L15" s="106">
        <v>5</v>
      </c>
      <c r="M15" s="106">
        <v>5</v>
      </c>
      <c r="N15" s="106">
        <v>45</v>
      </c>
    </row>
    <row r="16" spans="1:14" x14ac:dyDescent="0.2">
      <c r="B16" s="457"/>
      <c r="C16" s="119" t="s">
        <v>414</v>
      </c>
      <c r="D16" s="106">
        <v>5</v>
      </c>
      <c r="E16" s="106">
        <v>5</v>
      </c>
      <c r="F16" s="106">
        <v>15</v>
      </c>
      <c r="G16" s="106">
        <v>25</v>
      </c>
      <c r="H16" s="106">
        <v>45</v>
      </c>
      <c r="I16" s="106">
        <v>60</v>
      </c>
      <c r="J16" s="106">
        <v>5</v>
      </c>
      <c r="K16" s="106">
        <v>5</v>
      </c>
      <c r="L16" s="106">
        <v>5</v>
      </c>
      <c r="M16" s="106">
        <v>0</v>
      </c>
      <c r="N16" s="106">
        <v>155</v>
      </c>
    </row>
    <row r="17" spans="2:14" x14ac:dyDescent="0.2">
      <c r="B17" s="458"/>
      <c r="C17" s="123" t="s">
        <v>0</v>
      </c>
      <c r="D17" s="107">
        <v>10</v>
      </c>
      <c r="E17" s="107">
        <v>15</v>
      </c>
      <c r="F17" s="107">
        <v>145</v>
      </c>
      <c r="G17" s="107">
        <v>265</v>
      </c>
      <c r="H17" s="107">
        <v>885</v>
      </c>
      <c r="I17" s="107">
        <v>3465</v>
      </c>
      <c r="J17" s="107">
        <v>180</v>
      </c>
      <c r="K17" s="107">
        <v>150</v>
      </c>
      <c r="L17" s="107">
        <v>2125</v>
      </c>
      <c r="M17" s="107">
        <v>5</v>
      </c>
      <c r="N17" s="107">
        <v>7245</v>
      </c>
    </row>
    <row r="18" spans="2:14" x14ac:dyDescent="0.2">
      <c r="B18" s="456" t="s">
        <v>8</v>
      </c>
      <c r="C18" s="190" t="s">
        <v>409</v>
      </c>
      <c r="D18" s="106">
        <v>5</v>
      </c>
      <c r="E18" s="106">
        <v>0</v>
      </c>
      <c r="F18" s="106">
        <v>0</v>
      </c>
      <c r="G18" s="106">
        <v>5</v>
      </c>
      <c r="H18" s="106">
        <v>0</v>
      </c>
      <c r="I18" s="106">
        <v>0</v>
      </c>
      <c r="J18" s="106">
        <v>0</v>
      </c>
      <c r="K18" s="106">
        <v>0</v>
      </c>
      <c r="L18" s="106">
        <v>0</v>
      </c>
      <c r="M18" s="106">
        <v>0</v>
      </c>
      <c r="N18" s="106">
        <v>5</v>
      </c>
    </row>
    <row r="19" spans="2:14" x14ac:dyDescent="0.2">
      <c r="B19" s="457"/>
      <c r="C19" s="119" t="s">
        <v>410</v>
      </c>
      <c r="D19" s="106">
        <v>5</v>
      </c>
      <c r="E19" s="106">
        <v>5</v>
      </c>
      <c r="F19" s="106">
        <v>5</v>
      </c>
      <c r="G19" s="106">
        <v>5</v>
      </c>
      <c r="H19" s="106">
        <v>0</v>
      </c>
      <c r="I19" s="106">
        <v>0</v>
      </c>
      <c r="J19" s="106">
        <v>0</v>
      </c>
      <c r="K19" s="106">
        <v>0</v>
      </c>
      <c r="L19" s="106">
        <v>0</v>
      </c>
      <c r="M19" s="106">
        <v>5</v>
      </c>
      <c r="N19" s="106">
        <v>10</v>
      </c>
    </row>
    <row r="20" spans="2:14" x14ac:dyDescent="0.2">
      <c r="B20" s="457"/>
      <c r="C20" s="119" t="s">
        <v>411</v>
      </c>
      <c r="D20" s="106">
        <v>5</v>
      </c>
      <c r="E20" s="106">
        <v>5</v>
      </c>
      <c r="F20" s="106">
        <v>5</v>
      </c>
      <c r="G20" s="106">
        <v>5</v>
      </c>
      <c r="H20" s="106">
        <v>0</v>
      </c>
      <c r="I20" s="106">
        <v>0</v>
      </c>
      <c r="J20" s="106">
        <v>0</v>
      </c>
      <c r="K20" s="106">
        <v>0</v>
      </c>
      <c r="L20" s="106">
        <v>0</v>
      </c>
      <c r="M20" s="106">
        <v>0</v>
      </c>
      <c r="N20" s="106">
        <v>5</v>
      </c>
    </row>
    <row r="21" spans="2:14" x14ac:dyDescent="0.2">
      <c r="B21" s="457"/>
      <c r="C21" s="119" t="s">
        <v>412</v>
      </c>
      <c r="D21" s="106">
        <v>5</v>
      </c>
      <c r="E21" s="106">
        <v>0</v>
      </c>
      <c r="F21" s="106">
        <v>0</v>
      </c>
      <c r="G21" s="106">
        <v>5</v>
      </c>
      <c r="H21" s="106">
        <v>0</v>
      </c>
      <c r="I21" s="106">
        <v>0</v>
      </c>
      <c r="J21" s="106">
        <v>0</v>
      </c>
      <c r="K21" s="106">
        <v>0</v>
      </c>
      <c r="L21" s="106">
        <v>0</v>
      </c>
      <c r="M21" s="106">
        <v>0</v>
      </c>
      <c r="N21" s="106">
        <v>5</v>
      </c>
    </row>
    <row r="22" spans="2:14" x14ac:dyDescent="0.2">
      <c r="B22" s="457"/>
      <c r="C22" s="119" t="s">
        <v>413</v>
      </c>
      <c r="D22" s="106">
        <v>5</v>
      </c>
      <c r="E22" s="106">
        <v>0</v>
      </c>
      <c r="F22" s="106">
        <v>0</v>
      </c>
      <c r="G22" s="106">
        <v>5</v>
      </c>
      <c r="H22" s="106">
        <v>0</v>
      </c>
      <c r="I22" s="106">
        <v>10</v>
      </c>
      <c r="J22" s="106">
        <v>0</v>
      </c>
      <c r="K22" s="106">
        <v>0</v>
      </c>
      <c r="L22" s="106">
        <v>0</v>
      </c>
      <c r="M22" s="106">
        <v>5</v>
      </c>
      <c r="N22" s="106">
        <v>20</v>
      </c>
    </row>
    <row r="23" spans="2:14" x14ac:dyDescent="0.2">
      <c r="B23" s="457"/>
      <c r="C23" s="119" t="s">
        <v>414</v>
      </c>
      <c r="D23" s="106">
        <v>5</v>
      </c>
      <c r="E23" s="106">
        <v>5</v>
      </c>
      <c r="F23" s="106">
        <v>0</v>
      </c>
      <c r="G23" s="106">
        <v>5</v>
      </c>
      <c r="H23" s="106">
        <v>5</v>
      </c>
      <c r="I23" s="106">
        <v>5</v>
      </c>
      <c r="J23" s="106">
        <v>0</v>
      </c>
      <c r="K23" s="106">
        <v>0</v>
      </c>
      <c r="L23" s="106">
        <v>0</v>
      </c>
      <c r="M23" s="106">
        <v>5</v>
      </c>
      <c r="N23" s="106">
        <v>10</v>
      </c>
    </row>
    <row r="24" spans="2:14" x14ac:dyDescent="0.2">
      <c r="B24" s="458"/>
      <c r="C24" s="123" t="s">
        <v>0</v>
      </c>
      <c r="D24" s="107">
        <v>5</v>
      </c>
      <c r="E24" s="107">
        <v>5</v>
      </c>
      <c r="F24" s="107">
        <v>5</v>
      </c>
      <c r="G24" s="107">
        <v>10</v>
      </c>
      <c r="H24" s="107">
        <v>5</v>
      </c>
      <c r="I24" s="107">
        <v>15</v>
      </c>
      <c r="J24" s="107">
        <v>0</v>
      </c>
      <c r="K24" s="107">
        <v>0</v>
      </c>
      <c r="L24" s="107">
        <v>0</v>
      </c>
      <c r="M24" s="107">
        <v>10</v>
      </c>
      <c r="N24" s="107">
        <v>40</v>
      </c>
    </row>
    <row r="25" spans="2:14" x14ac:dyDescent="0.2">
      <c r="B25" s="457" t="s">
        <v>7</v>
      </c>
      <c r="C25" s="119" t="s">
        <v>409</v>
      </c>
      <c r="D25" s="106">
        <v>5</v>
      </c>
      <c r="E25" s="106">
        <v>5</v>
      </c>
      <c r="F25" s="106">
        <v>5</v>
      </c>
      <c r="G25" s="106">
        <v>15</v>
      </c>
      <c r="H25" s="106">
        <v>30</v>
      </c>
      <c r="I25" s="106">
        <v>135</v>
      </c>
      <c r="J25" s="106">
        <v>5</v>
      </c>
      <c r="K25" s="106">
        <v>20</v>
      </c>
      <c r="L25" s="106">
        <v>125</v>
      </c>
      <c r="M25" s="106">
        <v>195</v>
      </c>
      <c r="N25" s="106">
        <v>535</v>
      </c>
    </row>
    <row r="26" spans="2:14" x14ac:dyDescent="0.2">
      <c r="B26" s="457"/>
      <c r="C26" s="119" t="s">
        <v>410</v>
      </c>
      <c r="D26" s="106">
        <v>10</v>
      </c>
      <c r="E26" s="106">
        <v>10</v>
      </c>
      <c r="F26" s="106">
        <v>1205</v>
      </c>
      <c r="G26" s="106">
        <v>670</v>
      </c>
      <c r="H26" s="106">
        <v>1060</v>
      </c>
      <c r="I26" s="106">
        <v>12470</v>
      </c>
      <c r="J26" s="106">
        <v>555</v>
      </c>
      <c r="K26" s="106">
        <v>1210</v>
      </c>
      <c r="L26" s="106">
        <v>10980</v>
      </c>
      <c r="M26" s="106">
        <v>3185</v>
      </c>
      <c r="N26" s="106">
        <v>31360</v>
      </c>
    </row>
    <row r="27" spans="2:14" x14ac:dyDescent="0.2">
      <c r="B27" s="457"/>
      <c r="C27" s="119" t="s">
        <v>411</v>
      </c>
      <c r="D27" s="106">
        <v>5</v>
      </c>
      <c r="E27" s="106">
        <v>5</v>
      </c>
      <c r="F27" s="106">
        <v>10</v>
      </c>
      <c r="G27" s="106">
        <v>15</v>
      </c>
      <c r="H27" s="106">
        <v>15</v>
      </c>
      <c r="I27" s="106">
        <v>665</v>
      </c>
      <c r="J27" s="106">
        <v>10</v>
      </c>
      <c r="K27" s="106">
        <v>30</v>
      </c>
      <c r="L27" s="106">
        <v>170</v>
      </c>
      <c r="M27" s="106">
        <v>325</v>
      </c>
      <c r="N27" s="106">
        <v>1240</v>
      </c>
    </row>
    <row r="28" spans="2:14" x14ac:dyDescent="0.2">
      <c r="B28" s="457"/>
      <c r="C28" s="119" t="s">
        <v>412</v>
      </c>
      <c r="D28" s="106">
        <v>5</v>
      </c>
      <c r="E28" s="106">
        <v>0</v>
      </c>
      <c r="F28" s="106">
        <v>5</v>
      </c>
      <c r="G28" s="106">
        <v>5</v>
      </c>
      <c r="H28" s="106">
        <v>5</v>
      </c>
      <c r="I28" s="106">
        <v>80</v>
      </c>
      <c r="J28" s="106">
        <v>5</v>
      </c>
      <c r="K28" s="106">
        <v>15</v>
      </c>
      <c r="L28" s="106">
        <v>85</v>
      </c>
      <c r="M28" s="106">
        <v>120</v>
      </c>
      <c r="N28" s="106">
        <v>315</v>
      </c>
    </row>
    <row r="29" spans="2:14" x14ac:dyDescent="0.2">
      <c r="B29" s="457"/>
      <c r="C29" s="119" t="s">
        <v>413</v>
      </c>
      <c r="D29" s="106">
        <v>5</v>
      </c>
      <c r="E29" s="106">
        <v>0</v>
      </c>
      <c r="F29" s="106">
        <v>5</v>
      </c>
      <c r="G29" s="106">
        <v>5</v>
      </c>
      <c r="H29" s="106">
        <v>10</v>
      </c>
      <c r="I29" s="106">
        <v>1220</v>
      </c>
      <c r="J29" s="106">
        <v>95</v>
      </c>
      <c r="K29" s="106">
        <v>70</v>
      </c>
      <c r="L29" s="106">
        <v>200</v>
      </c>
      <c r="M29" s="106">
        <v>225</v>
      </c>
      <c r="N29" s="106">
        <v>1835</v>
      </c>
    </row>
    <row r="30" spans="2:14" x14ac:dyDescent="0.2">
      <c r="B30" s="457"/>
      <c r="C30" s="119" t="s">
        <v>414</v>
      </c>
      <c r="D30" s="106">
        <v>5</v>
      </c>
      <c r="E30" s="106">
        <v>5</v>
      </c>
      <c r="F30" s="106">
        <v>15</v>
      </c>
      <c r="G30" s="106">
        <v>35</v>
      </c>
      <c r="H30" s="106">
        <v>50</v>
      </c>
      <c r="I30" s="106">
        <v>365</v>
      </c>
      <c r="J30" s="106">
        <v>5</v>
      </c>
      <c r="K30" s="106">
        <v>65</v>
      </c>
      <c r="L30" s="106">
        <v>110</v>
      </c>
      <c r="M30" s="106">
        <v>70</v>
      </c>
      <c r="N30" s="106">
        <v>720</v>
      </c>
    </row>
    <row r="31" spans="2:14" x14ac:dyDescent="0.2">
      <c r="B31" s="457"/>
      <c r="C31" s="119" t="s">
        <v>0</v>
      </c>
      <c r="D31" s="107">
        <v>15</v>
      </c>
      <c r="E31" s="107">
        <v>20</v>
      </c>
      <c r="F31" s="107">
        <v>1245</v>
      </c>
      <c r="G31" s="107">
        <v>745</v>
      </c>
      <c r="H31" s="107">
        <v>1165</v>
      </c>
      <c r="I31" s="107">
        <v>14940</v>
      </c>
      <c r="J31" s="107">
        <v>680</v>
      </c>
      <c r="K31" s="107">
        <v>1415</v>
      </c>
      <c r="L31" s="107">
        <v>11665</v>
      </c>
      <c r="M31" s="107">
        <v>4120</v>
      </c>
      <c r="N31" s="107">
        <v>36005</v>
      </c>
    </row>
    <row r="32" spans="2:14" x14ac:dyDescent="0.2">
      <c r="B32" s="456" t="s">
        <v>139</v>
      </c>
      <c r="C32" s="190" t="s">
        <v>409</v>
      </c>
      <c r="D32" s="106">
        <v>0</v>
      </c>
      <c r="E32" s="106">
        <v>5</v>
      </c>
      <c r="F32" s="106">
        <v>5</v>
      </c>
      <c r="G32" s="106">
        <v>25</v>
      </c>
      <c r="H32" s="106">
        <v>20</v>
      </c>
      <c r="I32" s="106">
        <v>10</v>
      </c>
      <c r="J32" s="106">
        <v>15</v>
      </c>
      <c r="K32" s="106">
        <v>5</v>
      </c>
      <c r="L32" s="106">
        <v>15</v>
      </c>
      <c r="M32" s="106">
        <v>0</v>
      </c>
      <c r="N32" s="106">
        <v>90</v>
      </c>
    </row>
    <row r="33" spans="1:14" x14ac:dyDescent="0.2">
      <c r="B33" s="457"/>
      <c r="C33" s="119" t="s">
        <v>410</v>
      </c>
      <c r="D33" s="106">
        <v>35</v>
      </c>
      <c r="E33" s="106">
        <v>105</v>
      </c>
      <c r="F33" s="106">
        <v>210</v>
      </c>
      <c r="G33" s="106">
        <v>995</v>
      </c>
      <c r="H33" s="106">
        <v>1380</v>
      </c>
      <c r="I33" s="106">
        <v>1000</v>
      </c>
      <c r="J33" s="106">
        <v>890</v>
      </c>
      <c r="K33" s="106">
        <v>90</v>
      </c>
      <c r="L33" s="106">
        <v>3005</v>
      </c>
      <c r="M33" s="106">
        <v>0</v>
      </c>
      <c r="N33" s="106">
        <v>7710</v>
      </c>
    </row>
    <row r="34" spans="1:14" x14ac:dyDescent="0.2">
      <c r="B34" s="457"/>
      <c r="C34" s="119" t="s">
        <v>411</v>
      </c>
      <c r="D34" s="106">
        <v>5</v>
      </c>
      <c r="E34" s="106">
        <v>5</v>
      </c>
      <c r="F34" s="106">
        <v>5</v>
      </c>
      <c r="G34" s="106">
        <v>15</v>
      </c>
      <c r="H34" s="106">
        <v>25</v>
      </c>
      <c r="I34" s="106">
        <v>40</v>
      </c>
      <c r="J34" s="106">
        <v>5</v>
      </c>
      <c r="K34" s="106">
        <v>10</v>
      </c>
      <c r="L34" s="106">
        <v>35</v>
      </c>
      <c r="M34" s="106">
        <v>0</v>
      </c>
      <c r="N34" s="106">
        <v>145</v>
      </c>
    </row>
    <row r="35" spans="1:14" ht="12.75" customHeight="1" x14ac:dyDescent="0.2">
      <c r="B35" s="457"/>
      <c r="C35" s="119" t="s">
        <v>412</v>
      </c>
      <c r="D35" s="106">
        <v>5</v>
      </c>
      <c r="E35" s="106">
        <v>5</v>
      </c>
      <c r="F35" s="106">
        <v>5</v>
      </c>
      <c r="G35" s="106">
        <v>10</v>
      </c>
      <c r="H35" s="106">
        <v>25</v>
      </c>
      <c r="I35" s="106">
        <v>10</v>
      </c>
      <c r="J35" s="106">
        <v>5</v>
      </c>
      <c r="K35" s="106">
        <v>5</v>
      </c>
      <c r="L35" s="106">
        <v>100</v>
      </c>
      <c r="M35" s="106">
        <v>0</v>
      </c>
      <c r="N35" s="106">
        <v>165</v>
      </c>
    </row>
    <row r="36" spans="1:14" x14ac:dyDescent="0.2">
      <c r="B36" s="457"/>
      <c r="C36" s="119" t="s">
        <v>413</v>
      </c>
      <c r="D36" s="106">
        <v>0</v>
      </c>
      <c r="E36" s="106">
        <v>0</v>
      </c>
      <c r="F36" s="106">
        <v>5</v>
      </c>
      <c r="G36" s="106">
        <v>5</v>
      </c>
      <c r="H36" s="106">
        <v>15</v>
      </c>
      <c r="I36" s="106">
        <v>65</v>
      </c>
      <c r="J36" s="106">
        <v>5</v>
      </c>
      <c r="K36" s="106">
        <v>5</v>
      </c>
      <c r="L36" s="106">
        <v>5</v>
      </c>
      <c r="M36" s="106">
        <v>0</v>
      </c>
      <c r="N36" s="106">
        <v>95</v>
      </c>
    </row>
    <row r="37" spans="1:14" x14ac:dyDescent="0.2">
      <c r="B37" s="457"/>
      <c r="C37" s="119" t="s">
        <v>414</v>
      </c>
      <c r="D37" s="106">
        <v>5</v>
      </c>
      <c r="E37" s="106">
        <v>5</v>
      </c>
      <c r="F37" s="106">
        <v>10</v>
      </c>
      <c r="G37" s="106">
        <v>35</v>
      </c>
      <c r="H37" s="106">
        <v>55</v>
      </c>
      <c r="I37" s="106">
        <v>30</v>
      </c>
      <c r="J37" s="106">
        <v>5</v>
      </c>
      <c r="K37" s="106">
        <v>5</v>
      </c>
      <c r="L37" s="106">
        <v>10</v>
      </c>
      <c r="M37" s="106">
        <v>0</v>
      </c>
      <c r="N37" s="106">
        <v>150</v>
      </c>
    </row>
    <row r="38" spans="1:14" x14ac:dyDescent="0.2">
      <c r="B38" s="458"/>
      <c r="C38" s="123" t="s">
        <v>0</v>
      </c>
      <c r="D38" s="107">
        <v>40</v>
      </c>
      <c r="E38" s="107">
        <v>115</v>
      </c>
      <c r="F38" s="107">
        <v>235</v>
      </c>
      <c r="G38" s="107">
        <v>1090</v>
      </c>
      <c r="H38" s="107">
        <v>1515</v>
      </c>
      <c r="I38" s="107">
        <v>1160</v>
      </c>
      <c r="J38" s="107">
        <v>915</v>
      </c>
      <c r="K38" s="107">
        <v>110</v>
      </c>
      <c r="L38" s="107">
        <v>3175</v>
      </c>
      <c r="M38" s="107">
        <v>0</v>
      </c>
      <c r="N38" s="107">
        <v>8350</v>
      </c>
    </row>
    <row r="39" spans="1:14" x14ac:dyDescent="0.2">
      <c r="B39" s="456" t="s">
        <v>0</v>
      </c>
      <c r="C39" s="190" t="s">
        <v>409</v>
      </c>
      <c r="D39" s="106">
        <v>5</v>
      </c>
      <c r="E39" s="106">
        <v>5</v>
      </c>
      <c r="F39" s="106">
        <v>10</v>
      </c>
      <c r="G39" s="106">
        <v>40</v>
      </c>
      <c r="H39" s="106">
        <v>45</v>
      </c>
      <c r="I39" s="106">
        <v>150</v>
      </c>
      <c r="J39" s="106">
        <v>20</v>
      </c>
      <c r="K39" s="106">
        <v>25</v>
      </c>
      <c r="L39" s="106">
        <v>140</v>
      </c>
      <c r="M39" s="106">
        <v>195</v>
      </c>
      <c r="N39" s="106">
        <v>620</v>
      </c>
    </row>
    <row r="40" spans="1:14" x14ac:dyDescent="0.2">
      <c r="B40" s="457"/>
      <c r="C40" s="119" t="s">
        <v>410</v>
      </c>
      <c r="D40" s="106">
        <v>45</v>
      </c>
      <c r="E40" s="106">
        <v>120</v>
      </c>
      <c r="F40" s="106">
        <v>1415</v>
      </c>
      <c r="G40" s="106">
        <v>1670</v>
      </c>
      <c r="H40" s="106">
        <v>2440</v>
      </c>
      <c r="I40" s="106">
        <v>13475</v>
      </c>
      <c r="J40" s="106">
        <v>1445</v>
      </c>
      <c r="K40" s="106">
        <v>1300</v>
      </c>
      <c r="L40" s="106">
        <v>13980</v>
      </c>
      <c r="M40" s="106">
        <v>3185</v>
      </c>
      <c r="N40" s="106">
        <v>39070</v>
      </c>
    </row>
    <row r="41" spans="1:14" x14ac:dyDescent="0.2">
      <c r="B41" s="457"/>
      <c r="C41" s="119" t="s">
        <v>411</v>
      </c>
      <c r="D41" s="106">
        <v>5</v>
      </c>
      <c r="E41" s="106">
        <v>5</v>
      </c>
      <c r="F41" s="106">
        <v>15</v>
      </c>
      <c r="G41" s="106">
        <v>30</v>
      </c>
      <c r="H41" s="106">
        <v>40</v>
      </c>
      <c r="I41" s="106">
        <v>705</v>
      </c>
      <c r="J41" s="106">
        <v>15</v>
      </c>
      <c r="K41" s="106">
        <v>40</v>
      </c>
      <c r="L41" s="106">
        <v>205</v>
      </c>
      <c r="M41" s="106">
        <v>325</v>
      </c>
      <c r="N41" s="106">
        <v>1385</v>
      </c>
    </row>
    <row r="42" spans="1:14" x14ac:dyDescent="0.2">
      <c r="B42" s="457"/>
      <c r="C42" s="119" t="s">
        <v>412</v>
      </c>
      <c r="D42" s="106">
        <v>5</v>
      </c>
      <c r="E42" s="106">
        <v>5</v>
      </c>
      <c r="F42" s="106">
        <v>5</v>
      </c>
      <c r="G42" s="106">
        <v>15</v>
      </c>
      <c r="H42" s="106">
        <v>30</v>
      </c>
      <c r="I42" s="106">
        <v>90</v>
      </c>
      <c r="J42" s="106">
        <v>10</v>
      </c>
      <c r="K42" s="106">
        <v>20</v>
      </c>
      <c r="L42" s="106">
        <v>185</v>
      </c>
      <c r="M42" s="106">
        <v>120</v>
      </c>
      <c r="N42" s="106">
        <v>485</v>
      </c>
    </row>
    <row r="43" spans="1:14" x14ac:dyDescent="0.2">
      <c r="B43" s="457"/>
      <c r="C43" s="119" t="s">
        <v>413</v>
      </c>
      <c r="D43" s="106">
        <v>5</v>
      </c>
      <c r="E43" s="106">
        <v>0</v>
      </c>
      <c r="F43" s="106">
        <v>5</v>
      </c>
      <c r="G43" s="106">
        <v>5</v>
      </c>
      <c r="H43" s="106">
        <v>25</v>
      </c>
      <c r="I43" s="106">
        <v>1290</v>
      </c>
      <c r="J43" s="106">
        <v>100</v>
      </c>
      <c r="K43" s="106">
        <v>70</v>
      </c>
      <c r="L43" s="106">
        <v>205</v>
      </c>
      <c r="M43" s="106">
        <v>225</v>
      </c>
      <c r="N43" s="106">
        <v>1925</v>
      </c>
    </row>
    <row r="44" spans="1:14" x14ac:dyDescent="0.2">
      <c r="B44" s="457"/>
      <c r="C44" s="119" t="s">
        <v>414</v>
      </c>
      <c r="D44" s="106">
        <v>5</v>
      </c>
      <c r="E44" s="106">
        <v>5</v>
      </c>
      <c r="F44" s="106">
        <v>25</v>
      </c>
      <c r="G44" s="106">
        <v>75</v>
      </c>
      <c r="H44" s="106">
        <v>100</v>
      </c>
      <c r="I44" s="106">
        <v>395</v>
      </c>
      <c r="J44" s="106">
        <v>5</v>
      </c>
      <c r="K44" s="106">
        <v>70</v>
      </c>
      <c r="L44" s="106">
        <v>120</v>
      </c>
      <c r="M44" s="106">
        <v>70</v>
      </c>
      <c r="N44" s="106">
        <v>870</v>
      </c>
    </row>
    <row r="45" spans="1:14" x14ac:dyDescent="0.2">
      <c r="B45" s="458"/>
      <c r="C45" s="123" t="s">
        <v>0</v>
      </c>
      <c r="D45" s="107">
        <v>55</v>
      </c>
      <c r="E45" s="107">
        <v>135</v>
      </c>
      <c r="F45" s="107">
        <v>1475</v>
      </c>
      <c r="G45" s="107">
        <v>1835</v>
      </c>
      <c r="H45" s="107">
        <v>2680</v>
      </c>
      <c r="I45" s="107">
        <v>16100</v>
      </c>
      <c r="J45" s="107">
        <v>1595</v>
      </c>
      <c r="K45" s="107">
        <v>1525</v>
      </c>
      <c r="L45" s="107">
        <v>14840</v>
      </c>
      <c r="M45" s="107">
        <v>4120</v>
      </c>
      <c r="N45" s="107">
        <v>44360</v>
      </c>
    </row>
    <row r="47" spans="1:14" x14ac:dyDescent="0.2">
      <c r="B47" s="141" t="s">
        <v>6</v>
      </c>
    </row>
    <row r="48" spans="1:14" x14ac:dyDescent="0.2">
      <c r="A48" s="177">
        <v>1</v>
      </c>
      <c r="B48" s="177" t="s">
        <v>208</v>
      </c>
    </row>
    <row r="49" spans="1:2" x14ac:dyDescent="0.2">
      <c r="A49" s="177">
        <v>2</v>
      </c>
      <c r="B49" s="177" t="s">
        <v>212</v>
      </c>
    </row>
    <row r="50" spans="1:2" x14ac:dyDescent="0.2">
      <c r="A50" s="177">
        <v>3</v>
      </c>
      <c r="B50" s="177" t="s">
        <v>32</v>
      </c>
    </row>
    <row r="51" spans="1:2" x14ac:dyDescent="0.2">
      <c r="A51" s="177">
        <v>4</v>
      </c>
      <c r="B51" s="177" t="s">
        <v>209</v>
      </c>
    </row>
    <row r="52" spans="1:2" s="109" customFormat="1" x14ac:dyDescent="0.2">
      <c r="A52" s="177">
        <v>5</v>
      </c>
      <c r="B52" s="141" t="s">
        <v>170</v>
      </c>
    </row>
    <row r="53" spans="1:2" x14ac:dyDescent="0.2">
      <c r="A53" s="177">
        <v>6</v>
      </c>
      <c r="B53" s="113" t="s">
        <v>210</v>
      </c>
    </row>
    <row r="54" spans="1:2" x14ac:dyDescent="0.2">
      <c r="A54" s="177">
        <v>7</v>
      </c>
      <c r="B54" s="310" t="s">
        <v>546</v>
      </c>
    </row>
    <row r="55" spans="1:2" x14ac:dyDescent="0.2">
      <c r="A55" s="177">
        <v>8</v>
      </c>
      <c r="B55" s="119" t="s">
        <v>493</v>
      </c>
    </row>
    <row r="56" spans="1:2" x14ac:dyDescent="0.2">
      <c r="A56" s="177">
        <v>9</v>
      </c>
      <c r="B56" s="141" t="s">
        <v>144</v>
      </c>
    </row>
    <row r="57" spans="1:2" s="114" customFormat="1" x14ac:dyDescent="0.2">
      <c r="A57" s="109">
        <v>10</v>
      </c>
      <c r="B57" s="109" t="s">
        <v>211</v>
      </c>
    </row>
    <row r="58" spans="1:2" x14ac:dyDescent="0.2">
      <c r="A58" s="109">
        <v>11</v>
      </c>
      <c r="B58" s="141" t="s">
        <v>249</v>
      </c>
    </row>
    <row r="61" spans="1:2" x14ac:dyDescent="0.2">
      <c r="B61" s="141" t="s">
        <v>17</v>
      </c>
    </row>
    <row r="62" spans="1:2" x14ac:dyDescent="0.2">
      <c r="B62" s="141" t="s">
        <v>17</v>
      </c>
    </row>
    <row r="63" spans="1:2" x14ac:dyDescent="0.2">
      <c r="B63" s="141" t="s">
        <v>17</v>
      </c>
    </row>
    <row r="64" spans="1:2" x14ac:dyDescent="0.2">
      <c r="B64" s="141" t="s">
        <v>17</v>
      </c>
    </row>
    <row r="65" spans="2:2" x14ac:dyDescent="0.2">
      <c r="B65" s="141" t="s">
        <v>17</v>
      </c>
    </row>
    <row r="66" spans="2:2" x14ac:dyDescent="0.2">
      <c r="B66" s="141" t="s">
        <v>17</v>
      </c>
    </row>
    <row r="67" spans="2:2" x14ac:dyDescent="0.2">
      <c r="B67" s="141" t="s">
        <v>17</v>
      </c>
    </row>
    <row r="68" spans="2:2" x14ac:dyDescent="0.2">
      <c r="B68" s="141" t="s">
        <v>17</v>
      </c>
    </row>
    <row r="150" spans="3:3" x14ac:dyDescent="0.2">
      <c r="C150" s="123"/>
    </row>
  </sheetData>
  <mergeCells count="6">
    <mergeCell ref="B4:B10"/>
    <mergeCell ref="B11:B17"/>
    <mergeCell ref="B25:B31"/>
    <mergeCell ref="B32:B38"/>
    <mergeCell ref="B39:B45"/>
    <mergeCell ref="B18:B24"/>
  </mergeCells>
  <pageMargins left="0.74803149606299213" right="0.74803149606299213" top="0.52" bottom="0.51" header="0.51181102362204722" footer="0.51181102362204722"/>
  <pageSetup paperSize="9" orientation="landscape" r:id="rId1"/>
  <headerFooter alignWithMargins="0">
    <oddHeader>&amp;C&amp;"Calibri"&amp;10&amp;K000000 [UNCLASSIFIED]&amp;1#_x000D_</oddHeader>
    <oddFooter>&amp;C_x000D_&amp;1#&amp;"Calibri"&amp;10&amp;K000000 [UNCLASSIFIED]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dimension ref="A1:O151"/>
  <sheetViews>
    <sheetView zoomScale="80" zoomScaleNormal="80" workbookViewId="0">
      <pane xSplit="3" ySplit="3" topLeftCell="D4" activePane="bottomRight" state="frozen"/>
      <selection pane="topRight"/>
      <selection pane="bottomLeft"/>
      <selection pane="bottomRight" activeCell="B2" sqref="B2"/>
    </sheetView>
  </sheetViews>
  <sheetFormatPr defaultColWidth="9.140625" defaultRowHeight="12.75" x14ac:dyDescent="0.2"/>
  <cols>
    <col min="1" max="1" width="3" style="109" customWidth="1"/>
    <col min="2" max="2" width="24.7109375" style="109" customWidth="1"/>
    <col min="3" max="3" width="39.5703125" style="109" customWidth="1"/>
    <col min="4" max="14" width="17.7109375" style="109" customWidth="1"/>
    <col min="15" max="15" width="10.42578125" style="109" customWidth="1"/>
    <col min="16" max="16384" width="9.140625" style="109"/>
  </cols>
  <sheetData>
    <row r="1" spans="1:15" ht="15" x14ac:dyDescent="0.25">
      <c r="B1" s="116" t="s">
        <v>516</v>
      </c>
      <c r="C1" s="19"/>
      <c r="D1" s="138"/>
      <c r="E1" s="138"/>
      <c r="F1" s="138"/>
      <c r="G1" s="138"/>
      <c r="H1" s="138"/>
      <c r="I1" s="138"/>
      <c r="J1" s="213"/>
      <c r="K1" s="138"/>
      <c r="L1" s="138"/>
      <c r="M1" s="138"/>
    </row>
    <row r="2" spans="1:15" x14ac:dyDescent="0.2">
      <c r="A2" s="112"/>
      <c r="B2" s="140"/>
      <c r="C2" s="19"/>
      <c r="D2" s="138"/>
      <c r="E2" s="138"/>
      <c r="F2" s="138"/>
      <c r="G2" s="138"/>
      <c r="H2" s="138"/>
      <c r="I2" s="138"/>
      <c r="J2" s="138"/>
      <c r="K2" s="138"/>
      <c r="L2" s="138"/>
      <c r="M2" s="138"/>
    </row>
    <row r="3" spans="1:15" ht="53.1" customHeight="1" x14ac:dyDescent="0.2">
      <c r="B3" s="202" t="s">
        <v>176</v>
      </c>
      <c r="C3" s="201" t="s">
        <v>484</v>
      </c>
      <c r="D3" s="230" t="s">
        <v>180</v>
      </c>
      <c r="E3" s="230" t="s">
        <v>181</v>
      </c>
      <c r="F3" s="230" t="s">
        <v>182</v>
      </c>
      <c r="G3" s="230" t="s">
        <v>145</v>
      </c>
      <c r="H3" s="230" t="s">
        <v>246</v>
      </c>
      <c r="I3" s="230" t="s">
        <v>446</v>
      </c>
      <c r="J3" s="230" t="s">
        <v>447</v>
      </c>
      <c r="K3" s="230" t="s">
        <v>448</v>
      </c>
      <c r="L3" s="230" t="s">
        <v>449</v>
      </c>
      <c r="M3" s="230" t="s">
        <v>450</v>
      </c>
      <c r="N3" s="230" t="s">
        <v>0</v>
      </c>
    </row>
    <row r="4" spans="1:15" x14ac:dyDescent="0.2">
      <c r="B4" s="463" t="s">
        <v>472</v>
      </c>
      <c r="C4" s="314" t="s">
        <v>136</v>
      </c>
      <c r="D4" s="106">
        <v>0</v>
      </c>
      <c r="E4" s="106">
        <v>0</v>
      </c>
      <c r="F4" s="106">
        <v>945</v>
      </c>
      <c r="G4" s="106">
        <v>175</v>
      </c>
      <c r="H4" s="106">
        <v>175</v>
      </c>
      <c r="I4" s="106">
        <v>6145</v>
      </c>
      <c r="J4" s="106">
        <v>265</v>
      </c>
      <c r="K4" s="106">
        <v>585</v>
      </c>
      <c r="L4" s="106">
        <v>3890</v>
      </c>
      <c r="M4" s="106">
        <v>1510</v>
      </c>
      <c r="N4" s="106">
        <v>13690</v>
      </c>
      <c r="O4"/>
    </row>
    <row r="5" spans="1:15" x14ac:dyDescent="0.2">
      <c r="B5" s="464"/>
      <c r="C5" s="313" t="s">
        <v>533</v>
      </c>
      <c r="D5" s="106">
        <v>5</v>
      </c>
      <c r="E5" s="106">
        <v>5</v>
      </c>
      <c r="F5" s="106">
        <v>50</v>
      </c>
      <c r="G5" s="106">
        <v>65</v>
      </c>
      <c r="H5" s="106">
        <v>115</v>
      </c>
      <c r="I5" s="106">
        <v>1150</v>
      </c>
      <c r="J5" s="106">
        <v>20</v>
      </c>
      <c r="K5" s="106">
        <v>5</v>
      </c>
      <c r="L5" s="106">
        <v>145</v>
      </c>
      <c r="M5" s="106">
        <v>0</v>
      </c>
      <c r="N5" s="106">
        <v>1560</v>
      </c>
      <c r="O5"/>
    </row>
    <row r="6" spans="1:15" x14ac:dyDescent="0.2">
      <c r="B6" s="464"/>
      <c r="C6" s="313" t="s">
        <v>8</v>
      </c>
      <c r="D6" s="106">
        <v>5</v>
      </c>
      <c r="E6" s="106">
        <v>5</v>
      </c>
      <c r="F6" s="106">
        <v>5</v>
      </c>
      <c r="G6" s="106">
        <v>5</v>
      </c>
      <c r="H6" s="106">
        <v>0</v>
      </c>
      <c r="I6" s="106">
        <v>0</v>
      </c>
      <c r="J6" s="106">
        <v>0</v>
      </c>
      <c r="K6" s="106">
        <v>0</v>
      </c>
      <c r="L6" s="106">
        <v>0</v>
      </c>
      <c r="M6" s="106">
        <v>5</v>
      </c>
      <c r="N6" s="106">
        <v>5</v>
      </c>
      <c r="O6" s="119"/>
    </row>
    <row r="7" spans="1:15" x14ac:dyDescent="0.2">
      <c r="B7" s="464"/>
      <c r="C7" s="315" t="s">
        <v>7</v>
      </c>
      <c r="D7" s="106">
        <v>5</v>
      </c>
      <c r="E7" s="106">
        <v>5</v>
      </c>
      <c r="F7" s="106">
        <v>1000</v>
      </c>
      <c r="G7" s="106">
        <v>240</v>
      </c>
      <c r="H7" s="106">
        <v>290</v>
      </c>
      <c r="I7" s="106">
        <v>7295</v>
      </c>
      <c r="J7" s="106">
        <v>285</v>
      </c>
      <c r="K7" s="106">
        <v>595</v>
      </c>
      <c r="L7" s="106">
        <v>4035</v>
      </c>
      <c r="M7" s="106">
        <v>1510</v>
      </c>
      <c r="N7" s="106">
        <v>15255</v>
      </c>
      <c r="O7"/>
    </row>
    <row r="8" spans="1:15" x14ac:dyDescent="0.2">
      <c r="B8" s="464"/>
      <c r="C8" s="315" t="s">
        <v>139</v>
      </c>
      <c r="D8" s="106">
        <v>10</v>
      </c>
      <c r="E8" s="106">
        <v>10</v>
      </c>
      <c r="F8" s="106">
        <v>10</v>
      </c>
      <c r="G8" s="106">
        <v>135</v>
      </c>
      <c r="H8" s="106">
        <v>160</v>
      </c>
      <c r="I8" s="106">
        <v>80</v>
      </c>
      <c r="J8" s="106">
        <v>350</v>
      </c>
      <c r="K8" s="106">
        <v>10</v>
      </c>
      <c r="L8" s="106">
        <v>430</v>
      </c>
      <c r="M8" s="106">
        <v>0</v>
      </c>
      <c r="N8" s="106">
        <v>1195</v>
      </c>
      <c r="O8"/>
    </row>
    <row r="9" spans="1:15" x14ac:dyDescent="0.2">
      <c r="B9" s="465"/>
      <c r="C9" s="313" t="s">
        <v>0</v>
      </c>
      <c r="D9" s="107">
        <v>10</v>
      </c>
      <c r="E9" s="107">
        <v>15</v>
      </c>
      <c r="F9" s="107">
        <v>1010</v>
      </c>
      <c r="G9" s="107">
        <v>375</v>
      </c>
      <c r="H9" s="107">
        <v>450</v>
      </c>
      <c r="I9" s="107">
        <v>7375</v>
      </c>
      <c r="J9" s="107">
        <v>630</v>
      </c>
      <c r="K9" s="107">
        <v>605</v>
      </c>
      <c r="L9" s="107">
        <v>4465</v>
      </c>
      <c r="M9" s="107">
        <v>1510</v>
      </c>
      <c r="N9" s="107">
        <v>16445</v>
      </c>
      <c r="O9"/>
    </row>
    <row r="10" spans="1:15" x14ac:dyDescent="0.2">
      <c r="B10" s="463" t="s">
        <v>191</v>
      </c>
      <c r="C10" s="314" t="s">
        <v>136</v>
      </c>
      <c r="D10" s="106">
        <v>0</v>
      </c>
      <c r="E10" s="106">
        <v>0</v>
      </c>
      <c r="F10" s="106">
        <v>5</v>
      </c>
      <c r="G10" s="106">
        <v>5</v>
      </c>
      <c r="H10" s="106">
        <v>20</v>
      </c>
      <c r="I10" s="106">
        <v>395</v>
      </c>
      <c r="J10" s="106">
        <v>50</v>
      </c>
      <c r="K10" s="106">
        <v>145</v>
      </c>
      <c r="L10" s="106">
        <v>2670</v>
      </c>
      <c r="M10" s="106">
        <v>280</v>
      </c>
      <c r="N10" s="106">
        <v>3570</v>
      </c>
      <c r="O10"/>
    </row>
    <row r="11" spans="1:15" x14ac:dyDescent="0.2">
      <c r="B11" s="464" t="s">
        <v>191</v>
      </c>
      <c r="C11" s="313" t="s">
        <v>533</v>
      </c>
      <c r="D11" s="106">
        <v>5</v>
      </c>
      <c r="E11" s="106">
        <v>5</v>
      </c>
      <c r="F11" s="106">
        <v>15</v>
      </c>
      <c r="G11" s="106">
        <v>55</v>
      </c>
      <c r="H11" s="106">
        <v>420</v>
      </c>
      <c r="I11" s="106">
        <v>1400</v>
      </c>
      <c r="J11" s="106">
        <v>75</v>
      </c>
      <c r="K11" s="106">
        <v>95</v>
      </c>
      <c r="L11" s="106">
        <v>725</v>
      </c>
      <c r="M11" s="106">
        <v>0</v>
      </c>
      <c r="N11" s="106">
        <v>2795</v>
      </c>
      <c r="O11"/>
    </row>
    <row r="12" spans="1:15" x14ac:dyDescent="0.2">
      <c r="B12" s="464" t="s">
        <v>191</v>
      </c>
      <c r="C12" s="313" t="s">
        <v>8</v>
      </c>
      <c r="D12" s="106">
        <v>5</v>
      </c>
      <c r="E12" s="106">
        <v>5</v>
      </c>
      <c r="F12" s="106">
        <v>5</v>
      </c>
      <c r="G12" s="106">
        <v>5</v>
      </c>
      <c r="H12" s="106">
        <v>0</v>
      </c>
      <c r="I12" s="106">
        <v>0</v>
      </c>
      <c r="J12" s="106">
        <v>0</v>
      </c>
      <c r="K12" s="106">
        <v>0</v>
      </c>
      <c r="L12" s="106">
        <v>0</v>
      </c>
      <c r="M12" s="106">
        <v>0</v>
      </c>
      <c r="N12" s="106">
        <v>5</v>
      </c>
      <c r="O12"/>
    </row>
    <row r="13" spans="1:15" x14ac:dyDescent="0.2">
      <c r="B13" s="464" t="s">
        <v>191</v>
      </c>
      <c r="C13" s="315" t="s">
        <v>7</v>
      </c>
      <c r="D13" s="106">
        <v>5</v>
      </c>
      <c r="E13" s="106">
        <v>5</v>
      </c>
      <c r="F13" s="106">
        <v>20</v>
      </c>
      <c r="G13" s="106">
        <v>65</v>
      </c>
      <c r="H13" s="106">
        <v>440</v>
      </c>
      <c r="I13" s="106">
        <v>1800</v>
      </c>
      <c r="J13" s="106">
        <v>125</v>
      </c>
      <c r="K13" s="106">
        <v>245</v>
      </c>
      <c r="L13" s="106">
        <v>3395</v>
      </c>
      <c r="M13" s="106">
        <v>280</v>
      </c>
      <c r="N13" s="106">
        <v>6365</v>
      </c>
      <c r="O13"/>
    </row>
    <row r="14" spans="1:15" x14ac:dyDescent="0.2">
      <c r="B14" s="464" t="s">
        <v>191</v>
      </c>
      <c r="C14" s="315" t="s">
        <v>139</v>
      </c>
      <c r="D14" s="106">
        <v>5</v>
      </c>
      <c r="E14" s="106">
        <v>5</v>
      </c>
      <c r="F14" s="106">
        <v>150</v>
      </c>
      <c r="G14" s="106">
        <v>340</v>
      </c>
      <c r="H14" s="106">
        <v>600</v>
      </c>
      <c r="I14" s="106">
        <v>420</v>
      </c>
      <c r="J14" s="106">
        <v>375</v>
      </c>
      <c r="K14" s="106">
        <v>35</v>
      </c>
      <c r="L14" s="106">
        <v>840</v>
      </c>
      <c r="M14" s="106">
        <v>0</v>
      </c>
      <c r="N14" s="106">
        <v>2765</v>
      </c>
      <c r="O14" s="253"/>
    </row>
    <row r="15" spans="1:15" x14ac:dyDescent="0.2">
      <c r="B15" s="465" t="s">
        <v>191</v>
      </c>
      <c r="C15" s="313" t="s">
        <v>0</v>
      </c>
      <c r="D15" s="107">
        <v>5</v>
      </c>
      <c r="E15" s="107">
        <v>5</v>
      </c>
      <c r="F15" s="107">
        <v>170</v>
      </c>
      <c r="G15" s="107">
        <v>405</v>
      </c>
      <c r="H15" s="107">
        <v>1040</v>
      </c>
      <c r="I15" s="107">
        <v>2215</v>
      </c>
      <c r="J15" s="107">
        <v>500</v>
      </c>
      <c r="K15" s="107">
        <v>280</v>
      </c>
      <c r="L15" s="107">
        <v>4235</v>
      </c>
      <c r="M15" s="107">
        <v>280</v>
      </c>
      <c r="N15" s="107">
        <v>9135</v>
      </c>
      <c r="O15" s="112"/>
    </row>
    <row r="16" spans="1:15" x14ac:dyDescent="0.2">
      <c r="B16" s="463" t="s">
        <v>200</v>
      </c>
      <c r="C16" s="314" t="s">
        <v>136</v>
      </c>
      <c r="D16" s="106">
        <v>0</v>
      </c>
      <c r="E16" s="106">
        <v>0</v>
      </c>
      <c r="F16" s="106">
        <v>0</v>
      </c>
      <c r="G16" s="106">
        <v>5</v>
      </c>
      <c r="H16" s="106">
        <v>5</v>
      </c>
      <c r="I16" s="106">
        <v>130</v>
      </c>
      <c r="J16" s="106">
        <v>5</v>
      </c>
      <c r="K16" s="106">
        <v>15</v>
      </c>
      <c r="L16" s="106">
        <v>405</v>
      </c>
      <c r="M16" s="106">
        <v>250</v>
      </c>
      <c r="N16" s="106">
        <v>805</v>
      </c>
      <c r="O16" s="253"/>
    </row>
    <row r="17" spans="2:15" x14ac:dyDescent="0.2">
      <c r="B17" s="464" t="s">
        <v>200</v>
      </c>
      <c r="C17" s="313" t="s">
        <v>533</v>
      </c>
      <c r="D17" s="106">
        <v>0</v>
      </c>
      <c r="E17" s="106">
        <v>0</v>
      </c>
      <c r="F17" s="106">
        <v>5</v>
      </c>
      <c r="G17" s="106">
        <v>5</v>
      </c>
      <c r="H17" s="106">
        <v>30</v>
      </c>
      <c r="I17" s="106">
        <v>100</v>
      </c>
      <c r="J17" s="106">
        <v>25</v>
      </c>
      <c r="K17" s="106">
        <v>10</v>
      </c>
      <c r="L17" s="106">
        <v>710</v>
      </c>
      <c r="M17" s="106">
        <v>0</v>
      </c>
      <c r="N17" s="106">
        <v>885</v>
      </c>
      <c r="O17" s="253"/>
    </row>
    <row r="18" spans="2:15" x14ac:dyDescent="0.2">
      <c r="B18" s="464" t="s">
        <v>200</v>
      </c>
      <c r="C18" s="313" t="s">
        <v>8</v>
      </c>
      <c r="D18" s="106">
        <v>5</v>
      </c>
      <c r="E18" s="106">
        <v>0</v>
      </c>
      <c r="F18" s="106">
        <v>5</v>
      </c>
      <c r="G18" s="106">
        <v>0</v>
      </c>
      <c r="H18" s="106">
        <v>0</v>
      </c>
      <c r="I18" s="106">
        <v>0</v>
      </c>
      <c r="J18" s="106">
        <v>0</v>
      </c>
      <c r="K18" s="106">
        <v>0</v>
      </c>
      <c r="L18" s="106">
        <v>0</v>
      </c>
      <c r="M18" s="106">
        <v>0</v>
      </c>
      <c r="N18" s="106">
        <v>5</v>
      </c>
      <c r="O18"/>
    </row>
    <row r="19" spans="2:15" x14ac:dyDescent="0.2">
      <c r="B19" s="464" t="s">
        <v>200</v>
      </c>
      <c r="C19" s="315" t="s">
        <v>7</v>
      </c>
      <c r="D19" s="106">
        <v>5</v>
      </c>
      <c r="E19" s="106">
        <v>0</v>
      </c>
      <c r="F19" s="106">
        <v>5</v>
      </c>
      <c r="G19" s="106">
        <v>5</v>
      </c>
      <c r="H19" s="106">
        <v>30</v>
      </c>
      <c r="I19" s="106">
        <v>230</v>
      </c>
      <c r="J19" s="106">
        <v>30</v>
      </c>
      <c r="K19" s="106">
        <v>20</v>
      </c>
      <c r="L19" s="106">
        <v>1115</v>
      </c>
      <c r="M19" s="106">
        <v>250</v>
      </c>
      <c r="N19" s="106">
        <v>1690</v>
      </c>
      <c r="O19"/>
    </row>
    <row r="20" spans="2:15" x14ac:dyDescent="0.2">
      <c r="B20" s="464" t="s">
        <v>200</v>
      </c>
      <c r="C20" s="315" t="s">
        <v>139</v>
      </c>
      <c r="D20" s="106">
        <v>0</v>
      </c>
      <c r="E20" s="106">
        <v>5</v>
      </c>
      <c r="F20" s="106">
        <v>5</v>
      </c>
      <c r="G20" s="106">
        <v>40</v>
      </c>
      <c r="H20" s="106">
        <v>20</v>
      </c>
      <c r="I20" s="106">
        <v>30</v>
      </c>
      <c r="J20" s="106">
        <v>25</v>
      </c>
      <c r="K20" s="106">
        <v>5</v>
      </c>
      <c r="L20" s="106">
        <v>665</v>
      </c>
      <c r="M20" s="106">
        <v>0</v>
      </c>
      <c r="N20" s="106">
        <v>790</v>
      </c>
      <c r="O20"/>
    </row>
    <row r="21" spans="2:15" x14ac:dyDescent="0.2">
      <c r="B21" s="465" t="s">
        <v>200</v>
      </c>
      <c r="C21" s="313" t="s">
        <v>0</v>
      </c>
      <c r="D21" s="107">
        <v>5</v>
      </c>
      <c r="E21" s="107">
        <v>5</v>
      </c>
      <c r="F21" s="107">
        <v>5</v>
      </c>
      <c r="G21" s="107">
        <v>45</v>
      </c>
      <c r="H21" s="107">
        <v>50</v>
      </c>
      <c r="I21" s="107">
        <v>265</v>
      </c>
      <c r="J21" s="107">
        <v>55</v>
      </c>
      <c r="K21" s="107">
        <v>25</v>
      </c>
      <c r="L21" s="107">
        <v>1785</v>
      </c>
      <c r="M21" s="107">
        <v>250</v>
      </c>
      <c r="N21" s="107">
        <v>2480</v>
      </c>
      <c r="O21"/>
    </row>
    <row r="22" spans="2:15" x14ac:dyDescent="0.2">
      <c r="B22" s="463" t="s">
        <v>207</v>
      </c>
      <c r="C22" s="314" t="s">
        <v>136</v>
      </c>
      <c r="D22" s="106">
        <v>0</v>
      </c>
      <c r="E22" s="106">
        <v>0</v>
      </c>
      <c r="F22" s="106">
        <v>5</v>
      </c>
      <c r="G22" s="106">
        <v>0</v>
      </c>
      <c r="H22" s="106">
        <v>5</v>
      </c>
      <c r="I22" s="106">
        <v>10</v>
      </c>
      <c r="J22" s="106">
        <v>5</v>
      </c>
      <c r="K22" s="106">
        <v>10</v>
      </c>
      <c r="L22" s="106">
        <v>275</v>
      </c>
      <c r="M22" s="106">
        <v>65</v>
      </c>
      <c r="N22" s="106">
        <v>365</v>
      </c>
      <c r="O22"/>
    </row>
    <row r="23" spans="2:15" x14ac:dyDescent="0.2">
      <c r="B23" s="464" t="s">
        <v>193</v>
      </c>
      <c r="C23" s="313" t="s">
        <v>533</v>
      </c>
      <c r="D23" s="106">
        <v>0</v>
      </c>
      <c r="E23" s="106">
        <v>0</v>
      </c>
      <c r="F23" s="106">
        <v>5</v>
      </c>
      <c r="G23" s="106">
        <v>5</v>
      </c>
      <c r="H23" s="106">
        <v>75</v>
      </c>
      <c r="I23" s="106">
        <v>275</v>
      </c>
      <c r="J23" s="106">
        <v>20</v>
      </c>
      <c r="K23" s="106">
        <v>10</v>
      </c>
      <c r="L23" s="106">
        <v>270</v>
      </c>
      <c r="M23" s="106">
        <v>0</v>
      </c>
      <c r="N23" s="106">
        <v>660</v>
      </c>
      <c r="O23"/>
    </row>
    <row r="24" spans="2:15" x14ac:dyDescent="0.2">
      <c r="B24" s="464" t="s">
        <v>193</v>
      </c>
      <c r="C24" s="313" t="s">
        <v>8</v>
      </c>
      <c r="D24" s="106">
        <v>0</v>
      </c>
      <c r="E24" s="106">
        <v>0</v>
      </c>
      <c r="F24" s="106">
        <v>0</v>
      </c>
      <c r="G24" s="106">
        <v>0</v>
      </c>
      <c r="H24" s="106">
        <v>0</v>
      </c>
      <c r="I24" s="106">
        <v>0</v>
      </c>
      <c r="J24" s="106">
        <v>0</v>
      </c>
      <c r="K24" s="106">
        <v>0</v>
      </c>
      <c r="L24" s="106">
        <v>0</v>
      </c>
      <c r="M24" s="106">
        <v>0</v>
      </c>
      <c r="N24" s="106">
        <v>0</v>
      </c>
      <c r="O24"/>
    </row>
    <row r="25" spans="2:15" x14ac:dyDescent="0.2">
      <c r="B25" s="464" t="s">
        <v>193</v>
      </c>
      <c r="C25" s="315" t="s">
        <v>7</v>
      </c>
      <c r="D25" s="106">
        <v>0</v>
      </c>
      <c r="E25" s="106">
        <v>0</v>
      </c>
      <c r="F25" s="106">
        <v>5</v>
      </c>
      <c r="G25" s="106">
        <v>5</v>
      </c>
      <c r="H25" s="106">
        <v>80</v>
      </c>
      <c r="I25" s="106">
        <v>280</v>
      </c>
      <c r="J25" s="106">
        <v>25</v>
      </c>
      <c r="K25" s="106">
        <v>20</v>
      </c>
      <c r="L25" s="106">
        <v>545</v>
      </c>
      <c r="M25" s="106">
        <v>65</v>
      </c>
      <c r="N25" s="106">
        <v>1020</v>
      </c>
      <c r="O25"/>
    </row>
    <row r="26" spans="2:15" x14ac:dyDescent="0.2">
      <c r="B26" s="464" t="s">
        <v>193</v>
      </c>
      <c r="C26" s="315" t="s">
        <v>139</v>
      </c>
      <c r="D26" s="106">
        <v>0</v>
      </c>
      <c r="E26" s="106">
        <v>0</v>
      </c>
      <c r="F26" s="106">
        <v>5</v>
      </c>
      <c r="G26" s="106">
        <v>50</v>
      </c>
      <c r="H26" s="106">
        <v>265</v>
      </c>
      <c r="I26" s="106">
        <v>255</v>
      </c>
      <c r="J26" s="106">
        <v>30</v>
      </c>
      <c r="K26" s="106">
        <v>5</v>
      </c>
      <c r="L26" s="106">
        <v>285</v>
      </c>
      <c r="M26" s="106">
        <v>0</v>
      </c>
      <c r="N26" s="106">
        <v>885</v>
      </c>
      <c r="O26"/>
    </row>
    <row r="27" spans="2:15" x14ac:dyDescent="0.2">
      <c r="B27" s="465" t="s">
        <v>193</v>
      </c>
      <c r="C27" s="313" t="s">
        <v>0</v>
      </c>
      <c r="D27" s="107">
        <v>0</v>
      </c>
      <c r="E27" s="107">
        <v>0</v>
      </c>
      <c r="F27" s="107">
        <v>5</v>
      </c>
      <c r="G27" s="107">
        <v>60</v>
      </c>
      <c r="H27" s="107">
        <v>345</v>
      </c>
      <c r="I27" s="107">
        <v>535</v>
      </c>
      <c r="J27" s="107">
        <v>50</v>
      </c>
      <c r="K27" s="107">
        <v>25</v>
      </c>
      <c r="L27" s="107">
        <v>830</v>
      </c>
      <c r="M27" s="107">
        <v>65</v>
      </c>
      <c r="N27" s="107">
        <v>1905</v>
      </c>
      <c r="O27"/>
    </row>
    <row r="28" spans="2:15" x14ac:dyDescent="0.2">
      <c r="B28" s="463" t="s">
        <v>198</v>
      </c>
      <c r="C28" s="314" t="s">
        <v>136</v>
      </c>
      <c r="D28" s="106">
        <v>0</v>
      </c>
      <c r="E28" s="106">
        <v>0</v>
      </c>
      <c r="F28" s="106">
        <v>5</v>
      </c>
      <c r="G28" s="106">
        <v>5</v>
      </c>
      <c r="H28" s="106">
        <v>5</v>
      </c>
      <c r="I28" s="106">
        <v>70</v>
      </c>
      <c r="J28" s="106">
        <v>5</v>
      </c>
      <c r="K28" s="106">
        <v>25</v>
      </c>
      <c r="L28" s="106">
        <v>130</v>
      </c>
      <c r="M28" s="106">
        <v>45</v>
      </c>
      <c r="N28" s="106">
        <v>285</v>
      </c>
      <c r="O28"/>
    </row>
    <row r="29" spans="2:15" x14ac:dyDescent="0.2">
      <c r="B29" s="464" t="s">
        <v>198</v>
      </c>
      <c r="C29" s="313" t="s">
        <v>533</v>
      </c>
      <c r="D29" s="106">
        <v>5</v>
      </c>
      <c r="E29" s="106">
        <v>5</v>
      </c>
      <c r="F29" s="106">
        <v>15</v>
      </c>
      <c r="G29" s="106">
        <v>30</v>
      </c>
      <c r="H29" s="106">
        <v>35</v>
      </c>
      <c r="I29" s="106">
        <v>80</v>
      </c>
      <c r="J29" s="106">
        <v>10</v>
      </c>
      <c r="K29" s="106">
        <v>15</v>
      </c>
      <c r="L29" s="106">
        <v>100</v>
      </c>
      <c r="M29" s="106">
        <v>5</v>
      </c>
      <c r="N29" s="106">
        <v>290</v>
      </c>
      <c r="O29"/>
    </row>
    <row r="30" spans="2:15" x14ac:dyDescent="0.2">
      <c r="B30" s="464" t="s">
        <v>198</v>
      </c>
      <c r="C30" s="313" t="s">
        <v>8</v>
      </c>
      <c r="D30" s="106">
        <v>5</v>
      </c>
      <c r="E30" s="106">
        <v>0</v>
      </c>
      <c r="F30" s="106">
        <v>0</v>
      </c>
      <c r="G30" s="106">
        <v>0</v>
      </c>
      <c r="H30" s="106">
        <v>0</v>
      </c>
      <c r="I30" s="106">
        <v>0</v>
      </c>
      <c r="J30" s="106">
        <v>0</v>
      </c>
      <c r="K30" s="106">
        <v>0</v>
      </c>
      <c r="L30" s="106">
        <v>0</v>
      </c>
      <c r="M30" s="106">
        <v>0</v>
      </c>
      <c r="N30" s="106">
        <v>5</v>
      </c>
      <c r="O30"/>
    </row>
    <row r="31" spans="2:15" x14ac:dyDescent="0.2">
      <c r="B31" s="464" t="s">
        <v>198</v>
      </c>
      <c r="C31" s="315" t="s">
        <v>7</v>
      </c>
      <c r="D31" s="106">
        <v>5</v>
      </c>
      <c r="E31" s="106">
        <v>5</v>
      </c>
      <c r="F31" s="106">
        <v>15</v>
      </c>
      <c r="G31" s="106">
        <v>30</v>
      </c>
      <c r="H31" s="106">
        <v>35</v>
      </c>
      <c r="I31" s="106">
        <v>150</v>
      </c>
      <c r="J31" s="106">
        <v>15</v>
      </c>
      <c r="K31" s="106">
        <v>40</v>
      </c>
      <c r="L31" s="106">
        <v>230</v>
      </c>
      <c r="M31" s="106">
        <v>45</v>
      </c>
      <c r="N31" s="106">
        <v>570</v>
      </c>
      <c r="O31"/>
    </row>
    <row r="32" spans="2:15" x14ac:dyDescent="0.2">
      <c r="B32" s="464" t="s">
        <v>198</v>
      </c>
      <c r="C32" s="315" t="s">
        <v>139</v>
      </c>
      <c r="D32" s="106">
        <v>5</v>
      </c>
      <c r="E32" s="106">
        <v>70</v>
      </c>
      <c r="F32" s="106">
        <v>10</v>
      </c>
      <c r="G32" s="106">
        <v>280</v>
      </c>
      <c r="H32" s="106">
        <v>150</v>
      </c>
      <c r="I32" s="106">
        <v>25</v>
      </c>
      <c r="J32" s="106">
        <v>45</v>
      </c>
      <c r="K32" s="106">
        <v>30</v>
      </c>
      <c r="L32" s="106">
        <v>445</v>
      </c>
      <c r="M32" s="106">
        <v>0</v>
      </c>
      <c r="N32" s="106">
        <v>1060</v>
      </c>
      <c r="O32"/>
    </row>
    <row r="33" spans="2:15" x14ac:dyDescent="0.2">
      <c r="B33" s="465" t="s">
        <v>198</v>
      </c>
      <c r="C33" s="313" t="s">
        <v>0</v>
      </c>
      <c r="D33" s="107">
        <v>5</v>
      </c>
      <c r="E33" s="107">
        <v>70</v>
      </c>
      <c r="F33" s="107">
        <v>25</v>
      </c>
      <c r="G33" s="107">
        <v>315</v>
      </c>
      <c r="H33" s="107">
        <v>190</v>
      </c>
      <c r="I33" s="107">
        <v>175</v>
      </c>
      <c r="J33" s="107">
        <v>60</v>
      </c>
      <c r="K33" s="107">
        <v>70</v>
      </c>
      <c r="L33" s="107">
        <v>675</v>
      </c>
      <c r="M33" s="107">
        <v>45</v>
      </c>
      <c r="N33" s="107">
        <v>1635</v>
      </c>
      <c r="O33"/>
    </row>
    <row r="34" spans="2:15" x14ac:dyDescent="0.2">
      <c r="B34" s="463" t="s">
        <v>193</v>
      </c>
      <c r="C34" s="314" t="s">
        <v>136</v>
      </c>
      <c r="D34" s="106">
        <v>0</v>
      </c>
      <c r="E34" s="106">
        <v>0</v>
      </c>
      <c r="F34" s="106">
        <v>0</v>
      </c>
      <c r="G34" s="106">
        <v>0</v>
      </c>
      <c r="H34" s="106">
        <v>5</v>
      </c>
      <c r="I34" s="106">
        <v>1045</v>
      </c>
      <c r="J34" s="106">
        <v>20</v>
      </c>
      <c r="K34" s="106">
        <v>35</v>
      </c>
      <c r="L34" s="106">
        <v>175</v>
      </c>
      <c r="M34" s="106">
        <v>175</v>
      </c>
      <c r="N34" s="106">
        <v>1445</v>
      </c>
      <c r="O34"/>
    </row>
    <row r="35" spans="2:15" x14ac:dyDescent="0.2">
      <c r="B35" s="464" t="s">
        <v>196</v>
      </c>
      <c r="C35" s="313" t="s">
        <v>533</v>
      </c>
      <c r="D35" s="106">
        <v>0</v>
      </c>
      <c r="E35" s="106">
        <v>0</v>
      </c>
      <c r="F35" s="106">
        <v>5</v>
      </c>
      <c r="G35" s="106">
        <v>5</v>
      </c>
      <c r="H35" s="106">
        <v>5</v>
      </c>
      <c r="I35" s="106">
        <v>20</v>
      </c>
      <c r="J35" s="106">
        <v>5</v>
      </c>
      <c r="K35" s="106">
        <v>5</v>
      </c>
      <c r="L35" s="106">
        <v>5</v>
      </c>
      <c r="M35" s="106">
        <v>5</v>
      </c>
      <c r="N35" s="106">
        <v>35</v>
      </c>
      <c r="O35"/>
    </row>
    <row r="36" spans="2:15" x14ac:dyDescent="0.2">
      <c r="B36" s="464" t="s">
        <v>196</v>
      </c>
      <c r="C36" s="313" t="s">
        <v>8</v>
      </c>
      <c r="D36" s="106">
        <v>5</v>
      </c>
      <c r="E36" s="106">
        <v>0</v>
      </c>
      <c r="F36" s="106">
        <v>0</v>
      </c>
      <c r="G36" s="106">
        <v>5</v>
      </c>
      <c r="H36" s="106">
        <v>0</v>
      </c>
      <c r="I36" s="106">
        <v>10</v>
      </c>
      <c r="J36" s="106">
        <v>0</v>
      </c>
      <c r="K36" s="106">
        <v>0</v>
      </c>
      <c r="L36" s="106">
        <v>0</v>
      </c>
      <c r="M36" s="106">
        <v>5</v>
      </c>
      <c r="N36" s="106">
        <v>15</v>
      </c>
      <c r="O36"/>
    </row>
    <row r="37" spans="2:15" x14ac:dyDescent="0.2">
      <c r="B37" s="464" t="s">
        <v>196</v>
      </c>
      <c r="C37" s="315" t="s">
        <v>7</v>
      </c>
      <c r="D37" s="106">
        <v>5</v>
      </c>
      <c r="E37" s="106">
        <v>0</v>
      </c>
      <c r="F37" s="106">
        <v>5</v>
      </c>
      <c r="G37" s="106">
        <v>5</v>
      </c>
      <c r="H37" s="106">
        <v>5</v>
      </c>
      <c r="I37" s="106">
        <v>1075</v>
      </c>
      <c r="J37" s="106">
        <v>20</v>
      </c>
      <c r="K37" s="106">
        <v>35</v>
      </c>
      <c r="L37" s="106">
        <v>175</v>
      </c>
      <c r="M37" s="106">
        <v>180</v>
      </c>
      <c r="N37" s="106">
        <v>1500</v>
      </c>
      <c r="O37"/>
    </row>
    <row r="38" spans="2:15" x14ac:dyDescent="0.2">
      <c r="B38" s="464" t="s">
        <v>196</v>
      </c>
      <c r="C38" s="315" t="s">
        <v>139</v>
      </c>
      <c r="D38" s="106">
        <v>0</v>
      </c>
      <c r="E38" s="106">
        <v>0</v>
      </c>
      <c r="F38" s="106">
        <v>5</v>
      </c>
      <c r="G38" s="106">
        <v>5</v>
      </c>
      <c r="H38" s="106">
        <v>5</v>
      </c>
      <c r="I38" s="106">
        <v>10</v>
      </c>
      <c r="J38" s="106">
        <v>5</v>
      </c>
      <c r="K38" s="106">
        <v>5</v>
      </c>
      <c r="L38" s="106">
        <v>5</v>
      </c>
      <c r="M38" s="106">
        <v>0</v>
      </c>
      <c r="N38" s="106">
        <v>30</v>
      </c>
      <c r="O38"/>
    </row>
    <row r="39" spans="2:15" x14ac:dyDescent="0.2">
      <c r="B39" s="465" t="s">
        <v>196</v>
      </c>
      <c r="C39" s="313" t="s">
        <v>0</v>
      </c>
      <c r="D39" s="107">
        <v>5</v>
      </c>
      <c r="E39" s="107">
        <v>0</v>
      </c>
      <c r="F39" s="107">
        <v>5</v>
      </c>
      <c r="G39" s="107">
        <v>5</v>
      </c>
      <c r="H39" s="107">
        <v>15</v>
      </c>
      <c r="I39" s="107">
        <v>1085</v>
      </c>
      <c r="J39" s="107">
        <v>20</v>
      </c>
      <c r="K39" s="107">
        <v>35</v>
      </c>
      <c r="L39" s="107">
        <v>180</v>
      </c>
      <c r="M39" s="107">
        <v>180</v>
      </c>
      <c r="N39" s="107">
        <v>1530</v>
      </c>
      <c r="O39"/>
    </row>
    <row r="40" spans="2:15" x14ac:dyDescent="0.2">
      <c r="B40" s="463" t="s">
        <v>196</v>
      </c>
      <c r="C40" s="314" t="s">
        <v>136</v>
      </c>
      <c r="D40" s="106">
        <v>0</v>
      </c>
      <c r="E40" s="106">
        <v>0</v>
      </c>
      <c r="F40" s="106">
        <v>10</v>
      </c>
      <c r="G40" s="106">
        <v>45</v>
      </c>
      <c r="H40" s="106">
        <v>10</v>
      </c>
      <c r="I40" s="106">
        <v>550</v>
      </c>
      <c r="J40" s="106">
        <v>5</v>
      </c>
      <c r="K40" s="106">
        <v>40</v>
      </c>
      <c r="L40" s="106">
        <v>245</v>
      </c>
      <c r="M40" s="106">
        <v>100</v>
      </c>
      <c r="N40" s="106">
        <v>1005</v>
      </c>
      <c r="O40"/>
    </row>
    <row r="41" spans="2:15" x14ac:dyDescent="0.2">
      <c r="B41" s="464" t="s">
        <v>207</v>
      </c>
      <c r="C41" s="313" t="s">
        <v>533</v>
      </c>
      <c r="D41" s="106">
        <v>5</v>
      </c>
      <c r="E41" s="106">
        <v>5</v>
      </c>
      <c r="F41" s="106">
        <v>5</v>
      </c>
      <c r="G41" s="106">
        <v>10</v>
      </c>
      <c r="H41" s="106">
        <v>20</v>
      </c>
      <c r="I41" s="106">
        <v>40</v>
      </c>
      <c r="J41" s="106">
        <v>5</v>
      </c>
      <c r="K41" s="106">
        <v>0</v>
      </c>
      <c r="L41" s="106">
        <v>10</v>
      </c>
      <c r="M41" s="106">
        <v>0</v>
      </c>
      <c r="N41" s="106">
        <v>80</v>
      </c>
      <c r="O41"/>
    </row>
    <row r="42" spans="2:15" x14ac:dyDescent="0.2">
      <c r="B42" s="464" t="s">
        <v>207</v>
      </c>
      <c r="C42" s="313" t="s">
        <v>8</v>
      </c>
      <c r="D42" s="106">
        <v>0</v>
      </c>
      <c r="E42" s="106">
        <v>5</v>
      </c>
      <c r="F42" s="106">
        <v>0</v>
      </c>
      <c r="G42" s="106">
        <v>0</v>
      </c>
      <c r="H42" s="106">
        <v>0</v>
      </c>
      <c r="I42" s="106">
        <v>0</v>
      </c>
      <c r="J42" s="106">
        <v>0</v>
      </c>
      <c r="K42" s="106">
        <v>0</v>
      </c>
      <c r="L42" s="106">
        <v>0</v>
      </c>
      <c r="M42" s="106">
        <v>0</v>
      </c>
      <c r="N42" s="106">
        <v>5</v>
      </c>
      <c r="O42"/>
    </row>
    <row r="43" spans="2:15" x14ac:dyDescent="0.2">
      <c r="B43" s="464" t="s">
        <v>207</v>
      </c>
      <c r="C43" s="315" t="s">
        <v>7</v>
      </c>
      <c r="D43" s="106">
        <v>5</v>
      </c>
      <c r="E43" s="106">
        <v>5</v>
      </c>
      <c r="F43" s="106">
        <v>10</v>
      </c>
      <c r="G43" s="106">
        <v>55</v>
      </c>
      <c r="H43" s="106">
        <v>30</v>
      </c>
      <c r="I43" s="106">
        <v>590</v>
      </c>
      <c r="J43" s="106">
        <v>10</v>
      </c>
      <c r="K43" s="106">
        <v>40</v>
      </c>
      <c r="L43" s="106">
        <v>255</v>
      </c>
      <c r="M43" s="106">
        <v>100</v>
      </c>
      <c r="N43" s="106">
        <v>1085</v>
      </c>
      <c r="O43"/>
    </row>
    <row r="44" spans="2:15" x14ac:dyDescent="0.2">
      <c r="B44" s="464" t="s">
        <v>207</v>
      </c>
      <c r="C44" s="315" t="s">
        <v>139</v>
      </c>
      <c r="D44" s="106">
        <v>5</v>
      </c>
      <c r="E44" s="106">
        <v>5</v>
      </c>
      <c r="F44" s="106">
        <v>0</v>
      </c>
      <c r="G44" s="106">
        <v>35</v>
      </c>
      <c r="H44" s="106">
        <v>40</v>
      </c>
      <c r="I44" s="106">
        <v>40</v>
      </c>
      <c r="J44" s="106">
        <v>15</v>
      </c>
      <c r="K44" s="106">
        <v>5</v>
      </c>
      <c r="L44" s="106">
        <v>45</v>
      </c>
      <c r="M44" s="106">
        <v>0</v>
      </c>
      <c r="N44" s="106">
        <v>175</v>
      </c>
      <c r="O44"/>
    </row>
    <row r="45" spans="2:15" x14ac:dyDescent="0.2">
      <c r="B45" s="465" t="s">
        <v>207</v>
      </c>
      <c r="C45" s="313" t="s">
        <v>0</v>
      </c>
      <c r="D45" s="107">
        <v>5</v>
      </c>
      <c r="E45" s="107">
        <v>5</v>
      </c>
      <c r="F45" s="107">
        <v>10</v>
      </c>
      <c r="G45" s="107">
        <v>85</v>
      </c>
      <c r="H45" s="107">
        <v>65</v>
      </c>
      <c r="I45" s="107">
        <v>630</v>
      </c>
      <c r="J45" s="107">
        <v>25</v>
      </c>
      <c r="K45" s="107">
        <v>40</v>
      </c>
      <c r="L45" s="107">
        <v>300</v>
      </c>
      <c r="M45" s="107">
        <v>100</v>
      </c>
      <c r="N45" s="107">
        <v>1260</v>
      </c>
      <c r="O45"/>
    </row>
    <row r="46" spans="2:15" x14ac:dyDescent="0.2">
      <c r="B46" s="463" t="s">
        <v>201</v>
      </c>
      <c r="C46" s="314" t="s">
        <v>136</v>
      </c>
      <c r="D46" s="106">
        <v>0</v>
      </c>
      <c r="E46" s="106">
        <v>0</v>
      </c>
      <c r="F46" s="106">
        <v>5</v>
      </c>
      <c r="G46" s="106">
        <v>10</v>
      </c>
      <c r="H46" s="106">
        <v>5</v>
      </c>
      <c r="I46" s="106">
        <v>145</v>
      </c>
      <c r="J46" s="106">
        <v>5</v>
      </c>
      <c r="K46" s="106">
        <v>15</v>
      </c>
      <c r="L46" s="106">
        <v>250</v>
      </c>
      <c r="M46" s="106">
        <v>150</v>
      </c>
      <c r="N46" s="106">
        <v>590</v>
      </c>
      <c r="O46"/>
    </row>
    <row r="47" spans="2:15" x14ac:dyDescent="0.2">
      <c r="B47" s="464" t="s">
        <v>192</v>
      </c>
      <c r="C47" s="313" t="s">
        <v>533</v>
      </c>
      <c r="D47" s="106">
        <v>0</v>
      </c>
      <c r="E47" s="106">
        <v>0</v>
      </c>
      <c r="F47" s="106">
        <v>5</v>
      </c>
      <c r="G47" s="106">
        <v>5</v>
      </c>
      <c r="H47" s="106">
        <v>5</v>
      </c>
      <c r="I47" s="106">
        <v>25</v>
      </c>
      <c r="J47" s="106">
        <v>5</v>
      </c>
      <c r="K47" s="106">
        <v>5</v>
      </c>
      <c r="L47" s="106">
        <v>10</v>
      </c>
      <c r="M47" s="106">
        <v>0</v>
      </c>
      <c r="N47" s="106">
        <v>50</v>
      </c>
      <c r="O47"/>
    </row>
    <row r="48" spans="2:15" x14ac:dyDescent="0.2">
      <c r="B48" s="464" t="s">
        <v>192</v>
      </c>
      <c r="C48" s="313" t="s">
        <v>8</v>
      </c>
      <c r="D48" s="106">
        <v>5</v>
      </c>
      <c r="E48" s="106">
        <v>0</v>
      </c>
      <c r="F48" s="106">
        <v>0</v>
      </c>
      <c r="G48" s="106">
        <v>0</v>
      </c>
      <c r="H48" s="106">
        <v>0</v>
      </c>
      <c r="I48" s="106">
        <v>0</v>
      </c>
      <c r="J48" s="106">
        <v>0</v>
      </c>
      <c r="K48" s="106">
        <v>0</v>
      </c>
      <c r="L48" s="106">
        <v>0</v>
      </c>
      <c r="M48" s="106">
        <v>0</v>
      </c>
      <c r="N48" s="106">
        <v>5</v>
      </c>
      <c r="O48"/>
    </row>
    <row r="49" spans="2:15" x14ac:dyDescent="0.2">
      <c r="B49" s="464" t="s">
        <v>192</v>
      </c>
      <c r="C49" s="315" t="s">
        <v>7</v>
      </c>
      <c r="D49" s="106">
        <v>5</v>
      </c>
      <c r="E49" s="106">
        <v>0</v>
      </c>
      <c r="F49" s="106">
        <v>10</v>
      </c>
      <c r="G49" s="106">
        <v>15</v>
      </c>
      <c r="H49" s="106">
        <v>15</v>
      </c>
      <c r="I49" s="106">
        <v>170</v>
      </c>
      <c r="J49" s="106">
        <v>5</v>
      </c>
      <c r="K49" s="106">
        <v>20</v>
      </c>
      <c r="L49" s="106">
        <v>255</v>
      </c>
      <c r="M49" s="106">
        <v>150</v>
      </c>
      <c r="N49" s="106">
        <v>645</v>
      </c>
      <c r="O49"/>
    </row>
    <row r="50" spans="2:15" x14ac:dyDescent="0.2">
      <c r="B50" s="464" t="s">
        <v>192</v>
      </c>
      <c r="C50" s="315" t="s">
        <v>139</v>
      </c>
      <c r="D50" s="106">
        <v>0</v>
      </c>
      <c r="E50" s="106">
        <v>5</v>
      </c>
      <c r="F50" s="106">
        <v>10</v>
      </c>
      <c r="G50" s="106">
        <v>25</v>
      </c>
      <c r="H50" s="106">
        <v>10</v>
      </c>
      <c r="I50" s="106">
        <v>30</v>
      </c>
      <c r="J50" s="106">
        <v>5</v>
      </c>
      <c r="K50" s="106">
        <v>5</v>
      </c>
      <c r="L50" s="106">
        <v>35</v>
      </c>
      <c r="M50" s="106">
        <v>0</v>
      </c>
      <c r="N50" s="106">
        <v>120</v>
      </c>
      <c r="O50"/>
    </row>
    <row r="51" spans="2:15" x14ac:dyDescent="0.2">
      <c r="B51" s="465" t="s">
        <v>192</v>
      </c>
      <c r="C51" s="313" t="s">
        <v>0</v>
      </c>
      <c r="D51" s="107">
        <v>5</v>
      </c>
      <c r="E51" s="107">
        <v>5</v>
      </c>
      <c r="F51" s="107">
        <v>15</v>
      </c>
      <c r="G51" s="107">
        <v>45</v>
      </c>
      <c r="H51" s="107">
        <v>25</v>
      </c>
      <c r="I51" s="107">
        <v>200</v>
      </c>
      <c r="J51" s="107">
        <v>10</v>
      </c>
      <c r="K51" s="107">
        <v>20</v>
      </c>
      <c r="L51" s="107">
        <v>295</v>
      </c>
      <c r="M51" s="107">
        <v>150</v>
      </c>
      <c r="N51" s="107">
        <v>760</v>
      </c>
      <c r="O51"/>
    </row>
    <row r="52" spans="2:15" x14ac:dyDescent="0.2">
      <c r="B52" s="463" t="s">
        <v>192</v>
      </c>
      <c r="C52" s="314" t="s">
        <v>136</v>
      </c>
      <c r="D52" s="106">
        <v>0</v>
      </c>
      <c r="E52" s="106">
        <v>0</v>
      </c>
      <c r="F52" s="106">
        <v>5</v>
      </c>
      <c r="G52" s="106">
        <v>5</v>
      </c>
      <c r="H52" s="106">
        <v>5</v>
      </c>
      <c r="I52" s="106">
        <v>445</v>
      </c>
      <c r="J52" s="106">
        <v>5</v>
      </c>
      <c r="K52" s="106">
        <v>65</v>
      </c>
      <c r="L52" s="106">
        <v>70</v>
      </c>
      <c r="M52" s="106">
        <v>65</v>
      </c>
      <c r="N52" s="106">
        <v>670</v>
      </c>
      <c r="O52"/>
    </row>
    <row r="53" spans="2:15" x14ac:dyDescent="0.2">
      <c r="B53" s="464" t="s">
        <v>201</v>
      </c>
      <c r="C53" s="313" t="s">
        <v>533</v>
      </c>
      <c r="D53" s="106">
        <v>0</v>
      </c>
      <c r="E53" s="106">
        <v>0</v>
      </c>
      <c r="F53" s="106">
        <v>5</v>
      </c>
      <c r="G53" s="106">
        <v>5</v>
      </c>
      <c r="H53" s="106">
        <v>5</v>
      </c>
      <c r="I53" s="106">
        <v>20</v>
      </c>
      <c r="J53" s="106">
        <v>5</v>
      </c>
      <c r="K53" s="106">
        <v>5</v>
      </c>
      <c r="L53" s="106">
        <v>5</v>
      </c>
      <c r="M53" s="106">
        <v>0</v>
      </c>
      <c r="N53" s="106">
        <v>35</v>
      </c>
      <c r="O53"/>
    </row>
    <row r="54" spans="2:15" x14ac:dyDescent="0.2">
      <c r="B54" s="464" t="s">
        <v>201</v>
      </c>
      <c r="C54" s="313" t="s">
        <v>8</v>
      </c>
      <c r="D54" s="106">
        <v>0</v>
      </c>
      <c r="E54" s="106">
        <v>0</v>
      </c>
      <c r="F54" s="106">
        <v>0</v>
      </c>
      <c r="G54" s="106">
        <v>0</v>
      </c>
      <c r="H54" s="106">
        <v>0</v>
      </c>
      <c r="I54" s="106">
        <v>0</v>
      </c>
      <c r="J54" s="106">
        <v>0</v>
      </c>
      <c r="K54" s="106">
        <v>0</v>
      </c>
      <c r="L54" s="106">
        <v>0</v>
      </c>
      <c r="M54" s="106">
        <v>0</v>
      </c>
      <c r="N54" s="106">
        <v>0</v>
      </c>
      <c r="O54"/>
    </row>
    <row r="55" spans="2:15" x14ac:dyDescent="0.2">
      <c r="B55" s="464" t="s">
        <v>201</v>
      </c>
      <c r="C55" s="315" t="s">
        <v>7</v>
      </c>
      <c r="D55" s="106">
        <v>0</v>
      </c>
      <c r="E55" s="106">
        <v>0</v>
      </c>
      <c r="F55" s="106">
        <v>10</v>
      </c>
      <c r="G55" s="106">
        <v>10</v>
      </c>
      <c r="H55" s="106">
        <v>10</v>
      </c>
      <c r="I55" s="106">
        <v>460</v>
      </c>
      <c r="J55" s="106">
        <v>5</v>
      </c>
      <c r="K55" s="106">
        <v>70</v>
      </c>
      <c r="L55" s="106">
        <v>80</v>
      </c>
      <c r="M55" s="106">
        <v>65</v>
      </c>
      <c r="N55" s="106">
        <v>705</v>
      </c>
      <c r="O55"/>
    </row>
    <row r="56" spans="2:15" x14ac:dyDescent="0.2">
      <c r="B56" s="464" t="s">
        <v>201</v>
      </c>
      <c r="C56" s="315" t="s">
        <v>139</v>
      </c>
      <c r="D56" s="106">
        <v>0</v>
      </c>
      <c r="E56" s="106">
        <v>5</v>
      </c>
      <c r="F56" s="106">
        <v>5</v>
      </c>
      <c r="G56" s="106">
        <v>10</v>
      </c>
      <c r="H56" s="106">
        <v>5</v>
      </c>
      <c r="I56" s="106">
        <v>10</v>
      </c>
      <c r="J56" s="106">
        <v>5</v>
      </c>
      <c r="K56" s="106">
        <v>5</v>
      </c>
      <c r="L56" s="106">
        <v>10</v>
      </c>
      <c r="M56" s="106">
        <v>0</v>
      </c>
      <c r="N56" s="106">
        <v>40</v>
      </c>
      <c r="O56"/>
    </row>
    <row r="57" spans="2:15" x14ac:dyDescent="0.2">
      <c r="B57" s="465" t="s">
        <v>201</v>
      </c>
      <c r="C57" s="313" t="s">
        <v>0</v>
      </c>
      <c r="D57" s="107">
        <v>0</v>
      </c>
      <c r="E57" s="107">
        <v>5</v>
      </c>
      <c r="F57" s="107">
        <v>10</v>
      </c>
      <c r="G57" s="107">
        <v>20</v>
      </c>
      <c r="H57" s="107">
        <v>15</v>
      </c>
      <c r="I57" s="107">
        <v>470</v>
      </c>
      <c r="J57" s="107">
        <v>10</v>
      </c>
      <c r="K57" s="107">
        <v>70</v>
      </c>
      <c r="L57" s="107">
        <v>90</v>
      </c>
      <c r="M57" s="107">
        <v>65</v>
      </c>
      <c r="N57" s="107">
        <v>745</v>
      </c>
      <c r="O57"/>
    </row>
    <row r="58" spans="2:15" x14ac:dyDescent="0.2">
      <c r="B58" s="463" t="s">
        <v>194</v>
      </c>
      <c r="C58" s="314" t="s">
        <v>136</v>
      </c>
      <c r="D58" s="106">
        <v>0</v>
      </c>
      <c r="E58" s="106">
        <v>0</v>
      </c>
      <c r="F58" s="106">
        <v>30</v>
      </c>
      <c r="G58" s="106">
        <v>10</v>
      </c>
      <c r="H58" s="106">
        <v>5</v>
      </c>
      <c r="I58" s="106">
        <v>310</v>
      </c>
      <c r="J58" s="106">
        <v>10</v>
      </c>
      <c r="K58" s="106">
        <v>40</v>
      </c>
      <c r="L58" s="106">
        <v>70</v>
      </c>
      <c r="M58" s="106">
        <v>15</v>
      </c>
      <c r="N58" s="106">
        <v>485</v>
      </c>
      <c r="O58"/>
    </row>
    <row r="59" spans="2:15" x14ac:dyDescent="0.2">
      <c r="B59" s="464" t="s">
        <v>194</v>
      </c>
      <c r="C59" s="313" t="s">
        <v>533</v>
      </c>
      <c r="D59" s="106">
        <v>0</v>
      </c>
      <c r="E59" s="106">
        <v>0</v>
      </c>
      <c r="F59" s="106">
        <v>5</v>
      </c>
      <c r="G59" s="106">
        <v>15</v>
      </c>
      <c r="H59" s="106">
        <v>15</v>
      </c>
      <c r="I59" s="106">
        <v>60</v>
      </c>
      <c r="J59" s="106">
        <v>5</v>
      </c>
      <c r="K59" s="106">
        <v>5</v>
      </c>
      <c r="L59" s="106">
        <v>5</v>
      </c>
      <c r="M59" s="106">
        <v>0</v>
      </c>
      <c r="N59" s="106">
        <v>105</v>
      </c>
      <c r="O59"/>
    </row>
    <row r="60" spans="2:15" x14ac:dyDescent="0.2">
      <c r="B60" s="464" t="s">
        <v>194</v>
      </c>
      <c r="C60" s="313" t="s">
        <v>8</v>
      </c>
      <c r="D60" s="106">
        <v>0</v>
      </c>
      <c r="E60" s="106">
        <v>0</v>
      </c>
      <c r="F60" s="106">
        <v>0</v>
      </c>
      <c r="G60" s="106">
        <v>0</v>
      </c>
      <c r="H60" s="106">
        <v>0</v>
      </c>
      <c r="I60" s="106">
        <v>0</v>
      </c>
      <c r="J60" s="106">
        <v>0</v>
      </c>
      <c r="K60" s="106">
        <v>0</v>
      </c>
      <c r="L60" s="106">
        <v>0</v>
      </c>
      <c r="M60" s="106">
        <v>0</v>
      </c>
      <c r="N60" s="106">
        <v>0</v>
      </c>
      <c r="O60"/>
    </row>
    <row r="61" spans="2:15" x14ac:dyDescent="0.2">
      <c r="B61" s="464" t="s">
        <v>194</v>
      </c>
      <c r="C61" s="315" t="s">
        <v>7</v>
      </c>
      <c r="D61" s="106">
        <v>0</v>
      </c>
      <c r="E61" s="106">
        <v>0</v>
      </c>
      <c r="F61" s="106">
        <v>40</v>
      </c>
      <c r="G61" s="106">
        <v>20</v>
      </c>
      <c r="H61" s="106">
        <v>20</v>
      </c>
      <c r="I61" s="106">
        <v>375</v>
      </c>
      <c r="J61" s="106">
        <v>15</v>
      </c>
      <c r="K61" s="106">
        <v>40</v>
      </c>
      <c r="L61" s="106">
        <v>75</v>
      </c>
      <c r="M61" s="106">
        <v>15</v>
      </c>
      <c r="N61" s="106">
        <v>595</v>
      </c>
      <c r="O61"/>
    </row>
    <row r="62" spans="2:15" x14ac:dyDescent="0.2">
      <c r="B62" s="464" t="s">
        <v>194</v>
      </c>
      <c r="C62" s="315" t="s">
        <v>139</v>
      </c>
      <c r="D62" s="106">
        <v>5</v>
      </c>
      <c r="E62" s="106">
        <v>5</v>
      </c>
      <c r="F62" s="106">
        <v>5</v>
      </c>
      <c r="G62" s="106">
        <v>15</v>
      </c>
      <c r="H62" s="106">
        <v>25</v>
      </c>
      <c r="I62" s="106">
        <v>15</v>
      </c>
      <c r="J62" s="106">
        <v>20</v>
      </c>
      <c r="K62" s="106">
        <v>5</v>
      </c>
      <c r="L62" s="106">
        <v>30</v>
      </c>
      <c r="M62" s="106">
        <v>0</v>
      </c>
      <c r="N62" s="106">
        <v>115</v>
      </c>
      <c r="O62"/>
    </row>
    <row r="63" spans="2:15" x14ac:dyDescent="0.2">
      <c r="B63" s="465" t="s">
        <v>194</v>
      </c>
      <c r="C63" s="313" t="s">
        <v>0</v>
      </c>
      <c r="D63" s="107">
        <v>5</v>
      </c>
      <c r="E63" s="107">
        <v>5</v>
      </c>
      <c r="F63" s="107">
        <v>40</v>
      </c>
      <c r="G63" s="107">
        <v>35</v>
      </c>
      <c r="H63" s="107">
        <v>45</v>
      </c>
      <c r="I63" s="107">
        <v>390</v>
      </c>
      <c r="J63" s="107">
        <v>35</v>
      </c>
      <c r="K63" s="107">
        <v>40</v>
      </c>
      <c r="L63" s="107">
        <v>105</v>
      </c>
      <c r="M63" s="107">
        <v>15</v>
      </c>
      <c r="N63" s="107">
        <v>710</v>
      </c>
      <c r="O63"/>
    </row>
    <row r="64" spans="2:15" x14ac:dyDescent="0.2">
      <c r="B64" s="463" t="s">
        <v>260</v>
      </c>
      <c r="C64" s="314" t="s">
        <v>136</v>
      </c>
      <c r="D64" s="106">
        <v>0</v>
      </c>
      <c r="E64" s="106">
        <v>0</v>
      </c>
      <c r="F64" s="106">
        <v>5</v>
      </c>
      <c r="G64" s="106">
        <v>5</v>
      </c>
      <c r="H64" s="106">
        <v>15</v>
      </c>
      <c r="I64" s="106">
        <v>25</v>
      </c>
      <c r="J64" s="106">
        <v>5</v>
      </c>
      <c r="K64" s="106">
        <v>5</v>
      </c>
      <c r="L64" s="106">
        <v>230</v>
      </c>
      <c r="M64" s="106">
        <v>65</v>
      </c>
      <c r="N64" s="106">
        <v>355</v>
      </c>
      <c r="O64"/>
    </row>
    <row r="65" spans="2:15" x14ac:dyDescent="0.2">
      <c r="B65" s="464" t="s">
        <v>197</v>
      </c>
      <c r="C65" s="313" t="s">
        <v>533</v>
      </c>
      <c r="D65" s="106">
        <v>0</v>
      </c>
      <c r="E65" s="106">
        <v>0</v>
      </c>
      <c r="F65" s="106">
        <v>5</v>
      </c>
      <c r="G65" s="106">
        <v>5</v>
      </c>
      <c r="H65" s="106">
        <v>10</v>
      </c>
      <c r="I65" s="106">
        <v>15</v>
      </c>
      <c r="J65" s="106">
        <v>5</v>
      </c>
      <c r="K65" s="106">
        <v>5</v>
      </c>
      <c r="L65" s="106">
        <v>30</v>
      </c>
      <c r="M65" s="106">
        <v>0</v>
      </c>
      <c r="N65" s="106">
        <v>65</v>
      </c>
      <c r="O65"/>
    </row>
    <row r="66" spans="2:15" x14ac:dyDescent="0.2">
      <c r="B66" s="464" t="s">
        <v>197</v>
      </c>
      <c r="C66" s="313" t="s">
        <v>8</v>
      </c>
      <c r="D66" s="106">
        <v>0</v>
      </c>
      <c r="E66" s="106">
        <v>0</v>
      </c>
      <c r="F66" s="106">
        <v>0</v>
      </c>
      <c r="G66" s="106">
        <v>0</v>
      </c>
      <c r="H66" s="106">
        <v>0</v>
      </c>
      <c r="I66" s="106">
        <v>0</v>
      </c>
      <c r="J66" s="106">
        <v>0</v>
      </c>
      <c r="K66" s="106">
        <v>0</v>
      </c>
      <c r="L66" s="106">
        <v>0</v>
      </c>
      <c r="M66" s="106">
        <v>0</v>
      </c>
      <c r="N66" s="106">
        <v>0</v>
      </c>
      <c r="O66"/>
    </row>
    <row r="67" spans="2:15" x14ac:dyDescent="0.2">
      <c r="B67" s="464" t="s">
        <v>197</v>
      </c>
      <c r="C67" s="315" t="s">
        <v>7</v>
      </c>
      <c r="D67" s="106">
        <v>0</v>
      </c>
      <c r="E67" s="106">
        <v>0</v>
      </c>
      <c r="F67" s="106">
        <v>5</v>
      </c>
      <c r="G67" s="106">
        <v>5</v>
      </c>
      <c r="H67" s="106">
        <v>25</v>
      </c>
      <c r="I67" s="106">
        <v>40</v>
      </c>
      <c r="J67" s="106">
        <v>10</v>
      </c>
      <c r="K67" s="106">
        <v>10</v>
      </c>
      <c r="L67" s="106">
        <v>265</v>
      </c>
      <c r="M67" s="106">
        <v>65</v>
      </c>
      <c r="N67" s="106">
        <v>420</v>
      </c>
      <c r="O67"/>
    </row>
    <row r="68" spans="2:15" x14ac:dyDescent="0.2">
      <c r="B68" s="464" t="s">
        <v>197</v>
      </c>
      <c r="C68" s="315" t="s">
        <v>139</v>
      </c>
      <c r="D68" s="106">
        <v>0</v>
      </c>
      <c r="E68" s="106">
        <v>0</v>
      </c>
      <c r="F68" s="106">
        <v>5</v>
      </c>
      <c r="G68" s="106">
        <v>5</v>
      </c>
      <c r="H68" s="106">
        <v>20</v>
      </c>
      <c r="I68" s="106">
        <v>30</v>
      </c>
      <c r="J68" s="106">
        <v>10</v>
      </c>
      <c r="K68" s="106">
        <v>0</v>
      </c>
      <c r="L68" s="106">
        <v>65</v>
      </c>
      <c r="M68" s="106">
        <v>0</v>
      </c>
      <c r="N68" s="106">
        <v>125</v>
      </c>
      <c r="O68"/>
    </row>
    <row r="69" spans="2:15" x14ac:dyDescent="0.2">
      <c r="B69" s="465" t="s">
        <v>197</v>
      </c>
      <c r="C69" s="313" t="s">
        <v>0</v>
      </c>
      <c r="D69" s="107">
        <v>0</v>
      </c>
      <c r="E69" s="107">
        <v>0</v>
      </c>
      <c r="F69" s="107">
        <v>5</v>
      </c>
      <c r="G69" s="107">
        <v>10</v>
      </c>
      <c r="H69" s="107">
        <v>45</v>
      </c>
      <c r="I69" s="107">
        <v>65</v>
      </c>
      <c r="J69" s="107">
        <v>20</v>
      </c>
      <c r="K69" s="107">
        <v>10</v>
      </c>
      <c r="L69" s="107">
        <v>330</v>
      </c>
      <c r="M69" s="107">
        <v>65</v>
      </c>
      <c r="N69" s="107">
        <v>545</v>
      </c>
      <c r="O69"/>
    </row>
    <row r="70" spans="2:15" x14ac:dyDescent="0.2">
      <c r="B70" s="463" t="s">
        <v>199</v>
      </c>
      <c r="C70" s="314" t="s">
        <v>136</v>
      </c>
      <c r="D70" s="106">
        <v>0</v>
      </c>
      <c r="E70" s="106">
        <v>0</v>
      </c>
      <c r="F70" s="106">
        <v>5</v>
      </c>
      <c r="G70" s="106">
        <v>5</v>
      </c>
      <c r="H70" s="106">
        <v>5</v>
      </c>
      <c r="I70" s="106">
        <v>160</v>
      </c>
      <c r="J70" s="106">
        <v>5</v>
      </c>
      <c r="K70" s="106">
        <v>30</v>
      </c>
      <c r="L70" s="106">
        <v>85</v>
      </c>
      <c r="M70" s="106">
        <v>55</v>
      </c>
      <c r="N70" s="106">
        <v>355</v>
      </c>
      <c r="O70"/>
    </row>
    <row r="71" spans="2:15" x14ac:dyDescent="0.2">
      <c r="B71" s="464" t="s">
        <v>199</v>
      </c>
      <c r="C71" s="313" t="s">
        <v>533</v>
      </c>
      <c r="D71" s="106">
        <v>5</v>
      </c>
      <c r="E71" s="106">
        <v>5</v>
      </c>
      <c r="F71" s="106">
        <v>5</v>
      </c>
      <c r="G71" s="106">
        <v>10</v>
      </c>
      <c r="H71" s="106">
        <v>15</v>
      </c>
      <c r="I71" s="106">
        <v>10</v>
      </c>
      <c r="J71" s="106">
        <v>5</v>
      </c>
      <c r="K71" s="106">
        <v>5</v>
      </c>
      <c r="L71" s="106">
        <v>5</v>
      </c>
      <c r="M71" s="106">
        <v>0</v>
      </c>
      <c r="N71" s="106">
        <v>45</v>
      </c>
      <c r="O71"/>
    </row>
    <row r="72" spans="2:15" x14ac:dyDescent="0.2">
      <c r="B72" s="464" t="s">
        <v>199</v>
      </c>
      <c r="C72" s="313" t="s">
        <v>8</v>
      </c>
      <c r="D72" s="106">
        <v>0</v>
      </c>
      <c r="E72" s="106">
        <v>0</v>
      </c>
      <c r="F72" s="106">
        <v>0</v>
      </c>
      <c r="G72" s="106">
        <v>0</v>
      </c>
      <c r="H72" s="106">
        <v>0</v>
      </c>
      <c r="I72" s="106">
        <v>0</v>
      </c>
      <c r="J72" s="106">
        <v>0</v>
      </c>
      <c r="K72" s="106">
        <v>0</v>
      </c>
      <c r="L72" s="106">
        <v>0</v>
      </c>
      <c r="M72" s="106">
        <v>0</v>
      </c>
      <c r="N72" s="106">
        <v>0</v>
      </c>
      <c r="O72"/>
    </row>
    <row r="73" spans="2:15" x14ac:dyDescent="0.2">
      <c r="B73" s="464" t="s">
        <v>199</v>
      </c>
      <c r="C73" s="315" t="s">
        <v>7</v>
      </c>
      <c r="D73" s="106">
        <v>5</v>
      </c>
      <c r="E73" s="106">
        <v>5</v>
      </c>
      <c r="F73" s="106">
        <v>15</v>
      </c>
      <c r="G73" s="106">
        <v>15</v>
      </c>
      <c r="H73" s="106">
        <v>20</v>
      </c>
      <c r="I73" s="106">
        <v>170</v>
      </c>
      <c r="J73" s="106">
        <v>5</v>
      </c>
      <c r="K73" s="106">
        <v>30</v>
      </c>
      <c r="L73" s="106">
        <v>90</v>
      </c>
      <c r="M73" s="106">
        <v>55</v>
      </c>
      <c r="N73" s="106">
        <v>400</v>
      </c>
      <c r="O73"/>
    </row>
    <row r="74" spans="2:15" x14ac:dyDescent="0.2">
      <c r="B74" s="464" t="s">
        <v>199</v>
      </c>
      <c r="C74" s="315" t="s">
        <v>139</v>
      </c>
      <c r="D74" s="106">
        <v>5</v>
      </c>
      <c r="E74" s="106">
        <v>5</v>
      </c>
      <c r="F74" s="106">
        <v>5</v>
      </c>
      <c r="G74" s="106">
        <v>20</v>
      </c>
      <c r="H74" s="106">
        <v>25</v>
      </c>
      <c r="I74" s="106">
        <v>10</v>
      </c>
      <c r="J74" s="106">
        <v>5</v>
      </c>
      <c r="K74" s="106">
        <v>5</v>
      </c>
      <c r="L74" s="106">
        <v>30</v>
      </c>
      <c r="M74" s="106">
        <v>0</v>
      </c>
      <c r="N74" s="106">
        <v>105</v>
      </c>
      <c r="O74"/>
    </row>
    <row r="75" spans="2:15" x14ac:dyDescent="0.2">
      <c r="B75" s="465" t="s">
        <v>199</v>
      </c>
      <c r="C75" s="313" t="s">
        <v>0</v>
      </c>
      <c r="D75" s="107">
        <v>10</v>
      </c>
      <c r="E75" s="107">
        <v>5</v>
      </c>
      <c r="F75" s="107">
        <v>15</v>
      </c>
      <c r="G75" s="107">
        <v>35</v>
      </c>
      <c r="H75" s="107">
        <v>45</v>
      </c>
      <c r="I75" s="107">
        <v>180</v>
      </c>
      <c r="J75" s="107">
        <v>10</v>
      </c>
      <c r="K75" s="107">
        <v>30</v>
      </c>
      <c r="L75" s="107">
        <v>120</v>
      </c>
      <c r="M75" s="107">
        <v>55</v>
      </c>
      <c r="N75" s="107">
        <v>505</v>
      </c>
      <c r="O75"/>
    </row>
    <row r="76" spans="2:15" x14ac:dyDescent="0.2">
      <c r="B76" s="463" t="s">
        <v>197</v>
      </c>
      <c r="C76" s="314" t="s">
        <v>136</v>
      </c>
      <c r="D76" s="106">
        <v>0</v>
      </c>
      <c r="E76" s="106">
        <v>0</v>
      </c>
      <c r="F76" s="106">
        <v>25</v>
      </c>
      <c r="G76" s="106">
        <v>35</v>
      </c>
      <c r="H76" s="106">
        <v>5</v>
      </c>
      <c r="I76" s="106">
        <v>185</v>
      </c>
      <c r="J76" s="106">
        <v>5</v>
      </c>
      <c r="K76" s="106">
        <v>10</v>
      </c>
      <c r="L76" s="106">
        <v>40</v>
      </c>
      <c r="M76" s="106">
        <v>15</v>
      </c>
      <c r="N76" s="106">
        <v>315</v>
      </c>
      <c r="O76"/>
    </row>
    <row r="77" spans="2:15" x14ac:dyDescent="0.2">
      <c r="B77" s="464" t="s">
        <v>252</v>
      </c>
      <c r="C77" s="313" t="s">
        <v>533</v>
      </c>
      <c r="D77" s="106">
        <v>0</v>
      </c>
      <c r="E77" s="106">
        <v>5</v>
      </c>
      <c r="F77" s="106">
        <v>5</v>
      </c>
      <c r="G77" s="106">
        <v>5</v>
      </c>
      <c r="H77" s="106">
        <v>35</v>
      </c>
      <c r="I77" s="106">
        <v>25</v>
      </c>
      <c r="J77" s="106">
        <v>5</v>
      </c>
      <c r="K77" s="106">
        <v>5</v>
      </c>
      <c r="L77" s="106">
        <v>5</v>
      </c>
      <c r="M77" s="106">
        <v>0</v>
      </c>
      <c r="N77" s="106">
        <v>70</v>
      </c>
      <c r="O77"/>
    </row>
    <row r="78" spans="2:15" x14ac:dyDescent="0.2">
      <c r="B78" s="464" t="s">
        <v>252</v>
      </c>
      <c r="C78" s="313" t="s">
        <v>8</v>
      </c>
      <c r="D78" s="106">
        <v>5</v>
      </c>
      <c r="E78" s="106">
        <v>0</v>
      </c>
      <c r="F78" s="106">
        <v>0</v>
      </c>
      <c r="G78" s="106">
        <v>0</v>
      </c>
      <c r="H78" s="106">
        <v>0</v>
      </c>
      <c r="I78" s="106">
        <v>0</v>
      </c>
      <c r="J78" s="106">
        <v>0</v>
      </c>
      <c r="K78" s="106">
        <v>0</v>
      </c>
      <c r="L78" s="106">
        <v>0</v>
      </c>
      <c r="M78" s="106">
        <v>0</v>
      </c>
      <c r="N78" s="106">
        <v>5</v>
      </c>
      <c r="O78"/>
    </row>
    <row r="79" spans="2:15" x14ac:dyDescent="0.2">
      <c r="B79" s="464" t="s">
        <v>252</v>
      </c>
      <c r="C79" s="315" t="s">
        <v>7</v>
      </c>
      <c r="D79" s="106">
        <v>5</v>
      </c>
      <c r="E79" s="106">
        <v>5</v>
      </c>
      <c r="F79" s="106">
        <v>30</v>
      </c>
      <c r="G79" s="106">
        <v>40</v>
      </c>
      <c r="H79" s="106">
        <v>40</v>
      </c>
      <c r="I79" s="106">
        <v>205</v>
      </c>
      <c r="J79" s="106">
        <v>5</v>
      </c>
      <c r="K79" s="106">
        <v>10</v>
      </c>
      <c r="L79" s="106">
        <v>40</v>
      </c>
      <c r="M79" s="106">
        <v>15</v>
      </c>
      <c r="N79" s="106">
        <v>385</v>
      </c>
      <c r="O79"/>
    </row>
    <row r="80" spans="2:15" x14ac:dyDescent="0.2">
      <c r="B80" s="464" t="s">
        <v>252</v>
      </c>
      <c r="C80" s="315" t="s">
        <v>139</v>
      </c>
      <c r="D80" s="106">
        <v>5</v>
      </c>
      <c r="E80" s="106">
        <v>10</v>
      </c>
      <c r="F80" s="106">
        <v>15</v>
      </c>
      <c r="G80" s="106">
        <v>10</v>
      </c>
      <c r="H80" s="106">
        <v>20</v>
      </c>
      <c r="I80" s="106">
        <v>25</v>
      </c>
      <c r="J80" s="106">
        <v>5</v>
      </c>
      <c r="K80" s="106">
        <v>5</v>
      </c>
      <c r="L80" s="106">
        <v>20</v>
      </c>
      <c r="M80" s="106">
        <v>0</v>
      </c>
      <c r="N80" s="106">
        <v>105</v>
      </c>
      <c r="O80"/>
    </row>
    <row r="81" spans="2:15" x14ac:dyDescent="0.2">
      <c r="B81" s="465" t="s">
        <v>252</v>
      </c>
      <c r="C81" s="313" t="s">
        <v>0</v>
      </c>
      <c r="D81" s="107">
        <v>5</v>
      </c>
      <c r="E81" s="107">
        <v>10</v>
      </c>
      <c r="F81" s="107">
        <v>40</v>
      </c>
      <c r="G81" s="107">
        <v>55</v>
      </c>
      <c r="H81" s="107">
        <v>60</v>
      </c>
      <c r="I81" s="107">
        <v>230</v>
      </c>
      <c r="J81" s="107">
        <v>10</v>
      </c>
      <c r="K81" s="107">
        <v>10</v>
      </c>
      <c r="L81" s="107">
        <v>60</v>
      </c>
      <c r="M81" s="107">
        <v>15</v>
      </c>
      <c r="N81" s="107">
        <v>495</v>
      </c>
      <c r="O81"/>
    </row>
    <row r="82" spans="2:15" x14ac:dyDescent="0.2">
      <c r="B82" s="463" t="s">
        <v>252</v>
      </c>
      <c r="C82" s="314" t="s">
        <v>136</v>
      </c>
      <c r="D82" s="106">
        <v>0</v>
      </c>
      <c r="E82" s="106">
        <v>0</v>
      </c>
      <c r="F82" s="106">
        <v>5</v>
      </c>
      <c r="G82" s="106">
        <v>0</v>
      </c>
      <c r="H82" s="106">
        <v>5</v>
      </c>
      <c r="I82" s="106">
        <v>140</v>
      </c>
      <c r="J82" s="106">
        <v>80</v>
      </c>
      <c r="K82" s="106">
        <v>35</v>
      </c>
      <c r="L82" s="106">
        <v>25</v>
      </c>
      <c r="M82" s="106">
        <v>45</v>
      </c>
      <c r="N82" s="106">
        <v>325</v>
      </c>
      <c r="O82"/>
    </row>
    <row r="83" spans="2:15" x14ac:dyDescent="0.2">
      <c r="B83" s="464" t="s">
        <v>203</v>
      </c>
      <c r="C83" s="313" t="s">
        <v>533</v>
      </c>
      <c r="D83" s="106">
        <v>0</v>
      </c>
      <c r="E83" s="106">
        <v>0</v>
      </c>
      <c r="F83" s="106">
        <v>0</v>
      </c>
      <c r="G83" s="106">
        <v>0</v>
      </c>
      <c r="H83" s="106">
        <v>5</v>
      </c>
      <c r="I83" s="106">
        <v>5</v>
      </c>
      <c r="J83" s="106">
        <v>0</v>
      </c>
      <c r="K83" s="106">
        <v>0</v>
      </c>
      <c r="L83" s="106">
        <v>5</v>
      </c>
      <c r="M83" s="106">
        <v>0</v>
      </c>
      <c r="N83" s="106">
        <v>5</v>
      </c>
      <c r="O83"/>
    </row>
    <row r="84" spans="2:15" x14ac:dyDescent="0.2">
      <c r="B84" s="464" t="s">
        <v>203</v>
      </c>
      <c r="C84" s="313" t="s">
        <v>8</v>
      </c>
      <c r="D84" s="106">
        <v>0</v>
      </c>
      <c r="E84" s="106">
        <v>0</v>
      </c>
      <c r="F84" s="106">
        <v>0</v>
      </c>
      <c r="G84" s="106">
        <v>0</v>
      </c>
      <c r="H84" s="106">
        <v>0</v>
      </c>
      <c r="I84" s="106">
        <v>0</v>
      </c>
      <c r="J84" s="106">
        <v>0</v>
      </c>
      <c r="K84" s="106">
        <v>0</v>
      </c>
      <c r="L84" s="106">
        <v>0</v>
      </c>
      <c r="M84" s="106">
        <v>5</v>
      </c>
      <c r="N84" s="106">
        <v>5</v>
      </c>
      <c r="O84"/>
    </row>
    <row r="85" spans="2:15" x14ac:dyDescent="0.2">
      <c r="B85" s="464" t="s">
        <v>203</v>
      </c>
      <c r="C85" s="315" t="s">
        <v>7</v>
      </c>
      <c r="D85" s="106">
        <v>0</v>
      </c>
      <c r="E85" s="106">
        <v>0</v>
      </c>
      <c r="F85" s="106">
        <v>5</v>
      </c>
      <c r="G85" s="106">
        <v>0</v>
      </c>
      <c r="H85" s="106">
        <v>5</v>
      </c>
      <c r="I85" s="106">
        <v>145</v>
      </c>
      <c r="J85" s="106">
        <v>80</v>
      </c>
      <c r="K85" s="106">
        <v>35</v>
      </c>
      <c r="L85" s="106">
        <v>25</v>
      </c>
      <c r="M85" s="106">
        <v>45</v>
      </c>
      <c r="N85" s="106">
        <v>330</v>
      </c>
      <c r="O85"/>
    </row>
    <row r="86" spans="2:15" x14ac:dyDescent="0.2">
      <c r="B86" s="464" t="s">
        <v>203</v>
      </c>
      <c r="C86" s="315" t="s">
        <v>139</v>
      </c>
      <c r="D86" s="106">
        <v>0</v>
      </c>
      <c r="E86" s="106">
        <v>0</v>
      </c>
      <c r="F86" s="106">
        <v>5</v>
      </c>
      <c r="G86" s="106">
        <v>0</v>
      </c>
      <c r="H86" s="106">
        <v>5</v>
      </c>
      <c r="I86" s="106">
        <v>60</v>
      </c>
      <c r="J86" s="106">
        <v>0</v>
      </c>
      <c r="K86" s="106">
        <v>0</v>
      </c>
      <c r="L86" s="106">
        <v>5</v>
      </c>
      <c r="M86" s="106">
        <v>0</v>
      </c>
      <c r="N86" s="106">
        <v>65</v>
      </c>
      <c r="O86"/>
    </row>
    <row r="87" spans="2:15" x14ac:dyDescent="0.2">
      <c r="B87" s="465" t="s">
        <v>203</v>
      </c>
      <c r="C87" s="313" t="s">
        <v>0</v>
      </c>
      <c r="D87" s="107">
        <v>0</v>
      </c>
      <c r="E87" s="107">
        <v>0</v>
      </c>
      <c r="F87" s="107">
        <v>5</v>
      </c>
      <c r="G87" s="107">
        <v>0</v>
      </c>
      <c r="H87" s="107">
        <v>10</v>
      </c>
      <c r="I87" s="107">
        <v>205</v>
      </c>
      <c r="J87" s="107">
        <v>80</v>
      </c>
      <c r="K87" s="107">
        <v>35</v>
      </c>
      <c r="L87" s="107">
        <v>25</v>
      </c>
      <c r="M87" s="107">
        <v>45</v>
      </c>
      <c r="N87" s="107">
        <v>395</v>
      </c>
      <c r="O87"/>
    </row>
    <row r="88" spans="2:15" x14ac:dyDescent="0.2">
      <c r="B88" s="463" t="s">
        <v>206</v>
      </c>
      <c r="C88" s="314" t="s">
        <v>136</v>
      </c>
      <c r="D88" s="106">
        <v>0</v>
      </c>
      <c r="E88" s="106">
        <v>0</v>
      </c>
      <c r="F88" s="106">
        <v>5</v>
      </c>
      <c r="G88" s="106">
        <v>5</v>
      </c>
      <c r="H88" s="106">
        <v>5</v>
      </c>
      <c r="I88" s="106">
        <v>220</v>
      </c>
      <c r="J88" s="106">
        <v>5</v>
      </c>
      <c r="K88" s="106">
        <v>10</v>
      </c>
      <c r="L88" s="106">
        <v>40</v>
      </c>
      <c r="M88" s="106">
        <v>20</v>
      </c>
      <c r="N88" s="106">
        <v>310</v>
      </c>
      <c r="O88"/>
    </row>
    <row r="89" spans="2:15" x14ac:dyDescent="0.2">
      <c r="B89" s="464" t="s">
        <v>206</v>
      </c>
      <c r="C89" s="313" t="s">
        <v>533</v>
      </c>
      <c r="D89" s="106">
        <v>0</v>
      </c>
      <c r="E89" s="106">
        <v>0</v>
      </c>
      <c r="F89" s="106">
        <v>5</v>
      </c>
      <c r="G89" s="106">
        <v>5</v>
      </c>
      <c r="H89" s="106">
        <v>5</v>
      </c>
      <c r="I89" s="106">
        <v>10</v>
      </c>
      <c r="J89" s="106">
        <v>5</v>
      </c>
      <c r="K89" s="106">
        <v>5</v>
      </c>
      <c r="L89" s="106">
        <v>5</v>
      </c>
      <c r="M89" s="106">
        <v>0</v>
      </c>
      <c r="N89" s="106">
        <v>15</v>
      </c>
      <c r="O89"/>
    </row>
    <row r="90" spans="2:15" x14ac:dyDescent="0.2">
      <c r="B90" s="464" t="s">
        <v>206</v>
      </c>
      <c r="C90" s="313" t="s">
        <v>8</v>
      </c>
      <c r="D90" s="106">
        <v>0</v>
      </c>
      <c r="E90" s="106">
        <v>0</v>
      </c>
      <c r="F90" s="106">
        <v>0</v>
      </c>
      <c r="G90" s="106">
        <v>5</v>
      </c>
      <c r="H90" s="106">
        <v>0</v>
      </c>
      <c r="I90" s="106">
        <v>0</v>
      </c>
      <c r="J90" s="106">
        <v>0</v>
      </c>
      <c r="K90" s="106">
        <v>0</v>
      </c>
      <c r="L90" s="106">
        <v>0</v>
      </c>
      <c r="M90" s="106">
        <v>0</v>
      </c>
      <c r="N90" s="106">
        <v>5</v>
      </c>
      <c r="O90"/>
    </row>
    <row r="91" spans="2:15" x14ac:dyDescent="0.2">
      <c r="B91" s="464" t="s">
        <v>206</v>
      </c>
      <c r="C91" s="315" t="s">
        <v>7</v>
      </c>
      <c r="D91" s="106">
        <v>0</v>
      </c>
      <c r="E91" s="106">
        <v>0</v>
      </c>
      <c r="F91" s="106">
        <v>5</v>
      </c>
      <c r="G91" s="106">
        <v>10</v>
      </c>
      <c r="H91" s="106">
        <v>5</v>
      </c>
      <c r="I91" s="106">
        <v>230</v>
      </c>
      <c r="J91" s="106">
        <v>5</v>
      </c>
      <c r="K91" s="106">
        <v>10</v>
      </c>
      <c r="L91" s="106">
        <v>40</v>
      </c>
      <c r="M91" s="106">
        <v>20</v>
      </c>
      <c r="N91" s="106">
        <v>325</v>
      </c>
      <c r="O91"/>
    </row>
    <row r="92" spans="2:15" x14ac:dyDescent="0.2">
      <c r="B92" s="464" t="s">
        <v>206</v>
      </c>
      <c r="C92" s="315" t="s">
        <v>139</v>
      </c>
      <c r="D92" s="106">
        <v>0</v>
      </c>
      <c r="E92" s="106">
        <v>0</v>
      </c>
      <c r="F92" s="106">
        <v>5</v>
      </c>
      <c r="G92" s="106">
        <v>5</v>
      </c>
      <c r="H92" s="106">
        <v>5</v>
      </c>
      <c r="I92" s="106">
        <v>5</v>
      </c>
      <c r="J92" s="106">
        <v>5</v>
      </c>
      <c r="K92" s="106">
        <v>0</v>
      </c>
      <c r="L92" s="106">
        <v>5</v>
      </c>
      <c r="M92" s="106">
        <v>0</v>
      </c>
      <c r="N92" s="106">
        <v>20</v>
      </c>
      <c r="O92"/>
    </row>
    <row r="93" spans="2:15" x14ac:dyDescent="0.2">
      <c r="B93" s="465" t="s">
        <v>206</v>
      </c>
      <c r="C93" s="313" t="s">
        <v>0</v>
      </c>
      <c r="D93" s="107">
        <v>0</v>
      </c>
      <c r="E93" s="107">
        <v>0</v>
      </c>
      <c r="F93" s="107">
        <v>5</v>
      </c>
      <c r="G93" s="107">
        <v>10</v>
      </c>
      <c r="H93" s="107">
        <v>10</v>
      </c>
      <c r="I93" s="107">
        <v>235</v>
      </c>
      <c r="J93" s="107">
        <v>5</v>
      </c>
      <c r="K93" s="107">
        <v>10</v>
      </c>
      <c r="L93" s="107">
        <v>45</v>
      </c>
      <c r="M93" s="107">
        <v>20</v>
      </c>
      <c r="N93" s="107">
        <v>345</v>
      </c>
      <c r="O93"/>
    </row>
    <row r="94" spans="2:15" x14ac:dyDescent="0.2">
      <c r="B94" s="463" t="s">
        <v>203</v>
      </c>
      <c r="C94" s="314" t="s">
        <v>136</v>
      </c>
      <c r="D94" s="106">
        <v>0</v>
      </c>
      <c r="E94" s="106">
        <v>0</v>
      </c>
      <c r="F94" s="106">
        <v>0</v>
      </c>
      <c r="G94" s="106">
        <v>0</v>
      </c>
      <c r="H94" s="106">
        <v>5</v>
      </c>
      <c r="I94" s="106">
        <v>70</v>
      </c>
      <c r="J94" s="106">
        <v>5</v>
      </c>
      <c r="K94" s="106">
        <v>20</v>
      </c>
      <c r="L94" s="106">
        <v>35</v>
      </c>
      <c r="M94" s="106">
        <v>35</v>
      </c>
      <c r="N94" s="106">
        <v>160</v>
      </c>
      <c r="O94"/>
    </row>
    <row r="95" spans="2:15" x14ac:dyDescent="0.2">
      <c r="B95" s="464" t="s">
        <v>473</v>
      </c>
      <c r="C95" s="313" t="s">
        <v>533</v>
      </c>
      <c r="D95" s="106">
        <v>5</v>
      </c>
      <c r="E95" s="106">
        <v>5</v>
      </c>
      <c r="F95" s="106">
        <v>10</v>
      </c>
      <c r="G95" s="106">
        <v>10</v>
      </c>
      <c r="H95" s="106">
        <v>20</v>
      </c>
      <c r="I95" s="106">
        <v>35</v>
      </c>
      <c r="J95" s="106">
        <v>5</v>
      </c>
      <c r="K95" s="106">
        <v>0</v>
      </c>
      <c r="L95" s="106">
        <v>5</v>
      </c>
      <c r="M95" s="106">
        <v>0</v>
      </c>
      <c r="N95" s="106">
        <v>85</v>
      </c>
      <c r="O95"/>
    </row>
    <row r="96" spans="2:15" x14ac:dyDescent="0.2">
      <c r="B96" s="464" t="s">
        <v>473</v>
      </c>
      <c r="C96" s="313" t="s">
        <v>8</v>
      </c>
      <c r="D96" s="106">
        <v>5</v>
      </c>
      <c r="E96" s="106">
        <v>0</v>
      </c>
      <c r="F96" s="106">
        <v>0</v>
      </c>
      <c r="G96" s="106">
        <v>0</v>
      </c>
      <c r="H96" s="106">
        <v>0</v>
      </c>
      <c r="I96" s="106">
        <v>0</v>
      </c>
      <c r="J96" s="106">
        <v>0</v>
      </c>
      <c r="K96" s="106">
        <v>0</v>
      </c>
      <c r="L96" s="106">
        <v>0</v>
      </c>
      <c r="M96" s="106">
        <v>5</v>
      </c>
      <c r="N96" s="106">
        <v>5</v>
      </c>
      <c r="O96"/>
    </row>
    <row r="97" spans="2:15" x14ac:dyDescent="0.2">
      <c r="B97" s="464" t="s">
        <v>473</v>
      </c>
      <c r="C97" s="315" t="s">
        <v>7</v>
      </c>
      <c r="D97" s="106">
        <v>5</v>
      </c>
      <c r="E97" s="106">
        <v>5</v>
      </c>
      <c r="F97" s="106">
        <v>10</v>
      </c>
      <c r="G97" s="106">
        <v>10</v>
      </c>
      <c r="H97" s="106">
        <v>20</v>
      </c>
      <c r="I97" s="106">
        <v>105</v>
      </c>
      <c r="J97" s="106">
        <v>5</v>
      </c>
      <c r="K97" s="106">
        <v>20</v>
      </c>
      <c r="L97" s="106">
        <v>35</v>
      </c>
      <c r="M97" s="106">
        <v>35</v>
      </c>
      <c r="N97" s="106">
        <v>245</v>
      </c>
      <c r="O97"/>
    </row>
    <row r="98" spans="2:15" x14ac:dyDescent="0.2">
      <c r="B98" s="464" t="s">
        <v>473</v>
      </c>
      <c r="C98" s="315" t="s">
        <v>139</v>
      </c>
      <c r="D98" s="106">
        <v>5</v>
      </c>
      <c r="E98" s="106">
        <v>5</v>
      </c>
      <c r="F98" s="106">
        <v>5</v>
      </c>
      <c r="G98" s="106">
        <v>30</v>
      </c>
      <c r="H98" s="106">
        <v>35</v>
      </c>
      <c r="I98" s="106">
        <v>5</v>
      </c>
      <c r="J98" s="106">
        <v>5</v>
      </c>
      <c r="K98" s="106">
        <v>5</v>
      </c>
      <c r="L98" s="106">
        <v>10</v>
      </c>
      <c r="M98" s="106">
        <v>0</v>
      </c>
      <c r="N98" s="106">
        <v>95</v>
      </c>
      <c r="O98"/>
    </row>
    <row r="99" spans="2:15" x14ac:dyDescent="0.2">
      <c r="B99" s="465" t="s">
        <v>473</v>
      </c>
      <c r="C99" s="313" t="s">
        <v>0</v>
      </c>
      <c r="D99" s="107">
        <v>5</v>
      </c>
      <c r="E99" s="107">
        <v>5</v>
      </c>
      <c r="F99" s="107">
        <v>15</v>
      </c>
      <c r="G99" s="107">
        <v>45</v>
      </c>
      <c r="H99" s="107">
        <v>55</v>
      </c>
      <c r="I99" s="107">
        <v>115</v>
      </c>
      <c r="J99" s="107">
        <v>5</v>
      </c>
      <c r="K99" s="107">
        <v>25</v>
      </c>
      <c r="L99" s="107">
        <v>45</v>
      </c>
      <c r="M99" s="107">
        <v>35</v>
      </c>
      <c r="N99" s="107">
        <v>335</v>
      </c>
      <c r="O99"/>
    </row>
    <row r="100" spans="2:15" x14ac:dyDescent="0.2">
      <c r="B100" s="463" t="s">
        <v>282</v>
      </c>
      <c r="C100" s="314" t="s">
        <v>136</v>
      </c>
      <c r="D100" s="106">
        <v>0</v>
      </c>
      <c r="E100" s="106">
        <v>0</v>
      </c>
      <c r="F100" s="106">
        <v>5</v>
      </c>
      <c r="G100" s="106">
        <v>5</v>
      </c>
      <c r="H100" s="106">
        <v>0</v>
      </c>
      <c r="I100" s="106">
        <v>55</v>
      </c>
      <c r="J100" s="106">
        <v>5</v>
      </c>
      <c r="K100" s="106">
        <v>10</v>
      </c>
      <c r="L100" s="106">
        <v>195</v>
      </c>
      <c r="M100" s="106">
        <v>20</v>
      </c>
      <c r="N100" s="106">
        <v>290</v>
      </c>
      <c r="O100"/>
    </row>
    <row r="101" spans="2:15" x14ac:dyDescent="0.2">
      <c r="B101" s="464" t="s">
        <v>202</v>
      </c>
      <c r="C101" s="313" t="s">
        <v>533</v>
      </c>
      <c r="D101" s="106">
        <v>0</v>
      </c>
      <c r="E101" s="106">
        <v>0</v>
      </c>
      <c r="F101" s="106">
        <v>0</v>
      </c>
      <c r="G101" s="106">
        <v>0</v>
      </c>
      <c r="H101" s="106">
        <v>5</v>
      </c>
      <c r="I101" s="106">
        <v>5</v>
      </c>
      <c r="J101" s="106">
        <v>0</v>
      </c>
      <c r="K101" s="106">
        <v>0</v>
      </c>
      <c r="L101" s="106">
        <v>10</v>
      </c>
      <c r="M101" s="106">
        <v>0</v>
      </c>
      <c r="N101" s="106">
        <v>20</v>
      </c>
      <c r="O101"/>
    </row>
    <row r="102" spans="2:15" x14ac:dyDescent="0.2">
      <c r="B102" s="464" t="s">
        <v>202</v>
      </c>
      <c r="C102" s="313" t="s">
        <v>8</v>
      </c>
      <c r="D102" s="106">
        <v>0</v>
      </c>
      <c r="E102" s="106">
        <v>0</v>
      </c>
      <c r="F102" s="106">
        <v>0</v>
      </c>
      <c r="G102" s="106">
        <v>0</v>
      </c>
      <c r="H102" s="106">
        <v>0</v>
      </c>
      <c r="I102" s="106">
        <v>0</v>
      </c>
      <c r="J102" s="106">
        <v>0</v>
      </c>
      <c r="K102" s="106">
        <v>0</v>
      </c>
      <c r="L102" s="106">
        <v>0</v>
      </c>
      <c r="M102" s="106">
        <v>0</v>
      </c>
      <c r="N102" s="106">
        <v>0</v>
      </c>
      <c r="O102"/>
    </row>
    <row r="103" spans="2:15" x14ac:dyDescent="0.2">
      <c r="B103" s="464" t="s">
        <v>202</v>
      </c>
      <c r="C103" s="315" t="s">
        <v>7</v>
      </c>
      <c r="D103" s="106">
        <v>0</v>
      </c>
      <c r="E103" s="106">
        <v>0</v>
      </c>
      <c r="F103" s="106">
        <v>5</v>
      </c>
      <c r="G103" s="106">
        <v>5</v>
      </c>
      <c r="H103" s="106">
        <v>5</v>
      </c>
      <c r="I103" s="106">
        <v>60</v>
      </c>
      <c r="J103" s="106">
        <v>5</v>
      </c>
      <c r="K103" s="106">
        <v>10</v>
      </c>
      <c r="L103" s="106">
        <v>205</v>
      </c>
      <c r="M103" s="106">
        <v>20</v>
      </c>
      <c r="N103" s="106">
        <v>305</v>
      </c>
      <c r="O103"/>
    </row>
    <row r="104" spans="2:15" x14ac:dyDescent="0.2">
      <c r="B104" s="464" t="s">
        <v>202</v>
      </c>
      <c r="C104" s="315" t="s">
        <v>139</v>
      </c>
      <c r="D104" s="106">
        <v>0</v>
      </c>
      <c r="E104" s="106">
        <v>5</v>
      </c>
      <c r="F104" s="106">
        <v>5</v>
      </c>
      <c r="G104" s="106">
        <v>0</v>
      </c>
      <c r="H104" s="106">
        <v>5</v>
      </c>
      <c r="I104" s="106">
        <v>5</v>
      </c>
      <c r="J104" s="106">
        <v>0</v>
      </c>
      <c r="K104" s="106">
        <v>0</v>
      </c>
      <c r="L104" s="106">
        <v>15</v>
      </c>
      <c r="M104" s="106">
        <v>0</v>
      </c>
      <c r="N104" s="106">
        <v>25</v>
      </c>
      <c r="O104"/>
    </row>
    <row r="105" spans="2:15" x14ac:dyDescent="0.2">
      <c r="B105" s="465" t="s">
        <v>202</v>
      </c>
      <c r="C105" s="313" t="s">
        <v>0</v>
      </c>
      <c r="D105" s="107">
        <v>0</v>
      </c>
      <c r="E105" s="107">
        <v>5</v>
      </c>
      <c r="F105" s="107">
        <v>5</v>
      </c>
      <c r="G105" s="107">
        <v>5</v>
      </c>
      <c r="H105" s="107">
        <v>5</v>
      </c>
      <c r="I105" s="107">
        <v>65</v>
      </c>
      <c r="J105" s="107">
        <v>5</v>
      </c>
      <c r="K105" s="107">
        <v>10</v>
      </c>
      <c r="L105" s="107">
        <v>220</v>
      </c>
      <c r="M105" s="107">
        <v>20</v>
      </c>
      <c r="N105" s="107">
        <v>330</v>
      </c>
      <c r="O105"/>
    </row>
    <row r="106" spans="2:15" x14ac:dyDescent="0.2">
      <c r="B106" s="463" t="s">
        <v>262</v>
      </c>
      <c r="C106" s="314" t="s">
        <v>136</v>
      </c>
      <c r="D106" s="106">
        <v>0</v>
      </c>
      <c r="E106" s="106">
        <v>0</v>
      </c>
      <c r="F106" s="106">
        <v>5</v>
      </c>
      <c r="G106" s="106">
        <v>5</v>
      </c>
      <c r="H106" s="106">
        <v>5</v>
      </c>
      <c r="I106" s="106">
        <v>25</v>
      </c>
      <c r="J106" s="106">
        <v>5</v>
      </c>
      <c r="K106" s="106">
        <v>10</v>
      </c>
      <c r="L106" s="106">
        <v>65</v>
      </c>
      <c r="M106" s="106">
        <v>175</v>
      </c>
      <c r="N106" s="106">
        <v>280</v>
      </c>
      <c r="O106"/>
    </row>
    <row r="107" spans="2:15" x14ac:dyDescent="0.2">
      <c r="B107" s="464" t="s">
        <v>262</v>
      </c>
      <c r="C107" s="313" t="s">
        <v>533</v>
      </c>
      <c r="D107" s="106">
        <v>0</v>
      </c>
      <c r="E107" s="106">
        <v>0</v>
      </c>
      <c r="F107" s="106">
        <v>5</v>
      </c>
      <c r="G107" s="106">
        <v>5</v>
      </c>
      <c r="H107" s="106">
        <v>5</v>
      </c>
      <c r="I107" s="106">
        <v>5</v>
      </c>
      <c r="J107" s="106">
        <v>5</v>
      </c>
      <c r="K107" s="106">
        <v>0</v>
      </c>
      <c r="L107" s="106">
        <v>10</v>
      </c>
      <c r="M107" s="106">
        <v>0</v>
      </c>
      <c r="N107" s="106">
        <v>20</v>
      </c>
      <c r="O107"/>
    </row>
    <row r="108" spans="2:15" x14ac:dyDescent="0.2">
      <c r="B108" s="464" t="s">
        <v>262</v>
      </c>
      <c r="C108" s="313" t="s">
        <v>8</v>
      </c>
      <c r="D108" s="106">
        <v>0</v>
      </c>
      <c r="E108" s="106">
        <v>0</v>
      </c>
      <c r="F108" s="106">
        <v>0</v>
      </c>
      <c r="G108" s="106">
        <v>0</v>
      </c>
      <c r="H108" s="106">
        <v>0</v>
      </c>
      <c r="I108" s="106">
        <v>0</v>
      </c>
      <c r="J108" s="106">
        <v>0</v>
      </c>
      <c r="K108" s="106">
        <v>0</v>
      </c>
      <c r="L108" s="106">
        <v>0</v>
      </c>
      <c r="M108" s="106">
        <v>0</v>
      </c>
      <c r="N108" s="106">
        <v>0</v>
      </c>
      <c r="O108"/>
    </row>
    <row r="109" spans="2:15" x14ac:dyDescent="0.2">
      <c r="B109" s="464" t="s">
        <v>262</v>
      </c>
      <c r="C109" s="315" t="s">
        <v>7</v>
      </c>
      <c r="D109" s="106">
        <v>0</v>
      </c>
      <c r="E109" s="106">
        <v>0</v>
      </c>
      <c r="F109" s="106">
        <v>5</v>
      </c>
      <c r="G109" s="106">
        <v>5</v>
      </c>
      <c r="H109" s="106">
        <v>5</v>
      </c>
      <c r="I109" s="106">
        <v>30</v>
      </c>
      <c r="J109" s="106">
        <v>5</v>
      </c>
      <c r="K109" s="106">
        <v>10</v>
      </c>
      <c r="L109" s="106">
        <v>75</v>
      </c>
      <c r="M109" s="106">
        <v>175</v>
      </c>
      <c r="N109" s="106">
        <v>300</v>
      </c>
      <c r="O109"/>
    </row>
    <row r="110" spans="2:15" x14ac:dyDescent="0.2">
      <c r="B110" s="464" t="s">
        <v>262</v>
      </c>
      <c r="C110" s="315" t="s">
        <v>139</v>
      </c>
      <c r="D110" s="106">
        <v>0</v>
      </c>
      <c r="E110" s="106">
        <v>0</v>
      </c>
      <c r="F110" s="106">
        <v>5</v>
      </c>
      <c r="G110" s="106">
        <v>5</v>
      </c>
      <c r="H110" s="106">
        <v>5</v>
      </c>
      <c r="I110" s="106">
        <v>5</v>
      </c>
      <c r="J110" s="106">
        <v>5</v>
      </c>
      <c r="K110" s="106">
        <v>5</v>
      </c>
      <c r="L110" s="106">
        <v>10</v>
      </c>
      <c r="M110" s="106">
        <v>0</v>
      </c>
      <c r="N110" s="106">
        <v>25</v>
      </c>
      <c r="O110"/>
    </row>
    <row r="111" spans="2:15" x14ac:dyDescent="0.2">
      <c r="B111" s="465" t="s">
        <v>262</v>
      </c>
      <c r="C111" s="313" t="s">
        <v>0</v>
      </c>
      <c r="D111" s="107">
        <v>0</v>
      </c>
      <c r="E111" s="107">
        <v>0</v>
      </c>
      <c r="F111" s="107">
        <v>5</v>
      </c>
      <c r="G111" s="107">
        <v>5</v>
      </c>
      <c r="H111" s="107">
        <v>5</v>
      </c>
      <c r="I111" s="107">
        <v>35</v>
      </c>
      <c r="J111" s="107">
        <v>5</v>
      </c>
      <c r="K111" s="107">
        <v>10</v>
      </c>
      <c r="L111" s="107">
        <v>90</v>
      </c>
      <c r="M111" s="107">
        <v>175</v>
      </c>
      <c r="N111" s="107">
        <v>330</v>
      </c>
      <c r="O111"/>
    </row>
    <row r="112" spans="2:15" x14ac:dyDescent="0.2">
      <c r="B112" s="463" t="s">
        <v>473</v>
      </c>
      <c r="C112" s="314" t="s">
        <v>136</v>
      </c>
      <c r="D112" s="106">
        <v>0</v>
      </c>
      <c r="E112" s="106">
        <v>0</v>
      </c>
      <c r="F112" s="106">
        <v>0</v>
      </c>
      <c r="G112" s="106">
        <v>0</v>
      </c>
      <c r="H112" s="106">
        <v>5</v>
      </c>
      <c r="I112" s="106">
        <v>10</v>
      </c>
      <c r="J112" s="106">
        <v>5</v>
      </c>
      <c r="K112" s="106">
        <v>5</v>
      </c>
      <c r="L112" s="106">
        <v>15</v>
      </c>
      <c r="M112" s="106">
        <v>240</v>
      </c>
      <c r="N112" s="106">
        <v>265</v>
      </c>
      <c r="O112"/>
    </row>
    <row r="113" spans="2:15" x14ac:dyDescent="0.2">
      <c r="B113" s="464" t="s">
        <v>418</v>
      </c>
      <c r="C113" s="313" t="s">
        <v>533</v>
      </c>
      <c r="D113" s="106">
        <v>0</v>
      </c>
      <c r="E113" s="106">
        <v>0</v>
      </c>
      <c r="F113" s="106">
        <v>5</v>
      </c>
      <c r="G113" s="106">
        <v>5</v>
      </c>
      <c r="H113" s="106">
        <v>5</v>
      </c>
      <c r="I113" s="106">
        <v>5</v>
      </c>
      <c r="J113" s="106">
        <v>0</v>
      </c>
      <c r="K113" s="106">
        <v>5</v>
      </c>
      <c r="L113" s="106">
        <v>5</v>
      </c>
      <c r="M113" s="106">
        <v>0</v>
      </c>
      <c r="N113" s="106">
        <v>10</v>
      </c>
      <c r="O113"/>
    </row>
    <row r="114" spans="2:15" x14ac:dyDescent="0.2">
      <c r="B114" s="464" t="s">
        <v>418</v>
      </c>
      <c r="C114" s="313" t="s">
        <v>8</v>
      </c>
      <c r="D114" s="106">
        <v>0</v>
      </c>
      <c r="E114" s="106">
        <v>0</v>
      </c>
      <c r="F114" s="106">
        <v>0</v>
      </c>
      <c r="G114" s="106">
        <v>0</v>
      </c>
      <c r="H114" s="106">
        <v>0</v>
      </c>
      <c r="I114" s="106">
        <v>0</v>
      </c>
      <c r="J114" s="106">
        <v>0</v>
      </c>
      <c r="K114" s="106">
        <v>0</v>
      </c>
      <c r="L114" s="106">
        <v>0</v>
      </c>
      <c r="M114" s="106">
        <v>0</v>
      </c>
      <c r="N114" s="106">
        <v>0</v>
      </c>
      <c r="O114"/>
    </row>
    <row r="115" spans="2:15" x14ac:dyDescent="0.2">
      <c r="B115" s="464" t="s">
        <v>418</v>
      </c>
      <c r="C115" s="315" t="s">
        <v>7</v>
      </c>
      <c r="D115" s="106">
        <v>0</v>
      </c>
      <c r="E115" s="106">
        <v>0</v>
      </c>
      <c r="F115" s="106">
        <v>5</v>
      </c>
      <c r="G115" s="106">
        <v>5</v>
      </c>
      <c r="H115" s="106">
        <v>5</v>
      </c>
      <c r="I115" s="106">
        <v>15</v>
      </c>
      <c r="J115" s="106">
        <v>5</v>
      </c>
      <c r="K115" s="106">
        <v>5</v>
      </c>
      <c r="L115" s="106">
        <v>20</v>
      </c>
      <c r="M115" s="106">
        <v>240</v>
      </c>
      <c r="N115" s="106">
        <v>275</v>
      </c>
      <c r="O115"/>
    </row>
    <row r="116" spans="2:15" x14ac:dyDescent="0.2">
      <c r="B116" s="464" t="s">
        <v>418</v>
      </c>
      <c r="C116" s="315" t="s">
        <v>139</v>
      </c>
      <c r="D116" s="106">
        <v>5</v>
      </c>
      <c r="E116" s="106">
        <v>5</v>
      </c>
      <c r="F116" s="106">
        <v>0</v>
      </c>
      <c r="G116" s="106">
        <v>5</v>
      </c>
      <c r="H116" s="106">
        <v>5</v>
      </c>
      <c r="I116" s="106">
        <v>0</v>
      </c>
      <c r="J116" s="106">
        <v>5</v>
      </c>
      <c r="K116" s="106">
        <v>0</v>
      </c>
      <c r="L116" s="106">
        <v>5</v>
      </c>
      <c r="M116" s="106">
        <v>0</v>
      </c>
      <c r="N116" s="106">
        <v>10</v>
      </c>
      <c r="O116"/>
    </row>
    <row r="117" spans="2:15" x14ac:dyDescent="0.2">
      <c r="B117" s="465" t="s">
        <v>418</v>
      </c>
      <c r="C117" s="313" t="s">
        <v>0</v>
      </c>
      <c r="D117" s="107">
        <v>5</v>
      </c>
      <c r="E117" s="107">
        <v>5</v>
      </c>
      <c r="F117" s="107">
        <v>5</v>
      </c>
      <c r="G117" s="107">
        <v>5</v>
      </c>
      <c r="H117" s="107">
        <v>5</v>
      </c>
      <c r="I117" s="107">
        <v>15</v>
      </c>
      <c r="J117" s="107">
        <v>5</v>
      </c>
      <c r="K117" s="107">
        <v>5</v>
      </c>
      <c r="L117" s="107">
        <v>20</v>
      </c>
      <c r="M117" s="107">
        <v>240</v>
      </c>
      <c r="N117" s="107">
        <v>285</v>
      </c>
      <c r="O117"/>
    </row>
    <row r="118" spans="2:15" x14ac:dyDescent="0.2">
      <c r="B118" s="463" t="s">
        <v>202</v>
      </c>
      <c r="C118" s="314" t="s">
        <v>136</v>
      </c>
      <c r="D118" s="106">
        <v>0</v>
      </c>
      <c r="E118" s="106">
        <v>0</v>
      </c>
      <c r="F118" s="106">
        <v>0</v>
      </c>
      <c r="G118" s="106">
        <v>5</v>
      </c>
      <c r="H118" s="106">
        <v>0</v>
      </c>
      <c r="I118" s="106">
        <v>130</v>
      </c>
      <c r="J118" s="106">
        <v>5</v>
      </c>
      <c r="K118" s="106">
        <v>5</v>
      </c>
      <c r="L118" s="106">
        <v>15</v>
      </c>
      <c r="M118" s="106">
        <v>70</v>
      </c>
      <c r="N118" s="106">
        <v>230</v>
      </c>
      <c r="O118"/>
    </row>
    <row r="119" spans="2:15" x14ac:dyDescent="0.2">
      <c r="B119" s="464" t="s">
        <v>460</v>
      </c>
      <c r="C119" s="313" t="s">
        <v>533</v>
      </c>
      <c r="D119" s="106">
        <v>5</v>
      </c>
      <c r="E119" s="106">
        <v>5</v>
      </c>
      <c r="F119" s="106">
        <v>5</v>
      </c>
      <c r="G119" s="106">
        <v>5</v>
      </c>
      <c r="H119" s="106">
        <v>5</v>
      </c>
      <c r="I119" s="106">
        <v>5</v>
      </c>
      <c r="J119" s="106">
        <v>5</v>
      </c>
      <c r="K119" s="106">
        <v>5</v>
      </c>
      <c r="L119" s="106">
        <v>5</v>
      </c>
      <c r="M119" s="106">
        <v>0</v>
      </c>
      <c r="N119" s="106">
        <v>15</v>
      </c>
      <c r="O119"/>
    </row>
    <row r="120" spans="2:15" x14ac:dyDescent="0.2">
      <c r="B120" s="464" t="s">
        <v>460</v>
      </c>
      <c r="C120" s="313" t="s">
        <v>8</v>
      </c>
      <c r="D120" s="106">
        <v>5</v>
      </c>
      <c r="E120" s="106">
        <v>5</v>
      </c>
      <c r="F120" s="106">
        <v>5</v>
      </c>
      <c r="G120" s="106">
        <v>0</v>
      </c>
      <c r="H120" s="106">
        <v>0</v>
      </c>
      <c r="I120" s="106">
        <v>0</v>
      </c>
      <c r="J120" s="106">
        <v>0</v>
      </c>
      <c r="K120" s="106">
        <v>0</v>
      </c>
      <c r="L120" s="106">
        <v>0</v>
      </c>
      <c r="M120" s="106">
        <v>0</v>
      </c>
      <c r="N120" s="106">
        <v>5</v>
      </c>
      <c r="O120"/>
    </row>
    <row r="121" spans="2:15" x14ac:dyDescent="0.2">
      <c r="B121" s="464" t="s">
        <v>460</v>
      </c>
      <c r="C121" s="315" t="s">
        <v>7</v>
      </c>
      <c r="D121" s="106">
        <v>5</v>
      </c>
      <c r="E121" s="106">
        <v>5</v>
      </c>
      <c r="F121" s="106">
        <v>5</v>
      </c>
      <c r="G121" s="106">
        <v>5</v>
      </c>
      <c r="H121" s="106">
        <v>5</v>
      </c>
      <c r="I121" s="106">
        <v>135</v>
      </c>
      <c r="J121" s="106">
        <v>5</v>
      </c>
      <c r="K121" s="106">
        <v>5</v>
      </c>
      <c r="L121" s="106">
        <v>15</v>
      </c>
      <c r="M121" s="106">
        <v>70</v>
      </c>
      <c r="N121" s="106">
        <v>245</v>
      </c>
      <c r="O121"/>
    </row>
    <row r="122" spans="2:15" x14ac:dyDescent="0.2">
      <c r="B122" s="464" t="s">
        <v>460</v>
      </c>
      <c r="C122" s="315" t="s">
        <v>139</v>
      </c>
      <c r="D122" s="106">
        <v>5</v>
      </c>
      <c r="E122" s="106">
        <v>0</v>
      </c>
      <c r="F122" s="106">
        <v>5</v>
      </c>
      <c r="G122" s="106">
        <v>5</v>
      </c>
      <c r="H122" s="106">
        <v>10</v>
      </c>
      <c r="I122" s="106">
        <v>5</v>
      </c>
      <c r="J122" s="106">
        <v>5</v>
      </c>
      <c r="K122" s="106">
        <v>5</v>
      </c>
      <c r="L122" s="106">
        <v>5</v>
      </c>
      <c r="M122" s="106">
        <v>0</v>
      </c>
      <c r="N122" s="106">
        <v>30</v>
      </c>
      <c r="O122"/>
    </row>
    <row r="123" spans="2:15" x14ac:dyDescent="0.2">
      <c r="B123" s="465" t="s">
        <v>460</v>
      </c>
      <c r="C123" s="313" t="s">
        <v>0</v>
      </c>
      <c r="D123" s="107">
        <v>5</v>
      </c>
      <c r="E123" s="107">
        <v>5</v>
      </c>
      <c r="F123" s="107">
        <v>5</v>
      </c>
      <c r="G123" s="107">
        <v>5</v>
      </c>
      <c r="H123" s="107">
        <v>15</v>
      </c>
      <c r="I123" s="107">
        <v>140</v>
      </c>
      <c r="J123" s="107">
        <v>10</v>
      </c>
      <c r="K123" s="107">
        <v>5</v>
      </c>
      <c r="L123" s="107">
        <v>20</v>
      </c>
      <c r="M123" s="107">
        <v>70</v>
      </c>
      <c r="N123" s="107">
        <v>270</v>
      </c>
      <c r="O123"/>
    </row>
    <row r="124" spans="2:15" x14ac:dyDescent="0.2">
      <c r="B124" s="463" t="s">
        <v>245</v>
      </c>
      <c r="C124" s="314" t="s">
        <v>136</v>
      </c>
      <c r="D124" s="106">
        <v>0</v>
      </c>
      <c r="E124" s="106">
        <v>0</v>
      </c>
      <c r="F124" s="106">
        <v>1045</v>
      </c>
      <c r="G124" s="106">
        <v>315</v>
      </c>
      <c r="H124" s="106">
        <v>265</v>
      </c>
      <c r="I124" s="106">
        <v>10260</v>
      </c>
      <c r="J124" s="106">
        <v>480</v>
      </c>
      <c r="K124" s="106">
        <v>1115</v>
      </c>
      <c r="L124" s="106">
        <v>8920</v>
      </c>
      <c r="M124" s="106">
        <v>3395</v>
      </c>
      <c r="N124" s="106">
        <v>25795</v>
      </c>
      <c r="O124"/>
    </row>
    <row r="125" spans="2:15" x14ac:dyDescent="0.2">
      <c r="B125" s="464"/>
      <c r="C125" s="313" t="s">
        <v>533</v>
      </c>
      <c r="D125" s="106">
        <v>10</v>
      </c>
      <c r="E125" s="106">
        <v>10</v>
      </c>
      <c r="F125" s="106">
        <v>120</v>
      </c>
      <c r="G125" s="106">
        <v>220</v>
      </c>
      <c r="H125" s="106">
        <v>815</v>
      </c>
      <c r="I125" s="106">
        <v>3290</v>
      </c>
      <c r="J125" s="106">
        <v>175</v>
      </c>
      <c r="K125" s="106">
        <v>140</v>
      </c>
      <c r="L125" s="106">
        <v>2055</v>
      </c>
      <c r="M125" s="106">
        <v>5</v>
      </c>
      <c r="N125" s="106">
        <v>6840</v>
      </c>
      <c r="O125"/>
    </row>
    <row r="126" spans="2:15" x14ac:dyDescent="0.2">
      <c r="B126" s="464"/>
      <c r="C126" s="313" t="s">
        <v>8</v>
      </c>
      <c r="D126" s="106">
        <v>5</v>
      </c>
      <c r="E126" s="106">
        <v>5</v>
      </c>
      <c r="F126" s="106">
        <v>5</v>
      </c>
      <c r="G126" s="106">
        <v>5</v>
      </c>
      <c r="H126" s="106">
        <v>0</v>
      </c>
      <c r="I126" s="106">
        <v>10</v>
      </c>
      <c r="J126" s="106">
        <v>0</v>
      </c>
      <c r="K126" s="106">
        <v>0</v>
      </c>
      <c r="L126" s="106">
        <v>0</v>
      </c>
      <c r="M126" s="106">
        <v>10</v>
      </c>
      <c r="N126" s="106">
        <v>30</v>
      </c>
      <c r="O126"/>
    </row>
    <row r="127" spans="2:15" x14ac:dyDescent="0.2">
      <c r="B127" s="464"/>
      <c r="C127" s="315" t="s">
        <v>7</v>
      </c>
      <c r="D127" s="106">
        <v>10</v>
      </c>
      <c r="E127" s="106">
        <v>15</v>
      </c>
      <c r="F127" s="106">
        <v>1170</v>
      </c>
      <c r="G127" s="106">
        <v>540</v>
      </c>
      <c r="H127" s="106">
        <v>1080</v>
      </c>
      <c r="I127" s="106">
        <v>13565</v>
      </c>
      <c r="J127" s="106">
        <v>655</v>
      </c>
      <c r="K127" s="106">
        <v>1260</v>
      </c>
      <c r="L127" s="106">
        <v>10975</v>
      </c>
      <c r="M127" s="106">
        <v>3400</v>
      </c>
      <c r="N127" s="106">
        <v>32665</v>
      </c>
      <c r="O127"/>
    </row>
    <row r="128" spans="2:15" x14ac:dyDescent="0.2">
      <c r="B128" s="464"/>
      <c r="C128" s="315" t="s">
        <v>139</v>
      </c>
      <c r="D128" s="106">
        <v>30</v>
      </c>
      <c r="E128" s="106">
        <v>105</v>
      </c>
      <c r="F128" s="106">
        <v>215</v>
      </c>
      <c r="G128" s="106">
        <v>1020</v>
      </c>
      <c r="H128" s="106">
        <v>1415</v>
      </c>
      <c r="I128" s="106">
        <v>1060</v>
      </c>
      <c r="J128" s="106">
        <v>885</v>
      </c>
      <c r="K128" s="106">
        <v>95</v>
      </c>
      <c r="L128" s="106">
        <v>2955</v>
      </c>
      <c r="M128" s="106">
        <v>0</v>
      </c>
      <c r="N128" s="106">
        <v>7775</v>
      </c>
      <c r="O128"/>
    </row>
    <row r="129" spans="1:15" x14ac:dyDescent="0.2">
      <c r="B129" s="465"/>
      <c r="C129" s="316" t="s">
        <v>0</v>
      </c>
      <c r="D129" s="107">
        <v>40</v>
      </c>
      <c r="E129" s="107">
        <v>115</v>
      </c>
      <c r="F129" s="107">
        <v>1380</v>
      </c>
      <c r="G129" s="107">
        <v>1555</v>
      </c>
      <c r="H129" s="107">
        <v>2495</v>
      </c>
      <c r="I129" s="107">
        <v>14625</v>
      </c>
      <c r="J129" s="107">
        <v>1540</v>
      </c>
      <c r="K129" s="107">
        <v>1355</v>
      </c>
      <c r="L129" s="107">
        <v>13930</v>
      </c>
      <c r="M129" s="107">
        <v>3400</v>
      </c>
      <c r="N129" s="107">
        <v>40435</v>
      </c>
      <c r="O129"/>
    </row>
    <row r="131" spans="1:15" x14ac:dyDescent="0.2">
      <c r="B131" s="141" t="s">
        <v>6</v>
      </c>
    </row>
    <row r="132" spans="1:15" x14ac:dyDescent="0.2">
      <c r="A132" s="177">
        <v>1</v>
      </c>
      <c r="B132" s="177" t="s">
        <v>208</v>
      </c>
    </row>
    <row r="133" spans="1:15" x14ac:dyDescent="0.2">
      <c r="A133" s="177">
        <v>2</v>
      </c>
      <c r="B133" s="177" t="s">
        <v>212</v>
      </c>
    </row>
    <row r="134" spans="1:15" x14ac:dyDescent="0.2">
      <c r="A134" s="177">
        <v>3</v>
      </c>
      <c r="B134" s="177" t="s">
        <v>32</v>
      </c>
    </row>
    <row r="135" spans="1:15" x14ac:dyDescent="0.2">
      <c r="A135" s="177">
        <v>4</v>
      </c>
      <c r="B135" s="177" t="s">
        <v>209</v>
      </c>
    </row>
    <row r="136" spans="1:15" x14ac:dyDescent="0.2">
      <c r="A136" s="177">
        <v>5</v>
      </c>
      <c r="B136" s="141" t="s">
        <v>170</v>
      </c>
    </row>
    <row r="137" spans="1:15" x14ac:dyDescent="0.2">
      <c r="A137" s="177">
        <v>6</v>
      </c>
      <c r="B137" s="310" t="s">
        <v>546</v>
      </c>
    </row>
    <row r="138" spans="1:15" x14ac:dyDescent="0.2">
      <c r="A138" s="177">
        <v>7</v>
      </c>
      <c r="B138" s="113" t="s">
        <v>210</v>
      </c>
    </row>
    <row r="139" spans="1:15" x14ac:dyDescent="0.2">
      <c r="A139" s="177">
        <v>8</v>
      </c>
      <c r="B139" s="109" t="s">
        <v>211</v>
      </c>
    </row>
    <row r="140" spans="1:15" x14ac:dyDescent="0.2">
      <c r="A140" s="109">
        <v>9</v>
      </c>
      <c r="B140" s="141" t="s">
        <v>249</v>
      </c>
    </row>
    <row r="141" spans="1:15" s="114" customFormat="1" x14ac:dyDescent="0.2">
      <c r="A141" s="109"/>
      <c r="O141" s="109"/>
    </row>
    <row r="144" spans="1:15" x14ac:dyDescent="0.2">
      <c r="B144" s="141" t="s">
        <v>17</v>
      </c>
    </row>
    <row r="145" spans="2:15" x14ac:dyDescent="0.2">
      <c r="B145" s="141" t="s">
        <v>17</v>
      </c>
    </row>
    <row r="146" spans="2:15" x14ac:dyDescent="0.2">
      <c r="B146" s="141" t="s">
        <v>17</v>
      </c>
    </row>
    <row r="147" spans="2:15" x14ac:dyDescent="0.2">
      <c r="B147" s="141" t="s">
        <v>17</v>
      </c>
    </row>
    <row r="148" spans="2:15" x14ac:dyDescent="0.2">
      <c r="B148" s="141" t="s">
        <v>17</v>
      </c>
      <c r="O148" s="114"/>
    </row>
    <row r="149" spans="2:15" x14ac:dyDescent="0.2">
      <c r="B149" s="141" t="s">
        <v>17</v>
      </c>
    </row>
    <row r="150" spans="2:15" x14ac:dyDescent="0.2">
      <c r="B150" s="141" t="s">
        <v>17</v>
      </c>
    </row>
    <row r="151" spans="2:15" x14ac:dyDescent="0.2">
      <c r="B151" s="141" t="s">
        <v>17</v>
      </c>
    </row>
  </sheetData>
  <mergeCells count="21">
    <mergeCell ref="B112:B117"/>
    <mergeCell ref="B118:B123"/>
    <mergeCell ref="B124:B129"/>
    <mergeCell ref="B76:B81"/>
    <mergeCell ref="B82:B87"/>
    <mergeCell ref="B88:B93"/>
    <mergeCell ref="B94:B99"/>
    <mergeCell ref="B100:B105"/>
    <mergeCell ref="B106:B111"/>
    <mergeCell ref="B70:B75"/>
    <mergeCell ref="B4:B9"/>
    <mergeCell ref="B10:B15"/>
    <mergeCell ref="B16:B21"/>
    <mergeCell ref="B22:B27"/>
    <mergeCell ref="B28:B33"/>
    <mergeCell ref="B34:B39"/>
    <mergeCell ref="B40:B45"/>
    <mergeCell ref="B46:B51"/>
    <mergeCell ref="B52:B57"/>
    <mergeCell ref="B58:B63"/>
    <mergeCell ref="B64:B69"/>
  </mergeCells>
  <pageMargins left="0.25" right="0.25" top="0.5" bottom="0.5" header="0.5" footer="0.5"/>
  <pageSetup paperSize="9" fitToHeight="3" orientation="landscape" r:id="rId1"/>
  <headerFooter alignWithMargins="0">
    <oddHeader>&amp;C&amp;"Calibri"&amp;10&amp;K000000 [UNCLASSIFIED]&amp;1#_x000D_</oddHeader>
    <oddFooter>&amp;C_x000D_&amp;1#&amp;"Calibri"&amp;10&amp;K000000 [UNCLASSIFIED]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dimension ref="A1:K59"/>
  <sheetViews>
    <sheetView zoomScale="80" workbookViewId="0">
      <selection activeCell="B2" sqref="B2"/>
    </sheetView>
  </sheetViews>
  <sheetFormatPr defaultColWidth="9.140625" defaultRowHeight="12.75" x14ac:dyDescent="0.2"/>
  <cols>
    <col min="1" max="1" width="3" style="3" customWidth="1"/>
    <col min="2" max="2" width="10.7109375" style="57" customWidth="1"/>
    <col min="3" max="8" width="17.7109375" style="63" customWidth="1"/>
    <col min="9" max="16384" width="9.140625" style="57"/>
  </cols>
  <sheetData>
    <row r="1" spans="1:11" ht="15" x14ac:dyDescent="0.25">
      <c r="B1" s="116" t="s">
        <v>495</v>
      </c>
      <c r="C1" s="56"/>
      <c r="D1" s="56"/>
      <c r="E1" s="56"/>
      <c r="F1" s="56"/>
      <c r="G1" s="56"/>
      <c r="H1" s="56"/>
    </row>
    <row r="2" spans="1:11" x14ac:dyDescent="0.2">
      <c r="A2" s="11"/>
      <c r="B2" s="4"/>
      <c r="C2" s="56"/>
      <c r="D2" s="56"/>
      <c r="E2" s="56"/>
      <c r="F2" s="56"/>
      <c r="G2" s="56"/>
      <c r="H2" s="56"/>
    </row>
    <row r="3" spans="1:11" ht="53.1" customHeight="1" x14ac:dyDescent="0.2">
      <c r="B3" s="381" t="s">
        <v>1</v>
      </c>
      <c r="C3" s="58" t="s">
        <v>9</v>
      </c>
      <c r="D3" s="8" t="s">
        <v>10</v>
      </c>
      <c r="E3" s="59" t="s">
        <v>0</v>
      </c>
      <c r="F3" s="8" t="s">
        <v>9</v>
      </c>
      <c r="G3" s="8" t="s">
        <v>10</v>
      </c>
      <c r="H3" s="8" t="s">
        <v>0</v>
      </c>
      <c r="K3" s="326"/>
    </row>
    <row r="4" spans="1:11" ht="15" customHeight="1" x14ac:dyDescent="0.2">
      <c r="B4" s="382"/>
      <c r="C4" s="378" t="s">
        <v>7</v>
      </c>
      <c r="D4" s="379"/>
      <c r="E4" s="380"/>
      <c r="F4" s="379" t="s">
        <v>94</v>
      </c>
      <c r="G4" s="379"/>
      <c r="H4" s="379"/>
    </row>
    <row r="5" spans="1:11" x14ac:dyDescent="0.2">
      <c r="B5" s="60">
        <v>1994</v>
      </c>
      <c r="C5" s="90">
        <v>139765</v>
      </c>
      <c r="D5" s="91">
        <v>5195</v>
      </c>
      <c r="E5" s="92">
        <v>144960</v>
      </c>
      <c r="F5" s="91">
        <v>139765</v>
      </c>
      <c r="G5" s="91">
        <v>5195</v>
      </c>
      <c r="H5" s="91">
        <v>144960</v>
      </c>
    </row>
    <row r="6" spans="1:11" x14ac:dyDescent="0.2">
      <c r="B6" s="60">
        <v>1995</v>
      </c>
      <c r="C6" s="61">
        <v>145200</v>
      </c>
      <c r="D6" s="10">
        <v>6505</v>
      </c>
      <c r="E6" s="62">
        <v>151705</v>
      </c>
      <c r="F6" s="10">
        <v>145200</v>
      </c>
      <c r="G6" s="10">
        <v>6505</v>
      </c>
      <c r="H6" s="10">
        <v>151705</v>
      </c>
    </row>
    <row r="7" spans="1:11" x14ac:dyDescent="0.2">
      <c r="B7" s="60">
        <v>1996</v>
      </c>
      <c r="C7" s="61">
        <v>148270</v>
      </c>
      <c r="D7" s="10">
        <v>7890</v>
      </c>
      <c r="E7" s="62">
        <v>156160</v>
      </c>
      <c r="F7" s="10">
        <v>148270</v>
      </c>
      <c r="G7" s="10">
        <v>7890</v>
      </c>
      <c r="H7" s="10">
        <v>156160</v>
      </c>
    </row>
    <row r="8" spans="1:11" x14ac:dyDescent="0.2">
      <c r="B8" s="60">
        <v>1997</v>
      </c>
      <c r="C8" s="61">
        <v>154675</v>
      </c>
      <c r="D8" s="10">
        <v>7625</v>
      </c>
      <c r="E8" s="62">
        <v>162300</v>
      </c>
      <c r="F8" s="10">
        <v>154675</v>
      </c>
      <c r="G8" s="10">
        <v>7625</v>
      </c>
      <c r="H8" s="10">
        <v>162300</v>
      </c>
    </row>
    <row r="9" spans="1:11" x14ac:dyDescent="0.2">
      <c r="B9" s="60">
        <v>1998</v>
      </c>
      <c r="C9" s="61">
        <v>160115</v>
      </c>
      <c r="D9" s="10">
        <v>7240</v>
      </c>
      <c r="E9" s="62">
        <v>167355</v>
      </c>
      <c r="F9" s="10">
        <v>160115</v>
      </c>
      <c r="G9" s="10">
        <v>7240</v>
      </c>
      <c r="H9" s="10">
        <v>167355</v>
      </c>
    </row>
    <row r="10" spans="1:11" x14ac:dyDescent="0.2">
      <c r="B10" s="60">
        <v>1999</v>
      </c>
      <c r="C10" s="61">
        <v>161095</v>
      </c>
      <c r="D10" s="10">
        <v>7735</v>
      </c>
      <c r="E10" s="62">
        <v>168835</v>
      </c>
      <c r="F10" s="10">
        <v>180940</v>
      </c>
      <c r="G10" s="10">
        <v>8690</v>
      </c>
      <c r="H10" s="10">
        <v>189630</v>
      </c>
    </row>
    <row r="11" spans="1:11" x14ac:dyDescent="0.2">
      <c r="B11" s="60">
        <v>2000</v>
      </c>
      <c r="C11" s="61">
        <v>163260</v>
      </c>
      <c r="D11" s="10">
        <v>9470</v>
      </c>
      <c r="E11" s="62">
        <v>172730</v>
      </c>
      <c r="F11" s="10">
        <v>190530</v>
      </c>
      <c r="G11" s="10">
        <v>11640</v>
      </c>
      <c r="H11" s="10">
        <v>202165</v>
      </c>
    </row>
    <row r="12" spans="1:11" x14ac:dyDescent="0.2">
      <c r="B12" s="60">
        <v>2001</v>
      </c>
      <c r="C12" s="61">
        <v>169505</v>
      </c>
      <c r="D12" s="10">
        <v>14545</v>
      </c>
      <c r="E12" s="62">
        <v>184050</v>
      </c>
      <c r="F12" s="10">
        <v>203490</v>
      </c>
      <c r="G12" s="10">
        <v>18385</v>
      </c>
      <c r="H12" s="10">
        <v>221880</v>
      </c>
    </row>
    <row r="13" spans="1:11" x14ac:dyDescent="0.2">
      <c r="B13" s="60">
        <v>2002</v>
      </c>
      <c r="C13" s="61">
        <v>186895</v>
      </c>
      <c r="D13" s="10">
        <v>22180</v>
      </c>
      <c r="E13" s="62">
        <v>209075</v>
      </c>
      <c r="F13" s="10">
        <v>224120</v>
      </c>
      <c r="G13" s="10">
        <v>28225</v>
      </c>
      <c r="H13" s="10">
        <v>252350</v>
      </c>
    </row>
    <row r="14" spans="1:11" x14ac:dyDescent="0.2">
      <c r="B14" s="28">
        <v>2003</v>
      </c>
      <c r="C14" s="61">
        <v>206380</v>
      </c>
      <c r="D14" s="10">
        <v>29960</v>
      </c>
      <c r="E14" s="62">
        <v>236340</v>
      </c>
      <c r="F14" s="10">
        <v>239255</v>
      </c>
      <c r="G14" s="10">
        <v>36580</v>
      </c>
      <c r="H14" s="10">
        <v>275835</v>
      </c>
    </row>
    <row r="15" spans="1:11" x14ac:dyDescent="0.2">
      <c r="B15" s="28">
        <v>2004</v>
      </c>
      <c r="C15" s="61">
        <v>208725</v>
      </c>
      <c r="D15" s="10">
        <v>34390</v>
      </c>
      <c r="E15" s="62">
        <v>243115</v>
      </c>
      <c r="F15" s="10">
        <v>242925</v>
      </c>
      <c r="G15" s="10">
        <v>40630</v>
      </c>
      <c r="H15" s="10">
        <v>283555</v>
      </c>
    </row>
    <row r="16" spans="1:11" x14ac:dyDescent="0.2">
      <c r="B16" s="28">
        <v>2005</v>
      </c>
      <c r="C16" s="61">
        <v>206895</v>
      </c>
      <c r="D16" s="10">
        <v>32295</v>
      </c>
      <c r="E16" s="62">
        <v>239190</v>
      </c>
      <c r="F16" s="10">
        <v>242505</v>
      </c>
      <c r="G16" s="10">
        <v>37800</v>
      </c>
      <c r="H16" s="10">
        <v>280305</v>
      </c>
    </row>
    <row r="17" spans="2:8" x14ac:dyDescent="0.2">
      <c r="B17" s="28">
        <v>2006</v>
      </c>
      <c r="C17" s="61">
        <v>197785</v>
      </c>
      <c r="D17" s="10">
        <v>27575</v>
      </c>
      <c r="E17" s="62">
        <v>225365</v>
      </c>
      <c r="F17" s="10">
        <v>235115</v>
      </c>
      <c r="G17" s="10">
        <v>32250</v>
      </c>
      <c r="H17" s="10">
        <v>267365</v>
      </c>
    </row>
    <row r="18" spans="2:8" x14ac:dyDescent="0.2">
      <c r="B18" s="28">
        <v>2007</v>
      </c>
      <c r="C18" s="61">
        <v>200940</v>
      </c>
      <c r="D18" s="10">
        <v>23830</v>
      </c>
      <c r="E18" s="62">
        <v>224770</v>
      </c>
      <c r="F18" s="10">
        <v>237260</v>
      </c>
      <c r="G18" s="10">
        <v>28345</v>
      </c>
      <c r="H18" s="10">
        <v>265605</v>
      </c>
    </row>
    <row r="19" spans="2:8" x14ac:dyDescent="0.2">
      <c r="B19" s="28">
        <v>2008</v>
      </c>
      <c r="C19" s="61">
        <v>198885</v>
      </c>
      <c r="D19" s="10">
        <v>22340</v>
      </c>
      <c r="E19" s="62">
        <v>221225</v>
      </c>
      <c r="F19" s="10">
        <v>234960</v>
      </c>
      <c r="G19" s="10">
        <v>27385</v>
      </c>
      <c r="H19" s="10">
        <v>262345</v>
      </c>
    </row>
    <row r="20" spans="2:8" x14ac:dyDescent="0.2">
      <c r="B20" s="28">
        <v>2009</v>
      </c>
      <c r="C20" s="61">
        <v>212895</v>
      </c>
      <c r="D20" s="10">
        <v>23860</v>
      </c>
      <c r="E20" s="62">
        <v>236755</v>
      </c>
      <c r="F20" s="10">
        <v>250455</v>
      </c>
      <c r="G20" s="10">
        <v>29855</v>
      </c>
      <c r="H20" s="10">
        <v>280310</v>
      </c>
    </row>
    <row r="21" spans="2:8" x14ac:dyDescent="0.2">
      <c r="B21" s="28">
        <v>2010</v>
      </c>
      <c r="C21" s="61">
        <v>217605</v>
      </c>
      <c r="D21" s="10">
        <v>24920</v>
      </c>
      <c r="E21" s="62">
        <v>242525</v>
      </c>
      <c r="F21" s="10">
        <v>254245</v>
      </c>
      <c r="G21" s="10">
        <v>30915</v>
      </c>
      <c r="H21" s="10">
        <v>285155</v>
      </c>
    </row>
    <row r="22" spans="2:8" x14ac:dyDescent="0.2">
      <c r="B22" s="28">
        <v>2011</v>
      </c>
      <c r="C22" s="61">
        <v>210375</v>
      </c>
      <c r="D22" s="10">
        <v>25445</v>
      </c>
      <c r="E22" s="62">
        <v>235815</v>
      </c>
      <c r="F22" s="10">
        <v>245310</v>
      </c>
      <c r="G22" s="10">
        <v>32660</v>
      </c>
      <c r="H22" s="10">
        <v>277975</v>
      </c>
    </row>
    <row r="23" spans="2:8" x14ac:dyDescent="0.2">
      <c r="B23" s="28">
        <v>2012</v>
      </c>
      <c r="C23" s="61">
        <v>212780</v>
      </c>
      <c r="D23" s="10">
        <v>26005</v>
      </c>
      <c r="E23" s="62">
        <v>238785</v>
      </c>
      <c r="F23" s="10">
        <v>245565</v>
      </c>
      <c r="G23" s="10">
        <v>32825</v>
      </c>
      <c r="H23" s="10">
        <v>278390</v>
      </c>
    </row>
    <row r="24" spans="2:8" x14ac:dyDescent="0.2">
      <c r="B24" s="28">
        <v>2013</v>
      </c>
      <c r="C24" s="61">
        <v>207415</v>
      </c>
      <c r="D24" s="10">
        <v>26420</v>
      </c>
      <c r="E24" s="62">
        <v>233835</v>
      </c>
      <c r="F24" s="10">
        <v>244660</v>
      </c>
      <c r="G24" s="10">
        <v>33230</v>
      </c>
      <c r="H24" s="10">
        <v>277895</v>
      </c>
    </row>
    <row r="25" spans="2:8" x14ac:dyDescent="0.2">
      <c r="B25" s="28">
        <v>2014</v>
      </c>
      <c r="C25" s="61">
        <v>204450</v>
      </c>
      <c r="D25" s="10">
        <v>27840</v>
      </c>
      <c r="E25" s="62">
        <v>232290</v>
      </c>
      <c r="F25" s="10">
        <v>239625</v>
      </c>
      <c r="G25" s="10">
        <v>36655</v>
      </c>
      <c r="H25" s="10">
        <v>276280</v>
      </c>
    </row>
    <row r="26" spans="2:8" x14ac:dyDescent="0.2">
      <c r="B26" s="28">
        <v>2015</v>
      </c>
      <c r="C26" s="61">
        <v>201000</v>
      </c>
      <c r="D26" s="10">
        <v>31260</v>
      </c>
      <c r="E26" s="62">
        <v>232260</v>
      </c>
      <c r="F26" s="10">
        <v>233335</v>
      </c>
      <c r="G26" s="10">
        <v>42900</v>
      </c>
      <c r="H26" s="10">
        <v>276235</v>
      </c>
    </row>
    <row r="27" spans="2:8" x14ac:dyDescent="0.2">
      <c r="B27" s="28">
        <v>2016</v>
      </c>
      <c r="C27" s="61">
        <v>200630</v>
      </c>
      <c r="D27" s="10">
        <v>33190</v>
      </c>
      <c r="E27" s="62">
        <v>233820</v>
      </c>
      <c r="F27" s="10">
        <v>230670</v>
      </c>
      <c r="G27" s="10">
        <v>44130</v>
      </c>
      <c r="H27" s="10">
        <v>274805</v>
      </c>
    </row>
    <row r="28" spans="2:8" x14ac:dyDescent="0.2">
      <c r="B28" s="28">
        <v>2017</v>
      </c>
      <c r="C28" s="61">
        <v>194515</v>
      </c>
      <c r="D28" s="10">
        <v>34565</v>
      </c>
      <c r="E28" s="62">
        <v>229080</v>
      </c>
      <c r="F28" s="10">
        <v>222970</v>
      </c>
      <c r="G28" s="10">
        <v>43475</v>
      </c>
      <c r="H28" s="10">
        <v>266440</v>
      </c>
    </row>
    <row r="29" spans="2:8" x14ac:dyDescent="0.2">
      <c r="B29" s="28">
        <v>2018</v>
      </c>
      <c r="C29" s="61">
        <v>192315</v>
      </c>
      <c r="D29" s="10">
        <v>35435</v>
      </c>
      <c r="E29" s="62">
        <v>227750</v>
      </c>
      <c r="F29" s="10">
        <v>219910</v>
      </c>
      <c r="G29" s="10">
        <v>43300</v>
      </c>
      <c r="H29" s="10">
        <v>263210</v>
      </c>
    </row>
    <row r="30" spans="2:8" x14ac:dyDescent="0.2">
      <c r="B30" s="28">
        <v>2019</v>
      </c>
      <c r="C30" s="61">
        <v>187985</v>
      </c>
      <c r="D30" s="10">
        <v>36530</v>
      </c>
      <c r="E30" s="62">
        <v>224515</v>
      </c>
      <c r="F30" s="10">
        <v>215565</v>
      </c>
      <c r="G30" s="10">
        <v>43240</v>
      </c>
      <c r="H30" s="10">
        <v>258805</v>
      </c>
    </row>
    <row r="31" spans="2:8" x14ac:dyDescent="0.2">
      <c r="B31" s="28">
        <v>2020</v>
      </c>
      <c r="C31" s="61">
        <v>185180</v>
      </c>
      <c r="D31" s="10">
        <v>32665</v>
      </c>
      <c r="E31" s="62">
        <v>217850</v>
      </c>
      <c r="F31" s="10">
        <v>212660</v>
      </c>
      <c r="G31" s="10">
        <v>38225</v>
      </c>
      <c r="H31" s="10">
        <v>250885</v>
      </c>
    </row>
    <row r="32" spans="2:8" x14ac:dyDescent="0.2">
      <c r="B32" s="28">
        <v>2021</v>
      </c>
      <c r="C32" s="61">
        <v>203845</v>
      </c>
      <c r="D32" s="10">
        <v>24470</v>
      </c>
      <c r="E32" s="62">
        <v>228315</v>
      </c>
      <c r="F32" s="10">
        <v>233250</v>
      </c>
      <c r="G32" s="10">
        <v>28550</v>
      </c>
      <c r="H32" s="10">
        <v>261800</v>
      </c>
    </row>
    <row r="33" spans="1:8" x14ac:dyDescent="0.2">
      <c r="B33" s="28">
        <v>2022</v>
      </c>
      <c r="C33" s="61">
        <v>191105</v>
      </c>
      <c r="D33" s="10">
        <v>21100</v>
      </c>
      <c r="E33" s="62">
        <v>212205</v>
      </c>
      <c r="F33" s="10">
        <v>218330</v>
      </c>
      <c r="G33" s="10">
        <v>23405</v>
      </c>
      <c r="H33" s="10">
        <v>241740</v>
      </c>
    </row>
    <row r="34" spans="1:8" x14ac:dyDescent="0.2">
      <c r="B34" s="28">
        <v>2023</v>
      </c>
      <c r="C34" s="61">
        <v>183730</v>
      </c>
      <c r="D34" s="10">
        <v>27075</v>
      </c>
      <c r="E34" s="62">
        <v>210805</v>
      </c>
      <c r="F34" s="10">
        <v>213210</v>
      </c>
      <c r="G34" s="10">
        <v>30605</v>
      </c>
      <c r="H34" s="10">
        <v>243815</v>
      </c>
    </row>
    <row r="35" spans="1:8" x14ac:dyDescent="0.2">
      <c r="B35" s="28">
        <v>2024</v>
      </c>
      <c r="C35" s="61">
        <v>186710</v>
      </c>
      <c r="D35" s="10">
        <v>30940</v>
      </c>
      <c r="E35" s="62">
        <v>217655</v>
      </c>
      <c r="F35" s="10">
        <v>218285</v>
      </c>
      <c r="G35" s="10">
        <v>36825</v>
      </c>
      <c r="H35" s="10">
        <v>255110</v>
      </c>
    </row>
    <row r="36" spans="1:8" x14ac:dyDescent="0.2">
      <c r="B36" s="334">
        <v>2025</v>
      </c>
      <c r="C36" s="41">
        <v>190330</v>
      </c>
      <c r="D36" s="42">
        <v>36005</v>
      </c>
      <c r="E36" s="115">
        <v>226335</v>
      </c>
      <c r="F36" s="42">
        <v>220300</v>
      </c>
      <c r="G36" s="42">
        <v>44360</v>
      </c>
      <c r="H36" s="42">
        <v>264660</v>
      </c>
    </row>
    <row r="38" spans="1:8" x14ac:dyDescent="0.2">
      <c r="B38" s="28" t="s">
        <v>6</v>
      </c>
    </row>
    <row r="39" spans="1:8" x14ac:dyDescent="0.2">
      <c r="A39" s="176">
        <v>1</v>
      </c>
      <c r="B39" s="176" t="s">
        <v>208</v>
      </c>
    </row>
    <row r="40" spans="1:8" x14ac:dyDescent="0.2">
      <c r="A40" s="176">
        <v>2</v>
      </c>
      <c r="B40" s="176" t="s">
        <v>212</v>
      </c>
    </row>
    <row r="41" spans="1:8" x14ac:dyDescent="0.2">
      <c r="A41" s="176">
        <v>3</v>
      </c>
      <c r="B41" s="176" t="s">
        <v>32</v>
      </c>
    </row>
    <row r="42" spans="1:8" x14ac:dyDescent="0.2">
      <c r="A42" s="176">
        <v>4</v>
      </c>
      <c r="B42" s="176" t="s">
        <v>209</v>
      </c>
    </row>
    <row r="43" spans="1:8" x14ac:dyDescent="0.2">
      <c r="A43" s="176">
        <v>5</v>
      </c>
      <c r="B43" s="176" t="s">
        <v>179</v>
      </c>
    </row>
    <row r="44" spans="1:8" x14ac:dyDescent="0.2">
      <c r="A44" s="176">
        <v>6</v>
      </c>
      <c r="B44" s="176" t="s">
        <v>210</v>
      </c>
    </row>
    <row r="45" spans="1:8" s="87" customFormat="1" x14ac:dyDescent="0.2">
      <c r="A45" s="176">
        <v>7</v>
      </c>
      <c r="B45" s="310" t="s">
        <v>544</v>
      </c>
    </row>
    <row r="46" spans="1:8" s="87" customFormat="1" x14ac:dyDescent="0.2">
      <c r="A46" s="176">
        <v>8</v>
      </c>
      <c r="B46" s="177" t="s">
        <v>211</v>
      </c>
    </row>
    <row r="47" spans="1:8" x14ac:dyDescent="0.2">
      <c r="A47" s="176">
        <v>9</v>
      </c>
      <c r="B47" s="28" t="s">
        <v>249</v>
      </c>
    </row>
    <row r="48" spans="1:8" x14ac:dyDescent="0.2">
      <c r="A48" s="176"/>
    </row>
    <row r="50" spans="2:2" x14ac:dyDescent="0.2">
      <c r="B50" s="28" t="s">
        <v>17</v>
      </c>
    </row>
    <row r="53" spans="2:2" x14ac:dyDescent="0.2">
      <c r="B53" s="28" t="s">
        <v>17</v>
      </c>
    </row>
    <row r="54" spans="2:2" x14ac:dyDescent="0.2">
      <c r="B54" s="28" t="s">
        <v>17</v>
      </c>
    </row>
    <row r="55" spans="2:2" x14ac:dyDescent="0.2">
      <c r="B55" s="28" t="s">
        <v>17</v>
      </c>
    </row>
    <row r="56" spans="2:2" x14ac:dyDescent="0.2">
      <c r="B56" s="28" t="s">
        <v>17</v>
      </c>
    </row>
    <row r="57" spans="2:2" x14ac:dyDescent="0.2">
      <c r="B57" s="28" t="s">
        <v>17</v>
      </c>
    </row>
    <row r="58" spans="2:2" x14ac:dyDescent="0.2">
      <c r="B58" s="28" t="s">
        <v>17</v>
      </c>
    </row>
    <row r="59" spans="2:2" x14ac:dyDescent="0.2">
      <c r="B59" s="28" t="s">
        <v>17</v>
      </c>
    </row>
  </sheetData>
  <mergeCells count="3">
    <mergeCell ref="C4:E4"/>
    <mergeCell ref="F4:H4"/>
    <mergeCell ref="B3:B4"/>
  </mergeCells>
  <phoneticPr fontId="10" type="noConversion"/>
  <pageMargins left="0.75" right="0.75" top="0.47" bottom="0.52" header="0.5" footer="0.5"/>
  <pageSetup paperSize="9" orientation="landscape" r:id="rId1"/>
  <headerFooter alignWithMargins="0">
    <oddHeader>&amp;C&amp;"Calibri"&amp;10&amp;K000000 [UNCLASSIFIED]&amp;1#_x000D_</oddHeader>
    <oddFooter>&amp;C_x000D_&amp;1#&amp;"Calibri"&amp;10&amp;K000000 [UNCLASSIFIED]</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7"/>
  <dimension ref="A1:N140"/>
  <sheetViews>
    <sheetView zoomScale="80" workbookViewId="0">
      <pane xSplit="3" ySplit="4" topLeftCell="D5" activePane="bottomRight" state="frozen"/>
      <selection pane="topRight"/>
      <selection pane="bottomLeft"/>
      <selection pane="bottomRight" activeCell="B2" sqref="B2"/>
    </sheetView>
  </sheetViews>
  <sheetFormatPr defaultColWidth="9.140625" defaultRowHeight="12.75" x14ac:dyDescent="0.2"/>
  <cols>
    <col min="1" max="1" width="3" style="109" customWidth="1"/>
    <col min="2" max="2" width="16.7109375" style="119" customWidth="1"/>
    <col min="3" max="3" width="50.7109375" style="119" customWidth="1"/>
    <col min="4" max="13" width="10.7109375" style="119" customWidth="1"/>
    <col min="14" max="16384" width="9.140625" style="119"/>
  </cols>
  <sheetData>
    <row r="1" spans="1:13" ht="15" x14ac:dyDescent="0.25">
      <c r="B1" s="116" t="s">
        <v>517</v>
      </c>
      <c r="C1" s="140"/>
      <c r="D1" s="138"/>
      <c r="E1" s="138"/>
      <c r="F1" s="138"/>
      <c r="G1" s="138"/>
      <c r="H1" s="138"/>
      <c r="I1" s="138"/>
      <c r="J1" s="213"/>
      <c r="K1" s="213"/>
      <c r="L1" s="213"/>
    </row>
    <row r="2" spans="1:13" x14ac:dyDescent="0.2">
      <c r="A2" s="112"/>
      <c r="B2" s="140"/>
      <c r="C2" s="140"/>
      <c r="D2" s="138"/>
      <c r="E2" s="138"/>
      <c r="F2" s="138"/>
      <c r="G2" s="138"/>
      <c r="H2" s="138"/>
      <c r="I2" s="138"/>
    </row>
    <row r="3" spans="1:13" ht="53.1" customHeight="1" x14ac:dyDescent="0.2">
      <c r="B3" s="450" t="s">
        <v>484</v>
      </c>
      <c r="C3" s="450" t="s">
        <v>97</v>
      </c>
      <c r="D3" s="466" t="s">
        <v>1</v>
      </c>
      <c r="E3" s="467"/>
      <c r="F3" s="467"/>
      <c r="G3" s="467"/>
      <c r="H3" s="467"/>
      <c r="I3" s="467"/>
      <c r="J3" s="467"/>
      <c r="K3" s="467"/>
      <c r="L3" s="467"/>
      <c r="M3" s="467"/>
    </row>
    <row r="4" spans="1:13" ht="15" customHeight="1" x14ac:dyDescent="0.2">
      <c r="B4" s="451"/>
      <c r="C4" s="451"/>
      <c r="D4" s="228">
        <v>2016</v>
      </c>
      <c r="E4" s="325">
        <v>2017</v>
      </c>
      <c r="F4" s="332">
        <v>2018</v>
      </c>
      <c r="G4" s="332">
        <v>2019</v>
      </c>
      <c r="H4" s="332">
        <v>2020</v>
      </c>
      <c r="I4" s="332">
        <v>2021</v>
      </c>
      <c r="J4" s="332">
        <v>2022</v>
      </c>
      <c r="K4" s="332">
        <v>2023</v>
      </c>
      <c r="L4" s="332">
        <v>2024</v>
      </c>
      <c r="M4" s="332">
        <v>2025</v>
      </c>
    </row>
    <row r="5" spans="1:13" ht="15" customHeight="1" x14ac:dyDescent="0.2">
      <c r="B5" s="457" t="s">
        <v>136</v>
      </c>
      <c r="C5" s="119" t="s">
        <v>247</v>
      </c>
      <c r="D5" s="292">
        <v>7250</v>
      </c>
      <c r="E5" s="292">
        <v>7455</v>
      </c>
      <c r="F5" s="292">
        <v>7615</v>
      </c>
      <c r="G5" s="292">
        <v>7750</v>
      </c>
      <c r="H5" s="292">
        <v>7470</v>
      </c>
      <c r="I5" s="292">
        <v>7510</v>
      </c>
      <c r="J5" s="292">
        <v>7315</v>
      </c>
      <c r="K5" s="292">
        <v>7225</v>
      </c>
      <c r="L5" s="292">
        <v>7300</v>
      </c>
      <c r="M5" s="292">
        <v>7615</v>
      </c>
    </row>
    <row r="6" spans="1:13" x14ac:dyDescent="0.2">
      <c r="B6" s="457"/>
      <c r="C6" s="119" t="s">
        <v>218</v>
      </c>
      <c r="D6" s="292">
        <v>9930</v>
      </c>
      <c r="E6" s="292">
        <v>10480</v>
      </c>
      <c r="F6" s="292">
        <v>11245</v>
      </c>
      <c r="G6" s="292">
        <v>12185</v>
      </c>
      <c r="H6" s="292">
        <v>12405</v>
      </c>
      <c r="I6" s="292">
        <v>12570</v>
      </c>
      <c r="J6" s="292">
        <v>11670</v>
      </c>
      <c r="K6" s="292">
        <v>13670</v>
      </c>
      <c r="L6" s="292">
        <v>16210</v>
      </c>
      <c r="M6" s="292">
        <v>19165</v>
      </c>
    </row>
    <row r="7" spans="1:13" x14ac:dyDescent="0.2">
      <c r="B7" s="457"/>
      <c r="C7" s="119" t="s">
        <v>420</v>
      </c>
      <c r="D7" s="292">
        <v>11900</v>
      </c>
      <c r="E7" s="292">
        <v>12175</v>
      </c>
      <c r="F7" s="292">
        <v>12645</v>
      </c>
      <c r="G7" s="292">
        <v>13060</v>
      </c>
      <c r="H7" s="292">
        <v>13160</v>
      </c>
      <c r="I7" s="292">
        <v>13930</v>
      </c>
      <c r="J7" s="292">
        <v>13635</v>
      </c>
      <c r="K7" s="292">
        <v>13550</v>
      </c>
      <c r="L7" s="292">
        <v>13855</v>
      </c>
      <c r="M7" s="292">
        <v>14210</v>
      </c>
    </row>
    <row r="8" spans="1:13" x14ac:dyDescent="0.2">
      <c r="B8" s="457"/>
      <c r="C8" s="119" t="s">
        <v>235</v>
      </c>
      <c r="D8" s="292">
        <v>3745</v>
      </c>
      <c r="E8" s="292">
        <v>3660</v>
      </c>
      <c r="F8" s="292">
        <v>3625</v>
      </c>
      <c r="G8" s="292">
        <v>3635</v>
      </c>
      <c r="H8" s="292">
        <v>3700</v>
      </c>
      <c r="I8" s="292">
        <v>3525</v>
      </c>
      <c r="J8" s="292">
        <v>3220</v>
      </c>
      <c r="K8" s="292">
        <v>3225</v>
      </c>
      <c r="L8" s="292">
        <v>3480</v>
      </c>
      <c r="M8" s="292">
        <v>3610</v>
      </c>
    </row>
    <row r="9" spans="1:13" x14ac:dyDescent="0.2">
      <c r="B9" s="457"/>
      <c r="C9" s="119" t="s">
        <v>234</v>
      </c>
      <c r="D9" s="292">
        <v>1425</v>
      </c>
      <c r="E9" s="292">
        <v>1515</v>
      </c>
      <c r="F9" s="292">
        <v>1545</v>
      </c>
      <c r="G9" s="292">
        <v>1470</v>
      </c>
      <c r="H9" s="292">
        <v>1515</v>
      </c>
      <c r="I9" s="292">
        <v>1640</v>
      </c>
      <c r="J9" s="292">
        <v>1545</v>
      </c>
      <c r="K9" s="292">
        <v>1670</v>
      </c>
      <c r="L9" s="292">
        <v>1775</v>
      </c>
      <c r="M9" s="292">
        <v>1580</v>
      </c>
    </row>
    <row r="10" spans="1:13" x14ac:dyDescent="0.2">
      <c r="B10" s="457"/>
      <c r="C10" s="119" t="s">
        <v>150</v>
      </c>
      <c r="D10" s="292">
        <v>87240</v>
      </c>
      <c r="E10" s="292">
        <v>86985</v>
      </c>
      <c r="F10" s="292">
        <v>88115</v>
      </c>
      <c r="G10" s="292">
        <v>89290</v>
      </c>
      <c r="H10" s="292">
        <v>89790</v>
      </c>
      <c r="I10" s="292">
        <v>94270</v>
      </c>
      <c r="J10" s="292">
        <v>90860</v>
      </c>
      <c r="K10" s="292">
        <v>87050</v>
      </c>
      <c r="L10" s="292">
        <v>86815</v>
      </c>
      <c r="M10" s="292">
        <v>89600</v>
      </c>
    </row>
    <row r="11" spans="1:13" x14ac:dyDescent="0.2">
      <c r="B11" s="457"/>
      <c r="C11" s="119" t="s">
        <v>424</v>
      </c>
      <c r="D11" s="292">
        <v>3375</v>
      </c>
      <c r="E11" s="292">
        <v>3255</v>
      </c>
      <c r="F11" s="292">
        <v>3450</v>
      </c>
      <c r="G11" s="292">
        <v>3345</v>
      </c>
      <c r="H11" s="292">
        <v>3510</v>
      </c>
      <c r="I11" s="292">
        <v>3835</v>
      </c>
      <c r="J11" s="292">
        <v>2930</v>
      </c>
      <c r="K11" s="292">
        <v>2515</v>
      </c>
      <c r="L11" s="292">
        <v>2490</v>
      </c>
      <c r="M11" s="292">
        <v>2915</v>
      </c>
    </row>
    <row r="12" spans="1:13" x14ac:dyDescent="0.2">
      <c r="B12" s="457"/>
      <c r="C12" s="119" t="s">
        <v>425</v>
      </c>
      <c r="D12" s="292">
        <v>2810</v>
      </c>
      <c r="E12" s="292">
        <v>2985</v>
      </c>
      <c r="F12" s="292">
        <v>2990</v>
      </c>
      <c r="G12" s="292">
        <v>3070</v>
      </c>
      <c r="H12" s="292">
        <v>2295</v>
      </c>
      <c r="I12" s="292">
        <v>1510</v>
      </c>
      <c r="J12" s="292">
        <v>1425</v>
      </c>
      <c r="K12" s="292">
        <v>2600</v>
      </c>
      <c r="L12" s="292">
        <v>2815</v>
      </c>
      <c r="M12" s="292">
        <v>2855</v>
      </c>
    </row>
    <row r="13" spans="1:13" x14ac:dyDescent="0.2">
      <c r="B13" s="457"/>
      <c r="C13" s="119" t="s">
        <v>426</v>
      </c>
      <c r="D13" s="292">
        <v>0</v>
      </c>
      <c r="E13" s="292">
        <v>0</v>
      </c>
      <c r="F13" s="292">
        <v>0</v>
      </c>
      <c r="G13" s="292">
        <v>0</v>
      </c>
      <c r="H13" s="292">
        <v>0</v>
      </c>
      <c r="I13" s="292">
        <v>0</v>
      </c>
      <c r="J13" s="292">
        <v>0</v>
      </c>
      <c r="K13" s="292">
        <v>0</v>
      </c>
      <c r="L13" s="292">
        <v>0</v>
      </c>
      <c r="M13" s="292">
        <v>0</v>
      </c>
    </row>
    <row r="14" spans="1:13" x14ac:dyDescent="0.2">
      <c r="B14" s="457"/>
      <c r="C14" s="119" t="s">
        <v>427</v>
      </c>
      <c r="D14" s="292">
        <v>5</v>
      </c>
      <c r="E14" s="292">
        <v>5</v>
      </c>
      <c r="F14" s="292">
        <v>5</v>
      </c>
      <c r="G14" s="292">
        <v>5</v>
      </c>
      <c r="H14" s="292">
        <v>5</v>
      </c>
      <c r="I14" s="292">
        <v>10</v>
      </c>
      <c r="J14" s="292">
        <v>15</v>
      </c>
      <c r="K14" s="292">
        <v>5</v>
      </c>
      <c r="L14" s="292">
        <v>5</v>
      </c>
      <c r="M14" s="292">
        <v>10</v>
      </c>
    </row>
    <row r="15" spans="1:13" x14ac:dyDescent="0.2">
      <c r="B15" s="457"/>
      <c r="C15" s="119" t="s">
        <v>428</v>
      </c>
      <c r="D15" s="292">
        <v>0</v>
      </c>
      <c r="E15" s="292">
        <v>0</v>
      </c>
      <c r="F15" s="292">
        <v>0</v>
      </c>
      <c r="G15" s="292">
        <v>0</v>
      </c>
      <c r="H15" s="292">
        <v>0</v>
      </c>
      <c r="I15" s="292">
        <v>0</v>
      </c>
      <c r="J15" s="292">
        <v>0</v>
      </c>
      <c r="K15" s="292">
        <v>0</v>
      </c>
      <c r="L15" s="292">
        <v>0</v>
      </c>
      <c r="M15" s="292">
        <v>0</v>
      </c>
    </row>
    <row r="16" spans="1:13" x14ac:dyDescent="0.2">
      <c r="B16" s="457"/>
      <c r="C16" s="119" t="s">
        <v>429</v>
      </c>
      <c r="D16" s="292">
        <v>1550</v>
      </c>
      <c r="E16" s="292">
        <v>1365</v>
      </c>
      <c r="F16" s="292">
        <v>1360</v>
      </c>
      <c r="G16" s="292">
        <v>1590</v>
      </c>
      <c r="H16" s="292">
        <v>1665</v>
      </c>
      <c r="I16" s="292">
        <v>2040</v>
      </c>
      <c r="J16" s="292">
        <v>1795</v>
      </c>
      <c r="K16" s="292">
        <v>1750</v>
      </c>
      <c r="L16" s="292">
        <v>1870</v>
      </c>
      <c r="M16" s="292">
        <v>2360</v>
      </c>
    </row>
    <row r="17" spans="2:13" x14ac:dyDescent="0.2">
      <c r="B17" s="457"/>
      <c r="C17" s="119" t="s">
        <v>430</v>
      </c>
      <c r="D17" s="292">
        <v>0</v>
      </c>
      <c r="E17" s="292">
        <v>0</v>
      </c>
      <c r="F17" s="292">
        <v>0</v>
      </c>
      <c r="G17" s="292">
        <v>0</v>
      </c>
      <c r="H17" s="292">
        <v>0</v>
      </c>
      <c r="I17" s="292">
        <v>0</v>
      </c>
      <c r="J17" s="292">
        <v>0</v>
      </c>
      <c r="K17" s="292">
        <v>0</v>
      </c>
      <c r="L17" s="292">
        <v>0</v>
      </c>
      <c r="M17" s="292">
        <v>0</v>
      </c>
    </row>
    <row r="18" spans="2:13" x14ac:dyDescent="0.2">
      <c r="B18" s="457"/>
      <c r="C18" s="119" t="s">
        <v>431</v>
      </c>
      <c r="D18" s="292">
        <v>2985</v>
      </c>
      <c r="E18" s="292">
        <v>2830</v>
      </c>
      <c r="F18" s="292">
        <v>2885</v>
      </c>
      <c r="G18" s="292">
        <v>2580</v>
      </c>
      <c r="H18" s="292">
        <v>2075</v>
      </c>
      <c r="I18" s="292">
        <v>1595</v>
      </c>
      <c r="J18" s="292">
        <v>1455</v>
      </c>
      <c r="K18" s="292">
        <v>1580</v>
      </c>
      <c r="L18" s="292">
        <v>1905</v>
      </c>
      <c r="M18" s="292">
        <v>1955</v>
      </c>
    </row>
    <row r="19" spans="2:13" x14ac:dyDescent="0.2">
      <c r="B19" s="457"/>
      <c r="C19" s="119" t="s">
        <v>432</v>
      </c>
      <c r="D19" s="292">
        <v>60</v>
      </c>
      <c r="E19" s="292">
        <v>10</v>
      </c>
      <c r="F19" s="292">
        <v>15</v>
      </c>
      <c r="G19" s="292">
        <v>15</v>
      </c>
      <c r="H19" s="292">
        <v>15</v>
      </c>
      <c r="I19" s="292">
        <v>15</v>
      </c>
      <c r="J19" s="292">
        <v>15</v>
      </c>
      <c r="K19" s="292">
        <v>10</v>
      </c>
      <c r="L19" s="292">
        <v>15</v>
      </c>
      <c r="M19" s="292">
        <v>15</v>
      </c>
    </row>
    <row r="20" spans="2:13" x14ac:dyDescent="0.2">
      <c r="B20" s="457"/>
      <c r="C20" s="119" t="s">
        <v>433</v>
      </c>
      <c r="D20" s="292">
        <v>0</v>
      </c>
      <c r="E20" s="292">
        <v>0</v>
      </c>
      <c r="F20" s="292">
        <v>0</v>
      </c>
      <c r="G20" s="292">
        <v>0</v>
      </c>
      <c r="H20" s="292">
        <v>0</v>
      </c>
      <c r="I20" s="292">
        <v>0</v>
      </c>
      <c r="J20" s="292">
        <v>0</v>
      </c>
      <c r="K20" s="292">
        <v>0</v>
      </c>
      <c r="L20" s="292">
        <v>0</v>
      </c>
      <c r="M20" s="292">
        <v>0</v>
      </c>
    </row>
    <row r="21" spans="2:13" x14ac:dyDescent="0.2">
      <c r="B21" s="457"/>
      <c r="C21" s="119" t="s">
        <v>434</v>
      </c>
      <c r="D21" s="292">
        <v>45</v>
      </c>
      <c r="E21" s="292">
        <v>20</v>
      </c>
      <c r="F21" s="292">
        <v>5</v>
      </c>
      <c r="G21" s="292">
        <v>0</v>
      </c>
      <c r="H21" s="292">
        <v>145</v>
      </c>
      <c r="I21" s="292">
        <v>215</v>
      </c>
      <c r="J21" s="292">
        <v>145</v>
      </c>
      <c r="K21" s="292">
        <v>90</v>
      </c>
      <c r="L21" s="292">
        <v>15</v>
      </c>
      <c r="M21" s="292">
        <v>0</v>
      </c>
    </row>
    <row r="22" spans="2:13" x14ac:dyDescent="0.2">
      <c r="B22" s="457"/>
      <c r="C22" s="119" t="s">
        <v>435</v>
      </c>
      <c r="D22" s="292">
        <v>565</v>
      </c>
      <c r="E22" s="292">
        <v>300</v>
      </c>
      <c r="F22" s="292">
        <v>210</v>
      </c>
      <c r="G22" s="292">
        <v>190</v>
      </c>
      <c r="H22" s="292">
        <v>105</v>
      </c>
      <c r="I22" s="292">
        <v>50</v>
      </c>
      <c r="J22" s="292">
        <v>240</v>
      </c>
      <c r="K22" s="292">
        <v>505</v>
      </c>
      <c r="L22" s="292">
        <v>835</v>
      </c>
      <c r="M22" s="292">
        <v>1160</v>
      </c>
    </row>
    <row r="23" spans="2:13" x14ac:dyDescent="0.2">
      <c r="B23" s="457"/>
      <c r="C23" s="119" t="s">
        <v>436</v>
      </c>
      <c r="D23" s="292">
        <v>0</v>
      </c>
      <c r="E23" s="292">
        <v>0</v>
      </c>
      <c r="F23" s="292">
        <v>0</v>
      </c>
      <c r="G23" s="292">
        <v>0</v>
      </c>
      <c r="H23" s="292">
        <v>0</v>
      </c>
      <c r="I23" s="292">
        <v>0</v>
      </c>
      <c r="J23" s="292">
        <v>0</v>
      </c>
      <c r="K23" s="292">
        <v>0</v>
      </c>
      <c r="L23" s="292">
        <v>0</v>
      </c>
      <c r="M23" s="292">
        <v>0</v>
      </c>
    </row>
    <row r="24" spans="2:13" x14ac:dyDescent="0.2">
      <c r="B24" s="457"/>
      <c r="C24" s="119" t="s">
        <v>254</v>
      </c>
      <c r="D24" s="292">
        <v>25</v>
      </c>
      <c r="E24" s="292">
        <v>5</v>
      </c>
      <c r="F24" s="292">
        <v>0</v>
      </c>
      <c r="G24" s="292">
        <v>0</v>
      </c>
      <c r="H24" s="292">
        <v>0</v>
      </c>
      <c r="I24" s="292">
        <v>0</v>
      </c>
      <c r="J24" s="292">
        <v>0</v>
      </c>
      <c r="K24" s="292">
        <v>0</v>
      </c>
      <c r="L24" s="292">
        <v>0</v>
      </c>
      <c r="M24" s="292">
        <v>0</v>
      </c>
    </row>
    <row r="25" spans="2:13" x14ac:dyDescent="0.2">
      <c r="B25" s="457"/>
      <c r="C25" s="119" t="s">
        <v>0</v>
      </c>
      <c r="D25" s="293">
        <v>132915</v>
      </c>
      <c r="E25" s="293">
        <v>133040</v>
      </c>
      <c r="F25" s="293">
        <v>135710</v>
      </c>
      <c r="G25" s="293">
        <v>138190</v>
      </c>
      <c r="H25" s="293">
        <v>137865</v>
      </c>
      <c r="I25" s="293">
        <v>142725</v>
      </c>
      <c r="J25" s="293">
        <v>136270</v>
      </c>
      <c r="K25" s="293">
        <v>135445</v>
      </c>
      <c r="L25" s="293">
        <v>139380</v>
      </c>
      <c r="M25" s="293">
        <v>147050</v>
      </c>
    </row>
    <row r="26" spans="2:13" ht="12.75" customHeight="1" x14ac:dyDescent="0.2">
      <c r="B26" s="456" t="s">
        <v>533</v>
      </c>
      <c r="C26" s="190" t="s">
        <v>247</v>
      </c>
      <c r="D26" s="292">
        <v>10</v>
      </c>
      <c r="E26" s="292">
        <v>15</v>
      </c>
      <c r="F26" s="292">
        <v>20</v>
      </c>
      <c r="G26" s="292">
        <v>30</v>
      </c>
      <c r="H26" s="292">
        <v>30</v>
      </c>
      <c r="I26" s="292">
        <v>30</v>
      </c>
      <c r="J26" s="292">
        <v>25</v>
      </c>
      <c r="K26" s="292">
        <v>25</v>
      </c>
      <c r="L26" s="292">
        <v>20</v>
      </c>
      <c r="M26" s="292">
        <v>20</v>
      </c>
    </row>
    <row r="27" spans="2:13" ht="12.75" customHeight="1" x14ac:dyDescent="0.2">
      <c r="B27" s="457"/>
      <c r="C27" s="119" t="s">
        <v>218</v>
      </c>
      <c r="D27" s="292">
        <v>475</v>
      </c>
      <c r="E27" s="292">
        <v>595</v>
      </c>
      <c r="F27" s="292">
        <v>825</v>
      </c>
      <c r="G27" s="292">
        <v>955</v>
      </c>
      <c r="H27" s="292">
        <v>1155</v>
      </c>
      <c r="I27" s="292">
        <v>890</v>
      </c>
      <c r="J27" s="292">
        <v>680</v>
      </c>
      <c r="K27" s="292">
        <v>1545</v>
      </c>
      <c r="L27" s="292">
        <v>2250</v>
      </c>
      <c r="M27" s="292">
        <v>2525</v>
      </c>
    </row>
    <row r="28" spans="2:13" x14ac:dyDescent="0.2">
      <c r="B28" s="457"/>
      <c r="C28" s="119" t="s">
        <v>420</v>
      </c>
      <c r="D28" s="292">
        <v>65</v>
      </c>
      <c r="E28" s="292">
        <v>60</v>
      </c>
      <c r="F28" s="292">
        <v>75</v>
      </c>
      <c r="G28" s="292">
        <v>45</v>
      </c>
      <c r="H28" s="292">
        <v>45</v>
      </c>
      <c r="I28" s="292">
        <v>55</v>
      </c>
      <c r="J28" s="292">
        <v>35</v>
      </c>
      <c r="K28" s="292">
        <v>50</v>
      </c>
      <c r="L28" s="292">
        <v>40</v>
      </c>
      <c r="M28" s="292">
        <v>35</v>
      </c>
    </row>
    <row r="29" spans="2:13" x14ac:dyDescent="0.2">
      <c r="B29" s="457"/>
      <c r="C29" s="119" t="s">
        <v>235</v>
      </c>
      <c r="D29" s="292">
        <v>1515</v>
      </c>
      <c r="E29" s="292">
        <v>1380</v>
      </c>
      <c r="F29" s="292">
        <v>1460</v>
      </c>
      <c r="G29" s="292">
        <v>1410</v>
      </c>
      <c r="H29" s="292">
        <v>990</v>
      </c>
      <c r="I29" s="292">
        <v>420</v>
      </c>
      <c r="J29" s="292">
        <v>320</v>
      </c>
      <c r="K29" s="292">
        <v>525</v>
      </c>
      <c r="L29" s="292">
        <v>420</v>
      </c>
      <c r="M29" s="292">
        <v>320</v>
      </c>
    </row>
    <row r="30" spans="2:13" x14ac:dyDescent="0.2">
      <c r="B30" s="457"/>
      <c r="C30" s="119" t="s">
        <v>234</v>
      </c>
      <c r="D30" s="292">
        <v>715</v>
      </c>
      <c r="E30" s="292">
        <v>790</v>
      </c>
      <c r="F30" s="292">
        <v>815</v>
      </c>
      <c r="G30" s="292">
        <v>380</v>
      </c>
      <c r="H30" s="292">
        <v>320</v>
      </c>
      <c r="I30" s="292">
        <v>385</v>
      </c>
      <c r="J30" s="292">
        <v>360</v>
      </c>
      <c r="K30" s="292">
        <v>365</v>
      </c>
      <c r="L30" s="292">
        <v>335</v>
      </c>
      <c r="M30" s="292">
        <v>310</v>
      </c>
    </row>
    <row r="31" spans="2:13" x14ac:dyDescent="0.2">
      <c r="B31" s="457"/>
      <c r="C31" s="119" t="s">
        <v>150</v>
      </c>
      <c r="D31" s="292">
        <v>20630</v>
      </c>
      <c r="E31" s="292">
        <v>19450</v>
      </c>
      <c r="F31" s="292">
        <v>18840</v>
      </c>
      <c r="G31" s="292">
        <v>18545</v>
      </c>
      <c r="H31" s="292">
        <v>17860</v>
      </c>
      <c r="I31" s="292">
        <v>17580</v>
      </c>
      <c r="J31" s="292">
        <v>16170</v>
      </c>
      <c r="K31" s="292">
        <v>16205</v>
      </c>
      <c r="L31" s="292">
        <v>17150</v>
      </c>
      <c r="M31" s="292">
        <v>18485</v>
      </c>
    </row>
    <row r="32" spans="2:13" x14ac:dyDescent="0.2">
      <c r="B32" s="457"/>
      <c r="C32" s="119" t="s">
        <v>424</v>
      </c>
      <c r="D32" s="292">
        <v>3310</v>
      </c>
      <c r="E32" s="292">
        <v>3530</v>
      </c>
      <c r="F32" s="292">
        <v>3810</v>
      </c>
      <c r="G32" s="292">
        <v>3465</v>
      </c>
      <c r="H32" s="292">
        <v>3500</v>
      </c>
      <c r="I32" s="292">
        <v>1200</v>
      </c>
      <c r="J32" s="292">
        <v>910</v>
      </c>
      <c r="K32" s="292">
        <v>1190</v>
      </c>
      <c r="L32" s="292">
        <v>1220</v>
      </c>
      <c r="M32" s="292">
        <v>1095</v>
      </c>
    </row>
    <row r="33" spans="2:13" x14ac:dyDescent="0.2">
      <c r="B33" s="457"/>
      <c r="C33" s="119" t="s">
        <v>425</v>
      </c>
      <c r="D33" s="292">
        <v>250</v>
      </c>
      <c r="E33" s="292">
        <v>355</v>
      </c>
      <c r="F33" s="292">
        <v>275</v>
      </c>
      <c r="G33" s="292">
        <v>200</v>
      </c>
      <c r="H33" s="292">
        <v>175</v>
      </c>
      <c r="I33" s="292">
        <v>160</v>
      </c>
      <c r="J33" s="292">
        <v>130</v>
      </c>
      <c r="K33" s="292">
        <v>145</v>
      </c>
      <c r="L33" s="292">
        <v>155</v>
      </c>
      <c r="M33" s="292">
        <v>155</v>
      </c>
    </row>
    <row r="34" spans="2:13" x14ac:dyDescent="0.2">
      <c r="B34" s="457"/>
      <c r="C34" s="119" t="s">
        <v>426</v>
      </c>
      <c r="D34" s="292">
        <v>100</v>
      </c>
      <c r="E34" s="292">
        <v>90</v>
      </c>
      <c r="F34" s="292">
        <v>60</v>
      </c>
      <c r="G34" s="292">
        <v>0</v>
      </c>
      <c r="H34" s="292">
        <v>0</v>
      </c>
      <c r="I34" s="292">
        <v>0</v>
      </c>
      <c r="J34" s="292">
        <v>0</v>
      </c>
      <c r="K34" s="292">
        <v>0</v>
      </c>
      <c r="L34" s="292">
        <v>0</v>
      </c>
      <c r="M34" s="292">
        <v>0</v>
      </c>
    </row>
    <row r="35" spans="2:13" x14ac:dyDescent="0.2">
      <c r="B35" s="457"/>
      <c r="C35" s="119" t="s">
        <v>427</v>
      </c>
      <c r="D35" s="292">
        <v>2425</v>
      </c>
      <c r="E35" s="292">
        <v>1535</v>
      </c>
      <c r="F35" s="292">
        <v>945</v>
      </c>
      <c r="G35" s="292">
        <v>675</v>
      </c>
      <c r="H35" s="292">
        <v>610</v>
      </c>
      <c r="I35" s="292">
        <v>525</v>
      </c>
      <c r="J35" s="292">
        <v>480</v>
      </c>
      <c r="K35" s="292">
        <v>520</v>
      </c>
      <c r="L35" s="292">
        <v>470</v>
      </c>
      <c r="M35" s="292">
        <v>355</v>
      </c>
    </row>
    <row r="36" spans="2:13" x14ac:dyDescent="0.2">
      <c r="B36" s="457"/>
      <c r="C36" s="119" t="s">
        <v>428</v>
      </c>
      <c r="D36" s="292">
        <v>4615</v>
      </c>
      <c r="E36" s="292">
        <v>6705</v>
      </c>
      <c r="F36" s="292">
        <v>8330</v>
      </c>
      <c r="G36" s="292">
        <v>8560</v>
      </c>
      <c r="H36" s="292">
        <v>8650</v>
      </c>
      <c r="I36" s="292">
        <v>10775</v>
      </c>
      <c r="J36" s="292">
        <v>9930</v>
      </c>
      <c r="K36" s="292">
        <v>7960</v>
      </c>
      <c r="L36" s="292">
        <v>7435</v>
      </c>
      <c r="M36" s="292">
        <v>7675</v>
      </c>
    </row>
    <row r="37" spans="2:13" x14ac:dyDescent="0.2">
      <c r="B37" s="457"/>
      <c r="C37" s="119" t="s">
        <v>429</v>
      </c>
      <c r="D37" s="292">
        <v>8315</v>
      </c>
      <c r="E37" s="292">
        <v>5870</v>
      </c>
      <c r="F37" s="292">
        <v>3500</v>
      </c>
      <c r="G37" s="292">
        <v>2080</v>
      </c>
      <c r="H37" s="292">
        <v>1090</v>
      </c>
      <c r="I37" s="292">
        <v>700</v>
      </c>
      <c r="J37" s="292">
        <v>520</v>
      </c>
      <c r="K37" s="292">
        <v>570</v>
      </c>
      <c r="L37" s="292">
        <v>425</v>
      </c>
      <c r="M37" s="292">
        <v>335</v>
      </c>
    </row>
    <row r="38" spans="2:13" x14ac:dyDescent="0.2">
      <c r="B38" s="457"/>
      <c r="C38" s="119" t="s">
        <v>430</v>
      </c>
      <c r="D38" s="292">
        <v>250</v>
      </c>
      <c r="E38" s="292">
        <v>700</v>
      </c>
      <c r="F38" s="292">
        <v>955</v>
      </c>
      <c r="G38" s="292">
        <v>1035</v>
      </c>
      <c r="H38" s="292">
        <v>1305</v>
      </c>
      <c r="I38" s="292">
        <v>1675</v>
      </c>
      <c r="J38" s="292">
        <v>1910</v>
      </c>
      <c r="K38" s="292">
        <v>1580</v>
      </c>
      <c r="L38" s="292">
        <v>1545</v>
      </c>
      <c r="M38" s="292">
        <v>1415</v>
      </c>
    </row>
    <row r="39" spans="2:13" x14ac:dyDescent="0.2">
      <c r="B39" s="457"/>
      <c r="C39" s="119" t="s">
        <v>431</v>
      </c>
      <c r="D39" s="292">
        <v>14265</v>
      </c>
      <c r="E39" s="292">
        <v>13235</v>
      </c>
      <c r="F39" s="292">
        <v>11755</v>
      </c>
      <c r="G39" s="292">
        <v>11060</v>
      </c>
      <c r="H39" s="292">
        <v>11105</v>
      </c>
      <c r="I39" s="292">
        <v>12400</v>
      </c>
      <c r="J39" s="292">
        <v>11480</v>
      </c>
      <c r="K39" s="292">
        <v>10885</v>
      </c>
      <c r="L39" s="292">
        <v>11575</v>
      </c>
      <c r="M39" s="292">
        <v>10740</v>
      </c>
    </row>
    <row r="40" spans="2:13" x14ac:dyDescent="0.2">
      <c r="B40" s="457"/>
      <c r="C40" s="119" t="s">
        <v>432</v>
      </c>
      <c r="D40" s="292">
        <v>75</v>
      </c>
      <c r="E40" s="292">
        <v>90</v>
      </c>
      <c r="F40" s="292">
        <v>60</v>
      </c>
      <c r="G40" s="292">
        <v>60</v>
      </c>
      <c r="H40" s="292">
        <v>60</v>
      </c>
      <c r="I40" s="292">
        <v>50</v>
      </c>
      <c r="J40" s="292">
        <v>25</v>
      </c>
      <c r="K40" s="292">
        <v>10</v>
      </c>
      <c r="L40" s="292">
        <v>10</v>
      </c>
      <c r="M40" s="292">
        <v>15</v>
      </c>
    </row>
    <row r="41" spans="2:13" x14ac:dyDescent="0.2">
      <c r="B41" s="457"/>
      <c r="C41" s="119" t="s">
        <v>433</v>
      </c>
      <c r="D41" s="292">
        <v>10</v>
      </c>
      <c r="E41" s="292">
        <v>10</v>
      </c>
      <c r="F41" s="292">
        <v>10</v>
      </c>
      <c r="G41" s="292">
        <v>10</v>
      </c>
      <c r="H41" s="292">
        <v>5</v>
      </c>
      <c r="I41" s="292">
        <v>5</v>
      </c>
      <c r="J41" s="292">
        <v>5</v>
      </c>
      <c r="K41" s="292">
        <v>5</v>
      </c>
      <c r="L41" s="292">
        <v>5</v>
      </c>
      <c r="M41" s="292">
        <v>5</v>
      </c>
    </row>
    <row r="42" spans="2:13" x14ac:dyDescent="0.2">
      <c r="B42" s="457"/>
      <c r="C42" s="119" t="s">
        <v>434</v>
      </c>
      <c r="D42" s="292">
        <v>8155</v>
      </c>
      <c r="E42" s="292">
        <v>10705</v>
      </c>
      <c r="F42" s="292">
        <v>13630</v>
      </c>
      <c r="G42" s="292">
        <v>13365</v>
      </c>
      <c r="H42" s="292">
        <v>13300</v>
      </c>
      <c r="I42" s="292">
        <v>15360</v>
      </c>
      <c r="J42" s="292">
        <v>12650</v>
      </c>
      <c r="K42" s="292">
        <v>11500</v>
      </c>
      <c r="L42" s="292">
        <v>12475</v>
      </c>
      <c r="M42" s="292">
        <v>12980</v>
      </c>
    </row>
    <row r="43" spans="2:13" x14ac:dyDescent="0.2">
      <c r="B43" s="457"/>
      <c r="C43" s="119" t="s">
        <v>435</v>
      </c>
      <c r="D43" s="292">
        <v>10985</v>
      </c>
      <c r="E43" s="292">
        <v>5980</v>
      </c>
      <c r="F43" s="292">
        <v>2735</v>
      </c>
      <c r="G43" s="292">
        <v>2250</v>
      </c>
      <c r="H43" s="292">
        <v>1625</v>
      </c>
      <c r="I43" s="292">
        <v>1955</v>
      </c>
      <c r="J43" s="292">
        <v>1695</v>
      </c>
      <c r="K43" s="292">
        <v>1610</v>
      </c>
      <c r="L43" s="292">
        <v>1470</v>
      </c>
      <c r="M43" s="292">
        <v>1245</v>
      </c>
    </row>
    <row r="44" spans="2:13" x14ac:dyDescent="0.2">
      <c r="B44" s="457"/>
      <c r="C44" s="119" t="s">
        <v>436</v>
      </c>
      <c r="D44" s="292">
        <v>110</v>
      </c>
      <c r="E44" s="292">
        <v>75</v>
      </c>
      <c r="F44" s="292">
        <v>10</v>
      </c>
      <c r="G44" s="292">
        <v>5</v>
      </c>
      <c r="H44" s="292">
        <v>5</v>
      </c>
      <c r="I44" s="292">
        <v>5</v>
      </c>
      <c r="J44" s="292">
        <v>5</v>
      </c>
      <c r="K44" s="292">
        <v>5</v>
      </c>
      <c r="L44" s="292">
        <v>5</v>
      </c>
      <c r="M44" s="292">
        <v>0</v>
      </c>
    </row>
    <row r="45" spans="2:13" x14ac:dyDescent="0.2">
      <c r="B45" s="457"/>
      <c r="C45" s="119" t="s">
        <v>254</v>
      </c>
      <c r="D45" s="292">
        <v>510</v>
      </c>
      <c r="E45" s="292">
        <v>530</v>
      </c>
      <c r="F45" s="292">
        <v>445</v>
      </c>
      <c r="G45" s="292">
        <v>380</v>
      </c>
      <c r="H45" s="292">
        <v>430</v>
      </c>
      <c r="I45" s="292">
        <v>515</v>
      </c>
      <c r="J45" s="292">
        <v>530</v>
      </c>
      <c r="K45" s="292">
        <v>430</v>
      </c>
      <c r="L45" s="292">
        <v>425</v>
      </c>
      <c r="M45" s="292">
        <v>405</v>
      </c>
    </row>
    <row r="46" spans="2:13" x14ac:dyDescent="0.2">
      <c r="B46" s="458"/>
      <c r="C46" s="123" t="s">
        <v>0</v>
      </c>
      <c r="D46" s="293">
        <v>76795</v>
      </c>
      <c r="E46" s="293">
        <v>71690</v>
      </c>
      <c r="F46" s="293">
        <v>68550</v>
      </c>
      <c r="G46" s="293">
        <v>64515</v>
      </c>
      <c r="H46" s="293">
        <v>62245</v>
      </c>
      <c r="I46" s="293">
        <v>64690</v>
      </c>
      <c r="J46" s="293">
        <v>57850</v>
      </c>
      <c r="K46" s="293">
        <v>55120</v>
      </c>
      <c r="L46" s="293">
        <v>57425</v>
      </c>
      <c r="M46" s="293">
        <v>58115</v>
      </c>
    </row>
    <row r="47" spans="2:13" x14ac:dyDescent="0.2">
      <c r="B47" s="457" t="s">
        <v>8</v>
      </c>
      <c r="C47" s="119" t="s">
        <v>247</v>
      </c>
      <c r="D47" s="292">
        <v>90</v>
      </c>
      <c r="E47" s="292">
        <v>105</v>
      </c>
      <c r="F47" s="292">
        <v>110</v>
      </c>
      <c r="G47" s="292">
        <v>100</v>
      </c>
      <c r="H47" s="292">
        <v>90</v>
      </c>
      <c r="I47" s="292">
        <v>95</v>
      </c>
      <c r="J47" s="292">
        <v>110</v>
      </c>
      <c r="K47" s="292">
        <v>110</v>
      </c>
      <c r="L47" s="292">
        <v>125</v>
      </c>
      <c r="M47" s="292">
        <v>110</v>
      </c>
    </row>
    <row r="48" spans="2:13" x14ac:dyDescent="0.2">
      <c r="B48" s="457"/>
      <c r="C48" s="119" t="s">
        <v>218</v>
      </c>
      <c r="D48" s="292">
        <v>210</v>
      </c>
      <c r="E48" s="292">
        <v>185</v>
      </c>
      <c r="F48" s="292">
        <v>190</v>
      </c>
      <c r="G48" s="292">
        <v>185</v>
      </c>
      <c r="H48" s="292">
        <v>155</v>
      </c>
      <c r="I48" s="292">
        <v>175</v>
      </c>
      <c r="J48" s="292">
        <v>195</v>
      </c>
      <c r="K48" s="292">
        <v>175</v>
      </c>
      <c r="L48" s="292">
        <v>200</v>
      </c>
      <c r="M48" s="292">
        <v>195</v>
      </c>
    </row>
    <row r="49" spans="2:13" x14ac:dyDescent="0.2">
      <c r="B49" s="457"/>
      <c r="C49" s="119" t="s">
        <v>420</v>
      </c>
      <c r="D49" s="292">
        <v>0</v>
      </c>
      <c r="E49" s="292">
        <v>0</v>
      </c>
      <c r="F49" s="292">
        <v>0</v>
      </c>
      <c r="G49" s="292">
        <v>0</v>
      </c>
      <c r="H49" s="292">
        <v>0</v>
      </c>
      <c r="I49" s="292">
        <v>0</v>
      </c>
      <c r="J49" s="292">
        <v>0</v>
      </c>
      <c r="K49" s="292">
        <v>0</v>
      </c>
      <c r="L49" s="292">
        <v>0</v>
      </c>
      <c r="M49" s="292">
        <v>0</v>
      </c>
    </row>
    <row r="50" spans="2:13" x14ac:dyDescent="0.2">
      <c r="B50" s="457"/>
      <c r="C50" s="119" t="s">
        <v>235</v>
      </c>
      <c r="D50" s="292">
        <v>25</v>
      </c>
      <c r="E50" s="292">
        <v>110</v>
      </c>
      <c r="F50" s="292">
        <v>160</v>
      </c>
      <c r="G50" s="292">
        <v>155</v>
      </c>
      <c r="H50" s="292">
        <v>120</v>
      </c>
      <c r="I50" s="292">
        <v>160</v>
      </c>
      <c r="J50" s="292">
        <v>180</v>
      </c>
      <c r="K50" s="292">
        <v>180</v>
      </c>
      <c r="L50" s="292">
        <v>210</v>
      </c>
      <c r="M50" s="292">
        <v>210</v>
      </c>
    </row>
    <row r="51" spans="2:13" x14ac:dyDescent="0.2">
      <c r="B51" s="457"/>
      <c r="C51" s="119" t="s">
        <v>234</v>
      </c>
      <c r="D51" s="292">
        <v>0</v>
      </c>
      <c r="E51" s="292">
        <v>0</v>
      </c>
      <c r="F51" s="292">
        <v>0</v>
      </c>
      <c r="G51" s="292">
        <v>0</v>
      </c>
      <c r="H51" s="292">
        <v>0</v>
      </c>
      <c r="I51" s="292">
        <v>0</v>
      </c>
      <c r="J51" s="292">
        <v>0</v>
      </c>
      <c r="K51" s="292">
        <v>0</v>
      </c>
      <c r="L51" s="292">
        <v>5</v>
      </c>
      <c r="M51" s="292">
        <v>5</v>
      </c>
    </row>
    <row r="52" spans="2:13" x14ac:dyDescent="0.2">
      <c r="B52" s="457"/>
      <c r="C52" s="119" t="s">
        <v>150</v>
      </c>
      <c r="D52" s="292">
        <v>2020</v>
      </c>
      <c r="E52" s="292">
        <v>1870</v>
      </c>
      <c r="F52" s="292">
        <v>1610</v>
      </c>
      <c r="G52" s="292">
        <v>1465</v>
      </c>
      <c r="H52" s="292">
        <v>1295</v>
      </c>
      <c r="I52" s="292">
        <v>1210</v>
      </c>
      <c r="J52" s="292">
        <v>1105</v>
      </c>
      <c r="K52" s="292">
        <v>1080</v>
      </c>
      <c r="L52" s="292">
        <v>1230</v>
      </c>
      <c r="M52" s="292">
        <v>1430</v>
      </c>
    </row>
    <row r="53" spans="2:13" x14ac:dyDescent="0.2">
      <c r="B53" s="457"/>
      <c r="C53" s="119" t="s">
        <v>424</v>
      </c>
      <c r="D53" s="292">
        <v>60</v>
      </c>
      <c r="E53" s="292">
        <v>0</v>
      </c>
      <c r="F53" s="292">
        <v>0</v>
      </c>
      <c r="G53" s="292">
        <v>0</v>
      </c>
      <c r="H53" s="292">
        <v>0</v>
      </c>
      <c r="I53" s="292">
        <v>0</v>
      </c>
      <c r="J53" s="292">
        <v>0</v>
      </c>
      <c r="K53" s="292">
        <v>0</v>
      </c>
      <c r="L53" s="292">
        <v>0</v>
      </c>
      <c r="M53" s="292">
        <v>0</v>
      </c>
    </row>
    <row r="54" spans="2:13" x14ac:dyDescent="0.2">
      <c r="B54" s="457"/>
      <c r="C54" s="119" t="s">
        <v>425</v>
      </c>
      <c r="D54" s="292">
        <v>0</v>
      </c>
      <c r="E54" s="292">
        <v>0</v>
      </c>
      <c r="F54" s="292">
        <v>0</v>
      </c>
      <c r="G54" s="292">
        <v>0</v>
      </c>
      <c r="H54" s="292">
        <v>0</v>
      </c>
      <c r="I54" s="292">
        <v>0</v>
      </c>
      <c r="J54" s="292">
        <v>0</v>
      </c>
      <c r="K54" s="292">
        <v>0</v>
      </c>
      <c r="L54" s="292">
        <v>0</v>
      </c>
      <c r="M54" s="292">
        <v>0</v>
      </c>
    </row>
    <row r="55" spans="2:13" x14ac:dyDescent="0.2">
      <c r="B55" s="457"/>
      <c r="C55" s="119" t="s">
        <v>426</v>
      </c>
      <c r="D55" s="292">
        <v>0</v>
      </c>
      <c r="E55" s="292">
        <v>0</v>
      </c>
      <c r="F55" s="292">
        <v>0</v>
      </c>
      <c r="G55" s="292">
        <v>0</v>
      </c>
      <c r="H55" s="292">
        <v>0</v>
      </c>
      <c r="I55" s="292">
        <v>0</v>
      </c>
      <c r="J55" s="292">
        <v>0</v>
      </c>
      <c r="K55" s="292">
        <v>0</v>
      </c>
      <c r="L55" s="292">
        <v>0</v>
      </c>
      <c r="M55" s="292">
        <v>0</v>
      </c>
    </row>
    <row r="56" spans="2:13" x14ac:dyDescent="0.2">
      <c r="B56" s="457"/>
      <c r="C56" s="119" t="s">
        <v>427</v>
      </c>
      <c r="D56" s="292">
        <v>445</v>
      </c>
      <c r="E56" s="292">
        <v>700</v>
      </c>
      <c r="F56" s="292">
        <v>1410</v>
      </c>
      <c r="G56" s="292">
        <v>1195</v>
      </c>
      <c r="H56" s="292">
        <v>1000</v>
      </c>
      <c r="I56" s="292">
        <v>1390</v>
      </c>
      <c r="J56" s="292">
        <v>1250</v>
      </c>
      <c r="K56" s="292">
        <v>1220</v>
      </c>
      <c r="L56" s="292">
        <v>1330</v>
      </c>
      <c r="M56" s="292">
        <v>1415</v>
      </c>
    </row>
    <row r="57" spans="2:13" x14ac:dyDescent="0.2">
      <c r="B57" s="457"/>
      <c r="C57" s="119" t="s">
        <v>428</v>
      </c>
      <c r="D57" s="292">
        <v>0</v>
      </c>
      <c r="E57" s="292">
        <v>0</v>
      </c>
      <c r="F57" s="292">
        <v>585</v>
      </c>
      <c r="G57" s="292">
        <v>905</v>
      </c>
      <c r="H57" s="292">
        <v>645</v>
      </c>
      <c r="I57" s="292">
        <v>860</v>
      </c>
      <c r="J57" s="292">
        <v>750</v>
      </c>
      <c r="K57" s="292">
        <v>970</v>
      </c>
      <c r="L57" s="292">
        <v>1040</v>
      </c>
      <c r="M57" s="292">
        <v>1080</v>
      </c>
    </row>
    <row r="58" spans="2:13" x14ac:dyDescent="0.2">
      <c r="B58" s="457"/>
      <c r="C58" s="119" t="s">
        <v>429</v>
      </c>
      <c r="D58" s="292">
        <v>2055</v>
      </c>
      <c r="E58" s="292">
        <v>1780</v>
      </c>
      <c r="F58" s="292">
        <v>910</v>
      </c>
      <c r="G58" s="292">
        <v>665</v>
      </c>
      <c r="H58" s="292">
        <v>735</v>
      </c>
      <c r="I58" s="292">
        <v>845</v>
      </c>
      <c r="J58" s="292">
        <v>885</v>
      </c>
      <c r="K58" s="292">
        <v>910</v>
      </c>
      <c r="L58" s="292">
        <v>1060</v>
      </c>
      <c r="M58" s="292">
        <v>1035</v>
      </c>
    </row>
    <row r="59" spans="2:13" x14ac:dyDescent="0.2">
      <c r="B59" s="457"/>
      <c r="C59" s="119" t="s">
        <v>430</v>
      </c>
      <c r="D59" s="292">
        <v>0</v>
      </c>
      <c r="E59" s="292">
        <v>0</v>
      </c>
      <c r="F59" s="292">
        <v>0</v>
      </c>
      <c r="G59" s="292">
        <v>0</v>
      </c>
      <c r="H59" s="292">
        <v>0</v>
      </c>
      <c r="I59" s="292">
        <v>0</v>
      </c>
      <c r="J59" s="292">
        <v>0</v>
      </c>
      <c r="K59" s="292">
        <v>0</v>
      </c>
      <c r="L59" s="292">
        <v>0</v>
      </c>
      <c r="M59" s="292">
        <v>0</v>
      </c>
    </row>
    <row r="60" spans="2:13" x14ac:dyDescent="0.2">
      <c r="B60" s="457"/>
      <c r="C60" s="119" t="s">
        <v>431</v>
      </c>
      <c r="D60" s="292">
        <v>8715</v>
      </c>
      <c r="E60" s="292">
        <v>7390</v>
      </c>
      <c r="F60" s="292">
        <v>6470</v>
      </c>
      <c r="G60" s="292">
        <v>6230</v>
      </c>
      <c r="H60" s="292">
        <v>5320</v>
      </c>
      <c r="I60" s="292">
        <v>5795</v>
      </c>
      <c r="J60" s="292">
        <v>4855</v>
      </c>
      <c r="K60" s="292">
        <v>5185</v>
      </c>
      <c r="L60" s="292">
        <v>5650</v>
      </c>
      <c r="M60" s="292">
        <v>5725</v>
      </c>
    </row>
    <row r="61" spans="2:13" x14ac:dyDescent="0.2">
      <c r="B61" s="457"/>
      <c r="C61" s="119" t="s">
        <v>432</v>
      </c>
      <c r="D61" s="292">
        <v>0</v>
      </c>
      <c r="E61" s="292">
        <v>0</v>
      </c>
      <c r="F61" s="292">
        <v>0</v>
      </c>
      <c r="G61" s="292">
        <v>0</v>
      </c>
      <c r="H61" s="292">
        <v>0</v>
      </c>
      <c r="I61" s="292">
        <v>0</v>
      </c>
      <c r="J61" s="292">
        <v>0</v>
      </c>
      <c r="K61" s="292">
        <v>0</v>
      </c>
      <c r="L61" s="292">
        <v>0</v>
      </c>
      <c r="M61" s="292">
        <v>0</v>
      </c>
    </row>
    <row r="62" spans="2:13" x14ac:dyDescent="0.2">
      <c r="B62" s="457"/>
      <c r="C62" s="119" t="s">
        <v>433</v>
      </c>
      <c r="D62" s="292">
        <v>0</v>
      </c>
      <c r="E62" s="292">
        <v>0</v>
      </c>
      <c r="F62" s="292">
        <v>0</v>
      </c>
      <c r="G62" s="292">
        <v>0</v>
      </c>
      <c r="H62" s="292">
        <v>0</v>
      </c>
      <c r="I62" s="292">
        <v>0</v>
      </c>
      <c r="J62" s="292">
        <v>0</v>
      </c>
      <c r="K62" s="292">
        <v>0</v>
      </c>
      <c r="L62" s="292">
        <v>0</v>
      </c>
      <c r="M62" s="292">
        <v>0</v>
      </c>
    </row>
    <row r="63" spans="2:13" x14ac:dyDescent="0.2">
      <c r="B63" s="457"/>
      <c r="C63" s="119" t="s">
        <v>434</v>
      </c>
      <c r="D63" s="292">
        <v>2895</v>
      </c>
      <c r="E63" s="292">
        <v>7925</v>
      </c>
      <c r="F63" s="292">
        <v>8960</v>
      </c>
      <c r="G63" s="292">
        <v>9705</v>
      </c>
      <c r="H63" s="292">
        <v>7905</v>
      </c>
      <c r="I63" s="292">
        <v>10145</v>
      </c>
      <c r="J63" s="292">
        <v>8505</v>
      </c>
      <c r="K63" s="292">
        <v>9995</v>
      </c>
      <c r="L63" s="292">
        <v>9600</v>
      </c>
      <c r="M63" s="292">
        <v>9665</v>
      </c>
    </row>
    <row r="64" spans="2:13" x14ac:dyDescent="0.2">
      <c r="B64" s="457"/>
      <c r="C64" s="119" t="s">
        <v>435</v>
      </c>
      <c r="D64" s="292">
        <v>7600</v>
      </c>
      <c r="E64" s="292">
        <v>4295</v>
      </c>
      <c r="F64" s="292">
        <v>3085</v>
      </c>
      <c r="G64" s="292">
        <v>1205</v>
      </c>
      <c r="H64" s="292">
        <v>475</v>
      </c>
      <c r="I64" s="292">
        <v>230</v>
      </c>
      <c r="J64" s="292">
        <v>260</v>
      </c>
      <c r="K64" s="292">
        <v>415</v>
      </c>
      <c r="L64" s="292">
        <v>405</v>
      </c>
      <c r="M64" s="292">
        <v>305</v>
      </c>
    </row>
    <row r="65" spans="2:13" x14ac:dyDescent="0.2">
      <c r="B65" s="457"/>
      <c r="C65" s="119" t="s">
        <v>436</v>
      </c>
      <c r="D65" s="292">
        <v>0</v>
      </c>
      <c r="E65" s="292">
        <v>0</v>
      </c>
      <c r="F65" s="292">
        <v>0</v>
      </c>
      <c r="G65" s="292">
        <v>0</v>
      </c>
      <c r="H65" s="292">
        <v>0</v>
      </c>
      <c r="I65" s="292">
        <v>0</v>
      </c>
      <c r="J65" s="292">
        <v>0</v>
      </c>
      <c r="K65" s="292">
        <v>0</v>
      </c>
      <c r="L65" s="292">
        <v>0</v>
      </c>
      <c r="M65" s="292">
        <v>0</v>
      </c>
    </row>
    <row r="66" spans="2:13" x14ac:dyDescent="0.2">
      <c r="B66" s="457"/>
      <c r="C66" s="119" t="s">
        <v>254</v>
      </c>
      <c r="D66" s="292">
        <v>0</v>
      </c>
      <c r="E66" s="292">
        <v>0</v>
      </c>
      <c r="F66" s="292">
        <v>0</v>
      </c>
      <c r="G66" s="292">
        <v>0</v>
      </c>
      <c r="H66" s="292">
        <v>0</v>
      </c>
      <c r="I66" s="292">
        <v>0</v>
      </c>
      <c r="J66" s="292">
        <v>0</v>
      </c>
      <c r="K66" s="292">
        <v>0</v>
      </c>
      <c r="L66" s="292">
        <v>0</v>
      </c>
      <c r="M66" s="292">
        <v>0</v>
      </c>
    </row>
    <row r="67" spans="2:13" x14ac:dyDescent="0.2">
      <c r="B67" s="457"/>
      <c r="C67" s="119" t="s">
        <v>0</v>
      </c>
      <c r="D67" s="293">
        <v>24110</v>
      </c>
      <c r="E67" s="293">
        <v>24350</v>
      </c>
      <c r="F67" s="293">
        <v>23490</v>
      </c>
      <c r="G67" s="293">
        <v>21810</v>
      </c>
      <c r="H67" s="293">
        <v>17735</v>
      </c>
      <c r="I67" s="293">
        <v>20900</v>
      </c>
      <c r="J67" s="293">
        <v>18085</v>
      </c>
      <c r="K67" s="293">
        <v>20240</v>
      </c>
      <c r="L67" s="293">
        <v>20850</v>
      </c>
      <c r="M67" s="293">
        <v>21170</v>
      </c>
    </row>
    <row r="68" spans="2:13" x14ac:dyDescent="0.2">
      <c r="B68" s="456" t="s">
        <v>7</v>
      </c>
      <c r="C68" s="190" t="s">
        <v>247</v>
      </c>
      <c r="D68" s="292">
        <v>7350</v>
      </c>
      <c r="E68" s="292">
        <v>7575</v>
      </c>
      <c r="F68" s="292">
        <v>7745</v>
      </c>
      <c r="G68" s="292">
        <v>7875</v>
      </c>
      <c r="H68" s="292">
        <v>7590</v>
      </c>
      <c r="I68" s="292">
        <v>7635</v>
      </c>
      <c r="J68" s="292">
        <v>7450</v>
      </c>
      <c r="K68" s="292">
        <v>7355</v>
      </c>
      <c r="L68" s="292">
        <v>7445</v>
      </c>
      <c r="M68" s="292">
        <v>7750</v>
      </c>
    </row>
    <row r="69" spans="2:13" x14ac:dyDescent="0.2">
      <c r="B69" s="457"/>
      <c r="C69" s="119" t="s">
        <v>218</v>
      </c>
      <c r="D69" s="292">
        <v>10620</v>
      </c>
      <c r="E69" s="292">
        <v>11260</v>
      </c>
      <c r="F69" s="292">
        <v>12260</v>
      </c>
      <c r="G69" s="292">
        <v>13330</v>
      </c>
      <c r="H69" s="292">
        <v>13715</v>
      </c>
      <c r="I69" s="292">
        <v>13640</v>
      </c>
      <c r="J69" s="292">
        <v>12545</v>
      </c>
      <c r="K69" s="292">
        <v>15390</v>
      </c>
      <c r="L69" s="292">
        <v>18660</v>
      </c>
      <c r="M69" s="292">
        <v>21885</v>
      </c>
    </row>
    <row r="70" spans="2:13" x14ac:dyDescent="0.2">
      <c r="B70" s="457"/>
      <c r="C70" s="119" t="s">
        <v>420</v>
      </c>
      <c r="D70" s="292">
        <v>11960</v>
      </c>
      <c r="E70" s="292">
        <v>12230</v>
      </c>
      <c r="F70" s="292">
        <v>12720</v>
      </c>
      <c r="G70" s="292">
        <v>13105</v>
      </c>
      <c r="H70" s="292">
        <v>13205</v>
      </c>
      <c r="I70" s="292">
        <v>13985</v>
      </c>
      <c r="J70" s="292">
        <v>13670</v>
      </c>
      <c r="K70" s="292">
        <v>13595</v>
      </c>
      <c r="L70" s="292">
        <v>13895</v>
      </c>
      <c r="M70" s="292">
        <v>14240</v>
      </c>
    </row>
    <row r="71" spans="2:13" x14ac:dyDescent="0.2">
      <c r="B71" s="457"/>
      <c r="C71" s="119" t="s">
        <v>235</v>
      </c>
      <c r="D71" s="292">
        <v>5285</v>
      </c>
      <c r="E71" s="292">
        <v>5150</v>
      </c>
      <c r="F71" s="292">
        <v>5240</v>
      </c>
      <c r="G71" s="292">
        <v>5205</v>
      </c>
      <c r="H71" s="292">
        <v>4810</v>
      </c>
      <c r="I71" s="292">
        <v>4100</v>
      </c>
      <c r="J71" s="292">
        <v>3720</v>
      </c>
      <c r="K71" s="292">
        <v>3930</v>
      </c>
      <c r="L71" s="292">
        <v>4105</v>
      </c>
      <c r="M71" s="292">
        <v>4145</v>
      </c>
    </row>
    <row r="72" spans="2:13" x14ac:dyDescent="0.2">
      <c r="B72" s="457"/>
      <c r="C72" s="119" t="s">
        <v>234</v>
      </c>
      <c r="D72" s="292">
        <v>2145</v>
      </c>
      <c r="E72" s="292">
        <v>2305</v>
      </c>
      <c r="F72" s="292">
        <v>2360</v>
      </c>
      <c r="G72" s="292">
        <v>1850</v>
      </c>
      <c r="H72" s="292">
        <v>1835</v>
      </c>
      <c r="I72" s="292">
        <v>2025</v>
      </c>
      <c r="J72" s="292">
        <v>1905</v>
      </c>
      <c r="K72" s="292">
        <v>2035</v>
      </c>
      <c r="L72" s="292">
        <v>2110</v>
      </c>
      <c r="M72" s="292">
        <v>1890</v>
      </c>
    </row>
    <row r="73" spans="2:13" x14ac:dyDescent="0.2">
      <c r="B73" s="457"/>
      <c r="C73" s="119" t="s">
        <v>150</v>
      </c>
      <c r="D73" s="292">
        <v>109895</v>
      </c>
      <c r="E73" s="292">
        <v>108305</v>
      </c>
      <c r="F73" s="292">
        <v>108565</v>
      </c>
      <c r="G73" s="292">
        <v>109300</v>
      </c>
      <c r="H73" s="292">
        <v>108945</v>
      </c>
      <c r="I73" s="292">
        <v>113060</v>
      </c>
      <c r="J73" s="292">
        <v>108135</v>
      </c>
      <c r="K73" s="292">
        <v>104340</v>
      </c>
      <c r="L73" s="292">
        <v>105195</v>
      </c>
      <c r="M73" s="292">
        <v>109510</v>
      </c>
    </row>
    <row r="74" spans="2:13" x14ac:dyDescent="0.2">
      <c r="B74" s="457"/>
      <c r="C74" s="119" t="s">
        <v>424</v>
      </c>
      <c r="D74" s="292">
        <v>6745</v>
      </c>
      <c r="E74" s="292">
        <v>6785</v>
      </c>
      <c r="F74" s="292">
        <v>7255</v>
      </c>
      <c r="G74" s="292">
        <v>6810</v>
      </c>
      <c r="H74" s="292">
        <v>7010</v>
      </c>
      <c r="I74" s="292">
        <v>5035</v>
      </c>
      <c r="J74" s="292">
        <v>3840</v>
      </c>
      <c r="K74" s="292">
        <v>3705</v>
      </c>
      <c r="L74" s="292">
        <v>3710</v>
      </c>
      <c r="M74" s="292">
        <v>4010</v>
      </c>
    </row>
    <row r="75" spans="2:13" x14ac:dyDescent="0.2">
      <c r="B75" s="457"/>
      <c r="C75" s="119" t="s">
        <v>425</v>
      </c>
      <c r="D75" s="292">
        <v>3060</v>
      </c>
      <c r="E75" s="292">
        <v>3345</v>
      </c>
      <c r="F75" s="292">
        <v>3265</v>
      </c>
      <c r="G75" s="292">
        <v>3270</v>
      </c>
      <c r="H75" s="292">
        <v>2470</v>
      </c>
      <c r="I75" s="292">
        <v>1670</v>
      </c>
      <c r="J75" s="292">
        <v>1555</v>
      </c>
      <c r="K75" s="292">
        <v>2745</v>
      </c>
      <c r="L75" s="292">
        <v>2970</v>
      </c>
      <c r="M75" s="292">
        <v>3010</v>
      </c>
    </row>
    <row r="76" spans="2:13" x14ac:dyDescent="0.2">
      <c r="B76" s="457"/>
      <c r="C76" s="119" t="s">
        <v>426</v>
      </c>
      <c r="D76" s="292">
        <v>100</v>
      </c>
      <c r="E76" s="292">
        <v>90</v>
      </c>
      <c r="F76" s="292">
        <v>60</v>
      </c>
      <c r="G76" s="292">
        <v>0</v>
      </c>
      <c r="H76" s="292">
        <v>0</v>
      </c>
      <c r="I76" s="292">
        <v>0</v>
      </c>
      <c r="J76" s="292">
        <v>0</v>
      </c>
      <c r="K76" s="292">
        <v>0</v>
      </c>
      <c r="L76" s="292">
        <v>0</v>
      </c>
      <c r="M76" s="292">
        <v>0</v>
      </c>
    </row>
    <row r="77" spans="2:13" x14ac:dyDescent="0.2">
      <c r="B77" s="457"/>
      <c r="C77" s="119" t="s">
        <v>427</v>
      </c>
      <c r="D77" s="292">
        <v>2875</v>
      </c>
      <c r="E77" s="292">
        <v>2240</v>
      </c>
      <c r="F77" s="292">
        <v>2355</v>
      </c>
      <c r="G77" s="292">
        <v>1880</v>
      </c>
      <c r="H77" s="292">
        <v>1610</v>
      </c>
      <c r="I77" s="292">
        <v>1925</v>
      </c>
      <c r="J77" s="292">
        <v>1745</v>
      </c>
      <c r="K77" s="292">
        <v>1750</v>
      </c>
      <c r="L77" s="292">
        <v>1800</v>
      </c>
      <c r="M77" s="292">
        <v>1775</v>
      </c>
    </row>
    <row r="78" spans="2:13" x14ac:dyDescent="0.2">
      <c r="B78" s="457"/>
      <c r="C78" s="119" t="s">
        <v>428</v>
      </c>
      <c r="D78" s="292">
        <v>4615</v>
      </c>
      <c r="E78" s="292">
        <v>6705</v>
      </c>
      <c r="F78" s="292">
        <v>8915</v>
      </c>
      <c r="G78" s="292">
        <v>9470</v>
      </c>
      <c r="H78" s="292">
        <v>9295</v>
      </c>
      <c r="I78" s="292">
        <v>11635</v>
      </c>
      <c r="J78" s="292">
        <v>10680</v>
      </c>
      <c r="K78" s="292">
        <v>8925</v>
      </c>
      <c r="L78" s="292">
        <v>8475</v>
      </c>
      <c r="M78" s="292">
        <v>8750</v>
      </c>
    </row>
    <row r="79" spans="2:13" x14ac:dyDescent="0.2">
      <c r="B79" s="457"/>
      <c r="C79" s="119" t="s">
        <v>429</v>
      </c>
      <c r="D79" s="292">
        <v>11920</v>
      </c>
      <c r="E79" s="292">
        <v>9015</v>
      </c>
      <c r="F79" s="292">
        <v>5770</v>
      </c>
      <c r="G79" s="292">
        <v>4340</v>
      </c>
      <c r="H79" s="292">
        <v>3490</v>
      </c>
      <c r="I79" s="292">
        <v>3590</v>
      </c>
      <c r="J79" s="292">
        <v>3200</v>
      </c>
      <c r="K79" s="292">
        <v>3225</v>
      </c>
      <c r="L79" s="292">
        <v>3360</v>
      </c>
      <c r="M79" s="292">
        <v>3730</v>
      </c>
    </row>
    <row r="80" spans="2:13" x14ac:dyDescent="0.2">
      <c r="B80" s="457"/>
      <c r="C80" s="119" t="s">
        <v>430</v>
      </c>
      <c r="D80" s="292">
        <v>250</v>
      </c>
      <c r="E80" s="292">
        <v>700</v>
      </c>
      <c r="F80" s="292">
        <v>955</v>
      </c>
      <c r="G80" s="292">
        <v>1035</v>
      </c>
      <c r="H80" s="292">
        <v>1305</v>
      </c>
      <c r="I80" s="292">
        <v>1675</v>
      </c>
      <c r="J80" s="292">
        <v>1910</v>
      </c>
      <c r="K80" s="292">
        <v>1580</v>
      </c>
      <c r="L80" s="292">
        <v>1545</v>
      </c>
      <c r="M80" s="292">
        <v>1415</v>
      </c>
    </row>
    <row r="81" spans="2:13" x14ac:dyDescent="0.2">
      <c r="B81" s="457"/>
      <c r="C81" s="119" t="s">
        <v>431</v>
      </c>
      <c r="D81" s="292">
        <v>25965</v>
      </c>
      <c r="E81" s="292">
        <v>23455</v>
      </c>
      <c r="F81" s="292">
        <v>21110</v>
      </c>
      <c r="G81" s="292">
        <v>19870</v>
      </c>
      <c r="H81" s="292">
        <v>18500</v>
      </c>
      <c r="I81" s="292">
        <v>19795</v>
      </c>
      <c r="J81" s="292">
        <v>17785</v>
      </c>
      <c r="K81" s="292">
        <v>17650</v>
      </c>
      <c r="L81" s="292">
        <v>19125</v>
      </c>
      <c r="M81" s="292">
        <v>18425</v>
      </c>
    </row>
    <row r="82" spans="2:13" x14ac:dyDescent="0.2">
      <c r="B82" s="457"/>
      <c r="C82" s="119" t="s">
        <v>432</v>
      </c>
      <c r="D82" s="292">
        <v>135</v>
      </c>
      <c r="E82" s="292">
        <v>100</v>
      </c>
      <c r="F82" s="292">
        <v>75</v>
      </c>
      <c r="G82" s="292">
        <v>75</v>
      </c>
      <c r="H82" s="292">
        <v>80</v>
      </c>
      <c r="I82" s="292">
        <v>65</v>
      </c>
      <c r="J82" s="292">
        <v>40</v>
      </c>
      <c r="K82" s="292">
        <v>20</v>
      </c>
      <c r="L82" s="292">
        <v>25</v>
      </c>
      <c r="M82" s="292">
        <v>30</v>
      </c>
    </row>
    <row r="83" spans="2:13" x14ac:dyDescent="0.2">
      <c r="B83" s="457"/>
      <c r="C83" s="119" t="s">
        <v>433</v>
      </c>
      <c r="D83" s="292">
        <v>10</v>
      </c>
      <c r="E83" s="292">
        <v>10</v>
      </c>
      <c r="F83" s="292">
        <v>10</v>
      </c>
      <c r="G83" s="292">
        <v>10</v>
      </c>
      <c r="H83" s="292">
        <v>5</v>
      </c>
      <c r="I83" s="292">
        <v>5</v>
      </c>
      <c r="J83" s="292">
        <v>5</v>
      </c>
      <c r="K83" s="292">
        <v>5</v>
      </c>
      <c r="L83" s="292">
        <v>5</v>
      </c>
      <c r="M83" s="292">
        <v>5</v>
      </c>
    </row>
    <row r="84" spans="2:13" x14ac:dyDescent="0.2">
      <c r="B84" s="457"/>
      <c r="C84" s="119" t="s">
        <v>434</v>
      </c>
      <c r="D84" s="292">
        <v>11095</v>
      </c>
      <c r="E84" s="292">
        <v>18650</v>
      </c>
      <c r="F84" s="292">
        <v>22595</v>
      </c>
      <c r="G84" s="292">
        <v>23070</v>
      </c>
      <c r="H84" s="292">
        <v>21350</v>
      </c>
      <c r="I84" s="292">
        <v>25725</v>
      </c>
      <c r="J84" s="292">
        <v>21300</v>
      </c>
      <c r="K84" s="292">
        <v>21585</v>
      </c>
      <c r="L84" s="292">
        <v>22090</v>
      </c>
      <c r="M84" s="292">
        <v>22645</v>
      </c>
    </row>
    <row r="85" spans="2:13" x14ac:dyDescent="0.2">
      <c r="B85" s="457"/>
      <c r="C85" s="119" t="s">
        <v>435</v>
      </c>
      <c r="D85" s="292">
        <v>19150</v>
      </c>
      <c r="E85" s="292">
        <v>10570</v>
      </c>
      <c r="F85" s="292">
        <v>6030</v>
      </c>
      <c r="G85" s="292">
        <v>3650</v>
      </c>
      <c r="H85" s="292">
        <v>2205</v>
      </c>
      <c r="I85" s="292">
        <v>2230</v>
      </c>
      <c r="J85" s="292">
        <v>2190</v>
      </c>
      <c r="K85" s="292">
        <v>2530</v>
      </c>
      <c r="L85" s="292">
        <v>2715</v>
      </c>
      <c r="M85" s="292">
        <v>2715</v>
      </c>
    </row>
    <row r="86" spans="2:13" x14ac:dyDescent="0.2">
      <c r="B86" s="457"/>
      <c r="C86" s="119" t="s">
        <v>436</v>
      </c>
      <c r="D86" s="292">
        <v>110</v>
      </c>
      <c r="E86" s="292">
        <v>75</v>
      </c>
      <c r="F86" s="292">
        <v>10</v>
      </c>
      <c r="G86" s="292">
        <v>5</v>
      </c>
      <c r="H86" s="292">
        <v>5</v>
      </c>
      <c r="I86" s="292">
        <v>5</v>
      </c>
      <c r="J86" s="292">
        <v>5</v>
      </c>
      <c r="K86" s="292">
        <v>5</v>
      </c>
      <c r="L86" s="292">
        <v>5</v>
      </c>
      <c r="M86" s="292">
        <v>0</v>
      </c>
    </row>
    <row r="87" spans="2:13" x14ac:dyDescent="0.2">
      <c r="B87" s="457"/>
      <c r="C87" s="119" t="s">
        <v>254</v>
      </c>
      <c r="D87" s="292">
        <v>535</v>
      </c>
      <c r="E87" s="292">
        <v>530</v>
      </c>
      <c r="F87" s="292">
        <v>445</v>
      </c>
      <c r="G87" s="292">
        <v>380</v>
      </c>
      <c r="H87" s="292">
        <v>430</v>
      </c>
      <c r="I87" s="292">
        <v>515</v>
      </c>
      <c r="J87" s="292">
        <v>530</v>
      </c>
      <c r="K87" s="292">
        <v>430</v>
      </c>
      <c r="L87" s="292">
        <v>425</v>
      </c>
      <c r="M87" s="292">
        <v>405</v>
      </c>
    </row>
    <row r="88" spans="2:13" x14ac:dyDescent="0.2">
      <c r="B88" s="458"/>
      <c r="C88" s="123" t="s">
        <v>0</v>
      </c>
      <c r="D88" s="293">
        <v>233820</v>
      </c>
      <c r="E88" s="293">
        <v>229080</v>
      </c>
      <c r="F88" s="293">
        <v>227750</v>
      </c>
      <c r="G88" s="293">
        <v>224515</v>
      </c>
      <c r="H88" s="293">
        <v>217850</v>
      </c>
      <c r="I88" s="293">
        <v>228315</v>
      </c>
      <c r="J88" s="293">
        <v>212205</v>
      </c>
      <c r="K88" s="293">
        <v>210805</v>
      </c>
      <c r="L88" s="293">
        <v>217655</v>
      </c>
      <c r="M88" s="293">
        <v>226335</v>
      </c>
    </row>
    <row r="89" spans="2:13" x14ac:dyDescent="0.2">
      <c r="B89" s="457" t="s">
        <v>139</v>
      </c>
      <c r="C89" s="119" t="s">
        <v>247</v>
      </c>
      <c r="D89" s="292">
        <v>0</v>
      </c>
      <c r="E89" s="292">
        <v>0</v>
      </c>
      <c r="F89" s="292">
        <v>0</v>
      </c>
      <c r="G89" s="292">
        <v>0</v>
      </c>
      <c r="H89" s="292">
        <v>0</v>
      </c>
      <c r="I89" s="292">
        <v>0</v>
      </c>
      <c r="J89" s="292">
        <v>0</v>
      </c>
      <c r="K89" s="292">
        <v>0</v>
      </c>
      <c r="L89" s="292">
        <v>0</v>
      </c>
      <c r="M89" s="292">
        <v>0</v>
      </c>
    </row>
    <row r="90" spans="2:13" x14ac:dyDescent="0.2">
      <c r="B90" s="457"/>
      <c r="C90" s="119" t="s">
        <v>218</v>
      </c>
      <c r="D90" s="292">
        <v>260</v>
      </c>
      <c r="E90" s="292">
        <v>190</v>
      </c>
      <c r="F90" s="292">
        <v>280</v>
      </c>
      <c r="G90" s="292">
        <v>555</v>
      </c>
      <c r="H90" s="292">
        <v>715</v>
      </c>
      <c r="I90" s="292">
        <v>595</v>
      </c>
      <c r="J90" s="292">
        <v>440</v>
      </c>
      <c r="K90" s="292">
        <v>870</v>
      </c>
      <c r="L90" s="292">
        <v>1915</v>
      </c>
      <c r="M90" s="292">
        <v>3785</v>
      </c>
    </row>
    <row r="91" spans="2:13" x14ac:dyDescent="0.2">
      <c r="B91" s="457"/>
      <c r="C91" s="119" t="s">
        <v>420</v>
      </c>
      <c r="D91" s="292">
        <v>60</v>
      </c>
      <c r="E91" s="292">
        <v>50</v>
      </c>
      <c r="F91" s="292">
        <v>55</v>
      </c>
      <c r="G91" s="292">
        <v>60</v>
      </c>
      <c r="H91" s="292">
        <v>80</v>
      </c>
      <c r="I91" s="292">
        <v>100</v>
      </c>
      <c r="J91" s="292">
        <v>45</v>
      </c>
      <c r="K91" s="292">
        <v>30</v>
      </c>
      <c r="L91" s="292">
        <v>15</v>
      </c>
      <c r="M91" s="292">
        <v>20</v>
      </c>
    </row>
    <row r="92" spans="2:13" x14ac:dyDescent="0.2">
      <c r="B92" s="457"/>
      <c r="C92" s="119" t="s">
        <v>235</v>
      </c>
      <c r="D92" s="292">
        <v>550</v>
      </c>
      <c r="E92" s="292">
        <v>545</v>
      </c>
      <c r="F92" s="292">
        <v>760</v>
      </c>
      <c r="G92" s="292">
        <v>725</v>
      </c>
      <c r="H92" s="292">
        <v>445</v>
      </c>
      <c r="I92" s="292">
        <v>255</v>
      </c>
      <c r="J92" s="292">
        <v>220</v>
      </c>
      <c r="K92" s="292">
        <v>285</v>
      </c>
      <c r="L92" s="292">
        <v>330</v>
      </c>
      <c r="M92" s="292">
        <v>380</v>
      </c>
    </row>
    <row r="93" spans="2:13" ht="12.75" customHeight="1" x14ac:dyDescent="0.2">
      <c r="B93" s="457"/>
      <c r="C93" s="119" t="s">
        <v>234</v>
      </c>
      <c r="D93" s="292">
        <v>10</v>
      </c>
      <c r="E93" s="292">
        <v>10</v>
      </c>
      <c r="F93" s="292">
        <v>25</v>
      </c>
      <c r="G93" s="292">
        <v>225</v>
      </c>
      <c r="H93" s="292">
        <v>245</v>
      </c>
      <c r="I93" s="292">
        <v>210</v>
      </c>
      <c r="J93" s="292">
        <v>160</v>
      </c>
      <c r="K93" s="292">
        <v>115</v>
      </c>
      <c r="L93" s="292">
        <v>80</v>
      </c>
      <c r="M93" s="292">
        <v>130</v>
      </c>
    </row>
    <row r="94" spans="2:13" x14ac:dyDescent="0.2">
      <c r="B94" s="457"/>
      <c r="C94" s="119" t="s">
        <v>150</v>
      </c>
      <c r="D94" s="292">
        <v>3960</v>
      </c>
      <c r="E94" s="292">
        <v>3980</v>
      </c>
      <c r="F94" s="292">
        <v>3985</v>
      </c>
      <c r="G94" s="292">
        <v>4430</v>
      </c>
      <c r="H94" s="292">
        <v>4660</v>
      </c>
      <c r="I94" s="292">
        <v>4840</v>
      </c>
      <c r="J94" s="292">
        <v>4740</v>
      </c>
      <c r="K94" s="292">
        <v>5020</v>
      </c>
      <c r="L94" s="292">
        <v>5265</v>
      </c>
      <c r="M94" s="292">
        <v>5880</v>
      </c>
    </row>
    <row r="95" spans="2:13" x14ac:dyDescent="0.2">
      <c r="B95" s="457"/>
      <c r="C95" s="119" t="s">
        <v>424</v>
      </c>
      <c r="D95" s="292">
        <v>840</v>
      </c>
      <c r="E95" s="292">
        <v>870</v>
      </c>
      <c r="F95" s="292">
        <v>945</v>
      </c>
      <c r="G95" s="292">
        <v>1015</v>
      </c>
      <c r="H95" s="292">
        <v>1260</v>
      </c>
      <c r="I95" s="292">
        <v>1350</v>
      </c>
      <c r="J95" s="292">
        <v>955</v>
      </c>
      <c r="K95" s="292">
        <v>1090</v>
      </c>
      <c r="L95" s="292">
        <v>1355</v>
      </c>
      <c r="M95" s="292">
        <v>1545</v>
      </c>
    </row>
    <row r="96" spans="2:13" x14ac:dyDescent="0.2">
      <c r="B96" s="457"/>
      <c r="C96" s="119" t="s">
        <v>425</v>
      </c>
      <c r="D96" s="292">
        <v>5</v>
      </c>
      <c r="E96" s="292">
        <v>5</v>
      </c>
      <c r="F96" s="292">
        <v>5</v>
      </c>
      <c r="G96" s="292">
        <v>5</v>
      </c>
      <c r="H96" s="292">
        <v>5</v>
      </c>
      <c r="I96" s="292">
        <v>5</v>
      </c>
      <c r="J96" s="292">
        <v>5</v>
      </c>
      <c r="K96" s="292">
        <v>5</v>
      </c>
      <c r="L96" s="292">
        <v>5</v>
      </c>
      <c r="M96" s="292">
        <v>5</v>
      </c>
    </row>
    <row r="97" spans="2:13" ht="12.75" customHeight="1" x14ac:dyDescent="0.2">
      <c r="B97" s="457"/>
      <c r="C97" s="119" t="s">
        <v>426</v>
      </c>
      <c r="D97" s="292">
        <v>0</v>
      </c>
      <c r="E97" s="292">
        <v>0</v>
      </c>
      <c r="F97" s="292">
        <v>0</v>
      </c>
      <c r="G97" s="292">
        <v>0</v>
      </c>
      <c r="H97" s="292">
        <v>0</v>
      </c>
      <c r="I97" s="292">
        <v>0</v>
      </c>
      <c r="J97" s="292">
        <v>0</v>
      </c>
      <c r="K97" s="292">
        <v>0</v>
      </c>
      <c r="L97" s="292">
        <v>0</v>
      </c>
      <c r="M97" s="292">
        <v>0</v>
      </c>
    </row>
    <row r="98" spans="2:13" x14ac:dyDescent="0.2">
      <c r="B98" s="457"/>
      <c r="C98" s="119" t="s">
        <v>427</v>
      </c>
      <c r="D98" s="292">
        <v>2640</v>
      </c>
      <c r="E98" s="292">
        <v>1630</v>
      </c>
      <c r="F98" s="292">
        <v>1300</v>
      </c>
      <c r="G98" s="292">
        <v>1370</v>
      </c>
      <c r="H98" s="292">
        <v>1305</v>
      </c>
      <c r="I98" s="292">
        <v>1360</v>
      </c>
      <c r="J98" s="292">
        <v>1285</v>
      </c>
      <c r="K98" s="292">
        <v>1155</v>
      </c>
      <c r="L98" s="292">
        <v>1210</v>
      </c>
      <c r="M98" s="292">
        <v>2145</v>
      </c>
    </row>
    <row r="99" spans="2:13" x14ac:dyDescent="0.2">
      <c r="B99" s="457"/>
      <c r="C99" s="119" t="s">
        <v>428</v>
      </c>
      <c r="D99" s="292">
        <v>1585</v>
      </c>
      <c r="E99" s="292">
        <v>3050</v>
      </c>
      <c r="F99" s="292">
        <v>4340</v>
      </c>
      <c r="G99" s="292">
        <v>5450</v>
      </c>
      <c r="H99" s="292">
        <v>5595</v>
      </c>
      <c r="I99" s="292">
        <v>5535</v>
      </c>
      <c r="J99" s="292">
        <v>4835</v>
      </c>
      <c r="K99" s="292">
        <v>4135</v>
      </c>
      <c r="L99" s="292">
        <v>4205</v>
      </c>
      <c r="M99" s="292">
        <v>4420</v>
      </c>
    </row>
    <row r="100" spans="2:13" x14ac:dyDescent="0.2">
      <c r="B100" s="457"/>
      <c r="C100" s="119" t="s">
        <v>429</v>
      </c>
      <c r="D100" s="292">
        <v>11750</v>
      </c>
      <c r="E100" s="292">
        <v>8870</v>
      </c>
      <c r="F100" s="292">
        <v>6350</v>
      </c>
      <c r="G100" s="292">
        <v>3770</v>
      </c>
      <c r="H100" s="292">
        <v>3015</v>
      </c>
      <c r="I100" s="292">
        <v>2790</v>
      </c>
      <c r="J100" s="292">
        <v>2495</v>
      </c>
      <c r="K100" s="292">
        <v>1990</v>
      </c>
      <c r="L100" s="292">
        <v>2165</v>
      </c>
      <c r="M100" s="292">
        <v>2250</v>
      </c>
    </row>
    <row r="101" spans="2:13" x14ac:dyDescent="0.2">
      <c r="B101" s="457"/>
      <c r="C101" s="119" t="s">
        <v>430</v>
      </c>
      <c r="D101" s="292">
        <v>130</v>
      </c>
      <c r="E101" s="292">
        <v>220</v>
      </c>
      <c r="F101" s="292">
        <v>120</v>
      </c>
      <c r="G101" s="292">
        <v>235</v>
      </c>
      <c r="H101" s="292">
        <v>190</v>
      </c>
      <c r="I101" s="292">
        <v>160</v>
      </c>
      <c r="J101" s="292">
        <v>185</v>
      </c>
      <c r="K101" s="292">
        <v>285</v>
      </c>
      <c r="L101" s="292">
        <v>225</v>
      </c>
      <c r="M101" s="292">
        <v>125</v>
      </c>
    </row>
    <row r="102" spans="2:13" x14ac:dyDescent="0.2">
      <c r="B102" s="457"/>
      <c r="C102" s="119" t="s">
        <v>431</v>
      </c>
      <c r="D102" s="292">
        <v>5010</v>
      </c>
      <c r="E102" s="292">
        <v>4490</v>
      </c>
      <c r="F102" s="292">
        <v>4475</v>
      </c>
      <c r="G102" s="292">
        <v>4945</v>
      </c>
      <c r="H102" s="292">
        <v>5545</v>
      </c>
      <c r="I102" s="292">
        <v>5595</v>
      </c>
      <c r="J102" s="292">
        <v>5105</v>
      </c>
      <c r="K102" s="292">
        <v>8420</v>
      </c>
      <c r="L102" s="292">
        <v>9560</v>
      </c>
      <c r="M102" s="292">
        <v>6860</v>
      </c>
    </row>
    <row r="103" spans="2:13" x14ac:dyDescent="0.2">
      <c r="B103" s="457"/>
      <c r="C103" s="119" t="s">
        <v>432</v>
      </c>
      <c r="D103" s="292">
        <v>85</v>
      </c>
      <c r="E103" s="292">
        <v>40</v>
      </c>
      <c r="F103" s="292">
        <v>5</v>
      </c>
      <c r="G103" s="292">
        <v>0</v>
      </c>
      <c r="H103" s="292">
        <v>0</v>
      </c>
      <c r="I103" s="292">
        <v>0</v>
      </c>
      <c r="J103" s="292">
        <v>0</v>
      </c>
      <c r="K103" s="292">
        <v>5</v>
      </c>
      <c r="L103" s="292">
        <v>20</v>
      </c>
      <c r="M103" s="292">
        <v>45</v>
      </c>
    </row>
    <row r="104" spans="2:13" x14ac:dyDescent="0.2">
      <c r="B104" s="457"/>
      <c r="C104" s="119" t="s">
        <v>433</v>
      </c>
      <c r="D104" s="292">
        <v>0</v>
      </c>
      <c r="E104" s="292">
        <v>0</v>
      </c>
      <c r="F104" s="292">
        <v>0</v>
      </c>
      <c r="G104" s="292">
        <v>0</v>
      </c>
      <c r="H104" s="292">
        <v>0</v>
      </c>
      <c r="I104" s="292">
        <v>0</v>
      </c>
      <c r="J104" s="292">
        <v>0</v>
      </c>
      <c r="K104" s="292">
        <v>0</v>
      </c>
      <c r="L104" s="292">
        <v>0</v>
      </c>
      <c r="M104" s="292">
        <v>0</v>
      </c>
    </row>
    <row r="105" spans="2:13" x14ac:dyDescent="0.2">
      <c r="B105" s="457"/>
      <c r="C105" s="119" t="s">
        <v>434</v>
      </c>
      <c r="D105" s="292">
        <v>10950</v>
      </c>
      <c r="E105" s="292">
        <v>10910</v>
      </c>
      <c r="F105" s="292">
        <v>10600</v>
      </c>
      <c r="G105" s="292">
        <v>9880</v>
      </c>
      <c r="H105" s="292">
        <v>9060</v>
      </c>
      <c r="I105" s="292">
        <v>9955</v>
      </c>
      <c r="J105" s="292">
        <v>8495</v>
      </c>
      <c r="K105" s="292">
        <v>8945</v>
      </c>
      <c r="L105" s="292">
        <v>10165</v>
      </c>
      <c r="M105" s="292">
        <v>9670</v>
      </c>
    </row>
    <row r="106" spans="2:13" x14ac:dyDescent="0.2">
      <c r="B106" s="457"/>
      <c r="C106" s="119" t="s">
        <v>435</v>
      </c>
      <c r="D106" s="292">
        <v>2775</v>
      </c>
      <c r="E106" s="292">
        <v>2175</v>
      </c>
      <c r="F106" s="292">
        <v>1805</v>
      </c>
      <c r="G106" s="292">
        <v>1175</v>
      </c>
      <c r="H106" s="292">
        <v>600</v>
      </c>
      <c r="I106" s="292">
        <v>630</v>
      </c>
      <c r="J106" s="292">
        <v>500</v>
      </c>
      <c r="K106" s="292">
        <v>565</v>
      </c>
      <c r="L106" s="292">
        <v>845</v>
      </c>
      <c r="M106" s="292">
        <v>895</v>
      </c>
    </row>
    <row r="107" spans="2:13" x14ac:dyDescent="0.2">
      <c r="B107" s="457"/>
      <c r="C107" s="119" t="s">
        <v>436</v>
      </c>
      <c r="D107" s="292">
        <v>230</v>
      </c>
      <c r="E107" s="292">
        <v>285</v>
      </c>
      <c r="F107" s="292">
        <v>380</v>
      </c>
      <c r="G107" s="292">
        <v>410</v>
      </c>
      <c r="H107" s="292">
        <v>285</v>
      </c>
      <c r="I107" s="292">
        <v>60</v>
      </c>
      <c r="J107" s="292">
        <v>50</v>
      </c>
      <c r="K107" s="292">
        <v>65</v>
      </c>
      <c r="L107" s="292">
        <v>85</v>
      </c>
      <c r="M107" s="292">
        <v>165</v>
      </c>
    </row>
    <row r="108" spans="2:13" x14ac:dyDescent="0.2">
      <c r="B108" s="457"/>
      <c r="C108" s="119" t="s">
        <v>254</v>
      </c>
      <c r="D108" s="292">
        <v>150</v>
      </c>
      <c r="E108" s="292">
        <v>50</v>
      </c>
      <c r="F108" s="292">
        <v>35</v>
      </c>
      <c r="G108" s="292">
        <v>45</v>
      </c>
      <c r="H108" s="292">
        <v>30</v>
      </c>
      <c r="I108" s="292">
        <v>30</v>
      </c>
      <c r="J108" s="292">
        <v>25</v>
      </c>
      <c r="K108" s="292">
        <v>30</v>
      </c>
      <c r="L108" s="292">
        <v>15</v>
      </c>
      <c r="M108" s="292">
        <v>10</v>
      </c>
    </row>
    <row r="109" spans="2:13" x14ac:dyDescent="0.2">
      <c r="B109" s="457"/>
      <c r="C109" s="119" t="s">
        <v>0</v>
      </c>
      <c r="D109" s="293">
        <v>40985</v>
      </c>
      <c r="E109" s="293">
        <v>37360</v>
      </c>
      <c r="F109" s="293">
        <v>35460</v>
      </c>
      <c r="G109" s="293">
        <v>34290</v>
      </c>
      <c r="H109" s="293">
        <v>33035</v>
      </c>
      <c r="I109" s="293">
        <v>33485</v>
      </c>
      <c r="J109" s="293">
        <v>29535</v>
      </c>
      <c r="K109" s="293">
        <v>33010</v>
      </c>
      <c r="L109" s="293">
        <v>37460</v>
      </c>
      <c r="M109" s="293">
        <v>38325</v>
      </c>
    </row>
    <row r="110" spans="2:13" x14ac:dyDescent="0.2">
      <c r="B110" s="456" t="s">
        <v>0</v>
      </c>
      <c r="C110" s="190" t="s">
        <v>247</v>
      </c>
      <c r="D110" s="292">
        <v>7350</v>
      </c>
      <c r="E110" s="292">
        <v>7575</v>
      </c>
      <c r="F110" s="292">
        <v>7745</v>
      </c>
      <c r="G110" s="292">
        <v>7875</v>
      </c>
      <c r="H110" s="292">
        <v>7590</v>
      </c>
      <c r="I110" s="292">
        <v>7635</v>
      </c>
      <c r="J110" s="292">
        <v>7450</v>
      </c>
      <c r="K110" s="292">
        <v>7355</v>
      </c>
      <c r="L110" s="292">
        <v>7445</v>
      </c>
      <c r="M110" s="292">
        <v>7750</v>
      </c>
    </row>
    <row r="111" spans="2:13" x14ac:dyDescent="0.2">
      <c r="B111" s="457"/>
      <c r="C111" s="119" t="s">
        <v>218</v>
      </c>
      <c r="D111" s="292">
        <v>10880</v>
      </c>
      <c r="E111" s="292">
        <v>11450</v>
      </c>
      <c r="F111" s="292">
        <v>12540</v>
      </c>
      <c r="G111" s="292">
        <v>13880</v>
      </c>
      <c r="H111" s="292">
        <v>14430</v>
      </c>
      <c r="I111" s="292">
        <v>14235</v>
      </c>
      <c r="J111" s="292">
        <v>12985</v>
      </c>
      <c r="K111" s="292">
        <v>16260</v>
      </c>
      <c r="L111" s="292">
        <v>20575</v>
      </c>
      <c r="M111" s="292">
        <v>25670</v>
      </c>
    </row>
    <row r="112" spans="2:13" x14ac:dyDescent="0.2">
      <c r="B112" s="457"/>
      <c r="C112" s="119" t="s">
        <v>420</v>
      </c>
      <c r="D112" s="292">
        <v>12020</v>
      </c>
      <c r="E112" s="292">
        <v>12285</v>
      </c>
      <c r="F112" s="292">
        <v>12775</v>
      </c>
      <c r="G112" s="292">
        <v>13165</v>
      </c>
      <c r="H112" s="292">
        <v>13285</v>
      </c>
      <c r="I112" s="292">
        <v>14090</v>
      </c>
      <c r="J112" s="292">
        <v>13715</v>
      </c>
      <c r="K112" s="292">
        <v>13625</v>
      </c>
      <c r="L112" s="292">
        <v>13910</v>
      </c>
      <c r="M112" s="292">
        <v>14260</v>
      </c>
    </row>
    <row r="113" spans="2:13" x14ac:dyDescent="0.2">
      <c r="B113" s="457"/>
      <c r="C113" s="119" t="s">
        <v>235</v>
      </c>
      <c r="D113" s="292">
        <v>5835</v>
      </c>
      <c r="E113" s="292">
        <v>5695</v>
      </c>
      <c r="F113" s="292">
        <v>6000</v>
      </c>
      <c r="G113" s="292">
        <v>5930</v>
      </c>
      <c r="H113" s="292">
        <v>5255</v>
      </c>
      <c r="I113" s="292">
        <v>4355</v>
      </c>
      <c r="J113" s="292">
        <v>3940</v>
      </c>
      <c r="K113" s="292">
        <v>4215</v>
      </c>
      <c r="L113" s="292">
        <v>4435</v>
      </c>
      <c r="M113" s="292">
        <v>4525</v>
      </c>
    </row>
    <row r="114" spans="2:13" x14ac:dyDescent="0.2">
      <c r="B114" s="457"/>
      <c r="C114" s="119" t="s">
        <v>234</v>
      </c>
      <c r="D114" s="292">
        <v>2155</v>
      </c>
      <c r="E114" s="292">
        <v>2310</v>
      </c>
      <c r="F114" s="292">
        <v>2385</v>
      </c>
      <c r="G114" s="292">
        <v>2075</v>
      </c>
      <c r="H114" s="292">
        <v>2085</v>
      </c>
      <c r="I114" s="292">
        <v>2235</v>
      </c>
      <c r="J114" s="292">
        <v>2060</v>
      </c>
      <c r="K114" s="292">
        <v>2150</v>
      </c>
      <c r="L114" s="292">
        <v>2190</v>
      </c>
      <c r="M114" s="292">
        <v>2020</v>
      </c>
    </row>
    <row r="115" spans="2:13" x14ac:dyDescent="0.2">
      <c r="B115" s="457"/>
      <c r="C115" s="119" t="s">
        <v>150</v>
      </c>
      <c r="D115" s="292">
        <v>113850</v>
      </c>
      <c r="E115" s="292">
        <v>112280</v>
      </c>
      <c r="F115" s="292">
        <v>112550</v>
      </c>
      <c r="G115" s="292">
        <v>113730</v>
      </c>
      <c r="H115" s="292">
        <v>113600</v>
      </c>
      <c r="I115" s="292">
        <v>117900</v>
      </c>
      <c r="J115" s="292">
        <v>112875</v>
      </c>
      <c r="K115" s="292">
        <v>109355</v>
      </c>
      <c r="L115" s="292">
        <v>110465</v>
      </c>
      <c r="M115" s="292">
        <v>115390</v>
      </c>
    </row>
    <row r="116" spans="2:13" x14ac:dyDescent="0.2">
      <c r="B116" s="457"/>
      <c r="C116" s="119" t="s">
        <v>424</v>
      </c>
      <c r="D116" s="292">
        <v>7585</v>
      </c>
      <c r="E116" s="292">
        <v>7650</v>
      </c>
      <c r="F116" s="292">
        <v>8200</v>
      </c>
      <c r="G116" s="292">
        <v>7825</v>
      </c>
      <c r="H116" s="292">
        <v>8275</v>
      </c>
      <c r="I116" s="292">
        <v>6390</v>
      </c>
      <c r="J116" s="292">
        <v>4790</v>
      </c>
      <c r="K116" s="292">
        <v>4795</v>
      </c>
      <c r="L116" s="292">
        <v>5065</v>
      </c>
      <c r="M116" s="292">
        <v>5555</v>
      </c>
    </row>
    <row r="117" spans="2:13" x14ac:dyDescent="0.2">
      <c r="B117" s="457"/>
      <c r="C117" s="119" t="s">
        <v>425</v>
      </c>
      <c r="D117" s="292">
        <v>3060</v>
      </c>
      <c r="E117" s="292">
        <v>3345</v>
      </c>
      <c r="F117" s="292">
        <v>3270</v>
      </c>
      <c r="G117" s="292">
        <v>3275</v>
      </c>
      <c r="H117" s="292">
        <v>2475</v>
      </c>
      <c r="I117" s="292">
        <v>1680</v>
      </c>
      <c r="J117" s="292">
        <v>1560</v>
      </c>
      <c r="K117" s="292">
        <v>2750</v>
      </c>
      <c r="L117" s="292">
        <v>2970</v>
      </c>
      <c r="M117" s="292">
        <v>3015</v>
      </c>
    </row>
    <row r="118" spans="2:13" x14ac:dyDescent="0.2">
      <c r="B118" s="457"/>
      <c r="C118" s="119" t="s">
        <v>426</v>
      </c>
      <c r="D118" s="292">
        <v>100</v>
      </c>
      <c r="E118" s="292">
        <v>90</v>
      </c>
      <c r="F118" s="292">
        <v>60</v>
      </c>
      <c r="G118" s="292">
        <v>0</v>
      </c>
      <c r="H118" s="292">
        <v>0</v>
      </c>
      <c r="I118" s="292">
        <v>0</v>
      </c>
      <c r="J118" s="292">
        <v>0</v>
      </c>
      <c r="K118" s="292">
        <v>0</v>
      </c>
      <c r="L118" s="292">
        <v>0</v>
      </c>
      <c r="M118" s="292">
        <v>0</v>
      </c>
    </row>
    <row r="119" spans="2:13" x14ac:dyDescent="0.2">
      <c r="B119" s="457"/>
      <c r="C119" s="119" t="s">
        <v>427</v>
      </c>
      <c r="D119" s="292">
        <v>5515</v>
      </c>
      <c r="E119" s="292">
        <v>3870</v>
      </c>
      <c r="F119" s="292">
        <v>3655</v>
      </c>
      <c r="G119" s="292">
        <v>3250</v>
      </c>
      <c r="H119" s="292">
        <v>2915</v>
      </c>
      <c r="I119" s="292">
        <v>3285</v>
      </c>
      <c r="J119" s="292">
        <v>3030</v>
      </c>
      <c r="K119" s="292">
        <v>2905</v>
      </c>
      <c r="L119" s="292">
        <v>3015</v>
      </c>
      <c r="M119" s="292">
        <v>3915</v>
      </c>
    </row>
    <row r="120" spans="2:13" x14ac:dyDescent="0.2">
      <c r="B120" s="457"/>
      <c r="C120" s="119" t="s">
        <v>428</v>
      </c>
      <c r="D120" s="292">
        <v>6200</v>
      </c>
      <c r="E120" s="292">
        <v>9755</v>
      </c>
      <c r="F120" s="292">
        <v>13250</v>
      </c>
      <c r="G120" s="292">
        <v>14920</v>
      </c>
      <c r="H120" s="292">
        <v>14890</v>
      </c>
      <c r="I120" s="292">
        <v>17165</v>
      </c>
      <c r="J120" s="292">
        <v>15515</v>
      </c>
      <c r="K120" s="292">
        <v>13060</v>
      </c>
      <c r="L120" s="292">
        <v>12680</v>
      </c>
      <c r="M120" s="292">
        <v>13170</v>
      </c>
    </row>
    <row r="121" spans="2:13" x14ac:dyDescent="0.2">
      <c r="B121" s="457"/>
      <c r="C121" s="119" t="s">
        <v>429</v>
      </c>
      <c r="D121" s="292">
        <v>23670</v>
      </c>
      <c r="E121" s="292">
        <v>17885</v>
      </c>
      <c r="F121" s="292">
        <v>12120</v>
      </c>
      <c r="G121" s="292">
        <v>8110</v>
      </c>
      <c r="H121" s="292">
        <v>6510</v>
      </c>
      <c r="I121" s="292">
        <v>6380</v>
      </c>
      <c r="J121" s="292">
        <v>5695</v>
      </c>
      <c r="K121" s="292">
        <v>5220</v>
      </c>
      <c r="L121" s="292">
        <v>5520</v>
      </c>
      <c r="M121" s="292">
        <v>5980</v>
      </c>
    </row>
    <row r="122" spans="2:13" x14ac:dyDescent="0.2">
      <c r="B122" s="457"/>
      <c r="C122" s="119" t="s">
        <v>430</v>
      </c>
      <c r="D122" s="292">
        <v>380</v>
      </c>
      <c r="E122" s="292">
        <v>920</v>
      </c>
      <c r="F122" s="292">
        <v>1075</v>
      </c>
      <c r="G122" s="292">
        <v>1270</v>
      </c>
      <c r="H122" s="292">
        <v>1495</v>
      </c>
      <c r="I122" s="292">
        <v>1840</v>
      </c>
      <c r="J122" s="292">
        <v>2090</v>
      </c>
      <c r="K122" s="292">
        <v>1870</v>
      </c>
      <c r="L122" s="292">
        <v>1770</v>
      </c>
      <c r="M122" s="292">
        <v>1540</v>
      </c>
    </row>
    <row r="123" spans="2:13" x14ac:dyDescent="0.2">
      <c r="B123" s="457"/>
      <c r="C123" s="119" t="s">
        <v>431</v>
      </c>
      <c r="D123" s="292">
        <v>30975</v>
      </c>
      <c r="E123" s="292">
        <v>27945</v>
      </c>
      <c r="F123" s="292">
        <v>25590</v>
      </c>
      <c r="G123" s="292">
        <v>24810</v>
      </c>
      <c r="H123" s="292">
        <v>24040</v>
      </c>
      <c r="I123" s="292">
        <v>25395</v>
      </c>
      <c r="J123" s="292">
        <v>22890</v>
      </c>
      <c r="K123" s="292">
        <v>26070</v>
      </c>
      <c r="L123" s="292">
        <v>28685</v>
      </c>
      <c r="M123" s="292">
        <v>25285</v>
      </c>
    </row>
    <row r="124" spans="2:13" x14ac:dyDescent="0.2">
      <c r="B124" s="457"/>
      <c r="C124" s="119" t="s">
        <v>432</v>
      </c>
      <c r="D124" s="292">
        <v>220</v>
      </c>
      <c r="E124" s="292">
        <v>135</v>
      </c>
      <c r="F124" s="292">
        <v>80</v>
      </c>
      <c r="G124" s="292">
        <v>75</v>
      </c>
      <c r="H124" s="292">
        <v>80</v>
      </c>
      <c r="I124" s="292">
        <v>65</v>
      </c>
      <c r="J124" s="292">
        <v>40</v>
      </c>
      <c r="K124" s="292">
        <v>30</v>
      </c>
      <c r="L124" s="292">
        <v>45</v>
      </c>
      <c r="M124" s="292">
        <v>75</v>
      </c>
    </row>
    <row r="125" spans="2:13" x14ac:dyDescent="0.2">
      <c r="B125" s="457"/>
      <c r="C125" s="119" t="s">
        <v>433</v>
      </c>
      <c r="D125" s="292">
        <v>10</v>
      </c>
      <c r="E125" s="292">
        <v>10</v>
      </c>
      <c r="F125" s="292">
        <v>10</v>
      </c>
      <c r="G125" s="292">
        <v>10</v>
      </c>
      <c r="H125" s="292">
        <v>5</v>
      </c>
      <c r="I125" s="292">
        <v>5</v>
      </c>
      <c r="J125" s="292">
        <v>5</v>
      </c>
      <c r="K125" s="292">
        <v>5</v>
      </c>
      <c r="L125" s="292">
        <v>5</v>
      </c>
      <c r="M125" s="292">
        <v>5</v>
      </c>
    </row>
    <row r="126" spans="2:13" x14ac:dyDescent="0.2">
      <c r="B126" s="457"/>
      <c r="C126" s="119" t="s">
        <v>434</v>
      </c>
      <c r="D126" s="292">
        <v>22040</v>
      </c>
      <c r="E126" s="292">
        <v>29560</v>
      </c>
      <c r="F126" s="292">
        <v>33200</v>
      </c>
      <c r="G126" s="292">
        <v>32950</v>
      </c>
      <c r="H126" s="292">
        <v>30405</v>
      </c>
      <c r="I126" s="292">
        <v>35675</v>
      </c>
      <c r="J126" s="292">
        <v>29790</v>
      </c>
      <c r="K126" s="292">
        <v>30530</v>
      </c>
      <c r="L126" s="292">
        <v>32255</v>
      </c>
      <c r="M126" s="292">
        <v>32315</v>
      </c>
    </row>
    <row r="127" spans="2:13" x14ac:dyDescent="0.2">
      <c r="B127" s="457"/>
      <c r="C127" s="119" t="s">
        <v>435</v>
      </c>
      <c r="D127" s="292">
        <v>21930</v>
      </c>
      <c r="E127" s="292">
        <v>12745</v>
      </c>
      <c r="F127" s="292">
        <v>7835</v>
      </c>
      <c r="G127" s="292">
        <v>4820</v>
      </c>
      <c r="H127" s="292">
        <v>2805</v>
      </c>
      <c r="I127" s="292">
        <v>2860</v>
      </c>
      <c r="J127" s="292">
        <v>2695</v>
      </c>
      <c r="K127" s="292">
        <v>3095</v>
      </c>
      <c r="L127" s="292">
        <v>3560</v>
      </c>
      <c r="M127" s="292">
        <v>3610</v>
      </c>
    </row>
    <row r="128" spans="2:13" x14ac:dyDescent="0.2">
      <c r="B128" s="457"/>
      <c r="C128" s="119" t="s">
        <v>436</v>
      </c>
      <c r="D128" s="292">
        <v>340</v>
      </c>
      <c r="E128" s="292">
        <v>355</v>
      </c>
      <c r="F128" s="292">
        <v>395</v>
      </c>
      <c r="G128" s="292">
        <v>415</v>
      </c>
      <c r="H128" s="292">
        <v>290</v>
      </c>
      <c r="I128" s="292">
        <v>65</v>
      </c>
      <c r="J128" s="292">
        <v>50</v>
      </c>
      <c r="K128" s="292">
        <v>65</v>
      </c>
      <c r="L128" s="292">
        <v>85</v>
      </c>
      <c r="M128" s="292">
        <v>165</v>
      </c>
    </row>
    <row r="129" spans="1:14" s="166" customFormat="1" x14ac:dyDescent="0.2">
      <c r="A129" s="109"/>
      <c r="B129" s="457"/>
      <c r="C129" s="119" t="s">
        <v>254</v>
      </c>
      <c r="D129" s="292">
        <v>685</v>
      </c>
      <c r="E129" s="292">
        <v>580</v>
      </c>
      <c r="F129" s="292">
        <v>480</v>
      </c>
      <c r="G129" s="292">
        <v>425</v>
      </c>
      <c r="H129" s="292">
        <v>460</v>
      </c>
      <c r="I129" s="292">
        <v>545</v>
      </c>
      <c r="J129" s="292">
        <v>550</v>
      </c>
      <c r="K129" s="292">
        <v>460</v>
      </c>
      <c r="L129" s="292">
        <v>440</v>
      </c>
      <c r="M129" s="292">
        <v>415</v>
      </c>
      <c r="N129" s="119"/>
    </row>
    <row r="130" spans="1:14" x14ac:dyDescent="0.2">
      <c r="B130" s="458"/>
      <c r="C130" s="123" t="s">
        <v>0</v>
      </c>
      <c r="D130" s="293">
        <v>274805</v>
      </c>
      <c r="E130" s="293">
        <v>266440</v>
      </c>
      <c r="F130" s="293">
        <v>263210</v>
      </c>
      <c r="G130" s="293">
        <v>258805</v>
      </c>
      <c r="H130" s="293">
        <v>250885</v>
      </c>
      <c r="I130" s="293">
        <v>261800</v>
      </c>
      <c r="J130" s="293">
        <v>241740</v>
      </c>
      <c r="K130" s="293">
        <v>243815</v>
      </c>
      <c r="L130" s="293">
        <v>255110</v>
      </c>
      <c r="M130" s="293">
        <v>264660</v>
      </c>
    </row>
    <row r="131" spans="1:14" x14ac:dyDescent="0.2">
      <c r="D131" s="191"/>
      <c r="E131" s="191"/>
      <c r="F131" s="191"/>
      <c r="G131" s="191"/>
      <c r="H131" s="191"/>
      <c r="I131" s="191"/>
      <c r="J131" s="191"/>
      <c r="K131" s="191"/>
      <c r="L131" s="191"/>
      <c r="M131" s="166"/>
    </row>
    <row r="132" spans="1:14" x14ac:dyDescent="0.2">
      <c r="B132" s="141" t="s">
        <v>6</v>
      </c>
      <c r="D132" s="109"/>
      <c r="E132" s="109"/>
      <c r="F132" s="109"/>
      <c r="G132" s="109"/>
      <c r="H132" s="109"/>
      <c r="I132" s="109"/>
      <c r="J132" s="109"/>
      <c r="K132" s="109"/>
      <c r="L132" s="109"/>
      <c r="M132" s="109"/>
    </row>
    <row r="133" spans="1:14" x14ac:dyDescent="0.2">
      <c r="A133" s="177">
        <v>1</v>
      </c>
      <c r="B133" s="177" t="s">
        <v>208</v>
      </c>
      <c r="D133" s="192"/>
      <c r="E133" s="192"/>
      <c r="F133" s="192"/>
      <c r="G133" s="192"/>
      <c r="H133" s="192"/>
      <c r="I133" s="192"/>
      <c r="J133" s="192"/>
      <c r="K133" s="192"/>
      <c r="L133" s="192"/>
      <c r="M133" s="189"/>
    </row>
    <row r="134" spans="1:14" x14ac:dyDescent="0.2">
      <c r="A134" s="177">
        <v>2</v>
      </c>
      <c r="B134" s="177" t="s">
        <v>212</v>
      </c>
      <c r="D134" s="192"/>
      <c r="E134" s="192"/>
      <c r="F134" s="192"/>
      <c r="G134" s="192"/>
      <c r="H134" s="192"/>
      <c r="I134" s="192"/>
      <c r="J134" s="192"/>
      <c r="K134" s="192"/>
      <c r="L134" s="192"/>
    </row>
    <row r="135" spans="1:14" x14ac:dyDescent="0.2">
      <c r="A135" s="177">
        <v>3</v>
      </c>
      <c r="B135" s="177" t="s">
        <v>32</v>
      </c>
      <c r="D135" s="192"/>
      <c r="E135" s="192"/>
      <c r="F135" s="192"/>
      <c r="G135" s="192"/>
      <c r="H135" s="192"/>
      <c r="I135" s="192"/>
      <c r="J135" s="192"/>
      <c r="K135" s="192"/>
      <c r="L135" s="192"/>
    </row>
    <row r="136" spans="1:14" x14ac:dyDescent="0.2">
      <c r="A136" s="177">
        <v>4</v>
      </c>
      <c r="B136" s="177" t="s">
        <v>209</v>
      </c>
      <c r="D136" s="109"/>
      <c r="E136" s="109"/>
      <c r="F136" s="109"/>
      <c r="G136" s="109"/>
      <c r="H136" s="109"/>
      <c r="I136" s="109"/>
      <c r="J136" s="109"/>
      <c r="K136" s="109"/>
      <c r="L136" s="109"/>
      <c r="M136" s="109"/>
    </row>
    <row r="137" spans="1:14" x14ac:dyDescent="0.2">
      <c r="A137" s="177">
        <v>5</v>
      </c>
      <c r="B137" s="141" t="s">
        <v>170</v>
      </c>
      <c r="D137" s="192"/>
      <c r="E137" s="192"/>
      <c r="F137" s="192"/>
      <c r="G137" s="192"/>
      <c r="H137" s="192"/>
      <c r="I137" s="192"/>
      <c r="J137" s="192"/>
      <c r="K137" s="192"/>
      <c r="L137" s="192"/>
    </row>
    <row r="138" spans="1:14" x14ac:dyDescent="0.2">
      <c r="A138" s="177">
        <v>6</v>
      </c>
      <c r="B138" s="310" t="s">
        <v>546</v>
      </c>
      <c r="D138" s="109"/>
      <c r="E138" s="109"/>
      <c r="F138" s="109"/>
      <c r="G138" s="109"/>
      <c r="H138" s="109"/>
      <c r="I138" s="109"/>
      <c r="J138" s="109"/>
      <c r="K138" s="109"/>
      <c r="L138" s="109"/>
      <c r="M138" s="109"/>
    </row>
    <row r="139" spans="1:14" x14ac:dyDescent="0.2">
      <c r="A139" s="177">
        <v>7</v>
      </c>
      <c r="B139" s="113" t="s">
        <v>211</v>
      </c>
      <c r="D139" s="114"/>
      <c r="E139" s="114"/>
      <c r="F139" s="114"/>
      <c r="G139" s="114"/>
      <c r="H139" s="114"/>
      <c r="I139" s="114"/>
      <c r="J139" s="114"/>
      <c r="K139" s="114"/>
      <c r="L139" s="114"/>
      <c r="M139" s="114"/>
    </row>
    <row r="140" spans="1:14" x14ac:dyDescent="0.2">
      <c r="A140" s="177">
        <v>8</v>
      </c>
      <c r="B140" s="141" t="s">
        <v>249</v>
      </c>
    </row>
  </sheetData>
  <mergeCells count="9">
    <mergeCell ref="B89:B109"/>
    <mergeCell ref="B110:B130"/>
    <mergeCell ref="B3:B4"/>
    <mergeCell ref="C3:C4"/>
    <mergeCell ref="D3:M3"/>
    <mergeCell ref="B5:B25"/>
    <mergeCell ref="B26:B46"/>
    <mergeCell ref="B47:B67"/>
    <mergeCell ref="B68:B88"/>
  </mergeCells>
  <pageMargins left="0.75" right="0.75" top="0.5" bottom="0.49" header="0.5" footer="0.5"/>
  <pageSetup paperSize="9" orientation="landscape" r:id="rId1"/>
  <headerFooter alignWithMargins="0">
    <oddHeader>&amp;C&amp;"Calibri"&amp;10&amp;K000000 [UNCLASSIFIED]&amp;1#_x000D_</oddHeader>
    <oddFooter>&amp;C_x000D_&amp;1#&amp;"Calibri"&amp;10&amp;K000000 [UNCLASSIFIED]</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dimension ref="A1:G134"/>
  <sheetViews>
    <sheetView zoomScale="80" workbookViewId="0">
      <pane xSplit="3" ySplit="3" topLeftCell="D4" activePane="bottomRight" state="frozen"/>
      <selection pane="topRight"/>
      <selection pane="bottomLeft"/>
      <selection pane="bottomRight" activeCell="B2" sqref="B2"/>
    </sheetView>
  </sheetViews>
  <sheetFormatPr defaultColWidth="9.140625" defaultRowHeight="12.75" x14ac:dyDescent="0.2"/>
  <cols>
    <col min="1" max="1" width="3" style="109" customWidth="1"/>
    <col min="2" max="2" width="16.7109375" style="119" customWidth="1"/>
    <col min="3" max="3" width="52.140625" style="119" customWidth="1"/>
    <col min="4" max="6" width="17.7109375" style="119" customWidth="1"/>
    <col min="7" max="16384" width="9.140625" style="119"/>
  </cols>
  <sheetData>
    <row r="1" spans="1:7" ht="15" x14ac:dyDescent="0.25">
      <c r="B1" s="116" t="s">
        <v>518</v>
      </c>
      <c r="C1" s="140"/>
      <c r="D1" s="138"/>
      <c r="E1" s="138"/>
      <c r="F1" s="138"/>
    </row>
    <row r="2" spans="1:7" x14ac:dyDescent="0.2">
      <c r="A2" s="112"/>
      <c r="B2" s="140"/>
      <c r="C2" s="140"/>
      <c r="D2" s="138"/>
      <c r="E2" s="138"/>
      <c r="F2" s="138"/>
    </row>
    <row r="3" spans="1:7" ht="53.1" customHeight="1" x14ac:dyDescent="0.2">
      <c r="B3" s="202" t="s">
        <v>484</v>
      </c>
      <c r="C3" s="202" t="s">
        <v>97</v>
      </c>
      <c r="D3" s="229" t="s">
        <v>9</v>
      </c>
      <c r="E3" s="230" t="s">
        <v>10</v>
      </c>
      <c r="F3" s="230" t="s">
        <v>0</v>
      </c>
    </row>
    <row r="4" spans="1:7" x14ac:dyDescent="0.2">
      <c r="B4" s="456" t="s">
        <v>136</v>
      </c>
      <c r="C4" s="119" t="s">
        <v>253</v>
      </c>
      <c r="D4" s="145">
        <v>3505</v>
      </c>
      <c r="E4" s="145">
        <v>4110</v>
      </c>
      <c r="F4" s="145">
        <v>7615</v>
      </c>
      <c r="G4"/>
    </row>
    <row r="5" spans="1:7" x14ac:dyDescent="0.2">
      <c r="B5" s="457"/>
      <c r="C5" s="119" t="s">
        <v>218</v>
      </c>
      <c r="D5" s="145">
        <v>9630</v>
      </c>
      <c r="E5" s="145">
        <v>9535</v>
      </c>
      <c r="F5" s="145">
        <v>19165</v>
      </c>
      <c r="G5"/>
    </row>
    <row r="6" spans="1:7" x14ac:dyDescent="0.2">
      <c r="B6" s="457"/>
      <c r="C6" s="119" t="s">
        <v>420</v>
      </c>
      <c r="D6" s="145">
        <v>13390</v>
      </c>
      <c r="E6" s="145">
        <v>815</v>
      </c>
      <c r="F6" s="145">
        <v>14210</v>
      </c>
      <c r="G6"/>
    </row>
    <row r="7" spans="1:7" x14ac:dyDescent="0.2">
      <c r="B7" s="457"/>
      <c r="C7" s="119" t="s">
        <v>235</v>
      </c>
      <c r="D7" s="145">
        <v>3250</v>
      </c>
      <c r="E7" s="145">
        <v>360</v>
      </c>
      <c r="F7" s="145">
        <v>3610</v>
      </c>
      <c r="G7"/>
    </row>
    <row r="8" spans="1:7" x14ac:dyDescent="0.2">
      <c r="B8" s="457"/>
      <c r="C8" s="119" t="s">
        <v>234</v>
      </c>
      <c r="D8" s="145">
        <v>1490</v>
      </c>
      <c r="E8" s="145">
        <v>85</v>
      </c>
      <c r="F8" s="145">
        <v>1580</v>
      </c>
      <c r="G8"/>
    </row>
    <row r="9" spans="1:7" x14ac:dyDescent="0.2">
      <c r="B9" s="457"/>
      <c r="C9" s="119" t="s">
        <v>150</v>
      </c>
      <c r="D9" s="145">
        <v>79945</v>
      </c>
      <c r="E9" s="145">
        <v>9655</v>
      </c>
      <c r="F9" s="145">
        <v>89600</v>
      </c>
      <c r="G9"/>
    </row>
    <row r="10" spans="1:7" x14ac:dyDescent="0.2">
      <c r="B10" s="457"/>
      <c r="C10" s="119" t="s">
        <v>424</v>
      </c>
      <c r="D10" s="145">
        <v>2415</v>
      </c>
      <c r="E10" s="145">
        <v>495</v>
      </c>
      <c r="F10" s="145">
        <v>2915</v>
      </c>
      <c r="G10"/>
    </row>
    <row r="11" spans="1:7" x14ac:dyDescent="0.2">
      <c r="B11" s="457"/>
      <c r="C11" s="119" t="s">
        <v>438</v>
      </c>
      <c r="D11" s="145">
        <v>1050</v>
      </c>
      <c r="E11" s="145">
        <v>1805</v>
      </c>
      <c r="F11" s="145">
        <v>2855</v>
      </c>
      <c r="G11"/>
    </row>
    <row r="12" spans="1:7" x14ac:dyDescent="0.2">
      <c r="B12" s="457"/>
      <c r="C12" s="119" t="s">
        <v>427</v>
      </c>
      <c r="D12" s="145">
        <v>10</v>
      </c>
      <c r="E12" s="145">
        <v>0</v>
      </c>
      <c r="F12" s="145">
        <v>10</v>
      </c>
      <c r="G12"/>
    </row>
    <row r="13" spans="1:7" x14ac:dyDescent="0.2">
      <c r="B13" s="457"/>
      <c r="C13" s="119" t="s">
        <v>428</v>
      </c>
      <c r="D13" s="145">
        <v>0</v>
      </c>
      <c r="E13" s="145">
        <v>0</v>
      </c>
      <c r="F13" s="145">
        <v>0</v>
      </c>
      <c r="G13"/>
    </row>
    <row r="14" spans="1:7" x14ac:dyDescent="0.2">
      <c r="B14" s="457"/>
      <c r="C14" s="119" t="s">
        <v>429</v>
      </c>
      <c r="D14" s="145">
        <v>2080</v>
      </c>
      <c r="E14" s="145">
        <v>280</v>
      </c>
      <c r="F14" s="145">
        <v>2360</v>
      </c>
      <c r="G14"/>
    </row>
    <row r="15" spans="1:7" x14ac:dyDescent="0.2">
      <c r="B15" s="457"/>
      <c r="C15" s="119" t="s">
        <v>439</v>
      </c>
      <c r="D15" s="145">
        <v>0</v>
      </c>
      <c r="E15" s="145">
        <v>0</v>
      </c>
      <c r="F15" s="145">
        <v>0</v>
      </c>
      <c r="G15"/>
    </row>
    <row r="16" spans="1:7" x14ac:dyDescent="0.2">
      <c r="B16" s="457"/>
      <c r="C16" s="119" t="s">
        <v>431</v>
      </c>
      <c r="D16" s="145">
        <v>1485</v>
      </c>
      <c r="E16" s="145">
        <v>475</v>
      </c>
      <c r="F16" s="145">
        <v>1955</v>
      </c>
      <c r="G16"/>
    </row>
    <row r="17" spans="2:7" x14ac:dyDescent="0.2">
      <c r="B17" s="457"/>
      <c r="C17" s="119" t="s">
        <v>432</v>
      </c>
      <c r="D17" s="145">
        <v>15</v>
      </c>
      <c r="E17" s="145">
        <v>5</v>
      </c>
      <c r="F17" s="145">
        <v>15</v>
      </c>
      <c r="G17"/>
    </row>
    <row r="18" spans="2:7" x14ac:dyDescent="0.2">
      <c r="B18" s="457"/>
      <c r="C18" s="119" t="s">
        <v>433</v>
      </c>
      <c r="D18" s="145">
        <v>0</v>
      </c>
      <c r="E18" s="145">
        <v>0</v>
      </c>
      <c r="F18" s="145">
        <v>0</v>
      </c>
      <c r="G18"/>
    </row>
    <row r="19" spans="2:7" x14ac:dyDescent="0.2">
      <c r="B19" s="457"/>
      <c r="C19" s="119" t="s">
        <v>434</v>
      </c>
      <c r="D19" s="145">
        <v>0</v>
      </c>
      <c r="E19" s="145">
        <v>0</v>
      </c>
      <c r="F19" s="145">
        <v>0</v>
      </c>
      <c r="G19"/>
    </row>
    <row r="20" spans="2:7" x14ac:dyDescent="0.2">
      <c r="B20" s="457"/>
      <c r="C20" s="119" t="s">
        <v>435</v>
      </c>
      <c r="D20" s="145">
        <v>65</v>
      </c>
      <c r="E20" s="145">
        <v>1095</v>
      </c>
      <c r="F20" s="145">
        <v>1160</v>
      </c>
      <c r="G20"/>
    </row>
    <row r="21" spans="2:7" x14ac:dyDescent="0.2">
      <c r="B21" s="457"/>
      <c r="C21" s="119" t="s">
        <v>436</v>
      </c>
      <c r="D21" s="145">
        <v>0</v>
      </c>
      <c r="E21" s="145">
        <v>0</v>
      </c>
      <c r="F21" s="145">
        <v>0</v>
      </c>
      <c r="G21"/>
    </row>
    <row r="22" spans="2:7" x14ac:dyDescent="0.2">
      <c r="B22" s="457"/>
      <c r="C22" s="119" t="s">
        <v>254</v>
      </c>
      <c r="D22" s="145">
        <v>0</v>
      </c>
      <c r="E22" s="145">
        <v>0</v>
      </c>
      <c r="F22" s="145">
        <v>0</v>
      </c>
      <c r="G22"/>
    </row>
    <row r="23" spans="2:7" x14ac:dyDescent="0.2">
      <c r="B23" s="457"/>
      <c r="C23" s="119" t="s">
        <v>0</v>
      </c>
      <c r="D23" s="146">
        <v>118330</v>
      </c>
      <c r="E23" s="146">
        <v>28720</v>
      </c>
      <c r="F23" s="146">
        <v>147050</v>
      </c>
      <c r="G23"/>
    </row>
    <row r="24" spans="2:7" x14ac:dyDescent="0.2">
      <c r="B24" s="456" t="s">
        <v>533</v>
      </c>
      <c r="C24" s="190" t="s">
        <v>253</v>
      </c>
      <c r="D24" s="145">
        <v>20</v>
      </c>
      <c r="E24" s="145">
        <v>5</v>
      </c>
      <c r="F24" s="145">
        <v>20</v>
      </c>
      <c r="G24"/>
    </row>
    <row r="25" spans="2:7" ht="12.75" customHeight="1" x14ac:dyDescent="0.2">
      <c r="B25" s="457"/>
      <c r="C25" s="119" t="s">
        <v>218</v>
      </c>
      <c r="D25" s="145">
        <v>400</v>
      </c>
      <c r="E25" s="145">
        <v>2125</v>
      </c>
      <c r="F25" s="145">
        <v>2525</v>
      </c>
      <c r="G25"/>
    </row>
    <row r="26" spans="2:7" x14ac:dyDescent="0.2">
      <c r="B26" s="457"/>
      <c r="C26" s="119" t="s">
        <v>420</v>
      </c>
      <c r="D26" s="145">
        <v>35</v>
      </c>
      <c r="E26" s="145">
        <v>5</v>
      </c>
      <c r="F26" s="145">
        <v>35</v>
      </c>
      <c r="G26"/>
    </row>
    <row r="27" spans="2:7" x14ac:dyDescent="0.2">
      <c r="B27" s="457"/>
      <c r="C27" s="119" t="s">
        <v>235</v>
      </c>
      <c r="D27" s="145">
        <v>180</v>
      </c>
      <c r="E27" s="145">
        <v>145</v>
      </c>
      <c r="F27" s="145">
        <v>320</v>
      </c>
      <c r="G27"/>
    </row>
    <row r="28" spans="2:7" x14ac:dyDescent="0.2">
      <c r="B28" s="457"/>
      <c r="C28" s="119" t="s">
        <v>234</v>
      </c>
      <c r="D28" s="145">
        <v>305</v>
      </c>
      <c r="E28" s="145">
        <v>5</v>
      </c>
      <c r="F28" s="145">
        <v>310</v>
      </c>
      <c r="G28"/>
    </row>
    <row r="29" spans="2:7" x14ac:dyDescent="0.2">
      <c r="B29" s="457"/>
      <c r="C29" s="119" t="s">
        <v>150</v>
      </c>
      <c r="D29" s="145">
        <v>15040</v>
      </c>
      <c r="E29" s="145">
        <v>3440</v>
      </c>
      <c r="F29" s="145">
        <v>18485</v>
      </c>
      <c r="G29"/>
    </row>
    <row r="30" spans="2:7" x14ac:dyDescent="0.2">
      <c r="B30" s="457"/>
      <c r="C30" s="119" t="s">
        <v>424</v>
      </c>
      <c r="D30" s="145">
        <v>910</v>
      </c>
      <c r="E30" s="145">
        <v>180</v>
      </c>
      <c r="F30" s="145">
        <v>1095</v>
      </c>
      <c r="G30"/>
    </row>
    <row r="31" spans="2:7" x14ac:dyDescent="0.2">
      <c r="B31" s="457"/>
      <c r="C31" s="119" t="s">
        <v>438</v>
      </c>
      <c r="D31" s="145">
        <v>135</v>
      </c>
      <c r="E31" s="145">
        <v>25</v>
      </c>
      <c r="F31" s="145">
        <v>155</v>
      </c>
      <c r="G31"/>
    </row>
    <row r="32" spans="2:7" x14ac:dyDescent="0.2">
      <c r="B32" s="457"/>
      <c r="C32" s="119" t="s">
        <v>427</v>
      </c>
      <c r="D32" s="145">
        <v>340</v>
      </c>
      <c r="E32" s="145">
        <v>15</v>
      </c>
      <c r="F32" s="145">
        <v>355</v>
      </c>
      <c r="G32"/>
    </row>
    <row r="33" spans="2:7" x14ac:dyDescent="0.2">
      <c r="B33" s="457"/>
      <c r="C33" s="119" t="s">
        <v>428</v>
      </c>
      <c r="D33" s="145">
        <v>6915</v>
      </c>
      <c r="E33" s="145">
        <v>760</v>
      </c>
      <c r="F33" s="145">
        <v>7675</v>
      </c>
      <c r="G33"/>
    </row>
    <row r="34" spans="2:7" x14ac:dyDescent="0.2">
      <c r="B34" s="457"/>
      <c r="C34" s="119" t="s">
        <v>429</v>
      </c>
      <c r="D34" s="145">
        <v>280</v>
      </c>
      <c r="E34" s="145">
        <v>55</v>
      </c>
      <c r="F34" s="145">
        <v>335</v>
      </c>
      <c r="G34"/>
    </row>
    <row r="35" spans="2:7" x14ac:dyDescent="0.2">
      <c r="B35" s="457"/>
      <c r="C35" s="119" t="s">
        <v>439</v>
      </c>
      <c r="D35" s="145">
        <v>1355</v>
      </c>
      <c r="E35" s="145">
        <v>60</v>
      </c>
      <c r="F35" s="145">
        <v>1415</v>
      </c>
      <c r="G35"/>
    </row>
    <row r="36" spans="2:7" x14ac:dyDescent="0.2">
      <c r="B36" s="457"/>
      <c r="C36" s="119" t="s">
        <v>431</v>
      </c>
      <c r="D36" s="145">
        <v>10475</v>
      </c>
      <c r="E36" s="145">
        <v>260</v>
      </c>
      <c r="F36" s="145">
        <v>10740</v>
      </c>
      <c r="G36"/>
    </row>
    <row r="37" spans="2:7" x14ac:dyDescent="0.2">
      <c r="B37" s="457"/>
      <c r="C37" s="119" t="s">
        <v>432</v>
      </c>
      <c r="D37" s="145">
        <v>10</v>
      </c>
      <c r="E37" s="145">
        <v>5</v>
      </c>
      <c r="F37" s="145">
        <v>15</v>
      </c>
      <c r="G37"/>
    </row>
    <row r="38" spans="2:7" x14ac:dyDescent="0.2">
      <c r="B38" s="457"/>
      <c r="C38" s="119" t="s">
        <v>433</v>
      </c>
      <c r="D38" s="145">
        <v>5</v>
      </c>
      <c r="E38" s="145">
        <v>5</v>
      </c>
      <c r="F38" s="145">
        <v>5</v>
      </c>
      <c r="G38"/>
    </row>
    <row r="39" spans="2:7" x14ac:dyDescent="0.2">
      <c r="B39" s="457"/>
      <c r="C39" s="119" t="s">
        <v>434</v>
      </c>
      <c r="D39" s="145">
        <v>12845</v>
      </c>
      <c r="E39" s="145">
        <v>135</v>
      </c>
      <c r="F39" s="145">
        <v>12980</v>
      </c>
      <c r="G39"/>
    </row>
    <row r="40" spans="2:7" x14ac:dyDescent="0.2">
      <c r="B40" s="457"/>
      <c r="C40" s="119" t="s">
        <v>435</v>
      </c>
      <c r="D40" s="145">
        <v>1215</v>
      </c>
      <c r="E40" s="145">
        <v>35</v>
      </c>
      <c r="F40" s="145">
        <v>1245</v>
      </c>
      <c r="G40"/>
    </row>
    <row r="41" spans="2:7" x14ac:dyDescent="0.2">
      <c r="B41" s="457"/>
      <c r="C41" s="119" t="s">
        <v>436</v>
      </c>
      <c r="D41" s="145">
        <v>0</v>
      </c>
      <c r="E41" s="145">
        <v>0</v>
      </c>
      <c r="F41" s="145">
        <v>0</v>
      </c>
      <c r="G41"/>
    </row>
    <row r="42" spans="2:7" x14ac:dyDescent="0.2">
      <c r="B42" s="457"/>
      <c r="C42" s="119" t="s">
        <v>254</v>
      </c>
      <c r="D42" s="145">
        <v>400</v>
      </c>
      <c r="E42" s="145">
        <v>5</v>
      </c>
      <c r="F42" s="145">
        <v>405</v>
      </c>
      <c r="G42"/>
    </row>
    <row r="43" spans="2:7" x14ac:dyDescent="0.2">
      <c r="B43" s="458"/>
      <c r="C43" s="123" t="s">
        <v>0</v>
      </c>
      <c r="D43" s="146">
        <v>50865</v>
      </c>
      <c r="E43" s="146">
        <v>7245</v>
      </c>
      <c r="F43" s="146">
        <v>58115</v>
      </c>
      <c r="G43"/>
    </row>
    <row r="44" spans="2:7" x14ac:dyDescent="0.2">
      <c r="B44" s="457" t="s">
        <v>8</v>
      </c>
      <c r="C44" s="119" t="s">
        <v>253</v>
      </c>
      <c r="D44" s="145">
        <v>105</v>
      </c>
      <c r="E44" s="145">
        <v>10</v>
      </c>
      <c r="F44" s="145">
        <v>110</v>
      </c>
      <c r="G44"/>
    </row>
    <row r="45" spans="2:7" x14ac:dyDescent="0.2">
      <c r="B45" s="457"/>
      <c r="C45" s="119" t="s">
        <v>218</v>
      </c>
      <c r="D45" s="145">
        <v>195</v>
      </c>
      <c r="E45" s="145">
        <v>0</v>
      </c>
      <c r="F45" s="145">
        <v>195</v>
      </c>
      <c r="G45"/>
    </row>
    <row r="46" spans="2:7" x14ac:dyDescent="0.2">
      <c r="B46" s="457"/>
      <c r="C46" s="119" t="s">
        <v>420</v>
      </c>
      <c r="D46" s="145">
        <v>0</v>
      </c>
      <c r="E46" s="145">
        <v>0</v>
      </c>
      <c r="F46" s="145">
        <v>0</v>
      </c>
      <c r="G46"/>
    </row>
    <row r="47" spans="2:7" x14ac:dyDescent="0.2">
      <c r="B47" s="457"/>
      <c r="C47" s="119" t="s">
        <v>235</v>
      </c>
      <c r="D47" s="145">
        <v>210</v>
      </c>
      <c r="E47" s="145">
        <v>0</v>
      </c>
      <c r="F47" s="145">
        <v>210</v>
      </c>
      <c r="G47"/>
    </row>
    <row r="48" spans="2:7" x14ac:dyDescent="0.2">
      <c r="B48" s="457"/>
      <c r="C48" s="119" t="s">
        <v>234</v>
      </c>
      <c r="D48" s="145">
        <v>5</v>
      </c>
      <c r="E48" s="145">
        <v>0</v>
      </c>
      <c r="F48" s="145">
        <v>5</v>
      </c>
      <c r="G48"/>
    </row>
    <row r="49" spans="2:7" x14ac:dyDescent="0.2">
      <c r="B49" s="457"/>
      <c r="C49" s="119" t="s">
        <v>150</v>
      </c>
      <c r="D49" s="145">
        <v>1415</v>
      </c>
      <c r="E49" s="145">
        <v>15</v>
      </c>
      <c r="F49" s="145">
        <v>1430</v>
      </c>
      <c r="G49"/>
    </row>
    <row r="50" spans="2:7" x14ac:dyDescent="0.2">
      <c r="B50" s="457"/>
      <c r="C50" s="119" t="s">
        <v>424</v>
      </c>
      <c r="D50" s="145">
        <v>0</v>
      </c>
      <c r="E50" s="145">
        <v>0</v>
      </c>
      <c r="F50" s="145">
        <v>0</v>
      </c>
      <c r="G50"/>
    </row>
    <row r="51" spans="2:7" x14ac:dyDescent="0.2">
      <c r="B51" s="457"/>
      <c r="C51" s="119" t="s">
        <v>438</v>
      </c>
      <c r="D51" s="145">
        <v>0</v>
      </c>
      <c r="E51" s="145">
        <v>0</v>
      </c>
      <c r="F51" s="145">
        <v>0</v>
      </c>
      <c r="G51"/>
    </row>
    <row r="52" spans="2:7" x14ac:dyDescent="0.2">
      <c r="B52" s="457"/>
      <c r="C52" s="119" t="s">
        <v>427</v>
      </c>
      <c r="D52" s="145">
        <v>1415</v>
      </c>
      <c r="E52" s="145">
        <v>5</v>
      </c>
      <c r="F52" s="145">
        <v>1415</v>
      </c>
      <c r="G52"/>
    </row>
    <row r="53" spans="2:7" x14ac:dyDescent="0.2">
      <c r="B53" s="457"/>
      <c r="C53" s="119" t="s">
        <v>428</v>
      </c>
      <c r="D53" s="145">
        <v>1080</v>
      </c>
      <c r="E53" s="145">
        <v>0</v>
      </c>
      <c r="F53" s="145">
        <v>1080</v>
      </c>
      <c r="G53"/>
    </row>
    <row r="54" spans="2:7" x14ac:dyDescent="0.2">
      <c r="B54" s="457"/>
      <c r="C54" s="119" t="s">
        <v>429</v>
      </c>
      <c r="D54" s="145">
        <v>1035</v>
      </c>
      <c r="E54" s="145">
        <v>5</v>
      </c>
      <c r="F54" s="145">
        <v>1035</v>
      </c>
      <c r="G54"/>
    </row>
    <row r="55" spans="2:7" x14ac:dyDescent="0.2">
      <c r="B55" s="457"/>
      <c r="C55" s="119" t="s">
        <v>439</v>
      </c>
      <c r="D55" s="145">
        <v>0</v>
      </c>
      <c r="E55" s="145">
        <v>0</v>
      </c>
      <c r="F55" s="145">
        <v>0</v>
      </c>
      <c r="G55"/>
    </row>
    <row r="56" spans="2:7" x14ac:dyDescent="0.2">
      <c r="B56" s="457"/>
      <c r="C56" s="119" t="s">
        <v>431</v>
      </c>
      <c r="D56" s="145">
        <v>5720</v>
      </c>
      <c r="E56" s="145">
        <v>10</v>
      </c>
      <c r="F56" s="145">
        <v>5725</v>
      </c>
      <c r="G56"/>
    </row>
    <row r="57" spans="2:7" x14ac:dyDescent="0.2">
      <c r="B57" s="457"/>
      <c r="C57" s="119" t="s">
        <v>432</v>
      </c>
      <c r="D57" s="145">
        <v>0</v>
      </c>
      <c r="E57" s="145">
        <v>0</v>
      </c>
      <c r="F57" s="145">
        <v>0</v>
      </c>
      <c r="G57"/>
    </row>
    <row r="58" spans="2:7" x14ac:dyDescent="0.2">
      <c r="B58" s="457"/>
      <c r="C58" s="119" t="s">
        <v>433</v>
      </c>
      <c r="D58" s="145">
        <v>0</v>
      </c>
      <c r="E58" s="145">
        <v>0</v>
      </c>
      <c r="F58" s="145">
        <v>0</v>
      </c>
      <c r="G58"/>
    </row>
    <row r="59" spans="2:7" x14ac:dyDescent="0.2">
      <c r="B59" s="457"/>
      <c r="C59" s="119" t="s">
        <v>434</v>
      </c>
      <c r="D59" s="145">
        <v>9660</v>
      </c>
      <c r="E59" s="145">
        <v>10</v>
      </c>
      <c r="F59" s="145">
        <v>9665</v>
      </c>
      <c r="G59"/>
    </row>
    <row r="60" spans="2:7" x14ac:dyDescent="0.2">
      <c r="B60" s="457"/>
      <c r="C60" s="119" t="s">
        <v>435</v>
      </c>
      <c r="D60" s="145">
        <v>305</v>
      </c>
      <c r="E60" s="145">
        <v>5</v>
      </c>
      <c r="F60" s="145">
        <v>305</v>
      </c>
      <c r="G60"/>
    </row>
    <row r="61" spans="2:7" x14ac:dyDescent="0.2">
      <c r="B61" s="457"/>
      <c r="C61" s="119" t="s">
        <v>436</v>
      </c>
      <c r="D61" s="145">
        <v>0</v>
      </c>
      <c r="E61" s="145">
        <v>0</v>
      </c>
      <c r="F61" s="145">
        <v>0</v>
      </c>
      <c r="G61"/>
    </row>
    <row r="62" spans="2:7" x14ac:dyDescent="0.2">
      <c r="B62" s="457"/>
      <c r="C62" s="119" t="s">
        <v>254</v>
      </c>
      <c r="D62" s="145">
        <v>0</v>
      </c>
      <c r="E62" s="145">
        <v>0</v>
      </c>
      <c r="F62" s="145">
        <v>0</v>
      </c>
      <c r="G62"/>
    </row>
    <row r="63" spans="2:7" x14ac:dyDescent="0.2">
      <c r="B63" s="457"/>
      <c r="C63" s="119" t="s">
        <v>0</v>
      </c>
      <c r="D63" s="146">
        <v>21130</v>
      </c>
      <c r="E63" s="146">
        <v>40</v>
      </c>
      <c r="F63" s="146">
        <v>21170</v>
      </c>
      <c r="G63"/>
    </row>
    <row r="64" spans="2:7" x14ac:dyDescent="0.2">
      <c r="B64" s="456" t="s">
        <v>7</v>
      </c>
      <c r="C64" s="190" t="s">
        <v>253</v>
      </c>
      <c r="D64" s="145">
        <v>3630</v>
      </c>
      <c r="E64" s="145">
        <v>4120</v>
      </c>
      <c r="F64" s="145">
        <v>7750</v>
      </c>
      <c r="G64"/>
    </row>
    <row r="65" spans="2:7" x14ac:dyDescent="0.2">
      <c r="B65" s="457"/>
      <c r="C65" s="119" t="s">
        <v>218</v>
      </c>
      <c r="D65" s="145">
        <v>10220</v>
      </c>
      <c r="E65" s="145">
        <v>11665</v>
      </c>
      <c r="F65" s="145">
        <v>21885</v>
      </c>
      <c r="G65"/>
    </row>
    <row r="66" spans="2:7" x14ac:dyDescent="0.2">
      <c r="B66" s="457"/>
      <c r="C66" s="119" t="s">
        <v>420</v>
      </c>
      <c r="D66" s="145">
        <v>13425</v>
      </c>
      <c r="E66" s="145">
        <v>820</v>
      </c>
      <c r="F66" s="145">
        <v>14240</v>
      </c>
      <c r="G66"/>
    </row>
    <row r="67" spans="2:7" x14ac:dyDescent="0.2">
      <c r="B67" s="457"/>
      <c r="C67" s="119" t="s">
        <v>235</v>
      </c>
      <c r="D67" s="145">
        <v>3640</v>
      </c>
      <c r="E67" s="145">
        <v>505</v>
      </c>
      <c r="F67" s="145">
        <v>4145</v>
      </c>
      <c r="G67"/>
    </row>
    <row r="68" spans="2:7" x14ac:dyDescent="0.2">
      <c r="B68" s="457"/>
      <c r="C68" s="119" t="s">
        <v>234</v>
      </c>
      <c r="D68" s="145">
        <v>1795</v>
      </c>
      <c r="E68" s="145">
        <v>90</v>
      </c>
      <c r="F68" s="145">
        <v>1890</v>
      </c>
      <c r="G68"/>
    </row>
    <row r="69" spans="2:7" x14ac:dyDescent="0.2">
      <c r="B69" s="457"/>
      <c r="C69" s="119" t="s">
        <v>150</v>
      </c>
      <c r="D69" s="145">
        <v>96400</v>
      </c>
      <c r="E69" s="145">
        <v>13110</v>
      </c>
      <c r="F69" s="145">
        <v>109510</v>
      </c>
      <c r="G69"/>
    </row>
    <row r="70" spans="2:7" x14ac:dyDescent="0.2">
      <c r="B70" s="457"/>
      <c r="C70" s="119" t="s">
        <v>424</v>
      </c>
      <c r="D70" s="145">
        <v>3330</v>
      </c>
      <c r="E70" s="145">
        <v>680</v>
      </c>
      <c r="F70" s="145">
        <v>4010</v>
      </c>
      <c r="G70"/>
    </row>
    <row r="71" spans="2:7" x14ac:dyDescent="0.2">
      <c r="B71" s="457"/>
      <c r="C71" s="119" t="s">
        <v>438</v>
      </c>
      <c r="D71" s="145">
        <v>1180</v>
      </c>
      <c r="E71" s="145">
        <v>1830</v>
      </c>
      <c r="F71" s="145">
        <v>3010</v>
      </c>
      <c r="G71"/>
    </row>
    <row r="72" spans="2:7" x14ac:dyDescent="0.2">
      <c r="B72" s="457"/>
      <c r="C72" s="119" t="s">
        <v>427</v>
      </c>
      <c r="D72" s="145">
        <v>1760</v>
      </c>
      <c r="E72" s="145">
        <v>15</v>
      </c>
      <c r="F72" s="145">
        <v>1775</v>
      </c>
      <c r="G72"/>
    </row>
    <row r="73" spans="2:7" x14ac:dyDescent="0.2">
      <c r="B73" s="457"/>
      <c r="C73" s="119" t="s">
        <v>428</v>
      </c>
      <c r="D73" s="145">
        <v>7995</v>
      </c>
      <c r="E73" s="145">
        <v>760</v>
      </c>
      <c r="F73" s="145">
        <v>8750</v>
      </c>
      <c r="G73"/>
    </row>
    <row r="74" spans="2:7" x14ac:dyDescent="0.2">
      <c r="B74" s="457"/>
      <c r="C74" s="119" t="s">
        <v>429</v>
      </c>
      <c r="D74" s="145">
        <v>3395</v>
      </c>
      <c r="E74" s="145">
        <v>335</v>
      </c>
      <c r="F74" s="145">
        <v>3730</v>
      </c>
      <c r="G74"/>
    </row>
    <row r="75" spans="2:7" x14ac:dyDescent="0.2">
      <c r="B75" s="457"/>
      <c r="C75" s="119" t="s">
        <v>439</v>
      </c>
      <c r="D75" s="145">
        <v>1355</v>
      </c>
      <c r="E75" s="145">
        <v>60</v>
      </c>
      <c r="F75" s="145">
        <v>1415</v>
      </c>
      <c r="G75"/>
    </row>
    <row r="76" spans="2:7" x14ac:dyDescent="0.2">
      <c r="B76" s="457"/>
      <c r="C76" s="119" t="s">
        <v>431</v>
      </c>
      <c r="D76" s="145">
        <v>17680</v>
      </c>
      <c r="E76" s="145">
        <v>745</v>
      </c>
      <c r="F76" s="145">
        <v>18425</v>
      </c>
      <c r="G76"/>
    </row>
    <row r="77" spans="2:7" x14ac:dyDescent="0.2">
      <c r="B77" s="457"/>
      <c r="C77" s="119" t="s">
        <v>432</v>
      </c>
      <c r="D77" s="145">
        <v>30</v>
      </c>
      <c r="E77" s="145">
        <v>5</v>
      </c>
      <c r="F77" s="145">
        <v>30</v>
      </c>
      <c r="G77"/>
    </row>
    <row r="78" spans="2:7" x14ac:dyDescent="0.2">
      <c r="B78" s="457"/>
      <c r="C78" s="119" t="s">
        <v>433</v>
      </c>
      <c r="D78" s="145">
        <v>5</v>
      </c>
      <c r="E78" s="145">
        <v>5</v>
      </c>
      <c r="F78" s="145">
        <v>5</v>
      </c>
      <c r="G78"/>
    </row>
    <row r="79" spans="2:7" x14ac:dyDescent="0.2">
      <c r="B79" s="457"/>
      <c r="C79" s="119" t="s">
        <v>434</v>
      </c>
      <c r="D79" s="145">
        <v>22505</v>
      </c>
      <c r="E79" s="145">
        <v>140</v>
      </c>
      <c r="F79" s="145">
        <v>22645</v>
      </c>
      <c r="G79"/>
    </row>
    <row r="80" spans="2:7" x14ac:dyDescent="0.2">
      <c r="B80" s="457"/>
      <c r="C80" s="119" t="s">
        <v>435</v>
      </c>
      <c r="D80" s="145">
        <v>1585</v>
      </c>
      <c r="E80" s="145">
        <v>1130</v>
      </c>
      <c r="F80" s="145">
        <v>2715</v>
      </c>
      <c r="G80"/>
    </row>
    <row r="81" spans="2:7" x14ac:dyDescent="0.2">
      <c r="B81" s="457"/>
      <c r="C81" s="119" t="s">
        <v>436</v>
      </c>
      <c r="D81" s="145">
        <v>0</v>
      </c>
      <c r="E81" s="145">
        <v>0</v>
      </c>
      <c r="F81" s="145">
        <v>0</v>
      </c>
      <c r="G81"/>
    </row>
    <row r="82" spans="2:7" x14ac:dyDescent="0.2">
      <c r="B82" s="457"/>
      <c r="C82" s="119" t="s">
        <v>254</v>
      </c>
      <c r="D82" s="145">
        <v>400</v>
      </c>
      <c r="E82" s="145">
        <v>5</v>
      </c>
      <c r="F82" s="145">
        <v>405</v>
      </c>
      <c r="G82"/>
    </row>
    <row r="83" spans="2:7" x14ac:dyDescent="0.2">
      <c r="B83" s="458"/>
      <c r="C83" s="123" t="s">
        <v>0</v>
      </c>
      <c r="D83" s="146">
        <v>190330</v>
      </c>
      <c r="E83" s="146">
        <v>36005</v>
      </c>
      <c r="F83" s="146">
        <v>226335</v>
      </c>
      <c r="G83"/>
    </row>
    <row r="84" spans="2:7" x14ac:dyDescent="0.2">
      <c r="B84" s="457" t="s">
        <v>139</v>
      </c>
      <c r="C84" s="119" t="s">
        <v>253</v>
      </c>
      <c r="D84" s="145">
        <v>0</v>
      </c>
      <c r="E84" s="145">
        <v>0</v>
      </c>
      <c r="F84" s="145">
        <v>0</v>
      </c>
      <c r="G84"/>
    </row>
    <row r="85" spans="2:7" x14ac:dyDescent="0.2">
      <c r="B85" s="457"/>
      <c r="C85" s="119" t="s">
        <v>218</v>
      </c>
      <c r="D85" s="145">
        <v>610</v>
      </c>
      <c r="E85" s="145">
        <v>3175</v>
      </c>
      <c r="F85" s="145">
        <v>3785</v>
      </c>
      <c r="G85"/>
    </row>
    <row r="86" spans="2:7" x14ac:dyDescent="0.2">
      <c r="B86" s="457"/>
      <c r="C86" s="119" t="s">
        <v>420</v>
      </c>
      <c r="D86" s="145">
        <v>15</v>
      </c>
      <c r="E86" s="145">
        <v>5</v>
      </c>
      <c r="F86" s="145">
        <v>20</v>
      </c>
      <c r="G86"/>
    </row>
    <row r="87" spans="2:7" x14ac:dyDescent="0.2">
      <c r="B87" s="457"/>
      <c r="C87" s="119" t="s">
        <v>235</v>
      </c>
      <c r="D87" s="145">
        <v>280</v>
      </c>
      <c r="E87" s="145">
        <v>100</v>
      </c>
      <c r="F87" s="145">
        <v>380</v>
      </c>
      <c r="G87"/>
    </row>
    <row r="88" spans="2:7" ht="12.75" customHeight="1" x14ac:dyDescent="0.2">
      <c r="B88" s="457"/>
      <c r="C88" s="119" t="s">
        <v>234</v>
      </c>
      <c r="D88" s="145">
        <v>125</v>
      </c>
      <c r="E88" s="145">
        <v>10</v>
      </c>
      <c r="F88" s="145">
        <v>130</v>
      </c>
      <c r="G88"/>
    </row>
    <row r="89" spans="2:7" x14ac:dyDescent="0.2">
      <c r="B89" s="457"/>
      <c r="C89" s="119" t="s">
        <v>150</v>
      </c>
      <c r="D89" s="145">
        <v>4720</v>
      </c>
      <c r="E89" s="145">
        <v>1160</v>
      </c>
      <c r="F89" s="145">
        <v>5880</v>
      </c>
      <c r="G89"/>
    </row>
    <row r="90" spans="2:7" x14ac:dyDescent="0.2">
      <c r="B90" s="457"/>
      <c r="C90" s="119" t="s">
        <v>424</v>
      </c>
      <c r="D90" s="145">
        <v>630</v>
      </c>
      <c r="E90" s="145">
        <v>915</v>
      </c>
      <c r="F90" s="145">
        <v>1545</v>
      </c>
      <c r="G90"/>
    </row>
    <row r="91" spans="2:7" x14ac:dyDescent="0.2">
      <c r="B91" s="457"/>
      <c r="C91" s="119" t="s">
        <v>438</v>
      </c>
      <c r="D91" s="145">
        <v>5</v>
      </c>
      <c r="E91" s="145">
        <v>5</v>
      </c>
      <c r="F91" s="145">
        <v>5</v>
      </c>
      <c r="G91"/>
    </row>
    <row r="92" spans="2:7" x14ac:dyDescent="0.2">
      <c r="B92" s="457"/>
      <c r="C92" s="119" t="s">
        <v>427</v>
      </c>
      <c r="D92" s="145">
        <v>1920</v>
      </c>
      <c r="E92" s="145">
        <v>225</v>
      </c>
      <c r="F92" s="145">
        <v>2145</v>
      </c>
      <c r="G92"/>
    </row>
    <row r="93" spans="2:7" x14ac:dyDescent="0.2">
      <c r="B93" s="457"/>
      <c r="C93" s="119" t="s">
        <v>428</v>
      </c>
      <c r="D93" s="145">
        <v>4025</v>
      </c>
      <c r="E93" s="145">
        <v>395</v>
      </c>
      <c r="F93" s="145">
        <v>4420</v>
      </c>
      <c r="G93"/>
    </row>
    <row r="94" spans="2:7" x14ac:dyDescent="0.2">
      <c r="B94" s="457"/>
      <c r="C94" s="119" t="s">
        <v>429</v>
      </c>
      <c r="D94" s="145">
        <v>1380</v>
      </c>
      <c r="E94" s="145">
        <v>870</v>
      </c>
      <c r="F94" s="145">
        <v>2250</v>
      </c>
      <c r="G94"/>
    </row>
    <row r="95" spans="2:7" x14ac:dyDescent="0.2">
      <c r="B95" s="457"/>
      <c r="C95" s="119" t="s">
        <v>439</v>
      </c>
      <c r="D95" s="145">
        <v>100</v>
      </c>
      <c r="E95" s="145">
        <v>25</v>
      </c>
      <c r="F95" s="145">
        <v>125</v>
      </c>
      <c r="G95"/>
    </row>
    <row r="96" spans="2:7" x14ac:dyDescent="0.2">
      <c r="B96" s="457"/>
      <c r="C96" s="119" t="s">
        <v>431</v>
      </c>
      <c r="D96" s="145">
        <v>5810</v>
      </c>
      <c r="E96" s="145">
        <v>1050</v>
      </c>
      <c r="F96" s="145">
        <v>6860</v>
      </c>
      <c r="G96"/>
    </row>
    <row r="97" spans="2:7" x14ac:dyDescent="0.2">
      <c r="B97" s="457"/>
      <c r="C97" s="119" t="s">
        <v>432</v>
      </c>
      <c r="D97" s="145">
        <v>5</v>
      </c>
      <c r="E97" s="145">
        <v>40</v>
      </c>
      <c r="F97" s="145">
        <v>45</v>
      </c>
      <c r="G97"/>
    </row>
    <row r="98" spans="2:7" x14ac:dyDescent="0.2">
      <c r="B98" s="457"/>
      <c r="C98" s="119" t="s">
        <v>433</v>
      </c>
      <c r="D98" s="145">
        <v>0</v>
      </c>
      <c r="E98" s="145">
        <v>0</v>
      </c>
      <c r="F98" s="145">
        <v>0</v>
      </c>
      <c r="G98"/>
    </row>
    <row r="99" spans="2:7" x14ac:dyDescent="0.2">
      <c r="B99" s="457"/>
      <c r="C99" s="119" t="s">
        <v>434</v>
      </c>
      <c r="D99" s="145">
        <v>9495</v>
      </c>
      <c r="E99" s="145">
        <v>170</v>
      </c>
      <c r="F99" s="145">
        <v>9670</v>
      </c>
      <c r="G99"/>
    </row>
    <row r="100" spans="2:7" x14ac:dyDescent="0.2">
      <c r="B100" s="457"/>
      <c r="C100" s="119" t="s">
        <v>435</v>
      </c>
      <c r="D100" s="145">
        <v>820</v>
      </c>
      <c r="E100" s="145">
        <v>80</v>
      </c>
      <c r="F100" s="145">
        <v>895</v>
      </c>
      <c r="G100"/>
    </row>
    <row r="101" spans="2:7" x14ac:dyDescent="0.2">
      <c r="B101" s="457"/>
      <c r="C101" s="119" t="s">
        <v>436</v>
      </c>
      <c r="D101" s="145">
        <v>30</v>
      </c>
      <c r="E101" s="145">
        <v>140</v>
      </c>
      <c r="F101" s="145">
        <v>165</v>
      </c>
      <c r="G101"/>
    </row>
    <row r="102" spans="2:7" x14ac:dyDescent="0.2">
      <c r="B102" s="457"/>
      <c r="C102" s="119" t="s">
        <v>254</v>
      </c>
      <c r="D102" s="145">
        <v>10</v>
      </c>
      <c r="E102" s="145">
        <v>0</v>
      </c>
      <c r="F102" s="145">
        <v>10</v>
      </c>
      <c r="G102"/>
    </row>
    <row r="103" spans="2:7" x14ac:dyDescent="0.2">
      <c r="B103" s="457"/>
      <c r="C103" s="119" t="s">
        <v>0</v>
      </c>
      <c r="D103" s="146">
        <v>29975</v>
      </c>
      <c r="E103" s="146">
        <v>8350</v>
      </c>
      <c r="F103" s="146">
        <v>38325</v>
      </c>
      <c r="G103"/>
    </row>
    <row r="104" spans="2:7" x14ac:dyDescent="0.2">
      <c r="B104" s="456" t="s">
        <v>0</v>
      </c>
      <c r="C104" s="190" t="s">
        <v>253</v>
      </c>
      <c r="D104" s="145">
        <v>3630</v>
      </c>
      <c r="E104" s="145">
        <v>4120</v>
      </c>
      <c r="F104" s="145">
        <v>7750</v>
      </c>
      <c r="G104"/>
    </row>
    <row r="105" spans="2:7" x14ac:dyDescent="0.2">
      <c r="B105" s="457"/>
      <c r="C105" s="119" t="s">
        <v>218</v>
      </c>
      <c r="D105" s="145">
        <v>10830</v>
      </c>
      <c r="E105" s="145">
        <v>14840</v>
      </c>
      <c r="F105" s="145">
        <v>25670</v>
      </c>
      <c r="G105"/>
    </row>
    <row r="106" spans="2:7" x14ac:dyDescent="0.2">
      <c r="B106" s="457"/>
      <c r="C106" s="119" t="s">
        <v>420</v>
      </c>
      <c r="D106" s="145">
        <v>13440</v>
      </c>
      <c r="E106" s="145">
        <v>820</v>
      </c>
      <c r="F106" s="145">
        <v>14260</v>
      </c>
      <c r="G106"/>
    </row>
    <row r="107" spans="2:7" x14ac:dyDescent="0.2">
      <c r="B107" s="457"/>
      <c r="C107" s="119" t="s">
        <v>235</v>
      </c>
      <c r="D107" s="145">
        <v>3920</v>
      </c>
      <c r="E107" s="145">
        <v>605</v>
      </c>
      <c r="F107" s="145">
        <v>4525</v>
      </c>
      <c r="G107"/>
    </row>
    <row r="108" spans="2:7" x14ac:dyDescent="0.2">
      <c r="B108" s="457"/>
      <c r="C108" s="119" t="s">
        <v>234</v>
      </c>
      <c r="D108" s="145">
        <v>1920</v>
      </c>
      <c r="E108" s="145">
        <v>100</v>
      </c>
      <c r="F108" s="145">
        <v>2020</v>
      </c>
      <c r="G108"/>
    </row>
    <row r="109" spans="2:7" x14ac:dyDescent="0.2">
      <c r="B109" s="457"/>
      <c r="C109" s="119" t="s">
        <v>150</v>
      </c>
      <c r="D109" s="145">
        <v>101120</v>
      </c>
      <c r="E109" s="145">
        <v>14270</v>
      </c>
      <c r="F109" s="145">
        <v>115390</v>
      </c>
      <c r="G109"/>
    </row>
    <row r="110" spans="2:7" x14ac:dyDescent="0.2">
      <c r="B110" s="457"/>
      <c r="C110" s="119" t="s">
        <v>424</v>
      </c>
      <c r="D110" s="145">
        <v>3960</v>
      </c>
      <c r="E110" s="145">
        <v>1595</v>
      </c>
      <c r="F110" s="145">
        <v>5555</v>
      </c>
      <c r="G110"/>
    </row>
    <row r="111" spans="2:7" x14ac:dyDescent="0.2">
      <c r="B111" s="457"/>
      <c r="C111" s="119" t="s">
        <v>438</v>
      </c>
      <c r="D111" s="145">
        <v>1185</v>
      </c>
      <c r="E111" s="145">
        <v>1830</v>
      </c>
      <c r="F111" s="145">
        <v>3015</v>
      </c>
      <c r="G111"/>
    </row>
    <row r="112" spans="2:7" x14ac:dyDescent="0.2">
      <c r="B112" s="457"/>
      <c r="C112" s="119" t="s">
        <v>427</v>
      </c>
      <c r="D112" s="145">
        <v>3680</v>
      </c>
      <c r="E112" s="145">
        <v>240</v>
      </c>
      <c r="F112" s="145">
        <v>3915</v>
      </c>
      <c r="G112"/>
    </row>
    <row r="113" spans="1:7" x14ac:dyDescent="0.2">
      <c r="B113" s="457"/>
      <c r="C113" s="119" t="s">
        <v>428</v>
      </c>
      <c r="D113" s="145">
        <v>12020</v>
      </c>
      <c r="E113" s="145">
        <v>1155</v>
      </c>
      <c r="F113" s="145">
        <v>13170</v>
      </c>
      <c r="G113"/>
    </row>
    <row r="114" spans="1:7" x14ac:dyDescent="0.2">
      <c r="B114" s="457"/>
      <c r="C114" s="119" t="s">
        <v>429</v>
      </c>
      <c r="D114" s="145">
        <v>4775</v>
      </c>
      <c r="E114" s="145">
        <v>1205</v>
      </c>
      <c r="F114" s="145">
        <v>5980</v>
      </c>
      <c r="G114"/>
    </row>
    <row r="115" spans="1:7" x14ac:dyDescent="0.2">
      <c r="B115" s="457"/>
      <c r="C115" s="119" t="s">
        <v>439</v>
      </c>
      <c r="D115" s="145">
        <v>1455</v>
      </c>
      <c r="E115" s="145">
        <v>85</v>
      </c>
      <c r="F115" s="145">
        <v>1540</v>
      </c>
      <c r="G115"/>
    </row>
    <row r="116" spans="1:7" x14ac:dyDescent="0.2">
      <c r="B116" s="457"/>
      <c r="C116" s="119" t="s">
        <v>431</v>
      </c>
      <c r="D116" s="145">
        <v>23490</v>
      </c>
      <c r="E116" s="145">
        <v>1795</v>
      </c>
      <c r="F116" s="145">
        <v>25285</v>
      </c>
      <c r="G116"/>
    </row>
    <row r="117" spans="1:7" x14ac:dyDescent="0.2">
      <c r="B117" s="457"/>
      <c r="C117" s="119" t="s">
        <v>432</v>
      </c>
      <c r="D117" s="145">
        <v>35</v>
      </c>
      <c r="E117" s="145">
        <v>40</v>
      </c>
      <c r="F117" s="145">
        <v>75</v>
      </c>
      <c r="G117"/>
    </row>
    <row r="118" spans="1:7" x14ac:dyDescent="0.2">
      <c r="B118" s="457"/>
      <c r="C118" s="119" t="s">
        <v>433</v>
      </c>
      <c r="D118" s="145">
        <v>5</v>
      </c>
      <c r="E118" s="145">
        <v>5</v>
      </c>
      <c r="F118" s="145">
        <v>5</v>
      </c>
      <c r="G118"/>
    </row>
    <row r="119" spans="1:7" s="166" customFormat="1" x14ac:dyDescent="0.2">
      <c r="A119" s="109"/>
      <c r="B119" s="457"/>
      <c r="C119" s="119" t="s">
        <v>434</v>
      </c>
      <c r="D119" s="145">
        <v>32000</v>
      </c>
      <c r="E119" s="145">
        <v>315</v>
      </c>
      <c r="F119" s="145">
        <v>32315</v>
      </c>
      <c r="G119"/>
    </row>
    <row r="120" spans="1:7" x14ac:dyDescent="0.2">
      <c r="B120" s="457"/>
      <c r="C120" s="119" t="s">
        <v>435</v>
      </c>
      <c r="D120" s="145">
        <v>2405</v>
      </c>
      <c r="E120" s="145">
        <v>1205</v>
      </c>
      <c r="F120" s="145">
        <v>3610</v>
      </c>
      <c r="G120"/>
    </row>
    <row r="121" spans="1:7" x14ac:dyDescent="0.2">
      <c r="B121" s="457"/>
      <c r="C121" s="119" t="s">
        <v>436</v>
      </c>
      <c r="D121" s="145">
        <v>30</v>
      </c>
      <c r="E121" s="145">
        <v>140</v>
      </c>
      <c r="F121" s="145">
        <v>165</v>
      </c>
      <c r="G121"/>
    </row>
    <row r="122" spans="1:7" x14ac:dyDescent="0.2">
      <c r="B122" s="457"/>
      <c r="C122" s="119" t="s">
        <v>254</v>
      </c>
      <c r="D122" s="145">
        <v>410</v>
      </c>
      <c r="E122" s="145">
        <v>5</v>
      </c>
      <c r="F122" s="145">
        <v>415</v>
      </c>
      <c r="G122"/>
    </row>
    <row r="123" spans="1:7" x14ac:dyDescent="0.2">
      <c r="B123" s="458"/>
      <c r="C123" s="123" t="s">
        <v>0</v>
      </c>
      <c r="D123" s="146">
        <v>220300</v>
      </c>
      <c r="E123" s="146">
        <v>44360</v>
      </c>
      <c r="F123" s="146">
        <v>264660</v>
      </c>
      <c r="G123"/>
    </row>
    <row r="124" spans="1:7" x14ac:dyDescent="0.2">
      <c r="B124" s="231"/>
      <c r="D124" s="145"/>
      <c r="E124" s="145"/>
      <c r="F124" s="145"/>
    </row>
    <row r="125" spans="1:7" x14ac:dyDescent="0.2">
      <c r="B125" s="141" t="s">
        <v>6</v>
      </c>
      <c r="D125" s="145"/>
      <c r="E125" s="145"/>
      <c r="F125" s="145"/>
    </row>
    <row r="126" spans="1:7" s="166" customFormat="1" x14ac:dyDescent="0.2">
      <c r="A126" s="177">
        <v>1</v>
      </c>
      <c r="B126" s="177" t="s">
        <v>208</v>
      </c>
      <c r="C126" s="119"/>
      <c r="D126" s="191"/>
      <c r="E126" s="191"/>
      <c r="F126" s="191"/>
      <c r="G126" s="191"/>
    </row>
    <row r="127" spans="1:7" s="109" customFormat="1" x14ac:dyDescent="0.2">
      <c r="A127" s="177">
        <v>2</v>
      </c>
      <c r="B127" s="177" t="s">
        <v>212</v>
      </c>
    </row>
    <row r="128" spans="1:7" x14ac:dyDescent="0.2">
      <c r="A128" s="177">
        <v>3</v>
      </c>
      <c r="B128" s="177" t="s">
        <v>32</v>
      </c>
      <c r="D128" s="192"/>
      <c r="E128" s="192"/>
      <c r="F128" s="192"/>
      <c r="G128" s="192"/>
    </row>
    <row r="129" spans="1:7" x14ac:dyDescent="0.2">
      <c r="A129" s="177">
        <v>4</v>
      </c>
      <c r="B129" s="177" t="s">
        <v>209</v>
      </c>
      <c r="D129" s="192"/>
      <c r="E129" s="192"/>
      <c r="F129" s="192"/>
      <c r="G129" s="192"/>
    </row>
    <row r="130" spans="1:7" x14ac:dyDescent="0.2">
      <c r="A130" s="177">
        <v>5</v>
      </c>
      <c r="B130" s="141" t="s">
        <v>170</v>
      </c>
      <c r="D130" s="192"/>
      <c r="E130" s="192"/>
      <c r="F130" s="192"/>
      <c r="G130" s="192"/>
    </row>
    <row r="131" spans="1:7" x14ac:dyDescent="0.2">
      <c r="A131" s="177">
        <v>6</v>
      </c>
      <c r="B131" s="310" t="s">
        <v>546</v>
      </c>
      <c r="D131" s="192"/>
      <c r="E131" s="192"/>
      <c r="F131" s="192"/>
      <c r="G131" s="192"/>
    </row>
    <row r="132" spans="1:7" x14ac:dyDescent="0.2">
      <c r="A132" s="109">
        <v>7</v>
      </c>
      <c r="B132" s="109" t="s">
        <v>211</v>
      </c>
      <c r="D132" s="192"/>
      <c r="E132" s="192"/>
      <c r="F132" s="192"/>
      <c r="G132" s="192"/>
    </row>
    <row r="133" spans="1:7" s="109" customFormat="1" x14ac:dyDescent="0.2">
      <c r="A133" s="109">
        <v>8</v>
      </c>
      <c r="B133" s="109" t="s">
        <v>249</v>
      </c>
    </row>
    <row r="134" spans="1:7" s="114" customFormat="1" x14ac:dyDescent="0.2">
      <c r="A134" s="112"/>
    </row>
  </sheetData>
  <mergeCells count="6">
    <mergeCell ref="B104:B123"/>
    <mergeCell ref="B4:B23"/>
    <mergeCell ref="B24:B43"/>
    <mergeCell ref="B44:B63"/>
    <mergeCell ref="B64:B83"/>
    <mergeCell ref="B84:B103"/>
  </mergeCells>
  <pageMargins left="0.75" right="0.75" top="0.5" bottom="0.49" header="0.5" footer="0.5"/>
  <pageSetup paperSize="9" orientation="landscape" r:id="rId1"/>
  <headerFooter alignWithMargins="0">
    <oddHeader>&amp;C&amp;"Calibri"&amp;10&amp;K000000 [UNCLASSIFIED]&amp;1#_x000D_</oddHeader>
    <oddFooter>&amp;C_x000D_&amp;1#&amp;"Calibri"&amp;10&amp;K000000 [UNCLASSIFIED]</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9"/>
  <dimension ref="A1:O340"/>
  <sheetViews>
    <sheetView zoomScale="80" zoomScaleNormal="80" workbookViewId="0">
      <pane xSplit="4" ySplit="3" topLeftCell="E4" activePane="bottomRight" state="frozen"/>
      <selection pane="topRight"/>
      <selection pane="bottomLeft"/>
      <selection pane="bottomRight" activeCell="B2" sqref="B2"/>
    </sheetView>
  </sheetViews>
  <sheetFormatPr defaultColWidth="9.140625" defaultRowHeight="12.75" x14ac:dyDescent="0.2"/>
  <cols>
    <col min="1" max="1" width="3" style="109" customWidth="1"/>
    <col min="2" max="3" width="16.7109375" style="119" customWidth="1"/>
    <col min="4" max="4" width="10.7109375" style="119" customWidth="1"/>
    <col min="5" max="15" width="17.7109375" style="119" customWidth="1"/>
    <col min="16" max="16384" width="9.140625" style="119"/>
  </cols>
  <sheetData>
    <row r="1" spans="1:15" ht="15" x14ac:dyDescent="0.25">
      <c r="B1" s="116" t="s">
        <v>519</v>
      </c>
      <c r="C1" s="140"/>
      <c r="D1" s="140"/>
      <c r="E1" s="138"/>
      <c r="F1" s="138"/>
      <c r="G1" s="138"/>
      <c r="H1" s="138"/>
      <c r="I1" s="138"/>
      <c r="J1" s="138"/>
      <c r="K1" s="213"/>
      <c r="L1" s="138"/>
    </row>
    <row r="2" spans="1:15" x14ac:dyDescent="0.2">
      <c r="A2" s="112"/>
      <c r="B2" s="140"/>
      <c r="C2" s="140"/>
      <c r="D2" s="140"/>
      <c r="E2" s="138"/>
      <c r="F2" s="138"/>
      <c r="G2" s="138"/>
      <c r="H2" s="138"/>
      <c r="I2" s="138"/>
      <c r="J2" s="138"/>
      <c r="K2" s="138"/>
      <c r="L2" s="138"/>
    </row>
    <row r="3" spans="1:15" ht="53.1" customHeight="1" x14ac:dyDescent="0.2">
      <c r="B3" s="202" t="s">
        <v>484</v>
      </c>
      <c r="C3" s="202" t="s">
        <v>38</v>
      </c>
      <c r="D3" s="202" t="s">
        <v>1</v>
      </c>
      <c r="E3" s="230" t="s">
        <v>180</v>
      </c>
      <c r="F3" s="230" t="s">
        <v>181</v>
      </c>
      <c r="G3" s="230" t="s">
        <v>182</v>
      </c>
      <c r="H3" s="230" t="s">
        <v>145</v>
      </c>
      <c r="I3" s="230" t="s">
        <v>246</v>
      </c>
      <c r="J3" s="230" t="s">
        <v>446</v>
      </c>
      <c r="K3" s="230" t="s">
        <v>447</v>
      </c>
      <c r="L3" s="230" t="s">
        <v>448</v>
      </c>
      <c r="M3" s="230" t="s">
        <v>449</v>
      </c>
      <c r="N3" s="230" t="s">
        <v>450</v>
      </c>
      <c r="O3" s="230" t="s">
        <v>0</v>
      </c>
    </row>
    <row r="4" spans="1:15" x14ac:dyDescent="0.2">
      <c r="B4" s="402" t="s">
        <v>136</v>
      </c>
      <c r="C4" s="414" t="s">
        <v>42</v>
      </c>
      <c r="D4" s="193">
        <v>2016</v>
      </c>
      <c r="E4" s="145">
        <v>0</v>
      </c>
      <c r="F4" s="145">
        <v>0</v>
      </c>
      <c r="G4" s="145">
        <v>0</v>
      </c>
      <c r="H4" s="145">
        <v>550</v>
      </c>
      <c r="I4" s="145">
        <v>25</v>
      </c>
      <c r="J4" s="145">
        <v>21595</v>
      </c>
      <c r="K4" s="145">
        <v>630</v>
      </c>
      <c r="L4" s="145">
        <v>6005</v>
      </c>
      <c r="M4" s="145">
        <v>2260</v>
      </c>
      <c r="N4" s="145">
        <v>2035</v>
      </c>
      <c r="O4" s="145">
        <v>33105</v>
      </c>
    </row>
    <row r="5" spans="1:15" x14ac:dyDescent="0.2">
      <c r="B5" s="427"/>
      <c r="C5" s="471"/>
      <c r="D5" s="193">
        <v>2017</v>
      </c>
      <c r="E5" s="145">
        <v>0</v>
      </c>
      <c r="F5" s="145">
        <v>0</v>
      </c>
      <c r="G5" s="145">
        <v>0</v>
      </c>
      <c r="H5" s="145">
        <v>505</v>
      </c>
      <c r="I5" s="145">
        <v>30</v>
      </c>
      <c r="J5" s="145">
        <v>21325</v>
      </c>
      <c r="K5" s="145">
        <v>580</v>
      </c>
      <c r="L5" s="145">
        <v>6240</v>
      </c>
      <c r="M5" s="145">
        <v>2545</v>
      </c>
      <c r="N5" s="145">
        <v>2135</v>
      </c>
      <c r="O5" s="145">
        <v>33355</v>
      </c>
    </row>
    <row r="6" spans="1:15" x14ac:dyDescent="0.2">
      <c r="B6" s="427"/>
      <c r="C6" s="471"/>
      <c r="D6" s="193">
        <v>2018</v>
      </c>
      <c r="E6" s="145">
        <v>0</v>
      </c>
      <c r="F6" s="145">
        <v>0</v>
      </c>
      <c r="G6" s="145">
        <v>0</v>
      </c>
      <c r="H6" s="145">
        <v>485</v>
      </c>
      <c r="I6" s="145">
        <v>30</v>
      </c>
      <c r="J6" s="145">
        <v>21435</v>
      </c>
      <c r="K6" s="145">
        <v>605</v>
      </c>
      <c r="L6" s="145">
        <v>6265</v>
      </c>
      <c r="M6" s="145">
        <v>2765</v>
      </c>
      <c r="N6" s="145">
        <v>2200</v>
      </c>
      <c r="O6" s="145">
        <v>33795</v>
      </c>
    </row>
    <row r="7" spans="1:15" x14ac:dyDescent="0.2">
      <c r="B7" s="427"/>
      <c r="C7" s="471"/>
      <c r="D7" s="193">
        <v>2019</v>
      </c>
      <c r="E7" s="145">
        <v>0</v>
      </c>
      <c r="F7" s="145">
        <v>0</v>
      </c>
      <c r="G7" s="145">
        <v>0</v>
      </c>
      <c r="H7" s="145">
        <v>470</v>
      </c>
      <c r="I7" s="145">
        <v>45</v>
      </c>
      <c r="J7" s="145">
        <v>21545</v>
      </c>
      <c r="K7" s="145">
        <v>540</v>
      </c>
      <c r="L7" s="145">
        <v>6425</v>
      </c>
      <c r="M7" s="145">
        <v>2915</v>
      </c>
      <c r="N7" s="145">
        <v>2260</v>
      </c>
      <c r="O7" s="145">
        <v>34200</v>
      </c>
    </row>
    <row r="8" spans="1:15" x14ac:dyDescent="0.2">
      <c r="B8" s="427"/>
      <c r="C8" s="471"/>
      <c r="D8" s="193">
        <v>2020</v>
      </c>
      <c r="E8" s="145">
        <v>0</v>
      </c>
      <c r="F8" s="145">
        <v>0</v>
      </c>
      <c r="G8" s="145">
        <v>145</v>
      </c>
      <c r="H8" s="145">
        <v>485</v>
      </c>
      <c r="I8" s="145">
        <v>35</v>
      </c>
      <c r="J8" s="145">
        <v>21165</v>
      </c>
      <c r="K8" s="145">
        <v>605</v>
      </c>
      <c r="L8" s="145">
        <v>6630</v>
      </c>
      <c r="M8" s="145">
        <v>2915</v>
      </c>
      <c r="N8" s="145">
        <v>2245</v>
      </c>
      <c r="O8" s="145">
        <v>34240</v>
      </c>
    </row>
    <row r="9" spans="1:15" x14ac:dyDescent="0.2">
      <c r="B9" s="427"/>
      <c r="C9" s="471"/>
      <c r="D9" s="193">
        <v>2021</v>
      </c>
      <c r="E9" s="145">
        <v>0</v>
      </c>
      <c r="F9" s="145">
        <v>0</v>
      </c>
      <c r="G9" s="145">
        <v>215</v>
      </c>
      <c r="H9" s="145">
        <v>460</v>
      </c>
      <c r="I9" s="145">
        <v>35</v>
      </c>
      <c r="J9" s="145">
        <v>22665</v>
      </c>
      <c r="K9" s="145">
        <v>940</v>
      </c>
      <c r="L9" s="145">
        <v>7060</v>
      </c>
      <c r="M9" s="145">
        <v>3105</v>
      </c>
      <c r="N9" s="145">
        <v>2220</v>
      </c>
      <c r="O9" s="145">
        <v>36700</v>
      </c>
    </row>
    <row r="10" spans="1:15" x14ac:dyDescent="0.2">
      <c r="B10" s="427"/>
      <c r="C10" s="471"/>
      <c r="D10" s="193">
        <v>2022</v>
      </c>
      <c r="E10" s="145">
        <v>0</v>
      </c>
      <c r="F10" s="145">
        <v>0</v>
      </c>
      <c r="G10" s="145">
        <v>355</v>
      </c>
      <c r="H10" s="145">
        <v>435</v>
      </c>
      <c r="I10" s="145">
        <v>20</v>
      </c>
      <c r="J10" s="145">
        <v>21950</v>
      </c>
      <c r="K10" s="145">
        <v>755</v>
      </c>
      <c r="L10" s="145">
        <v>7000</v>
      </c>
      <c r="M10" s="145">
        <v>3140</v>
      </c>
      <c r="N10" s="145">
        <v>2120</v>
      </c>
      <c r="O10" s="145">
        <v>35780</v>
      </c>
    </row>
    <row r="11" spans="1:15" x14ac:dyDescent="0.2">
      <c r="B11" s="427"/>
      <c r="C11" s="471"/>
      <c r="D11" s="193">
        <v>2023</v>
      </c>
      <c r="E11" s="145">
        <v>0</v>
      </c>
      <c r="F11" s="145">
        <v>0</v>
      </c>
      <c r="G11" s="145">
        <v>530</v>
      </c>
      <c r="H11" s="145">
        <v>450</v>
      </c>
      <c r="I11" s="145">
        <v>15</v>
      </c>
      <c r="J11" s="145">
        <v>21320</v>
      </c>
      <c r="K11" s="145">
        <v>595</v>
      </c>
      <c r="L11" s="145">
        <v>6595</v>
      </c>
      <c r="M11" s="145">
        <v>3635</v>
      </c>
      <c r="N11" s="145">
        <v>2155</v>
      </c>
      <c r="O11" s="145">
        <v>35295</v>
      </c>
    </row>
    <row r="12" spans="1:15" x14ac:dyDescent="0.2">
      <c r="B12" s="427"/>
      <c r="C12" s="471"/>
      <c r="D12" s="193">
        <v>2024</v>
      </c>
      <c r="E12" s="145">
        <v>0</v>
      </c>
      <c r="F12" s="145">
        <v>0</v>
      </c>
      <c r="G12" s="145">
        <v>740</v>
      </c>
      <c r="H12" s="145">
        <v>605</v>
      </c>
      <c r="I12" s="145">
        <v>20</v>
      </c>
      <c r="J12" s="145">
        <v>21470</v>
      </c>
      <c r="K12" s="145">
        <v>725</v>
      </c>
      <c r="L12" s="145">
        <v>6690</v>
      </c>
      <c r="M12" s="145">
        <v>4065</v>
      </c>
      <c r="N12" s="145">
        <v>2220</v>
      </c>
      <c r="O12" s="145">
        <v>36540</v>
      </c>
    </row>
    <row r="13" spans="1:15" x14ac:dyDescent="0.2">
      <c r="B13" s="427"/>
      <c r="C13" s="472"/>
      <c r="D13" s="294">
        <v>2025</v>
      </c>
      <c r="E13" s="146">
        <v>0</v>
      </c>
      <c r="F13" s="146">
        <v>0</v>
      </c>
      <c r="G13" s="146">
        <v>1055</v>
      </c>
      <c r="H13" s="146">
        <v>730</v>
      </c>
      <c r="I13" s="146">
        <v>20</v>
      </c>
      <c r="J13" s="146">
        <v>22435</v>
      </c>
      <c r="K13" s="146">
        <v>905</v>
      </c>
      <c r="L13" s="146">
        <v>6560</v>
      </c>
      <c r="M13" s="146">
        <v>5040</v>
      </c>
      <c r="N13" s="146">
        <v>2360</v>
      </c>
      <c r="O13" s="146">
        <v>39100</v>
      </c>
    </row>
    <row r="14" spans="1:15" x14ac:dyDescent="0.2">
      <c r="B14" s="427"/>
      <c r="C14" s="414" t="s">
        <v>45</v>
      </c>
      <c r="D14" s="193">
        <v>2016</v>
      </c>
      <c r="E14" s="145">
        <v>0</v>
      </c>
      <c r="F14" s="145">
        <v>0</v>
      </c>
      <c r="G14" s="145">
        <v>155</v>
      </c>
      <c r="H14" s="145">
        <v>95</v>
      </c>
      <c r="I14" s="145">
        <v>85</v>
      </c>
      <c r="J14" s="145">
        <v>6705</v>
      </c>
      <c r="K14" s="145">
        <v>410</v>
      </c>
      <c r="L14" s="145">
        <v>1015</v>
      </c>
      <c r="M14" s="145">
        <v>820</v>
      </c>
      <c r="N14" s="145">
        <v>460</v>
      </c>
      <c r="O14" s="145">
        <v>9750</v>
      </c>
    </row>
    <row r="15" spans="1:15" x14ac:dyDescent="0.2">
      <c r="B15" s="427"/>
      <c r="C15" s="471" t="s">
        <v>45</v>
      </c>
      <c r="D15" s="193">
        <v>2017</v>
      </c>
      <c r="E15" s="145">
        <v>0</v>
      </c>
      <c r="F15" s="145">
        <v>0</v>
      </c>
      <c r="G15" s="145">
        <v>175</v>
      </c>
      <c r="H15" s="145">
        <v>170</v>
      </c>
      <c r="I15" s="145">
        <v>80</v>
      </c>
      <c r="J15" s="145">
        <v>6670</v>
      </c>
      <c r="K15" s="145">
        <v>410</v>
      </c>
      <c r="L15" s="145">
        <v>1000</v>
      </c>
      <c r="M15" s="145">
        <v>885</v>
      </c>
      <c r="N15" s="145">
        <v>505</v>
      </c>
      <c r="O15" s="145">
        <v>9890</v>
      </c>
    </row>
    <row r="16" spans="1:15" x14ac:dyDescent="0.2">
      <c r="B16" s="427"/>
      <c r="C16" s="471"/>
      <c r="D16" s="193">
        <v>2018</v>
      </c>
      <c r="E16" s="145">
        <v>0</v>
      </c>
      <c r="F16" s="145">
        <v>0</v>
      </c>
      <c r="G16" s="145">
        <v>210</v>
      </c>
      <c r="H16" s="145">
        <v>210</v>
      </c>
      <c r="I16" s="145">
        <v>135</v>
      </c>
      <c r="J16" s="145">
        <v>6290</v>
      </c>
      <c r="K16" s="145">
        <v>575</v>
      </c>
      <c r="L16" s="145">
        <v>1360</v>
      </c>
      <c r="M16" s="145">
        <v>970</v>
      </c>
      <c r="N16" s="145">
        <v>525</v>
      </c>
      <c r="O16" s="145">
        <v>10270</v>
      </c>
    </row>
    <row r="17" spans="2:15" x14ac:dyDescent="0.2">
      <c r="B17" s="427"/>
      <c r="C17" s="471" t="s">
        <v>45</v>
      </c>
      <c r="D17" s="193">
        <v>2019</v>
      </c>
      <c r="E17" s="145">
        <v>0</v>
      </c>
      <c r="F17" s="145">
        <v>0</v>
      </c>
      <c r="G17" s="145">
        <v>190</v>
      </c>
      <c r="H17" s="145">
        <v>215</v>
      </c>
      <c r="I17" s="145">
        <v>205</v>
      </c>
      <c r="J17" s="145">
        <v>6485</v>
      </c>
      <c r="K17" s="145">
        <v>455</v>
      </c>
      <c r="L17" s="145">
        <v>1460</v>
      </c>
      <c r="M17" s="145">
        <v>1085</v>
      </c>
      <c r="N17" s="145">
        <v>515</v>
      </c>
      <c r="O17" s="145">
        <v>10610</v>
      </c>
    </row>
    <row r="18" spans="2:15" x14ac:dyDescent="0.2">
      <c r="B18" s="427"/>
      <c r="C18" s="471"/>
      <c r="D18" s="193">
        <v>2020</v>
      </c>
      <c r="E18" s="145">
        <v>0</v>
      </c>
      <c r="F18" s="145">
        <v>0</v>
      </c>
      <c r="G18" s="145">
        <v>105</v>
      </c>
      <c r="H18" s="145">
        <v>195</v>
      </c>
      <c r="I18" s="145">
        <v>300</v>
      </c>
      <c r="J18" s="145">
        <v>6515</v>
      </c>
      <c r="K18" s="145">
        <v>520</v>
      </c>
      <c r="L18" s="145">
        <v>1375</v>
      </c>
      <c r="M18" s="145">
        <v>980</v>
      </c>
      <c r="N18" s="145">
        <v>525</v>
      </c>
      <c r="O18" s="145">
        <v>10515</v>
      </c>
    </row>
    <row r="19" spans="2:15" x14ac:dyDescent="0.2">
      <c r="B19" s="427"/>
      <c r="C19" s="471" t="s">
        <v>45</v>
      </c>
      <c r="D19" s="193">
        <v>2021</v>
      </c>
      <c r="E19" s="145">
        <v>0</v>
      </c>
      <c r="F19" s="145">
        <v>0</v>
      </c>
      <c r="G19" s="145">
        <v>50</v>
      </c>
      <c r="H19" s="145">
        <v>120</v>
      </c>
      <c r="I19" s="145">
        <v>365</v>
      </c>
      <c r="J19" s="145">
        <v>6875</v>
      </c>
      <c r="K19" s="145">
        <v>435</v>
      </c>
      <c r="L19" s="145">
        <v>1375</v>
      </c>
      <c r="M19" s="145">
        <v>870</v>
      </c>
      <c r="N19" s="145">
        <v>515</v>
      </c>
      <c r="O19" s="145">
        <v>10605</v>
      </c>
    </row>
    <row r="20" spans="2:15" x14ac:dyDescent="0.2">
      <c r="B20" s="427"/>
      <c r="C20" s="471" t="s">
        <v>45</v>
      </c>
      <c r="D20" s="193">
        <v>2022</v>
      </c>
      <c r="E20" s="145">
        <v>0</v>
      </c>
      <c r="F20" s="145">
        <v>0</v>
      </c>
      <c r="G20" s="145">
        <v>30</v>
      </c>
      <c r="H20" s="145">
        <v>105</v>
      </c>
      <c r="I20" s="145">
        <v>355</v>
      </c>
      <c r="J20" s="145">
        <v>6805</v>
      </c>
      <c r="K20" s="145">
        <v>310</v>
      </c>
      <c r="L20" s="145">
        <v>1240</v>
      </c>
      <c r="M20" s="145">
        <v>835</v>
      </c>
      <c r="N20" s="145">
        <v>495</v>
      </c>
      <c r="O20" s="145">
        <v>10175</v>
      </c>
    </row>
    <row r="21" spans="2:15" x14ac:dyDescent="0.2">
      <c r="B21" s="427"/>
      <c r="C21" s="471" t="s">
        <v>45</v>
      </c>
      <c r="D21" s="193">
        <v>2023</v>
      </c>
      <c r="E21" s="145">
        <v>0</v>
      </c>
      <c r="F21" s="145">
        <v>0</v>
      </c>
      <c r="G21" s="145">
        <v>65</v>
      </c>
      <c r="H21" s="145">
        <v>105</v>
      </c>
      <c r="I21" s="145">
        <v>325</v>
      </c>
      <c r="J21" s="145">
        <v>6955</v>
      </c>
      <c r="K21" s="145">
        <v>320</v>
      </c>
      <c r="L21" s="145">
        <v>1170</v>
      </c>
      <c r="M21" s="145">
        <v>1105</v>
      </c>
      <c r="N21" s="145">
        <v>435</v>
      </c>
      <c r="O21" s="145">
        <v>10485</v>
      </c>
    </row>
    <row r="22" spans="2:15" x14ac:dyDescent="0.2">
      <c r="B22" s="427"/>
      <c r="C22" s="471" t="s">
        <v>45</v>
      </c>
      <c r="D22" s="193">
        <v>2024</v>
      </c>
      <c r="E22" s="145">
        <v>0</v>
      </c>
      <c r="F22" s="145">
        <v>0</v>
      </c>
      <c r="G22" s="145">
        <v>105</v>
      </c>
      <c r="H22" s="145">
        <v>150</v>
      </c>
      <c r="I22" s="145">
        <v>365</v>
      </c>
      <c r="J22" s="145">
        <v>7165</v>
      </c>
      <c r="K22" s="145">
        <v>360</v>
      </c>
      <c r="L22" s="145">
        <v>1185</v>
      </c>
      <c r="M22" s="145">
        <v>1585</v>
      </c>
      <c r="N22" s="145">
        <v>445</v>
      </c>
      <c r="O22" s="145">
        <v>11360</v>
      </c>
    </row>
    <row r="23" spans="2:15" x14ac:dyDescent="0.2">
      <c r="B23" s="427"/>
      <c r="C23" s="472" t="s">
        <v>45</v>
      </c>
      <c r="D23" s="294">
        <v>2025</v>
      </c>
      <c r="E23" s="146">
        <v>0</v>
      </c>
      <c r="F23" s="146">
        <v>0</v>
      </c>
      <c r="G23" s="146">
        <v>105</v>
      </c>
      <c r="H23" s="146">
        <v>145</v>
      </c>
      <c r="I23" s="146">
        <v>425</v>
      </c>
      <c r="J23" s="146">
        <v>7765</v>
      </c>
      <c r="K23" s="146">
        <v>375</v>
      </c>
      <c r="L23" s="146">
        <v>1330</v>
      </c>
      <c r="M23" s="146">
        <v>2385</v>
      </c>
      <c r="N23" s="146">
        <v>505</v>
      </c>
      <c r="O23" s="146">
        <v>13035</v>
      </c>
    </row>
    <row r="24" spans="2:15" x14ac:dyDescent="0.2">
      <c r="B24" s="427"/>
      <c r="C24" s="414" t="s">
        <v>41</v>
      </c>
      <c r="D24" s="193">
        <v>2016</v>
      </c>
      <c r="E24" s="145">
        <v>0</v>
      </c>
      <c r="F24" s="145">
        <v>0</v>
      </c>
      <c r="G24" s="145">
        <v>0</v>
      </c>
      <c r="H24" s="145">
        <v>550</v>
      </c>
      <c r="I24" s="145">
        <v>520</v>
      </c>
      <c r="J24" s="145">
        <v>10930</v>
      </c>
      <c r="K24" s="145">
        <v>830</v>
      </c>
      <c r="L24" s="145">
        <v>3040</v>
      </c>
      <c r="M24" s="145">
        <v>1925</v>
      </c>
      <c r="N24" s="145">
        <v>1130</v>
      </c>
      <c r="O24" s="145">
        <v>18925</v>
      </c>
    </row>
    <row r="25" spans="2:15" x14ac:dyDescent="0.2">
      <c r="B25" s="427"/>
      <c r="C25" s="427"/>
      <c r="D25" s="193">
        <v>2017</v>
      </c>
      <c r="E25" s="145">
        <v>0</v>
      </c>
      <c r="F25" s="145">
        <v>0</v>
      </c>
      <c r="G25" s="145">
        <v>0</v>
      </c>
      <c r="H25" s="145">
        <v>550</v>
      </c>
      <c r="I25" s="145">
        <v>420</v>
      </c>
      <c r="J25" s="145">
        <v>11160</v>
      </c>
      <c r="K25" s="145">
        <v>805</v>
      </c>
      <c r="L25" s="145">
        <v>2865</v>
      </c>
      <c r="M25" s="145">
        <v>1945</v>
      </c>
      <c r="N25" s="145">
        <v>900</v>
      </c>
      <c r="O25" s="145">
        <v>18645</v>
      </c>
    </row>
    <row r="26" spans="2:15" x14ac:dyDescent="0.2">
      <c r="B26" s="427"/>
      <c r="C26" s="471" t="s">
        <v>41</v>
      </c>
      <c r="D26" s="193">
        <v>2018</v>
      </c>
      <c r="E26" s="145">
        <v>0</v>
      </c>
      <c r="F26" s="145">
        <v>0</v>
      </c>
      <c r="G26" s="145">
        <v>0</v>
      </c>
      <c r="H26" s="145">
        <v>490</v>
      </c>
      <c r="I26" s="145">
        <v>395</v>
      </c>
      <c r="J26" s="145">
        <v>11430</v>
      </c>
      <c r="K26" s="145">
        <v>785</v>
      </c>
      <c r="L26" s="145">
        <v>2710</v>
      </c>
      <c r="M26" s="145">
        <v>1970</v>
      </c>
      <c r="N26" s="145">
        <v>875</v>
      </c>
      <c r="O26" s="145">
        <v>18655</v>
      </c>
    </row>
    <row r="27" spans="2:15" x14ac:dyDescent="0.2">
      <c r="B27" s="427"/>
      <c r="C27" s="471"/>
      <c r="D27" s="193">
        <v>2019</v>
      </c>
      <c r="E27" s="145">
        <v>0</v>
      </c>
      <c r="F27" s="145">
        <v>0</v>
      </c>
      <c r="G27" s="145">
        <v>0</v>
      </c>
      <c r="H27" s="145">
        <v>475</v>
      </c>
      <c r="I27" s="145">
        <v>420</v>
      </c>
      <c r="J27" s="145">
        <v>11610</v>
      </c>
      <c r="K27" s="145">
        <v>880</v>
      </c>
      <c r="L27" s="145">
        <v>2580</v>
      </c>
      <c r="M27" s="145">
        <v>1955</v>
      </c>
      <c r="N27" s="145">
        <v>910</v>
      </c>
      <c r="O27" s="145">
        <v>18830</v>
      </c>
    </row>
    <row r="28" spans="2:15" x14ac:dyDescent="0.2">
      <c r="B28" s="427"/>
      <c r="C28" s="471" t="s">
        <v>41</v>
      </c>
      <c r="D28" s="193">
        <v>2020</v>
      </c>
      <c r="E28" s="145">
        <v>0</v>
      </c>
      <c r="F28" s="145">
        <v>0</v>
      </c>
      <c r="G28" s="145">
        <v>0</v>
      </c>
      <c r="H28" s="145">
        <v>360</v>
      </c>
      <c r="I28" s="145">
        <v>480</v>
      </c>
      <c r="J28" s="145">
        <v>11360</v>
      </c>
      <c r="K28" s="145">
        <v>850</v>
      </c>
      <c r="L28" s="145">
        <v>2560</v>
      </c>
      <c r="M28" s="145">
        <v>2070</v>
      </c>
      <c r="N28" s="145">
        <v>885</v>
      </c>
      <c r="O28" s="145">
        <v>18565</v>
      </c>
    </row>
    <row r="29" spans="2:15" x14ac:dyDescent="0.2">
      <c r="B29" s="427"/>
      <c r="C29" s="471" t="s">
        <v>41</v>
      </c>
      <c r="D29" s="193">
        <v>2021</v>
      </c>
      <c r="E29" s="145">
        <v>0</v>
      </c>
      <c r="F29" s="145">
        <v>0</v>
      </c>
      <c r="G29" s="145">
        <v>0</v>
      </c>
      <c r="H29" s="145">
        <v>230</v>
      </c>
      <c r="I29" s="145">
        <v>590</v>
      </c>
      <c r="J29" s="145">
        <v>11390</v>
      </c>
      <c r="K29" s="145">
        <v>975</v>
      </c>
      <c r="L29" s="145">
        <v>2650</v>
      </c>
      <c r="M29" s="145">
        <v>2145</v>
      </c>
      <c r="N29" s="145">
        <v>840</v>
      </c>
      <c r="O29" s="145">
        <v>18810</v>
      </c>
    </row>
    <row r="30" spans="2:15" x14ac:dyDescent="0.2">
      <c r="B30" s="427"/>
      <c r="C30" s="471" t="s">
        <v>41</v>
      </c>
      <c r="D30" s="193">
        <v>2022</v>
      </c>
      <c r="E30" s="145">
        <v>0</v>
      </c>
      <c r="F30" s="145">
        <v>0</v>
      </c>
      <c r="G30" s="145">
        <v>0</v>
      </c>
      <c r="H30" s="145">
        <v>185</v>
      </c>
      <c r="I30" s="145">
        <v>500</v>
      </c>
      <c r="J30" s="145">
        <v>10090</v>
      </c>
      <c r="K30" s="145">
        <v>790</v>
      </c>
      <c r="L30" s="145">
        <v>2540</v>
      </c>
      <c r="M30" s="145">
        <v>1955</v>
      </c>
      <c r="N30" s="145">
        <v>785</v>
      </c>
      <c r="O30" s="145">
        <v>16855</v>
      </c>
    </row>
    <row r="31" spans="2:15" x14ac:dyDescent="0.2">
      <c r="B31" s="427"/>
      <c r="C31" s="471" t="s">
        <v>41</v>
      </c>
      <c r="D31" s="193">
        <v>2023</v>
      </c>
      <c r="E31" s="145">
        <v>0</v>
      </c>
      <c r="F31" s="145">
        <v>0</v>
      </c>
      <c r="G31" s="145">
        <v>0</v>
      </c>
      <c r="H31" s="145">
        <v>195</v>
      </c>
      <c r="I31" s="145">
        <v>450</v>
      </c>
      <c r="J31" s="145">
        <v>9185</v>
      </c>
      <c r="K31" s="145">
        <v>610</v>
      </c>
      <c r="L31" s="145">
        <v>2950</v>
      </c>
      <c r="M31" s="145">
        <v>2100</v>
      </c>
      <c r="N31" s="145">
        <v>760</v>
      </c>
      <c r="O31" s="145">
        <v>16250</v>
      </c>
    </row>
    <row r="32" spans="2:15" x14ac:dyDescent="0.2">
      <c r="B32" s="427"/>
      <c r="C32" s="471" t="s">
        <v>41</v>
      </c>
      <c r="D32" s="193">
        <v>2024</v>
      </c>
      <c r="E32" s="145">
        <v>0</v>
      </c>
      <c r="F32" s="145">
        <v>0</v>
      </c>
      <c r="G32" s="145">
        <v>0</v>
      </c>
      <c r="H32" s="145">
        <v>225</v>
      </c>
      <c r="I32" s="145">
        <v>440</v>
      </c>
      <c r="J32" s="145">
        <v>8820</v>
      </c>
      <c r="K32" s="145">
        <v>555</v>
      </c>
      <c r="L32" s="145">
        <v>2855</v>
      </c>
      <c r="M32" s="145">
        <v>2315</v>
      </c>
      <c r="N32" s="145">
        <v>740</v>
      </c>
      <c r="O32" s="145">
        <v>15950</v>
      </c>
    </row>
    <row r="33" spans="2:15" x14ac:dyDescent="0.2">
      <c r="B33" s="427"/>
      <c r="C33" s="472" t="s">
        <v>41</v>
      </c>
      <c r="D33" s="294">
        <v>2025</v>
      </c>
      <c r="E33" s="146">
        <v>0</v>
      </c>
      <c r="F33" s="146">
        <v>0</v>
      </c>
      <c r="G33" s="146">
        <v>0</v>
      </c>
      <c r="H33" s="146">
        <v>235</v>
      </c>
      <c r="I33" s="146">
        <v>530</v>
      </c>
      <c r="J33" s="146">
        <v>8805</v>
      </c>
      <c r="K33" s="146">
        <v>585</v>
      </c>
      <c r="L33" s="146">
        <v>2650</v>
      </c>
      <c r="M33" s="146">
        <v>2825</v>
      </c>
      <c r="N33" s="146">
        <v>750</v>
      </c>
      <c r="O33" s="146">
        <v>16385</v>
      </c>
    </row>
    <row r="34" spans="2:15" x14ac:dyDescent="0.2">
      <c r="B34" s="427"/>
      <c r="C34" s="414" t="s">
        <v>46</v>
      </c>
      <c r="D34" s="193">
        <v>2016</v>
      </c>
      <c r="E34" s="145">
        <v>0</v>
      </c>
      <c r="F34" s="145">
        <v>0</v>
      </c>
      <c r="G34" s="145">
        <v>0</v>
      </c>
      <c r="H34" s="145">
        <v>400</v>
      </c>
      <c r="I34" s="145">
        <v>55</v>
      </c>
      <c r="J34" s="145">
        <v>13060</v>
      </c>
      <c r="K34" s="145">
        <v>500</v>
      </c>
      <c r="L34" s="145">
        <v>1125</v>
      </c>
      <c r="M34" s="145">
        <v>1590</v>
      </c>
      <c r="N34" s="145">
        <v>730</v>
      </c>
      <c r="O34" s="145">
        <v>17455</v>
      </c>
    </row>
    <row r="35" spans="2:15" x14ac:dyDescent="0.2">
      <c r="B35" s="427"/>
      <c r="C35" s="471" t="s">
        <v>46</v>
      </c>
      <c r="D35" s="193">
        <v>2017</v>
      </c>
      <c r="E35" s="145">
        <v>0</v>
      </c>
      <c r="F35" s="145">
        <v>0</v>
      </c>
      <c r="G35" s="145">
        <v>0</v>
      </c>
      <c r="H35" s="145">
        <v>330</v>
      </c>
      <c r="I35" s="145">
        <v>50</v>
      </c>
      <c r="J35" s="145">
        <v>13130</v>
      </c>
      <c r="K35" s="145">
        <v>450</v>
      </c>
      <c r="L35" s="145">
        <v>1115</v>
      </c>
      <c r="M35" s="145">
        <v>1670</v>
      </c>
      <c r="N35" s="145">
        <v>855</v>
      </c>
      <c r="O35" s="145">
        <v>17605</v>
      </c>
    </row>
    <row r="36" spans="2:15" x14ac:dyDescent="0.2">
      <c r="B36" s="427"/>
      <c r="C36" s="471"/>
      <c r="D36" s="193">
        <v>2018</v>
      </c>
      <c r="E36" s="145">
        <v>0</v>
      </c>
      <c r="F36" s="145">
        <v>0</v>
      </c>
      <c r="G36" s="145">
        <v>0</v>
      </c>
      <c r="H36" s="145">
        <v>335</v>
      </c>
      <c r="I36" s="145">
        <v>45</v>
      </c>
      <c r="J36" s="145">
        <v>13270</v>
      </c>
      <c r="K36" s="145">
        <v>485</v>
      </c>
      <c r="L36" s="145">
        <v>1095</v>
      </c>
      <c r="M36" s="145">
        <v>1770</v>
      </c>
      <c r="N36" s="145">
        <v>875</v>
      </c>
      <c r="O36" s="145">
        <v>17875</v>
      </c>
    </row>
    <row r="37" spans="2:15" x14ac:dyDescent="0.2">
      <c r="B37" s="427"/>
      <c r="C37" s="471"/>
      <c r="D37" s="193">
        <v>2019</v>
      </c>
      <c r="E37" s="145">
        <v>0</v>
      </c>
      <c r="F37" s="145">
        <v>0</v>
      </c>
      <c r="G37" s="145">
        <v>0</v>
      </c>
      <c r="H37" s="145">
        <v>340</v>
      </c>
      <c r="I37" s="145">
        <v>30</v>
      </c>
      <c r="J37" s="145">
        <v>13250</v>
      </c>
      <c r="K37" s="145">
        <v>480</v>
      </c>
      <c r="L37" s="145">
        <v>1085</v>
      </c>
      <c r="M37" s="145">
        <v>1890</v>
      </c>
      <c r="N37" s="145">
        <v>890</v>
      </c>
      <c r="O37" s="145">
        <v>17970</v>
      </c>
    </row>
    <row r="38" spans="2:15" x14ac:dyDescent="0.2">
      <c r="B38" s="427"/>
      <c r="C38" s="471" t="s">
        <v>46</v>
      </c>
      <c r="D38" s="193">
        <v>2020</v>
      </c>
      <c r="E38" s="145">
        <v>0</v>
      </c>
      <c r="F38" s="145">
        <v>0</v>
      </c>
      <c r="G38" s="145">
        <v>0</v>
      </c>
      <c r="H38" s="145">
        <v>200</v>
      </c>
      <c r="I38" s="145">
        <v>55</v>
      </c>
      <c r="J38" s="145">
        <v>13295</v>
      </c>
      <c r="K38" s="145">
        <v>470</v>
      </c>
      <c r="L38" s="145">
        <v>1120</v>
      </c>
      <c r="M38" s="145">
        <v>1920</v>
      </c>
      <c r="N38" s="145">
        <v>790</v>
      </c>
      <c r="O38" s="145">
        <v>17845</v>
      </c>
    </row>
    <row r="39" spans="2:15" x14ac:dyDescent="0.2">
      <c r="B39" s="427"/>
      <c r="C39" s="471" t="s">
        <v>46</v>
      </c>
      <c r="D39" s="193">
        <v>2021</v>
      </c>
      <c r="E39" s="145">
        <v>0</v>
      </c>
      <c r="F39" s="145">
        <v>0</v>
      </c>
      <c r="G39" s="145">
        <v>0</v>
      </c>
      <c r="H39" s="145">
        <v>70</v>
      </c>
      <c r="I39" s="145">
        <v>45</v>
      </c>
      <c r="J39" s="145">
        <v>13605</v>
      </c>
      <c r="K39" s="145">
        <v>580</v>
      </c>
      <c r="L39" s="145">
        <v>1235</v>
      </c>
      <c r="M39" s="145">
        <v>1955</v>
      </c>
      <c r="N39" s="145">
        <v>860</v>
      </c>
      <c r="O39" s="145">
        <v>18355</v>
      </c>
    </row>
    <row r="40" spans="2:15" x14ac:dyDescent="0.2">
      <c r="B40" s="427"/>
      <c r="C40" s="471" t="s">
        <v>46</v>
      </c>
      <c r="D40" s="193">
        <v>2022</v>
      </c>
      <c r="E40" s="145">
        <v>0</v>
      </c>
      <c r="F40" s="145">
        <v>0</v>
      </c>
      <c r="G40" s="145">
        <v>0</v>
      </c>
      <c r="H40" s="145">
        <v>55</v>
      </c>
      <c r="I40" s="145">
        <v>55</v>
      </c>
      <c r="J40" s="145">
        <v>12590</v>
      </c>
      <c r="K40" s="145">
        <v>380</v>
      </c>
      <c r="L40" s="145">
        <v>1125</v>
      </c>
      <c r="M40" s="145">
        <v>1720</v>
      </c>
      <c r="N40" s="145">
        <v>925</v>
      </c>
      <c r="O40" s="145">
        <v>16850</v>
      </c>
    </row>
    <row r="41" spans="2:15" x14ac:dyDescent="0.2">
      <c r="B41" s="427"/>
      <c r="C41" s="471" t="s">
        <v>46</v>
      </c>
      <c r="D41" s="193">
        <v>2023</v>
      </c>
      <c r="E41" s="145">
        <v>0</v>
      </c>
      <c r="F41" s="145">
        <v>0</v>
      </c>
      <c r="G41" s="145">
        <v>0</v>
      </c>
      <c r="H41" s="145">
        <v>145</v>
      </c>
      <c r="I41" s="145">
        <v>55</v>
      </c>
      <c r="J41" s="145">
        <v>11745</v>
      </c>
      <c r="K41" s="145">
        <v>280</v>
      </c>
      <c r="L41" s="145">
        <v>980</v>
      </c>
      <c r="M41" s="145">
        <v>1720</v>
      </c>
      <c r="N41" s="145">
        <v>950</v>
      </c>
      <c r="O41" s="145">
        <v>15875</v>
      </c>
    </row>
    <row r="42" spans="2:15" x14ac:dyDescent="0.2">
      <c r="B42" s="427"/>
      <c r="C42" s="471" t="s">
        <v>46</v>
      </c>
      <c r="D42" s="193">
        <v>2024</v>
      </c>
      <c r="E42" s="145">
        <v>0</v>
      </c>
      <c r="F42" s="145">
        <v>0</v>
      </c>
      <c r="G42" s="145">
        <v>0</v>
      </c>
      <c r="H42" s="145">
        <v>180</v>
      </c>
      <c r="I42" s="145">
        <v>50</v>
      </c>
      <c r="J42" s="145">
        <v>11560</v>
      </c>
      <c r="K42" s="145">
        <v>215</v>
      </c>
      <c r="L42" s="145">
        <v>1085</v>
      </c>
      <c r="M42" s="145">
        <v>1930</v>
      </c>
      <c r="N42" s="145">
        <v>995</v>
      </c>
      <c r="O42" s="145">
        <v>16015</v>
      </c>
    </row>
    <row r="43" spans="2:15" x14ac:dyDescent="0.2">
      <c r="B43" s="427"/>
      <c r="C43" s="472" t="s">
        <v>46</v>
      </c>
      <c r="D43" s="294">
        <v>2025</v>
      </c>
      <c r="E43" s="146">
        <v>0</v>
      </c>
      <c r="F43" s="146">
        <v>0</v>
      </c>
      <c r="G43" s="146">
        <v>0</v>
      </c>
      <c r="H43" s="146">
        <v>160</v>
      </c>
      <c r="I43" s="146">
        <v>60</v>
      </c>
      <c r="J43" s="146">
        <v>11785</v>
      </c>
      <c r="K43" s="146">
        <v>350</v>
      </c>
      <c r="L43" s="146">
        <v>1055</v>
      </c>
      <c r="M43" s="146">
        <v>2040</v>
      </c>
      <c r="N43" s="146">
        <v>1020</v>
      </c>
      <c r="O43" s="146">
        <v>16475</v>
      </c>
    </row>
    <row r="44" spans="2:15" x14ac:dyDescent="0.2">
      <c r="B44" s="427"/>
      <c r="C44" s="414" t="s">
        <v>43</v>
      </c>
      <c r="D44" s="193">
        <v>2016</v>
      </c>
      <c r="E44" s="145">
        <v>0</v>
      </c>
      <c r="F44" s="145">
        <v>0</v>
      </c>
      <c r="G44" s="145">
        <v>0</v>
      </c>
      <c r="H44" s="145">
        <v>120</v>
      </c>
      <c r="I44" s="145">
        <v>25</v>
      </c>
      <c r="J44" s="145">
        <v>7010</v>
      </c>
      <c r="K44" s="145">
        <v>365</v>
      </c>
      <c r="L44" s="145">
        <v>3050</v>
      </c>
      <c r="M44" s="145">
        <v>1055</v>
      </c>
      <c r="N44" s="145">
        <v>880</v>
      </c>
      <c r="O44" s="145">
        <v>12510</v>
      </c>
    </row>
    <row r="45" spans="2:15" x14ac:dyDescent="0.2">
      <c r="B45" s="427"/>
      <c r="C45" s="471" t="s">
        <v>43</v>
      </c>
      <c r="D45" s="193">
        <v>2017</v>
      </c>
      <c r="E45" s="145">
        <v>0</v>
      </c>
      <c r="F45" s="145">
        <v>0</v>
      </c>
      <c r="G45" s="145">
        <v>0</v>
      </c>
      <c r="H45" s="145">
        <v>105</v>
      </c>
      <c r="I45" s="145">
        <v>35</v>
      </c>
      <c r="J45" s="145">
        <v>7295</v>
      </c>
      <c r="K45" s="145">
        <v>410</v>
      </c>
      <c r="L45" s="145">
        <v>3225</v>
      </c>
      <c r="M45" s="145">
        <v>1130</v>
      </c>
      <c r="N45" s="145">
        <v>885</v>
      </c>
      <c r="O45" s="145">
        <v>13090</v>
      </c>
    </row>
    <row r="46" spans="2:15" x14ac:dyDescent="0.2">
      <c r="B46" s="427"/>
      <c r="C46" s="471"/>
      <c r="D46" s="193">
        <v>2018</v>
      </c>
      <c r="E46" s="145">
        <v>0</v>
      </c>
      <c r="F46" s="145">
        <v>0</v>
      </c>
      <c r="G46" s="145">
        <v>0</v>
      </c>
      <c r="H46" s="145">
        <v>125</v>
      </c>
      <c r="I46" s="145">
        <v>50</v>
      </c>
      <c r="J46" s="145">
        <v>8000</v>
      </c>
      <c r="K46" s="145">
        <v>405</v>
      </c>
      <c r="L46" s="145">
        <v>3345</v>
      </c>
      <c r="M46" s="145">
        <v>1260</v>
      </c>
      <c r="N46" s="145">
        <v>885</v>
      </c>
      <c r="O46" s="145">
        <v>14070</v>
      </c>
    </row>
    <row r="47" spans="2:15" x14ac:dyDescent="0.2">
      <c r="B47" s="427"/>
      <c r="C47" s="471"/>
      <c r="D47" s="193">
        <v>2019</v>
      </c>
      <c r="E47" s="145">
        <v>0</v>
      </c>
      <c r="F47" s="145">
        <v>0</v>
      </c>
      <c r="G47" s="145">
        <v>0</v>
      </c>
      <c r="H47" s="145">
        <v>130</v>
      </c>
      <c r="I47" s="145">
        <v>35</v>
      </c>
      <c r="J47" s="145">
        <v>8550</v>
      </c>
      <c r="K47" s="145">
        <v>405</v>
      </c>
      <c r="L47" s="145">
        <v>3510</v>
      </c>
      <c r="M47" s="145">
        <v>1370</v>
      </c>
      <c r="N47" s="145">
        <v>885</v>
      </c>
      <c r="O47" s="145">
        <v>14890</v>
      </c>
    </row>
    <row r="48" spans="2:15" x14ac:dyDescent="0.2">
      <c r="B48" s="427"/>
      <c r="C48" s="471" t="s">
        <v>43</v>
      </c>
      <c r="D48" s="193">
        <v>2020</v>
      </c>
      <c r="E48" s="145">
        <v>0</v>
      </c>
      <c r="F48" s="145">
        <v>0</v>
      </c>
      <c r="G48" s="145">
        <v>0</v>
      </c>
      <c r="H48" s="145">
        <v>130</v>
      </c>
      <c r="I48" s="145">
        <v>55</v>
      </c>
      <c r="J48" s="145">
        <v>8860</v>
      </c>
      <c r="K48" s="145">
        <v>490</v>
      </c>
      <c r="L48" s="145">
        <v>3605</v>
      </c>
      <c r="M48" s="145">
        <v>1410</v>
      </c>
      <c r="N48" s="145">
        <v>835</v>
      </c>
      <c r="O48" s="145">
        <v>15385</v>
      </c>
    </row>
    <row r="49" spans="2:15" x14ac:dyDescent="0.2">
      <c r="B49" s="427"/>
      <c r="C49" s="471" t="s">
        <v>43</v>
      </c>
      <c r="D49" s="193">
        <v>2021</v>
      </c>
      <c r="E49" s="145">
        <v>0</v>
      </c>
      <c r="F49" s="145">
        <v>0</v>
      </c>
      <c r="G49" s="145">
        <v>0</v>
      </c>
      <c r="H49" s="145">
        <v>135</v>
      </c>
      <c r="I49" s="145">
        <v>45</v>
      </c>
      <c r="J49" s="145">
        <v>9645</v>
      </c>
      <c r="K49" s="145">
        <v>370</v>
      </c>
      <c r="L49" s="145">
        <v>3825</v>
      </c>
      <c r="M49" s="145">
        <v>1360</v>
      </c>
      <c r="N49" s="145">
        <v>835</v>
      </c>
      <c r="O49" s="145">
        <v>16210</v>
      </c>
    </row>
    <row r="50" spans="2:15" x14ac:dyDescent="0.2">
      <c r="B50" s="427"/>
      <c r="C50" s="471" t="s">
        <v>43</v>
      </c>
      <c r="D50" s="193">
        <v>2022</v>
      </c>
      <c r="E50" s="145">
        <v>0</v>
      </c>
      <c r="F50" s="145">
        <v>0</v>
      </c>
      <c r="G50" s="145">
        <v>0</v>
      </c>
      <c r="H50" s="145">
        <v>145</v>
      </c>
      <c r="I50" s="145">
        <v>60</v>
      </c>
      <c r="J50" s="145">
        <v>9770</v>
      </c>
      <c r="K50" s="145">
        <v>250</v>
      </c>
      <c r="L50" s="145">
        <v>3775</v>
      </c>
      <c r="M50" s="145">
        <v>1210</v>
      </c>
      <c r="N50" s="145">
        <v>815</v>
      </c>
      <c r="O50" s="145">
        <v>16025</v>
      </c>
    </row>
    <row r="51" spans="2:15" x14ac:dyDescent="0.2">
      <c r="B51" s="427"/>
      <c r="C51" s="471" t="s">
        <v>43</v>
      </c>
      <c r="D51" s="193">
        <v>2023</v>
      </c>
      <c r="E51" s="145">
        <v>0</v>
      </c>
      <c r="F51" s="145">
        <v>0</v>
      </c>
      <c r="G51" s="145">
        <v>0</v>
      </c>
      <c r="H51" s="145">
        <v>125</v>
      </c>
      <c r="I51" s="145">
        <v>80</v>
      </c>
      <c r="J51" s="145">
        <v>10140</v>
      </c>
      <c r="K51" s="145">
        <v>245</v>
      </c>
      <c r="L51" s="145">
        <v>4165</v>
      </c>
      <c r="M51" s="145">
        <v>1420</v>
      </c>
      <c r="N51" s="145">
        <v>790</v>
      </c>
      <c r="O51" s="145">
        <v>16975</v>
      </c>
    </row>
    <row r="52" spans="2:15" x14ac:dyDescent="0.2">
      <c r="B52" s="427"/>
      <c r="C52" s="471" t="s">
        <v>43</v>
      </c>
      <c r="D52" s="193">
        <v>2024</v>
      </c>
      <c r="E52" s="145">
        <v>0</v>
      </c>
      <c r="F52" s="145">
        <v>0</v>
      </c>
      <c r="G52" s="145">
        <v>0</v>
      </c>
      <c r="H52" s="145">
        <v>155</v>
      </c>
      <c r="I52" s="145">
        <v>125</v>
      </c>
      <c r="J52" s="145">
        <v>10375</v>
      </c>
      <c r="K52" s="145">
        <v>230</v>
      </c>
      <c r="L52" s="145">
        <v>4560</v>
      </c>
      <c r="M52" s="145">
        <v>1640</v>
      </c>
      <c r="N52" s="145">
        <v>840</v>
      </c>
      <c r="O52" s="145">
        <v>17925</v>
      </c>
    </row>
    <row r="53" spans="2:15" x14ac:dyDescent="0.2">
      <c r="B53" s="427"/>
      <c r="C53" s="472" t="s">
        <v>43</v>
      </c>
      <c r="D53" s="294">
        <v>2025</v>
      </c>
      <c r="E53" s="146">
        <v>0</v>
      </c>
      <c r="F53" s="146">
        <v>0</v>
      </c>
      <c r="G53" s="146">
        <v>0</v>
      </c>
      <c r="H53" s="146">
        <v>150</v>
      </c>
      <c r="I53" s="146">
        <v>130</v>
      </c>
      <c r="J53" s="146">
        <v>10690</v>
      </c>
      <c r="K53" s="146">
        <v>300</v>
      </c>
      <c r="L53" s="146">
        <v>4970</v>
      </c>
      <c r="M53" s="146">
        <v>1850</v>
      </c>
      <c r="N53" s="146">
        <v>875</v>
      </c>
      <c r="O53" s="146">
        <v>18965</v>
      </c>
    </row>
    <row r="54" spans="2:15" x14ac:dyDescent="0.2">
      <c r="B54" s="427"/>
      <c r="C54" s="414" t="s">
        <v>40</v>
      </c>
      <c r="D54" s="193">
        <v>2016</v>
      </c>
      <c r="E54" s="145">
        <v>5</v>
      </c>
      <c r="F54" s="145">
        <v>80</v>
      </c>
      <c r="G54" s="145">
        <v>370</v>
      </c>
      <c r="H54" s="145">
        <v>115</v>
      </c>
      <c r="I54" s="145">
        <v>290</v>
      </c>
      <c r="J54" s="145">
        <v>1485</v>
      </c>
      <c r="K54" s="145">
        <v>50</v>
      </c>
      <c r="L54" s="145">
        <v>100</v>
      </c>
      <c r="M54" s="145">
        <v>200</v>
      </c>
      <c r="N54" s="145">
        <v>235</v>
      </c>
      <c r="O54" s="145">
        <v>2925</v>
      </c>
    </row>
    <row r="55" spans="2:15" x14ac:dyDescent="0.2">
      <c r="B55" s="427"/>
      <c r="C55" s="427"/>
      <c r="D55" s="193">
        <v>2017</v>
      </c>
      <c r="E55" s="145">
        <v>5</v>
      </c>
      <c r="F55" s="145">
        <v>5</v>
      </c>
      <c r="G55" s="145">
        <v>135</v>
      </c>
      <c r="H55" s="145">
        <v>30</v>
      </c>
      <c r="I55" s="145">
        <v>280</v>
      </c>
      <c r="J55" s="145">
        <v>1495</v>
      </c>
      <c r="K55" s="145">
        <v>60</v>
      </c>
      <c r="L55" s="145">
        <v>90</v>
      </c>
      <c r="M55" s="145">
        <v>230</v>
      </c>
      <c r="N55" s="145">
        <v>245</v>
      </c>
      <c r="O55" s="145">
        <v>2570</v>
      </c>
    </row>
    <row r="56" spans="2:15" x14ac:dyDescent="0.2">
      <c r="B56" s="427"/>
      <c r="C56" s="471" t="s">
        <v>40</v>
      </c>
      <c r="D56" s="193">
        <v>2018</v>
      </c>
      <c r="E56" s="145">
        <v>0</v>
      </c>
      <c r="F56" s="145">
        <v>0</v>
      </c>
      <c r="G56" s="145">
        <v>5</v>
      </c>
      <c r="H56" s="145">
        <v>20</v>
      </c>
      <c r="I56" s="145">
        <v>295</v>
      </c>
      <c r="J56" s="145">
        <v>1425</v>
      </c>
      <c r="K56" s="145">
        <v>65</v>
      </c>
      <c r="L56" s="145">
        <v>85</v>
      </c>
      <c r="M56" s="145">
        <v>250</v>
      </c>
      <c r="N56" s="145">
        <v>260</v>
      </c>
      <c r="O56" s="145">
        <v>2405</v>
      </c>
    </row>
    <row r="57" spans="2:15" x14ac:dyDescent="0.2">
      <c r="B57" s="427"/>
      <c r="C57" s="471"/>
      <c r="D57" s="193">
        <v>2019</v>
      </c>
      <c r="E57" s="145">
        <v>0</v>
      </c>
      <c r="F57" s="145">
        <v>0</v>
      </c>
      <c r="G57" s="145">
        <v>0</v>
      </c>
      <c r="H57" s="145">
        <v>20</v>
      </c>
      <c r="I57" s="145">
        <v>305</v>
      </c>
      <c r="J57" s="145">
        <v>1375</v>
      </c>
      <c r="K57" s="145">
        <v>85</v>
      </c>
      <c r="L57" s="145">
        <v>105</v>
      </c>
      <c r="M57" s="145">
        <v>400</v>
      </c>
      <c r="N57" s="145">
        <v>235</v>
      </c>
      <c r="O57" s="145">
        <v>2520</v>
      </c>
    </row>
    <row r="58" spans="2:15" x14ac:dyDescent="0.2">
      <c r="B58" s="427"/>
      <c r="C58" s="471" t="s">
        <v>40</v>
      </c>
      <c r="D58" s="193">
        <v>2020</v>
      </c>
      <c r="E58" s="145">
        <v>0</v>
      </c>
      <c r="F58" s="145">
        <v>0</v>
      </c>
      <c r="G58" s="145">
        <v>0</v>
      </c>
      <c r="H58" s="145">
        <v>20</v>
      </c>
      <c r="I58" s="145">
        <v>250</v>
      </c>
      <c r="J58" s="145">
        <v>1300</v>
      </c>
      <c r="K58" s="145">
        <v>70</v>
      </c>
      <c r="L58" s="145">
        <v>145</v>
      </c>
      <c r="M58" s="145">
        <v>440</v>
      </c>
      <c r="N58" s="145">
        <v>215</v>
      </c>
      <c r="O58" s="145">
        <v>2440</v>
      </c>
    </row>
    <row r="59" spans="2:15" x14ac:dyDescent="0.2">
      <c r="B59" s="427"/>
      <c r="C59" s="471" t="s">
        <v>40</v>
      </c>
      <c r="D59" s="193">
        <v>2021</v>
      </c>
      <c r="E59" s="145">
        <v>0</v>
      </c>
      <c r="F59" s="145">
        <v>0</v>
      </c>
      <c r="G59" s="145">
        <v>0</v>
      </c>
      <c r="H59" s="145">
        <v>10</v>
      </c>
      <c r="I59" s="145">
        <v>285</v>
      </c>
      <c r="J59" s="145">
        <v>1305</v>
      </c>
      <c r="K59" s="145">
        <v>85</v>
      </c>
      <c r="L59" s="145">
        <v>165</v>
      </c>
      <c r="M59" s="145">
        <v>495</v>
      </c>
      <c r="N59" s="145">
        <v>190</v>
      </c>
      <c r="O59" s="145">
        <v>2530</v>
      </c>
    </row>
    <row r="60" spans="2:15" x14ac:dyDescent="0.2">
      <c r="B60" s="427"/>
      <c r="C60" s="471" t="s">
        <v>40</v>
      </c>
      <c r="D60" s="193">
        <v>2022</v>
      </c>
      <c r="E60" s="145">
        <v>0</v>
      </c>
      <c r="F60" s="145">
        <v>0</v>
      </c>
      <c r="G60" s="145">
        <v>0</v>
      </c>
      <c r="H60" s="145">
        <v>5</v>
      </c>
      <c r="I60" s="145">
        <v>265</v>
      </c>
      <c r="J60" s="145">
        <v>1345</v>
      </c>
      <c r="K60" s="145">
        <v>50</v>
      </c>
      <c r="L60" s="145">
        <v>160</v>
      </c>
      <c r="M60" s="145">
        <v>490</v>
      </c>
      <c r="N60" s="145">
        <v>165</v>
      </c>
      <c r="O60" s="145">
        <v>2480</v>
      </c>
    </row>
    <row r="61" spans="2:15" x14ac:dyDescent="0.2">
      <c r="B61" s="427"/>
      <c r="C61" s="471" t="s">
        <v>40</v>
      </c>
      <c r="D61" s="193">
        <v>2023</v>
      </c>
      <c r="E61" s="145">
        <v>0</v>
      </c>
      <c r="F61" s="145">
        <v>0</v>
      </c>
      <c r="G61" s="145">
        <v>0</v>
      </c>
      <c r="H61" s="145">
        <v>5</v>
      </c>
      <c r="I61" s="145">
        <v>235</v>
      </c>
      <c r="J61" s="145">
        <v>1435</v>
      </c>
      <c r="K61" s="145">
        <v>50</v>
      </c>
      <c r="L61" s="145">
        <v>210</v>
      </c>
      <c r="M61" s="145">
        <v>965</v>
      </c>
      <c r="N61" s="145">
        <v>165</v>
      </c>
      <c r="O61" s="145">
        <v>3070</v>
      </c>
    </row>
    <row r="62" spans="2:15" x14ac:dyDescent="0.2">
      <c r="B62" s="427"/>
      <c r="C62" s="471" t="s">
        <v>40</v>
      </c>
      <c r="D62" s="193">
        <v>2024</v>
      </c>
      <c r="E62" s="145">
        <v>0</v>
      </c>
      <c r="F62" s="145">
        <v>0</v>
      </c>
      <c r="G62" s="145">
        <v>0</v>
      </c>
      <c r="H62" s="145">
        <v>5</v>
      </c>
      <c r="I62" s="145">
        <v>225</v>
      </c>
      <c r="J62" s="145">
        <v>1485</v>
      </c>
      <c r="K62" s="145">
        <v>35</v>
      </c>
      <c r="L62" s="145">
        <v>270</v>
      </c>
      <c r="M62" s="145">
        <v>1445</v>
      </c>
      <c r="N62" s="145">
        <v>180</v>
      </c>
      <c r="O62" s="145">
        <v>3645</v>
      </c>
    </row>
    <row r="63" spans="2:15" x14ac:dyDescent="0.2">
      <c r="B63" s="427"/>
      <c r="C63" s="472" t="s">
        <v>40</v>
      </c>
      <c r="D63" s="294">
        <v>2025</v>
      </c>
      <c r="E63" s="146">
        <v>0</v>
      </c>
      <c r="F63" s="146">
        <v>0</v>
      </c>
      <c r="G63" s="146">
        <v>0</v>
      </c>
      <c r="H63" s="146">
        <v>15</v>
      </c>
      <c r="I63" s="146">
        <v>235</v>
      </c>
      <c r="J63" s="146">
        <v>1610</v>
      </c>
      <c r="K63" s="146">
        <v>40</v>
      </c>
      <c r="L63" s="146">
        <v>165</v>
      </c>
      <c r="M63" s="146">
        <v>1265</v>
      </c>
      <c r="N63" s="146">
        <v>215</v>
      </c>
      <c r="O63" s="146">
        <v>3545</v>
      </c>
    </row>
    <row r="64" spans="2:15" x14ac:dyDescent="0.2">
      <c r="B64" s="427"/>
      <c r="C64" s="414" t="s">
        <v>44</v>
      </c>
      <c r="D64" s="193">
        <v>2016</v>
      </c>
      <c r="E64" s="145">
        <v>0</v>
      </c>
      <c r="F64" s="145">
        <v>0</v>
      </c>
      <c r="G64" s="145">
        <v>0</v>
      </c>
      <c r="H64" s="145">
        <v>255</v>
      </c>
      <c r="I64" s="145">
        <v>5</v>
      </c>
      <c r="J64" s="145">
        <v>14910</v>
      </c>
      <c r="K64" s="145">
        <v>195</v>
      </c>
      <c r="L64" s="145">
        <v>1050</v>
      </c>
      <c r="M64" s="145">
        <v>970</v>
      </c>
      <c r="N64" s="145">
        <v>1125</v>
      </c>
      <c r="O64" s="145">
        <v>18505</v>
      </c>
    </row>
    <row r="65" spans="2:15" x14ac:dyDescent="0.2">
      <c r="B65" s="427"/>
      <c r="C65" s="471" t="s">
        <v>44</v>
      </c>
      <c r="D65" s="193">
        <v>2017</v>
      </c>
      <c r="E65" s="145">
        <v>0</v>
      </c>
      <c r="F65" s="145">
        <v>0</v>
      </c>
      <c r="G65" s="145">
        <v>0</v>
      </c>
      <c r="H65" s="145">
        <v>265</v>
      </c>
      <c r="I65" s="145">
        <v>5</v>
      </c>
      <c r="J65" s="145">
        <v>14725</v>
      </c>
      <c r="K65" s="145">
        <v>160</v>
      </c>
      <c r="L65" s="145">
        <v>1085</v>
      </c>
      <c r="M65" s="145">
        <v>985</v>
      </c>
      <c r="N65" s="145">
        <v>1220</v>
      </c>
      <c r="O65" s="145">
        <v>18445</v>
      </c>
    </row>
    <row r="66" spans="2:15" x14ac:dyDescent="0.2">
      <c r="B66" s="427"/>
      <c r="C66" s="471"/>
      <c r="D66" s="193">
        <v>2018</v>
      </c>
      <c r="E66" s="145">
        <v>0</v>
      </c>
      <c r="F66" s="145">
        <v>0</v>
      </c>
      <c r="G66" s="145">
        <v>0</v>
      </c>
      <c r="H66" s="145">
        <v>265</v>
      </c>
      <c r="I66" s="145">
        <v>5</v>
      </c>
      <c r="J66" s="145">
        <v>15000</v>
      </c>
      <c r="K66" s="145">
        <v>135</v>
      </c>
      <c r="L66" s="145">
        <v>1090</v>
      </c>
      <c r="M66" s="145">
        <v>1065</v>
      </c>
      <c r="N66" s="145">
        <v>1250</v>
      </c>
      <c r="O66" s="145">
        <v>18810</v>
      </c>
    </row>
    <row r="67" spans="2:15" x14ac:dyDescent="0.2">
      <c r="B67" s="427"/>
      <c r="C67" s="471"/>
      <c r="D67" s="193">
        <v>2019</v>
      </c>
      <c r="E67" s="145">
        <v>0</v>
      </c>
      <c r="F67" s="145">
        <v>0</v>
      </c>
      <c r="G67" s="145">
        <v>0</v>
      </c>
      <c r="H67" s="145">
        <v>230</v>
      </c>
      <c r="I67" s="145">
        <v>5</v>
      </c>
      <c r="J67" s="145">
        <v>15065</v>
      </c>
      <c r="K67" s="145">
        <v>120</v>
      </c>
      <c r="L67" s="145">
        <v>1035</v>
      </c>
      <c r="M67" s="145">
        <v>1150</v>
      </c>
      <c r="N67" s="145">
        <v>1295</v>
      </c>
      <c r="O67" s="145">
        <v>18900</v>
      </c>
    </row>
    <row r="68" spans="2:15" x14ac:dyDescent="0.2">
      <c r="B68" s="427"/>
      <c r="C68" s="471" t="s">
        <v>44</v>
      </c>
      <c r="D68" s="193">
        <v>2020</v>
      </c>
      <c r="E68" s="145">
        <v>0</v>
      </c>
      <c r="F68" s="145">
        <v>0</v>
      </c>
      <c r="G68" s="145">
        <v>0</v>
      </c>
      <c r="H68" s="145">
        <v>210</v>
      </c>
      <c r="I68" s="145">
        <v>5</v>
      </c>
      <c r="J68" s="145">
        <v>14915</v>
      </c>
      <c r="K68" s="145">
        <v>105</v>
      </c>
      <c r="L68" s="145">
        <v>975</v>
      </c>
      <c r="M68" s="145">
        <v>1225</v>
      </c>
      <c r="N68" s="145">
        <v>1255</v>
      </c>
      <c r="O68" s="145">
        <v>18690</v>
      </c>
    </row>
    <row r="69" spans="2:15" x14ac:dyDescent="0.2">
      <c r="B69" s="427"/>
      <c r="C69" s="471" t="s">
        <v>44</v>
      </c>
      <c r="D69" s="193">
        <v>2021</v>
      </c>
      <c r="E69" s="145">
        <v>0</v>
      </c>
      <c r="F69" s="145">
        <v>0</v>
      </c>
      <c r="G69" s="145">
        <v>0</v>
      </c>
      <c r="H69" s="145">
        <v>245</v>
      </c>
      <c r="I69" s="145">
        <v>10</v>
      </c>
      <c r="J69" s="145">
        <v>15410</v>
      </c>
      <c r="K69" s="145">
        <v>120</v>
      </c>
      <c r="L69" s="145">
        <v>1165</v>
      </c>
      <c r="M69" s="145">
        <v>1355</v>
      </c>
      <c r="N69" s="145">
        <v>1265</v>
      </c>
      <c r="O69" s="145">
        <v>19565</v>
      </c>
    </row>
    <row r="70" spans="2:15" x14ac:dyDescent="0.2">
      <c r="B70" s="427"/>
      <c r="C70" s="471" t="s">
        <v>44</v>
      </c>
      <c r="D70" s="193">
        <v>2022</v>
      </c>
      <c r="E70" s="145">
        <v>0</v>
      </c>
      <c r="F70" s="145">
        <v>0</v>
      </c>
      <c r="G70" s="145">
        <v>0</v>
      </c>
      <c r="H70" s="145">
        <v>235</v>
      </c>
      <c r="I70" s="145">
        <v>15</v>
      </c>
      <c r="J70" s="145">
        <v>15335</v>
      </c>
      <c r="K70" s="145">
        <v>90</v>
      </c>
      <c r="L70" s="145">
        <v>1055</v>
      </c>
      <c r="M70" s="145">
        <v>1220</v>
      </c>
      <c r="N70" s="145">
        <v>1215</v>
      </c>
      <c r="O70" s="145">
        <v>19170</v>
      </c>
    </row>
    <row r="71" spans="2:15" x14ac:dyDescent="0.2">
      <c r="B71" s="427"/>
      <c r="C71" s="471" t="s">
        <v>44</v>
      </c>
      <c r="D71" s="193">
        <v>2023</v>
      </c>
      <c r="E71" s="145">
        <v>0</v>
      </c>
      <c r="F71" s="145">
        <v>0</v>
      </c>
      <c r="G71" s="145">
        <v>0</v>
      </c>
      <c r="H71" s="145">
        <v>235</v>
      </c>
      <c r="I71" s="145">
        <v>20</v>
      </c>
      <c r="J71" s="145">
        <v>15345</v>
      </c>
      <c r="K71" s="145">
        <v>70</v>
      </c>
      <c r="L71" s="145">
        <v>895</v>
      </c>
      <c r="M71" s="145">
        <v>1170</v>
      </c>
      <c r="N71" s="145">
        <v>1195</v>
      </c>
      <c r="O71" s="145">
        <v>18935</v>
      </c>
    </row>
    <row r="72" spans="2:15" x14ac:dyDescent="0.2">
      <c r="B72" s="427"/>
      <c r="C72" s="471" t="s">
        <v>44</v>
      </c>
      <c r="D72" s="193">
        <v>2024</v>
      </c>
      <c r="E72" s="145">
        <v>0</v>
      </c>
      <c r="F72" s="145">
        <v>0</v>
      </c>
      <c r="G72" s="145">
        <v>0</v>
      </c>
      <c r="H72" s="145">
        <v>220</v>
      </c>
      <c r="I72" s="145">
        <v>65</v>
      </c>
      <c r="J72" s="145">
        <v>15010</v>
      </c>
      <c r="K72" s="145">
        <v>70</v>
      </c>
      <c r="L72" s="145">
        <v>990</v>
      </c>
      <c r="M72" s="145">
        <v>1165</v>
      </c>
      <c r="N72" s="145">
        <v>1140</v>
      </c>
      <c r="O72" s="145">
        <v>18665</v>
      </c>
    </row>
    <row r="73" spans="2:15" x14ac:dyDescent="0.2">
      <c r="B73" s="427"/>
      <c r="C73" s="472" t="s">
        <v>44</v>
      </c>
      <c r="D73" s="294">
        <v>2025</v>
      </c>
      <c r="E73" s="146">
        <v>0</v>
      </c>
      <c r="F73" s="146">
        <v>0</v>
      </c>
      <c r="G73" s="146">
        <v>0</v>
      </c>
      <c r="H73" s="146">
        <v>255</v>
      </c>
      <c r="I73" s="146">
        <v>55</v>
      </c>
      <c r="J73" s="146">
        <v>15205</v>
      </c>
      <c r="K73" s="146">
        <v>70</v>
      </c>
      <c r="L73" s="146">
        <v>1120</v>
      </c>
      <c r="M73" s="146">
        <v>1235</v>
      </c>
      <c r="N73" s="146">
        <v>1150</v>
      </c>
      <c r="O73" s="146">
        <v>19090</v>
      </c>
    </row>
    <row r="74" spans="2:15" x14ac:dyDescent="0.2">
      <c r="B74" s="427"/>
      <c r="C74" s="414" t="s">
        <v>39</v>
      </c>
      <c r="D74" s="193">
        <v>2016</v>
      </c>
      <c r="E74" s="145">
        <v>0</v>
      </c>
      <c r="F74" s="145">
        <v>0</v>
      </c>
      <c r="G74" s="145">
        <v>25</v>
      </c>
      <c r="H74" s="145">
        <v>965</v>
      </c>
      <c r="I74" s="145">
        <v>550</v>
      </c>
      <c r="J74" s="145">
        <v>14360</v>
      </c>
      <c r="K74" s="145">
        <v>400</v>
      </c>
      <c r="L74" s="145">
        <v>1685</v>
      </c>
      <c r="M74" s="145">
        <v>1105</v>
      </c>
      <c r="N74" s="145">
        <v>650</v>
      </c>
      <c r="O74" s="145">
        <v>19740</v>
      </c>
    </row>
    <row r="75" spans="2:15" x14ac:dyDescent="0.2">
      <c r="B75" s="427"/>
      <c r="C75" s="471" t="s">
        <v>39</v>
      </c>
      <c r="D75" s="193">
        <v>2017</v>
      </c>
      <c r="E75" s="145">
        <v>0</v>
      </c>
      <c r="F75" s="145">
        <v>0</v>
      </c>
      <c r="G75" s="145">
        <v>5</v>
      </c>
      <c r="H75" s="145">
        <v>880</v>
      </c>
      <c r="I75" s="145">
        <v>470</v>
      </c>
      <c r="J75" s="145">
        <v>14175</v>
      </c>
      <c r="K75" s="145">
        <v>380</v>
      </c>
      <c r="L75" s="145">
        <v>1730</v>
      </c>
      <c r="M75" s="145">
        <v>1085</v>
      </c>
      <c r="N75" s="145">
        <v>715</v>
      </c>
      <c r="O75" s="145">
        <v>19435</v>
      </c>
    </row>
    <row r="76" spans="2:15" x14ac:dyDescent="0.2">
      <c r="B76" s="427"/>
      <c r="C76" s="471" t="s">
        <v>39</v>
      </c>
      <c r="D76" s="193">
        <v>2018</v>
      </c>
      <c r="E76" s="145">
        <v>0</v>
      </c>
      <c r="F76" s="145">
        <v>0</v>
      </c>
      <c r="G76" s="145">
        <v>0</v>
      </c>
      <c r="H76" s="145">
        <v>970</v>
      </c>
      <c r="I76" s="145">
        <v>415</v>
      </c>
      <c r="J76" s="145">
        <v>14265</v>
      </c>
      <c r="K76" s="145">
        <v>390</v>
      </c>
      <c r="L76" s="145">
        <v>1865</v>
      </c>
      <c r="M76" s="145">
        <v>1190</v>
      </c>
      <c r="N76" s="145">
        <v>740</v>
      </c>
      <c r="O76" s="145">
        <v>19835</v>
      </c>
    </row>
    <row r="77" spans="2:15" x14ac:dyDescent="0.2">
      <c r="B77" s="427"/>
      <c r="C77" s="471"/>
      <c r="D77" s="193">
        <v>2019</v>
      </c>
      <c r="E77" s="145">
        <v>0</v>
      </c>
      <c r="F77" s="145">
        <v>0</v>
      </c>
      <c r="G77" s="145">
        <v>0</v>
      </c>
      <c r="H77" s="145">
        <v>715</v>
      </c>
      <c r="I77" s="145">
        <v>545</v>
      </c>
      <c r="J77" s="145">
        <v>14475</v>
      </c>
      <c r="K77" s="145">
        <v>380</v>
      </c>
      <c r="L77" s="145">
        <v>1975</v>
      </c>
      <c r="M77" s="145">
        <v>1420</v>
      </c>
      <c r="N77" s="145">
        <v>760</v>
      </c>
      <c r="O77" s="145">
        <v>20270</v>
      </c>
    </row>
    <row r="78" spans="2:15" x14ac:dyDescent="0.2">
      <c r="B78" s="427"/>
      <c r="C78" s="471"/>
      <c r="D78" s="193">
        <v>2020</v>
      </c>
      <c r="E78" s="145">
        <v>0</v>
      </c>
      <c r="F78" s="145">
        <v>0</v>
      </c>
      <c r="G78" s="145">
        <v>0</v>
      </c>
      <c r="H78" s="145">
        <v>490</v>
      </c>
      <c r="I78" s="145">
        <v>495</v>
      </c>
      <c r="J78" s="145">
        <v>14675</v>
      </c>
      <c r="K78" s="145">
        <v>400</v>
      </c>
      <c r="L78" s="145">
        <v>1960</v>
      </c>
      <c r="M78" s="145">
        <v>1445</v>
      </c>
      <c r="N78" s="145">
        <v>725</v>
      </c>
      <c r="O78" s="145">
        <v>20185</v>
      </c>
    </row>
    <row r="79" spans="2:15" x14ac:dyDescent="0.2">
      <c r="B79" s="427"/>
      <c r="C79" s="471" t="s">
        <v>39</v>
      </c>
      <c r="D79" s="193">
        <v>2021</v>
      </c>
      <c r="E79" s="145">
        <v>0</v>
      </c>
      <c r="F79" s="145">
        <v>0</v>
      </c>
      <c r="G79" s="145">
        <v>0</v>
      </c>
      <c r="H79" s="145">
        <v>350</v>
      </c>
      <c r="I79" s="145">
        <v>685</v>
      </c>
      <c r="J79" s="145">
        <v>14890</v>
      </c>
      <c r="K79" s="145">
        <v>330</v>
      </c>
      <c r="L79" s="145">
        <v>1625</v>
      </c>
      <c r="M79" s="145">
        <v>1290</v>
      </c>
      <c r="N79" s="145">
        <v>785</v>
      </c>
      <c r="O79" s="145">
        <v>19945</v>
      </c>
    </row>
    <row r="80" spans="2:15" x14ac:dyDescent="0.2">
      <c r="B80" s="427"/>
      <c r="C80" s="471" t="s">
        <v>39</v>
      </c>
      <c r="D80" s="193">
        <v>2022</v>
      </c>
      <c r="E80" s="145">
        <v>0</v>
      </c>
      <c r="F80" s="145">
        <v>0</v>
      </c>
      <c r="G80" s="145">
        <v>0</v>
      </c>
      <c r="H80" s="145">
        <v>295</v>
      </c>
      <c r="I80" s="145">
        <v>540</v>
      </c>
      <c r="J80" s="145">
        <v>14400</v>
      </c>
      <c r="K80" s="145">
        <v>305</v>
      </c>
      <c r="L80" s="145">
        <v>1500</v>
      </c>
      <c r="M80" s="145">
        <v>1095</v>
      </c>
      <c r="N80" s="145">
        <v>795</v>
      </c>
      <c r="O80" s="145">
        <v>18935</v>
      </c>
    </row>
    <row r="81" spans="2:15" x14ac:dyDescent="0.2">
      <c r="B81" s="427"/>
      <c r="C81" s="471" t="s">
        <v>39</v>
      </c>
      <c r="D81" s="193">
        <v>2023</v>
      </c>
      <c r="E81" s="145">
        <v>0</v>
      </c>
      <c r="F81" s="145">
        <v>0</v>
      </c>
      <c r="G81" s="145">
        <v>0</v>
      </c>
      <c r="H81" s="145">
        <v>325</v>
      </c>
      <c r="I81" s="145">
        <v>575</v>
      </c>
      <c r="J81" s="145">
        <v>13525</v>
      </c>
      <c r="K81" s="145">
        <v>345</v>
      </c>
      <c r="L81" s="145">
        <v>1480</v>
      </c>
      <c r="M81" s="145">
        <v>1550</v>
      </c>
      <c r="N81" s="145">
        <v>770</v>
      </c>
      <c r="O81" s="145">
        <v>18565</v>
      </c>
    </row>
    <row r="82" spans="2:15" x14ac:dyDescent="0.2">
      <c r="B82" s="427"/>
      <c r="C82" s="471" t="s">
        <v>39</v>
      </c>
      <c r="D82" s="193">
        <v>2024</v>
      </c>
      <c r="E82" s="145">
        <v>0</v>
      </c>
      <c r="F82" s="145">
        <v>0</v>
      </c>
      <c r="G82" s="145">
        <v>0</v>
      </c>
      <c r="H82" s="145">
        <v>370</v>
      </c>
      <c r="I82" s="145">
        <v>585</v>
      </c>
      <c r="J82" s="145">
        <v>13745</v>
      </c>
      <c r="K82" s="145">
        <v>305</v>
      </c>
      <c r="L82" s="145">
        <v>1475</v>
      </c>
      <c r="M82" s="145">
        <v>2060</v>
      </c>
      <c r="N82" s="145">
        <v>740</v>
      </c>
      <c r="O82" s="145">
        <v>19275</v>
      </c>
    </row>
    <row r="83" spans="2:15" x14ac:dyDescent="0.2">
      <c r="B83" s="427"/>
      <c r="C83" s="472" t="s">
        <v>39</v>
      </c>
      <c r="D83" s="294">
        <v>2025</v>
      </c>
      <c r="E83" s="146">
        <v>0</v>
      </c>
      <c r="F83" s="146">
        <v>0</v>
      </c>
      <c r="G83" s="146">
        <v>0</v>
      </c>
      <c r="H83" s="146">
        <v>290</v>
      </c>
      <c r="I83" s="146">
        <v>910</v>
      </c>
      <c r="J83" s="146">
        <v>14155</v>
      </c>
      <c r="K83" s="146">
        <v>285</v>
      </c>
      <c r="L83" s="146">
        <v>1550</v>
      </c>
      <c r="M83" s="146">
        <v>2520</v>
      </c>
      <c r="N83" s="146">
        <v>750</v>
      </c>
      <c r="O83" s="146">
        <v>20460</v>
      </c>
    </row>
    <row r="84" spans="2:15" x14ac:dyDescent="0.2">
      <c r="B84" s="427"/>
      <c r="C84" s="414" t="s">
        <v>0</v>
      </c>
      <c r="D84" s="193">
        <v>2016</v>
      </c>
      <c r="E84" s="145">
        <v>5</v>
      </c>
      <c r="F84" s="145">
        <v>80</v>
      </c>
      <c r="G84" s="145">
        <v>550</v>
      </c>
      <c r="H84" s="145">
        <v>3045</v>
      </c>
      <c r="I84" s="145">
        <v>1555</v>
      </c>
      <c r="J84" s="145">
        <v>90055</v>
      </c>
      <c r="K84" s="145">
        <v>3375</v>
      </c>
      <c r="L84" s="145">
        <v>17070</v>
      </c>
      <c r="M84" s="145">
        <v>9930</v>
      </c>
      <c r="N84" s="145">
        <v>7250</v>
      </c>
      <c r="O84" s="145">
        <v>132915</v>
      </c>
    </row>
    <row r="85" spans="2:15" x14ac:dyDescent="0.2">
      <c r="B85" s="427"/>
      <c r="C85" s="471" t="s">
        <v>0</v>
      </c>
      <c r="D85" s="193">
        <v>2017</v>
      </c>
      <c r="E85" s="145">
        <v>5</v>
      </c>
      <c r="F85" s="145">
        <v>5</v>
      </c>
      <c r="G85" s="145">
        <v>315</v>
      </c>
      <c r="H85" s="145">
        <v>2840</v>
      </c>
      <c r="I85" s="145">
        <v>1370</v>
      </c>
      <c r="J85" s="145">
        <v>89970</v>
      </c>
      <c r="K85" s="145">
        <v>3255</v>
      </c>
      <c r="L85" s="145">
        <v>17350</v>
      </c>
      <c r="M85" s="145">
        <v>10480</v>
      </c>
      <c r="N85" s="145">
        <v>7455</v>
      </c>
      <c r="O85" s="145">
        <v>133040</v>
      </c>
    </row>
    <row r="86" spans="2:15" x14ac:dyDescent="0.2">
      <c r="B86" s="427"/>
      <c r="C86" s="471"/>
      <c r="D86" s="193">
        <v>2018</v>
      </c>
      <c r="E86" s="145">
        <v>0</v>
      </c>
      <c r="F86" s="145">
        <v>0</v>
      </c>
      <c r="G86" s="145">
        <v>215</v>
      </c>
      <c r="H86" s="145">
        <v>2900</v>
      </c>
      <c r="I86" s="145">
        <v>1365</v>
      </c>
      <c r="J86" s="145">
        <v>91110</v>
      </c>
      <c r="K86" s="145">
        <v>3450</v>
      </c>
      <c r="L86" s="145">
        <v>17815</v>
      </c>
      <c r="M86" s="145">
        <v>11245</v>
      </c>
      <c r="N86" s="145">
        <v>7615</v>
      </c>
      <c r="O86" s="145">
        <v>135710</v>
      </c>
    </row>
    <row r="87" spans="2:15" x14ac:dyDescent="0.2">
      <c r="B87" s="427"/>
      <c r="C87" s="471" t="s">
        <v>0</v>
      </c>
      <c r="D87" s="193">
        <v>2019</v>
      </c>
      <c r="E87" s="145">
        <v>0</v>
      </c>
      <c r="F87" s="145">
        <v>0</v>
      </c>
      <c r="G87" s="145">
        <v>190</v>
      </c>
      <c r="H87" s="145">
        <v>2595</v>
      </c>
      <c r="I87" s="145">
        <v>1600</v>
      </c>
      <c r="J87" s="145">
        <v>92360</v>
      </c>
      <c r="K87" s="145">
        <v>3345</v>
      </c>
      <c r="L87" s="145">
        <v>18170</v>
      </c>
      <c r="M87" s="145">
        <v>12185</v>
      </c>
      <c r="N87" s="145">
        <v>7750</v>
      </c>
      <c r="O87" s="145">
        <v>138190</v>
      </c>
    </row>
    <row r="88" spans="2:15" x14ac:dyDescent="0.2">
      <c r="B88" s="427"/>
      <c r="C88" s="471" t="s">
        <v>0</v>
      </c>
      <c r="D88" s="193">
        <v>2020</v>
      </c>
      <c r="E88" s="145">
        <v>0</v>
      </c>
      <c r="F88" s="145">
        <v>0</v>
      </c>
      <c r="G88" s="145">
        <v>255</v>
      </c>
      <c r="H88" s="145">
        <v>2090</v>
      </c>
      <c r="I88" s="145">
        <v>1670</v>
      </c>
      <c r="J88" s="145">
        <v>92090</v>
      </c>
      <c r="K88" s="145">
        <v>3510</v>
      </c>
      <c r="L88" s="145">
        <v>18375</v>
      </c>
      <c r="M88" s="145">
        <v>12405</v>
      </c>
      <c r="N88" s="145">
        <v>7470</v>
      </c>
      <c r="O88" s="145">
        <v>137865</v>
      </c>
    </row>
    <row r="89" spans="2:15" x14ac:dyDescent="0.2">
      <c r="B89" s="427"/>
      <c r="C89" s="471"/>
      <c r="D89" s="193">
        <v>2021</v>
      </c>
      <c r="E89" s="145">
        <v>0</v>
      </c>
      <c r="F89" s="145">
        <v>0</v>
      </c>
      <c r="G89" s="145">
        <v>265</v>
      </c>
      <c r="H89" s="145">
        <v>1610</v>
      </c>
      <c r="I89" s="145">
        <v>2055</v>
      </c>
      <c r="J89" s="145">
        <v>95780</v>
      </c>
      <c r="K89" s="145">
        <v>3835</v>
      </c>
      <c r="L89" s="145">
        <v>19095</v>
      </c>
      <c r="M89" s="145">
        <v>12570</v>
      </c>
      <c r="N89" s="145">
        <v>7510</v>
      </c>
      <c r="O89" s="145">
        <v>142725</v>
      </c>
    </row>
    <row r="90" spans="2:15" x14ac:dyDescent="0.2">
      <c r="B90" s="427"/>
      <c r="C90" s="471" t="s">
        <v>0</v>
      </c>
      <c r="D90" s="193">
        <v>2022</v>
      </c>
      <c r="E90" s="145">
        <v>0</v>
      </c>
      <c r="F90" s="145">
        <v>0</v>
      </c>
      <c r="G90" s="145">
        <v>385</v>
      </c>
      <c r="H90" s="145">
        <v>1470</v>
      </c>
      <c r="I90" s="145">
        <v>1810</v>
      </c>
      <c r="J90" s="145">
        <v>92290</v>
      </c>
      <c r="K90" s="145">
        <v>2930</v>
      </c>
      <c r="L90" s="145">
        <v>18400</v>
      </c>
      <c r="M90" s="145">
        <v>11670</v>
      </c>
      <c r="N90" s="145">
        <v>7315</v>
      </c>
      <c r="O90" s="145">
        <v>136270</v>
      </c>
    </row>
    <row r="91" spans="2:15" x14ac:dyDescent="0.2">
      <c r="B91" s="427"/>
      <c r="C91" s="471" t="s">
        <v>0</v>
      </c>
      <c r="D91" s="193">
        <v>2023</v>
      </c>
      <c r="E91" s="145">
        <v>0</v>
      </c>
      <c r="F91" s="145">
        <v>0</v>
      </c>
      <c r="G91" s="145">
        <v>595</v>
      </c>
      <c r="H91" s="145">
        <v>1595</v>
      </c>
      <c r="I91" s="145">
        <v>1755</v>
      </c>
      <c r="J91" s="145">
        <v>89650</v>
      </c>
      <c r="K91" s="145">
        <v>2515</v>
      </c>
      <c r="L91" s="145">
        <v>18445</v>
      </c>
      <c r="M91" s="145">
        <v>13670</v>
      </c>
      <c r="N91" s="145">
        <v>7225</v>
      </c>
      <c r="O91" s="145">
        <v>135445</v>
      </c>
    </row>
    <row r="92" spans="2:15" x14ac:dyDescent="0.2">
      <c r="B92" s="427"/>
      <c r="C92" s="471" t="s">
        <v>0</v>
      </c>
      <c r="D92" s="193">
        <v>2024</v>
      </c>
      <c r="E92" s="145">
        <v>0</v>
      </c>
      <c r="F92" s="145">
        <v>0</v>
      </c>
      <c r="G92" s="145">
        <v>850</v>
      </c>
      <c r="H92" s="145">
        <v>1915</v>
      </c>
      <c r="I92" s="145">
        <v>1875</v>
      </c>
      <c r="J92" s="145">
        <v>89630</v>
      </c>
      <c r="K92" s="145">
        <v>2490</v>
      </c>
      <c r="L92" s="145">
        <v>19110</v>
      </c>
      <c r="M92" s="145">
        <v>16210</v>
      </c>
      <c r="N92" s="145">
        <v>7300</v>
      </c>
      <c r="O92" s="145">
        <v>139380</v>
      </c>
    </row>
    <row r="93" spans="2:15" x14ac:dyDescent="0.2">
      <c r="B93" s="427"/>
      <c r="C93" s="472" t="s">
        <v>0</v>
      </c>
      <c r="D93" s="294">
        <v>2025</v>
      </c>
      <c r="E93" s="146">
        <v>0</v>
      </c>
      <c r="F93" s="146">
        <v>0</v>
      </c>
      <c r="G93" s="146">
        <v>1160</v>
      </c>
      <c r="H93" s="146">
        <v>1975</v>
      </c>
      <c r="I93" s="146">
        <v>2370</v>
      </c>
      <c r="J93" s="146">
        <v>92455</v>
      </c>
      <c r="K93" s="146">
        <v>2915</v>
      </c>
      <c r="L93" s="146">
        <v>19395</v>
      </c>
      <c r="M93" s="146">
        <v>19165</v>
      </c>
      <c r="N93" s="146">
        <v>7615</v>
      </c>
      <c r="O93" s="146">
        <v>147050</v>
      </c>
    </row>
    <row r="94" spans="2:15" x14ac:dyDescent="0.2">
      <c r="B94" s="414" t="s">
        <v>162</v>
      </c>
      <c r="C94" s="402" t="s">
        <v>56</v>
      </c>
      <c r="D94" s="193">
        <v>2016</v>
      </c>
      <c r="E94" s="145">
        <v>50</v>
      </c>
      <c r="F94" s="145">
        <v>105</v>
      </c>
      <c r="G94" s="145">
        <v>680</v>
      </c>
      <c r="H94" s="145">
        <v>1475</v>
      </c>
      <c r="I94" s="145">
        <v>1350</v>
      </c>
      <c r="J94" s="145">
        <v>3840</v>
      </c>
      <c r="K94" s="145">
        <v>360</v>
      </c>
      <c r="L94" s="145">
        <v>620</v>
      </c>
      <c r="M94" s="145">
        <v>280</v>
      </c>
      <c r="N94" s="145">
        <v>10</v>
      </c>
      <c r="O94" s="145">
        <v>8770</v>
      </c>
    </row>
    <row r="95" spans="2:15" ht="12.75" customHeight="1" x14ac:dyDescent="0.2">
      <c r="B95" s="427"/>
      <c r="C95" s="471" t="s">
        <v>56</v>
      </c>
      <c r="D95" s="193">
        <v>2017</v>
      </c>
      <c r="E95" s="145">
        <v>50</v>
      </c>
      <c r="F95" s="145">
        <v>70</v>
      </c>
      <c r="G95" s="145">
        <v>635</v>
      </c>
      <c r="H95" s="145">
        <v>1345</v>
      </c>
      <c r="I95" s="145">
        <v>1285</v>
      </c>
      <c r="J95" s="145">
        <v>3215</v>
      </c>
      <c r="K95" s="145">
        <v>425</v>
      </c>
      <c r="L95" s="145">
        <v>715</v>
      </c>
      <c r="M95" s="145">
        <v>330</v>
      </c>
      <c r="N95" s="145">
        <v>15</v>
      </c>
      <c r="O95" s="145">
        <v>8090</v>
      </c>
    </row>
    <row r="96" spans="2:15" ht="12.75" customHeight="1" x14ac:dyDescent="0.2">
      <c r="B96" s="427"/>
      <c r="C96" s="471" t="s">
        <v>56</v>
      </c>
      <c r="D96" s="193">
        <v>2018</v>
      </c>
      <c r="E96" s="145">
        <v>20</v>
      </c>
      <c r="F96" s="145">
        <v>40</v>
      </c>
      <c r="G96" s="145">
        <v>895</v>
      </c>
      <c r="H96" s="145">
        <v>920</v>
      </c>
      <c r="I96" s="145">
        <v>1220</v>
      </c>
      <c r="J96" s="145">
        <v>2890</v>
      </c>
      <c r="K96" s="145">
        <v>345</v>
      </c>
      <c r="L96" s="145">
        <v>715</v>
      </c>
      <c r="M96" s="145">
        <v>415</v>
      </c>
      <c r="N96" s="145">
        <v>10</v>
      </c>
      <c r="O96" s="145">
        <v>7470</v>
      </c>
    </row>
    <row r="97" spans="2:15" ht="12.75" customHeight="1" x14ac:dyDescent="0.2">
      <c r="B97" s="427"/>
      <c r="C97" s="471" t="s">
        <v>56</v>
      </c>
      <c r="D97" s="193">
        <v>2019</v>
      </c>
      <c r="E97" s="145">
        <v>35</v>
      </c>
      <c r="F97" s="145">
        <v>0</v>
      </c>
      <c r="G97" s="145">
        <v>705</v>
      </c>
      <c r="H97" s="145">
        <v>745</v>
      </c>
      <c r="I97" s="145">
        <v>1045</v>
      </c>
      <c r="J97" s="145">
        <v>2535</v>
      </c>
      <c r="K97" s="145">
        <v>150</v>
      </c>
      <c r="L97" s="145">
        <v>185</v>
      </c>
      <c r="M97" s="145">
        <v>320</v>
      </c>
      <c r="N97" s="145">
        <v>5</v>
      </c>
      <c r="O97" s="145">
        <v>5725</v>
      </c>
    </row>
    <row r="98" spans="2:15" ht="12.75" customHeight="1" x14ac:dyDescent="0.2">
      <c r="B98" s="427"/>
      <c r="C98" s="471"/>
      <c r="D98" s="193">
        <v>2020</v>
      </c>
      <c r="E98" s="145">
        <v>35</v>
      </c>
      <c r="F98" s="145">
        <v>0</v>
      </c>
      <c r="G98" s="145">
        <v>705</v>
      </c>
      <c r="H98" s="145">
        <v>815</v>
      </c>
      <c r="I98" s="145">
        <v>995</v>
      </c>
      <c r="J98" s="145">
        <v>2160</v>
      </c>
      <c r="K98" s="145">
        <v>85</v>
      </c>
      <c r="L98" s="145">
        <v>75</v>
      </c>
      <c r="M98" s="145">
        <v>230</v>
      </c>
      <c r="N98" s="145">
        <v>5</v>
      </c>
      <c r="O98" s="145">
        <v>5105</v>
      </c>
    </row>
    <row r="99" spans="2:15" ht="12.75" customHeight="1" x14ac:dyDescent="0.2">
      <c r="B99" s="427"/>
      <c r="C99" s="471" t="s">
        <v>56</v>
      </c>
      <c r="D99" s="193">
        <v>2021</v>
      </c>
      <c r="E99" s="145">
        <v>35</v>
      </c>
      <c r="F99" s="145">
        <v>0</v>
      </c>
      <c r="G99" s="145">
        <v>740</v>
      </c>
      <c r="H99" s="145">
        <v>980</v>
      </c>
      <c r="I99" s="145">
        <v>1610</v>
      </c>
      <c r="J99" s="145">
        <v>2020</v>
      </c>
      <c r="K99" s="145">
        <v>50</v>
      </c>
      <c r="L99" s="145">
        <v>40</v>
      </c>
      <c r="M99" s="145">
        <v>225</v>
      </c>
      <c r="N99" s="145">
        <v>5</v>
      </c>
      <c r="O99" s="145">
        <v>5700</v>
      </c>
    </row>
    <row r="100" spans="2:15" ht="12.75" customHeight="1" x14ac:dyDescent="0.2">
      <c r="B100" s="427"/>
      <c r="C100" s="471"/>
      <c r="D100" s="193">
        <v>2022</v>
      </c>
      <c r="E100" s="145">
        <v>30</v>
      </c>
      <c r="F100" s="145">
        <v>0</v>
      </c>
      <c r="G100" s="145">
        <v>655</v>
      </c>
      <c r="H100" s="145">
        <v>820</v>
      </c>
      <c r="I100" s="145">
        <v>1585</v>
      </c>
      <c r="J100" s="145">
        <v>1755</v>
      </c>
      <c r="K100" s="145">
        <v>35</v>
      </c>
      <c r="L100" s="145">
        <v>30</v>
      </c>
      <c r="M100" s="145">
        <v>190</v>
      </c>
      <c r="N100" s="145">
        <v>5</v>
      </c>
      <c r="O100" s="145">
        <v>5100</v>
      </c>
    </row>
    <row r="101" spans="2:15" ht="12.75" customHeight="1" x14ac:dyDescent="0.2">
      <c r="B101" s="427"/>
      <c r="C101" s="471" t="s">
        <v>56</v>
      </c>
      <c r="D101" s="193">
        <v>2023</v>
      </c>
      <c r="E101" s="145">
        <v>30</v>
      </c>
      <c r="F101" s="145">
        <v>0</v>
      </c>
      <c r="G101" s="145">
        <v>585</v>
      </c>
      <c r="H101" s="145">
        <v>660</v>
      </c>
      <c r="I101" s="145">
        <v>1075</v>
      </c>
      <c r="J101" s="145">
        <v>1805</v>
      </c>
      <c r="K101" s="145">
        <v>80</v>
      </c>
      <c r="L101" s="145">
        <v>45</v>
      </c>
      <c r="M101" s="145">
        <v>410</v>
      </c>
      <c r="N101" s="145">
        <v>5</v>
      </c>
      <c r="O101" s="145">
        <v>4685</v>
      </c>
    </row>
    <row r="102" spans="2:15" ht="12.75" customHeight="1" x14ac:dyDescent="0.2">
      <c r="B102" s="427"/>
      <c r="C102" s="471" t="s">
        <v>56</v>
      </c>
      <c r="D102" s="193">
        <v>2024</v>
      </c>
      <c r="E102" s="145">
        <v>35</v>
      </c>
      <c r="F102" s="145">
        <v>0</v>
      </c>
      <c r="G102" s="145">
        <v>715</v>
      </c>
      <c r="H102" s="145">
        <v>625</v>
      </c>
      <c r="I102" s="145">
        <v>870</v>
      </c>
      <c r="J102" s="145">
        <v>1890</v>
      </c>
      <c r="K102" s="145">
        <v>110</v>
      </c>
      <c r="L102" s="145">
        <v>35</v>
      </c>
      <c r="M102" s="145">
        <v>600</v>
      </c>
      <c r="N102" s="145">
        <v>5</v>
      </c>
      <c r="O102" s="145">
        <v>4885</v>
      </c>
    </row>
    <row r="103" spans="2:15" ht="12.75" customHeight="1" x14ac:dyDescent="0.2">
      <c r="B103" s="427"/>
      <c r="C103" s="472" t="s">
        <v>56</v>
      </c>
      <c r="D103" s="294">
        <v>2025</v>
      </c>
      <c r="E103" s="146">
        <v>55</v>
      </c>
      <c r="F103" s="146">
        <v>0</v>
      </c>
      <c r="G103" s="146">
        <v>755</v>
      </c>
      <c r="H103" s="146">
        <v>500</v>
      </c>
      <c r="I103" s="146">
        <v>855</v>
      </c>
      <c r="J103" s="146">
        <v>2020</v>
      </c>
      <c r="K103" s="146">
        <v>80</v>
      </c>
      <c r="L103" s="146">
        <v>20</v>
      </c>
      <c r="M103" s="146">
        <v>700</v>
      </c>
      <c r="N103" s="146">
        <v>5</v>
      </c>
      <c r="O103" s="146">
        <v>4995</v>
      </c>
    </row>
    <row r="104" spans="2:15" x14ac:dyDescent="0.2">
      <c r="B104" s="427"/>
      <c r="C104" s="402" t="s">
        <v>415</v>
      </c>
      <c r="D104" s="193">
        <v>2016</v>
      </c>
      <c r="E104" s="145">
        <v>60</v>
      </c>
      <c r="F104" s="145">
        <v>515</v>
      </c>
      <c r="G104" s="145">
        <v>1005</v>
      </c>
      <c r="H104" s="145">
        <v>1210</v>
      </c>
      <c r="I104" s="145">
        <v>1510</v>
      </c>
      <c r="J104" s="145">
        <v>2530</v>
      </c>
      <c r="K104" s="145">
        <v>425</v>
      </c>
      <c r="L104" s="145">
        <v>5</v>
      </c>
      <c r="M104" s="145">
        <v>5</v>
      </c>
      <c r="N104" s="145">
        <v>0</v>
      </c>
      <c r="O104" s="145">
        <v>7250</v>
      </c>
    </row>
    <row r="105" spans="2:15" x14ac:dyDescent="0.2">
      <c r="B105" s="427"/>
      <c r="C105" s="427"/>
      <c r="D105" s="193">
        <v>2017</v>
      </c>
      <c r="E105" s="145">
        <v>45</v>
      </c>
      <c r="F105" s="145">
        <v>310</v>
      </c>
      <c r="G105" s="145">
        <v>1035</v>
      </c>
      <c r="H105" s="145">
        <v>1170</v>
      </c>
      <c r="I105" s="145">
        <v>1325</v>
      </c>
      <c r="J105" s="145">
        <v>2445</v>
      </c>
      <c r="K105" s="145">
        <v>370</v>
      </c>
      <c r="L105" s="145">
        <v>20</v>
      </c>
      <c r="M105" s="145">
        <v>5</v>
      </c>
      <c r="N105" s="145">
        <v>0</v>
      </c>
      <c r="O105" s="145">
        <v>6725</v>
      </c>
    </row>
    <row r="106" spans="2:15" ht="12.75" customHeight="1" x14ac:dyDescent="0.2">
      <c r="B106" s="427"/>
      <c r="C106" s="471" t="s">
        <v>147</v>
      </c>
      <c r="D106" s="193">
        <v>2018</v>
      </c>
      <c r="E106" s="145">
        <v>50</v>
      </c>
      <c r="F106" s="145">
        <v>255</v>
      </c>
      <c r="G106" s="145">
        <v>1010</v>
      </c>
      <c r="H106" s="145">
        <v>1270</v>
      </c>
      <c r="I106" s="145">
        <v>1160</v>
      </c>
      <c r="J106" s="145">
        <v>2500</v>
      </c>
      <c r="K106" s="145">
        <v>380</v>
      </c>
      <c r="L106" s="145">
        <v>30</v>
      </c>
      <c r="M106" s="145">
        <v>5</v>
      </c>
      <c r="N106" s="145">
        <v>0</v>
      </c>
      <c r="O106" s="145">
        <v>6655</v>
      </c>
    </row>
    <row r="107" spans="2:15" ht="12.75" customHeight="1" x14ac:dyDescent="0.2">
      <c r="B107" s="427"/>
      <c r="C107" s="471"/>
      <c r="D107" s="193">
        <v>2019</v>
      </c>
      <c r="E107" s="145">
        <v>90</v>
      </c>
      <c r="F107" s="145">
        <v>275</v>
      </c>
      <c r="G107" s="145">
        <v>985</v>
      </c>
      <c r="H107" s="145">
        <v>1355</v>
      </c>
      <c r="I107" s="145">
        <v>1000</v>
      </c>
      <c r="J107" s="145">
        <v>2640</v>
      </c>
      <c r="K107" s="145">
        <v>480</v>
      </c>
      <c r="L107" s="145">
        <v>40</v>
      </c>
      <c r="M107" s="145">
        <v>5</v>
      </c>
      <c r="N107" s="145">
        <v>0</v>
      </c>
      <c r="O107" s="145">
        <v>6870</v>
      </c>
    </row>
    <row r="108" spans="2:15" ht="12.75" customHeight="1" x14ac:dyDescent="0.2">
      <c r="B108" s="427"/>
      <c r="C108" s="471" t="s">
        <v>147</v>
      </c>
      <c r="D108" s="193">
        <v>2020</v>
      </c>
      <c r="E108" s="145">
        <v>80</v>
      </c>
      <c r="F108" s="145">
        <v>240</v>
      </c>
      <c r="G108" s="145">
        <v>1060</v>
      </c>
      <c r="H108" s="145">
        <v>1465</v>
      </c>
      <c r="I108" s="145">
        <v>930</v>
      </c>
      <c r="J108" s="145">
        <v>2645</v>
      </c>
      <c r="K108" s="145">
        <v>560</v>
      </c>
      <c r="L108" s="145">
        <v>55</v>
      </c>
      <c r="M108" s="145">
        <v>25</v>
      </c>
      <c r="N108" s="145">
        <v>0</v>
      </c>
      <c r="O108" s="145">
        <v>7055</v>
      </c>
    </row>
    <row r="109" spans="2:15" ht="12.75" customHeight="1" x14ac:dyDescent="0.2">
      <c r="B109" s="427"/>
      <c r="C109" s="471" t="s">
        <v>147</v>
      </c>
      <c r="D109" s="193">
        <v>2021</v>
      </c>
      <c r="E109" s="145">
        <v>90</v>
      </c>
      <c r="F109" s="145">
        <v>275</v>
      </c>
      <c r="G109" s="145">
        <v>1140</v>
      </c>
      <c r="H109" s="145">
        <v>1630</v>
      </c>
      <c r="I109" s="145">
        <v>1335</v>
      </c>
      <c r="J109" s="145">
        <v>2690</v>
      </c>
      <c r="K109" s="145">
        <v>145</v>
      </c>
      <c r="L109" s="145">
        <v>70</v>
      </c>
      <c r="M109" s="145">
        <v>25</v>
      </c>
      <c r="N109" s="145">
        <v>0</v>
      </c>
      <c r="O109" s="145">
        <v>7400</v>
      </c>
    </row>
    <row r="110" spans="2:15" ht="12.75" customHeight="1" x14ac:dyDescent="0.2">
      <c r="B110" s="427"/>
      <c r="C110" s="471" t="s">
        <v>147</v>
      </c>
      <c r="D110" s="193">
        <v>2022</v>
      </c>
      <c r="E110" s="145">
        <v>80</v>
      </c>
      <c r="F110" s="145">
        <v>250</v>
      </c>
      <c r="G110" s="145">
        <v>960</v>
      </c>
      <c r="H110" s="145">
        <v>1540</v>
      </c>
      <c r="I110" s="145">
        <v>1280</v>
      </c>
      <c r="J110" s="145">
        <v>2520</v>
      </c>
      <c r="K110" s="145">
        <v>85</v>
      </c>
      <c r="L110" s="145">
        <v>75</v>
      </c>
      <c r="M110" s="145">
        <v>25</v>
      </c>
      <c r="N110" s="145">
        <v>0</v>
      </c>
      <c r="O110" s="145">
        <v>6810</v>
      </c>
    </row>
    <row r="111" spans="2:15" ht="12.75" customHeight="1" x14ac:dyDescent="0.2">
      <c r="B111" s="427"/>
      <c r="C111" s="471" t="s">
        <v>147</v>
      </c>
      <c r="D111" s="193">
        <v>2023</v>
      </c>
      <c r="E111" s="145">
        <v>85</v>
      </c>
      <c r="F111" s="145">
        <v>280</v>
      </c>
      <c r="G111" s="145">
        <v>805</v>
      </c>
      <c r="H111" s="145">
        <v>1435</v>
      </c>
      <c r="I111" s="145">
        <v>995</v>
      </c>
      <c r="J111" s="145">
        <v>2470</v>
      </c>
      <c r="K111" s="145">
        <v>125</v>
      </c>
      <c r="L111" s="145">
        <v>65</v>
      </c>
      <c r="M111" s="145">
        <v>25</v>
      </c>
      <c r="N111" s="145">
        <v>0</v>
      </c>
      <c r="O111" s="145">
        <v>6290</v>
      </c>
    </row>
    <row r="112" spans="2:15" ht="12.75" customHeight="1" x14ac:dyDescent="0.2">
      <c r="B112" s="427"/>
      <c r="C112" s="471" t="s">
        <v>147</v>
      </c>
      <c r="D112" s="193">
        <v>2024</v>
      </c>
      <c r="E112" s="145">
        <v>95</v>
      </c>
      <c r="F112" s="145">
        <v>320</v>
      </c>
      <c r="G112" s="145">
        <v>955</v>
      </c>
      <c r="H112" s="145">
        <v>1450</v>
      </c>
      <c r="I112" s="145">
        <v>900</v>
      </c>
      <c r="J112" s="145">
        <v>2585</v>
      </c>
      <c r="K112" s="145">
        <v>130</v>
      </c>
      <c r="L112" s="145">
        <v>60</v>
      </c>
      <c r="M112" s="145">
        <v>40</v>
      </c>
      <c r="N112" s="145">
        <v>0</v>
      </c>
      <c r="O112" s="145">
        <v>6535</v>
      </c>
    </row>
    <row r="113" spans="2:15" ht="12.75" customHeight="1" x14ac:dyDescent="0.2">
      <c r="B113" s="427"/>
      <c r="C113" s="472" t="s">
        <v>147</v>
      </c>
      <c r="D113" s="294">
        <v>2025</v>
      </c>
      <c r="E113" s="146">
        <v>90</v>
      </c>
      <c r="F113" s="146">
        <v>300</v>
      </c>
      <c r="G113" s="146">
        <v>1000</v>
      </c>
      <c r="H113" s="146">
        <v>1275</v>
      </c>
      <c r="I113" s="146">
        <v>900</v>
      </c>
      <c r="J113" s="146">
        <v>2800</v>
      </c>
      <c r="K113" s="146">
        <v>95</v>
      </c>
      <c r="L113" s="146">
        <v>50</v>
      </c>
      <c r="M113" s="146">
        <v>30</v>
      </c>
      <c r="N113" s="146">
        <v>0</v>
      </c>
      <c r="O113" s="146">
        <v>6545</v>
      </c>
    </row>
    <row r="114" spans="2:15" x14ac:dyDescent="0.2">
      <c r="B114" s="427"/>
      <c r="C114" s="402" t="s">
        <v>47</v>
      </c>
      <c r="D114" s="193">
        <v>2016</v>
      </c>
      <c r="E114" s="145">
        <v>55</v>
      </c>
      <c r="F114" s="145">
        <v>880</v>
      </c>
      <c r="G114" s="145">
        <v>995</v>
      </c>
      <c r="H114" s="145">
        <v>480</v>
      </c>
      <c r="I114" s="145">
        <v>480</v>
      </c>
      <c r="J114" s="145">
        <v>1120</v>
      </c>
      <c r="K114" s="145">
        <v>130</v>
      </c>
      <c r="L114" s="145">
        <v>195</v>
      </c>
      <c r="M114" s="145">
        <v>35</v>
      </c>
      <c r="N114" s="145">
        <v>0</v>
      </c>
      <c r="O114" s="145">
        <v>4370</v>
      </c>
    </row>
    <row r="115" spans="2:15" ht="12.75" customHeight="1" x14ac:dyDescent="0.2">
      <c r="B115" s="427"/>
      <c r="C115" s="471" t="s">
        <v>47</v>
      </c>
      <c r="D115" s="193">
        <v>2017</v>
      </c>
      <c r="E115" s="145">
        <v>20</v>
      </c>
      <c r="F115" s="145">
        <v>670</v>
      </c>
      <c r="G115" s="145">
        <v>1125</v>
      </c>
      <c r="H115" s="145">
        <v>430</v>
      </c>
      <c r="I115" s="145">
        <v>495</v>
      </c>
      <c r="J115" s="145">
        <v>1110</v>
      </c>
      <c r="K115" s="145">
        <v>175</v>
      </c>
      <c r="L115" s="145">
        <v>190</v>
      </c>
      <c r="M115" s="145">
        <v>40</v>
      </c>
      <c r="N115" s="145">
        <v>0</v>
      </c>
      <c r="O115" s="145">
        <v>4255</v>
      </c>
    </row>
    <row r="116" spans="2:15" ht="12.75" customHeight="1" x14ac:dyDescent="0.2">
      <c r="B116" s="427"/>
      <c r="C116" s="471" t="s">
        <v>47</v>
      </c>
      <c r="D116" s="193">
        <v>2018</v>
      </c>
      <c r="E116" s="145">
        <v>30</v>
      </c>
      <c r="F116" s="145">
        <v>655</v>
      </c>
      <c r="G116" s="145">
        <v>1175</v>
      </c>
      <c r="H116" s="145">
        <v>580</v>
      </c>
      <c r="I116" s="145">
        <v>405</v>
      </c>
      <c r="J116" s="145">
        <v>1100</v>
      </c>
      <c r="K116" s="145">
        <v>185</v>
      </c>
      <c r="L116" s="145">
        <v>315</v>
      </c>
      <c r="M116" s="145">
        <v>40</v>
      </c>
      <c r="N116" s="145">
        <v>0</v>
      </c>
      <c r="O116" s="145">
        <v>4485</v>
      </c>
    </row>
    <row r="117" spans="2:15" ht="12.75" customHeight="1" x14ac:dyDescent="0.2">
      <c r="B117" s="427"/>
      <c r="C117" s="471"/>
      <c r="D117" s="193">
        <v>2019</v>
      </c>
      <c r="E117" s="145">
        <v>25</v>
      </c>
      <c r="F117" s="145">
        <v>685</v>
      </c>
      <c r="G117" s="145">
        <v>1145</v>
      </c>
      <c r="H117" s="145">
        <v>560</v>
      </c>
      <c r="I117" s="145">
        <v>420</v>
      </c>
      <c r="J117" s="145">
        <v>1145</v>
      </c>
      <c r="K117" s="145">
        <v>170</v>
      </c>
      <c r="L117" s="145">
        <v>375</v>
      </c>
      <c r="M117" s="145">
        <v>100</v>
      </c>
      <c r="N117" s="145">
        <v>0</v>
      </c>
      <c r="O117" s="145">
        <v>4625</v>
      </c>
    </row>
    <row r="118" spans="2:15" ht="12.75" customHeight="1" x14ac:dyDescent="0.2">
      <c r="B118" s="427"/>
      <c r="C118" s="471"/>
      <c r="D118" s="193">
        <v>2020</v>
      </c>
      <c r="E118" s="145">
        <v>20</v>
      </c>
      <c r="F118" s="145">
        <v>595</v>
      </c>
      <c r="G118" s="145">
        <v>1070</v>
      </c>
      <c r="H118" s="145">
        <v>600</v>
      </c>
      <c r="I118" s="145">
        <v>350</v>
      </c>
      <c r="J118" s="145">
        <v>1090</v>
      </c>
      <c r="K118" s="145">
        <v>135</v>
      </c>
      <c r="L118" s="145">
        <v>265</v>
      </c>
      <c r="M118" s="145">
        <v>165</v>
      </c>
      <c r="N118" s="145">
        <v>0</v>
      </c>
      <c r="O118" s="145">
        <v>4290</v>
      </c>
    </row>
    <row r="119" spans="2:15" ht="12.75" customHeight="1" x14ac:dyDescent="0.2">
      <c r="B119" s="427"/>
      <c r="C119" s="471" t="s">
        <v>47</v>
      </c>
      <c r="D119" s="193">
        <v>2021</v>
      </c>
      <c r="E119" s="145">
        <v>20</v>
      </c>
      <c r="F119" s="145">
        <v>735</v>
      </c>
      <c r="G119" s="145">
        <v>1240</v>
      </c>
      <c r="H119" s="145">
        <v>645</v>
      </c>
      <c r="I119" s="145">
        <v>360</v>
      </c>
      <c r="J119" s="145">
        <v>1165</v>
      </c>
      <c r="K119" s="145">
        <v>50</v>
      </c>
      <c r="L119" s="145">
        <v>155</v>
      </c>
      <c r="M119" s="145">
        <v>125</v>
      </c>
      <c r="N119" s="145">
        <v>0</v>
      </c>
      <c r="O119" s="145">
        <v>4495</v>
      </c>
    </row>
    <row r="120" spans="2:15" ht="12.75" customHeight="1" x14ac:dyDescent="0.2">
      <c r="B120" s="427"/>
      <c r="C120" s="471" t="s">
        <v>47</v>
      </c>
      <c r="D120" s="193">
        <v>2022</v>
      </c>
      <c r="E120" s="145">
        <v>20</v>
      </c>
      <c r="F120" s="145">
        <v>635</v>
      </c>
      <c r="G120" s="145">
        <v>1035</v>
      </c>
      <c r="H120" s="145">
        <v>580</v>
      </c>
      <c r="I120" s="145">
        <v>400</v>
      </c>
      <c r="J120" s="145">
        <v>1325</v>
      </c>
      <c r="K120" s="145">
        <v>40</v>
      </c>
      <c r="L120" s="145">
        <v>120</v>
      </c>
      <c r="M120" s="145">
        <v>80</v>
      </c>
      <c r="N120" s="145">
        <v>0</v>
      </c>
      <c r="O120" s="145">
        <v>4240</v>
      </c>
    </row>
    <row r="121" spans="2:15" ht="12.75" customHeight="1" x14ac:dyDescent="0.2">
      <c r="B121" s="427"/>
      <c r="C121" s="471" t="s">
        <v>47</v>
      </c>
      <c r="D121" s="193">
        <v>2023</v>
      </c>
      <c r="E121" s="145">
        <v>20</v>
      </c>
      <c r="F121" s="145">
        <v>555</v>
      </c>
      <c r="G121" s="145">
        <v>840</v>
      </c>
      <c r="H121" s="145">
        <v>495</v>
      </c>
      <c r="I121" s="145">
        <v>285</v>
      </c>
      <c r="J121" s="145">
        <v>1460</v>
      </c>
      <c r="K121" s="145">
        <v>40</v>
      </c>
      <c r="L121" s="145">
        <v>170</v>
      </c>
      <c r="M121" s="145">
        <v>320</v>
      </c>
      <c r="N121" s="145">
        <v>0</v>
      </c>
      <c r="O121" s="145">
        <v>4180</v>
      </c>
    </row>
    <row r="122" spans="2:15" ht="12.75" customHeight="1" x14ac:dyDescent="0.2">
      <c r="B122" s="427"/>
      <c r="C122" s="471" t="s">
        <v>47</v>
      </c>
      <c r="D122" s="193">
        <v>2024</v>
      </c>
      <c r="E122" s="145">
        <v>15</v>
      </c>
      <c r="F122" s="145">
        <v>610</v>
      </c>
      <c r="G122" s="145">
        <v>1030</v>
      </c>
      <c r="H122" s="145">
        <v>590</v>
      </c>
      <c r="I122" s="145">
        <v>215</v>
      </c>
      <c r="J122" s="145">
        <v>1585</v>
      </c>
      <c r="K122" s="145">
        <v>25</v>
      </c>
      <c r="L122" s="145">
        <v>115</v>
      </c>
      <c r="M122" s="145">
        <v>500</v>
      </c>
      <c r="N122" s="145">
        <v>0</v>
      </c>
      <c r="O122" s="145">
        <v>4685</v>
      </c>
    </row>
    <row r="123" spans="2:15" ht="12.75" customHeight="1" x14ac:dyDescent="0.2">
      <c r="B123" s="427"/>
      <c r="C123" s="472" t="s">
        <v>47</v>
      </c>
      <c r="D123" s="294">
        <v>2025</v>
      </c>
      <c r="E123" s="146">
        <v>20</v>
      </c>
      <c r="F123" s="146">
        <v>570</v>
      </c>
      <c r="G123" s="146">
        <v>1125</v>
      </c>
      <c r="H123" s="146">
        <v>460</v>
      </c>
      <c r="I123" s="146">
        <v>270</v>
      </c>
      <c r="J123" s="146">
        <v>1585</v>
      </c>
      <c r="K123" s="146">
        <v>15</v>
      </c>
      <c r="L123" s="146">
        <v>85</v>
      </c>
      <c r="M123" s="146">
        <v>570</v>
      </c>
      <c r="N123" s="146">
        <v>0</v>
      </c>
      <c r="O123" s="146">
        <v>4700</v>
      </c>
    </row>
    <row r="124" spans="2:15" x14ac:dyDescent="0.2">
      <c r="B124" s="427"/>
      <c r="C124" s="402" t="s">
        <v>57</v>
      </c>
      <c r="D124" s="193">
        <v>2016</v>
      </c>
      <c r="E124" s="145">
        <v>45</v>
      </c>
      <c r="F124" s="145">
        <v>220</v>
      </c>
      <c r="G124" s="145">
        <v>770</v>
      </c>
      <c r="H124" s="145">
        <v>545</v>
      </c>
      <c r="I124" s="145">
        <v>545</v>
      </c>
      <c r="J124" s="145">
        <v>1075</v>
      </c>
      <c r="K124" s="145">
        <v>30</v>
      </c>
      <c r="L124" s="145">
        <v>20</v>
      </c>
      <c r="M124" s="145">
        <v>5</v>
      </c>
      <c r="N124" s="145">
        <v>0</v>
      </c>
      <c r="O124" s="145">
        <v>3250</v>
      </c>
    </row>
    <row r="125" spans="2:15" ht="12.75" customHeight="1" x14ac:dyDescent="0.2">
      <c r="B125" s="427"/>
      <c r="C125" s="471" t="s">
        <v>57</v>
      </c>
      <c r="D125" s="193">
        <v>2017</v>
      </c>
      <c r="E125" s="145">
        <v>20</v>
      </c>
      <c r="F125" s="145">
        <v>200</v>
      </c>
      <c r="G125" s="145">
        <v>830</v>
      </c>
      <c r="H125" s="145">
        <v>530</v>
      </c>
      <c r="I125" s="145">
        <v>570</v>
      </c>
      <c r="J125" s="145">
        <v>980</v>
      </c>
      <c r="K125" s="145">
        <v>30</v>
      </c>
      <c r="L125" s="145">
        <v>15</v>
      </c>
      <c r="M125" s="145">
        <v>5</v>
      </c>
      <c r="N125" s="145">
        <v>0</v>
      </c>
      <c r="O125" s="145">
        <v>3180</v>
      </c>
    </row>
    <row r="126" spans="2:15" ht="12.75" customHeight="1" x14ac:dyDescent="0.2">
      <c r="B126" s="427"/>
      <c r="C126" s="471" t="s">
        <v>57</v>
      </c>
      <c r="D126" s="193">
        <v>2018</v>
      </c>
      <c r="E126" s="145">
        <v>15</v>
      </c>
      <c r="F126" s="145">
        <v>215</v>
      </c>
      <c r="G126" s="145">
        <v>780</v>
      </c>
      <c r="H126" s="145">
        <v>630</v>
      </c>
      <c r="I126" s="145">
        <v>570</v>
      </c>
      <c r="J126" s="145">
        <v>945</v>
      </c>
      <c r="K126" s="145">
        <v>50</v>
      </c>
      <c r="L126" s="145">
        <v>5</v>
      </c>
      <c r="M126" s="145">
        <v>5</v>
      </c>
      <c r="N126" s="145">
        <v>0</v>
      </c>
      <c r="O126" s="145">
        <v>3215</v>
      </c>
    </row>
    <row r="127" spans="2:15" ht="12.75" customHeight="1" x14ac:dyDescent="0.2">
      <c r="B127" s="427"/>
      <c r="C127" s="471"/>
      <c r="D127" s="193">
        <v>2019</v>
      </c>
      <c r="E127" s="145">
        <v>5</v>
      </c>
      <c r="F127" s="145">
        <v>185</v>
      </c>
      <c r="G127" s="145">
        <v>620</v>
      </c>
      <c r="H127" s="145">
        <v>590</v>
      </c>
      <c r="I127" s="145">
        <v>510</v>
      </c>
      <c r="J127" s="145">
        <v>945</v>
      </c>
      <c r="K127" s="145">
        <v>65</v>
      </c>
      <c r="L127" s="145">
        <v>5</v>
      </c>
      <c r="M127" s="145">
        <v>5</v>
      </c>
      <c r="N127" s="145">
        <v>0</v>
      </c>
      <c r="O127" s="145">
        <v>2920</v>
      </c>
    </row>
    <row r="128" spans="2:15" ht="12.75" customHeight="1" x14ac:dyDescent="0.2">
      <c r="B128" s="427"/>
      <c r="C128" s="471" t="s">
        <v>57</v>
      </c>
      <c r="D128" s="193">
        <v>2020</v>
      </c>
      <c r="E128" s="145">
        <v>5</v>
      </c>
      <c r="F128" s="145">
        <v>190</v>
      </c>
      <c r="G128" s="145">
        <v>600</v>
      </c>
      <c r="H128" s="145">
        <v>620</v>
      </c>
      <c r="I128" s="145">
        <v>475</v>
      </c>
      <c r="J128" s="145">
        <v>915</v>
      </c>
      <c r="K128" s="145">
        <v>75</v>
      </c>
      <c r="L128" s="145">
        <v>5</v>
      </c>
      <c r="M128" s="145">
        <v>5</v>
      </c>
      <c r="N128" s="145">
        <v>0</v>
      </c>
      <c r="O128" s="145">
        <v>2880</v>
      </c>
    </row>
    <row r="129" spans="2:15" ht="12.75" customHeight="1" x14ac:dyDescent="0.2">
      <c r="B129" s="427"/>
      <c r="C129" s="471"/>
      <c r="D129" s="193">
        <v>2021</v>
      </c>
      <c r="E129" s="145">
        <v>5</v>
      </c>
      <c r="F129" s="145">
        <v>180</v>
      </c>
      <c r="G129" s="145">
        <v>690</v>
      </c>
      <c r="H129" s="145">
        <v>700</v>
      </c>
      <c r="I129" s="145">
        <v>520</v>
      </c>
      <c r="J129" s="145">
        <v>930</v>
      </c>
      <c r="K129" s="145">
        <v>30</v>
      </c>
      <c r="L129" s="145">
        <v>0</v>
      </c>
      <c r="M129" s="145">
        <v>5</v>
      </c>
      <c r="N129" s="145">
        <v>0</v>
      </c>
      <c r="O129" s="145">
        <v>3055</v>
      </c>
    </row>
    <row r="130" spans="2:15" ht="12.75" customHeight="1" x14ac:dyDescent="0.2">
      <c r="B130" s="427"/>
      <c r="C130" s="471" t="s">
        <v>57</v>
      </c>
      <c r="D130" s="193">
        <v>2022</v>
      </c>
      <c r="E130" s="145">
        <v>0</v>
      </c>
      <c r="F130" s="145">
        <v>160</v>
      </c>
      <c r="G130" s="145">
        <v>585</v>
      </c>
      <c r="H130" s="145">
        <v>820</v>
      </c>
      <c r="I130" s="145">
        <v>475</v>
      </c>
      <c r="J130" s="145">
        <v>770</v>
      </c>
      <c r="K130" s="145">
        <v>15</v>
      </c>
      <c r="L130" s="145">
        <v>5</v>
      </c>
      <c r="M130" s="145">
        <v>5</v>
      </c>
      <c r="N130" s="145">
        <v>0</v>
      </c>
      <c r="O130" s="145">
        <v>2825</v>
      </c>
    </row>
    <row r="131" spans="2:15" ht="12.75" customHeight="1" x14ac:dyDescent="0.2">
      <c r="B131" s="427"/>
      <c r="C131" s="471" t="s">
        <v>57</v>
      </c>
      <c r="D131" s="193">
        <v>2023</v>
      </c>
      <c r="E131" s="145">
        <v>0</v>
      </c>
      <c r="F131" s="145">
        <v>195</v>
      </c>
      <c r="G131" s="145">
        <v>465</v>
      </c>
      <c r="H131" s="145">
        <v>735</v>
      </c>
      <c r="I131" s="145">
        <v>400</v>
      </c>
      <c r="J131" s="145">
        <v>795</v>
      </c>
      <c r="K131" s="145">
        <v>15</v>
      </c>
      <c r="L131" s="145">
        <v>0</v>
      </c>
      <c r="M131" s="145">
        <v>5</v>
      </c>
      <c r="N131" s="145">
        <v>0</v>
      </c>
      <c r="O131" s="145">
        <v>2600</v>
      </c>
    </row>
    <row r="132" spans="2:15" ht="12.75" customHeight="1" x14ac:dyDescent="0.2">
      <c r="B132" s="427"/>
      <c r="C132" s="471" t="s">
        <v>57</v>
      </c>
      <c r="D132" s="193">
        <v>2024</v>
      </c>
      <c r="E132" s="145">
        <v>0</v>
      </c>
      <c r="F132" s="145">
        <v>225</v>
      </c>
      <c r="G132" s="145">
        <v>555</v>
      </c>
      <c r="H132" s="145">
        <v>695</v>
      </c>
      <c r="I132" s="145">
        <v>320</v>
      </c>
      <c r="J132" s="145">
        <v>830</v>
      </c>
      <c r="K132" s="145">
        <v>10</v>
      </c>
      <c r="L132" s="145">
        <v>5</v>
      </c>
      <c r="M132" s="145">
        <v>5</v>
      </c>
      <c r="N132" s="145">
        <v>0</v>
      </c>
      <c r="O132" s="145">
        <v>2635</v>
      </c>
    </row>
    <row r="133" spans="2:15" ht="12.75" customHeight="1" x14ac:dyDescent="0.2">
      <c r="B133" s="427"/>
      <c r="C133" s="472" t="s">
        <v>57</v>
      </c>
      <c r="D133" s="294">
        <v>2025</v>
      </c>
      <c r="E133" s="146">
        <v>0</v>
      </c>
      <c r="F133" s="146">
        <v>260</v>
      </c>
      <c r="G133" s="146">
        <v>580</v>
      </c>
      <c r="H133" s="146">
        <v>490</v>
      </c>
      <c r="I133" s="146">
        <v>315</v>
      </c>
      <c r="J133" s="146">
        <v>915</v>
      </c>
      <c r="K133" s="146">
        <v>5</v>
      </c>
      <c r="L133" s="146">
        <v>5</v>
      </c>
      <c r="M133" s="146">
        <v>5</v>
      </c>
      <c r="N133" s="146">
        <v>0</v>
      </c>
      <c r="O133" s="146">
        <v>2570</v>
      </c>
    </row>
    <row r="134" spans="2:15" x14ac:dyDescent="0.2">
      <c r="B134" s="427"/>
      <c r="C134" s="402" t="s">
        <v>48</v>
      </c>
      <c r="D134" s="193">
        <v>2016</v>
      </c>
      <c r="E134" s="145">
        <v>140</v>
      </c>
      <c r="F134" s="145">
        <v>710</v>
      </c>
      <c r="G134" s="145">
        <v>1065</v>
      </c>
      <c r="H134" s="145">
        <v>1310</v>
      </c>
      <c r="I134" s="145">
        <v>1445</v>
      </c>
      <c r="J134" s="145">
        <v>1745</v>
      </c>
      <c r="K134" s="145">
        <v>345</v>
      </c>
      <c r="L134" s="145">
        <v>0</v>
      </c>
      <c r="M134" s="145">
        <v>0</v>
      </c>
      <c r="N134" s="145">
        <v>0</v>
      </c>
      <c r="O134" s="145">
        <v>6755</v>
      </c>
    </row>
    <row r="135" spans="2:15" ht="12.75" customHeight="1" x14ac:dyDescent="0.2">
      <c r="B135" s="427"/>
      <c r="C135" s="471" t="s">
        <v>48</v>
      </c>
      <c r="D135" s="193">
        <v>2017</v>
      </c>
      <c r="E135" s="145">
        <v>160</v>
      </c>
      <c r="F135" s="145">
        <v>325</v>
      </c>
      <c r="G135" s="145">
        <v>1035</v>
      </c>
      <c r="H135" s="145">
        <v>1115</v>
      </c>
      <c r="I135" s="145">
        <v>1215</v>
      </c>
      <c r="J135" s="145">
        <v>1660</v>
      </c>
      <c r="K135" s="145">
        <v>415</v>
      </c>
      <c r="L135" s="145">
        <v>0</v>
      </c>
      <c r="M135" s="145">
        <v>0</v>
      </c>
      <c r="N135" s="145">
        <v>0</v>
      </c>
      <c r="O135" s="145">
        <v>5930</v>
      </c>
    </row>
    <row r="136" spans="2:15" ht="12.75" customHeight="1" x14ac:dyDescent="0.2">
      <c r="B136" s="427"/>
      <c r="C136" s="471" t="s">
        <v>48</v>
      </c>
      <c r="D136" s="193">
        <v>2018</v>
      </c>
      <c r="E136" s="145">
        <v>90</v>
      </c>
      <c r="F136" s="145">
        <v>510</v>
      </c>
      <c r="G136" s="145">
        <v>1135</v>
      </c>
      <c r="H136" s="145">
        <v>820</v>
      </c>
      <c r="I136" s="145">
        <v>920</v>
      </c>
      <c r="J136" s="145">
        <v>1595</v>
      </c>
      <c r="K136" s="145">
        <v>570</v>
      </c>
      <c r="L136" s="145">
        <v>0</v>
      </c>
      <c r="M136" s="145">
        <v>0</v>
      </c>
      <c r="N136" s="145">
        <v>0</v>
      </c>
      <c r="O136" s="145">
        <v>5640</v>
      </c>
    </row>
    <row r="137" spans="2:15" ht="12.75" customHeight="1" x14ac:dyDescent="0.2">
      <c r="B137" s="427"/>
      <c r="C137" s="471" t="s">
        <v>48</v>
      </c>
      <c r="D137" s="193">
        <v>2019</v>
      </c>
      <c r="E137" s="145">
        <v>20</v>
      </c>
      <c r="F137" s="145">
        <v>365</v>
      </c>
      <c r="G137" s="145">
        <v>1180</v>
      </c>
      <c r="H137" s="145">
        <v>785</v>
      </c>
      <c r="I137" s="145">
        <v>825</v>
      </c>
      <c r="J137" s="145">
        <v>1630</v>
      </c>
      <c r="K137" s="145">
        <v>370</v>
      </c>
      <c r="L137" s="145">
        <v>0</v>
      </c>
      <c r="M137" s="145">
        <v>0</v>
      </c>
      <c r="N137" s="145">
        <v>0</v>
      </c>
      <c r="O137" s="145">
        <v>5175</v>
      </c>
    </row>
    <row r="138" spans="2:15" ht="12.75" customHeight="1" x14ac:dyDescent="0.2">
      <c r="B138" s="427"/>
      <c r="C138" s="471"/>
      <c r="D138" s="193">
        <v>2020</v>
      </c>
      <c r="E138" s="145">
        <v>15</v>
      </c>
      <c r="F138" s="145">
        <v>345</v>
      </c>
      <c r="G138" s="145">
        <v>1170</v>
      </c>
      <c r="H138" s="145">
        <v>880</v>
      </c>
      <c r="I138" s="145">
        <v>810</v>
      </c>
      <c r="J138" s="145">
        <v>1745</v>
      </c>
      <c r="K138" s="145">
        <v>170</v>
      </c>
      <c r="L138" s="145">
        <v>5</v>
      </c>
      <c r="M138" s="145">
        <v>5</v>
      </c>
      <c r="N138" s="145">
        <v>0</v>
      </c>
      <c r="O138" s="145">
        <v>5135</v>
      </c>
    </row>
    <row r="139" spans="2:15" ht="12.75" customHeight="1" x14ac:dyDescent="0.2">
      <c r="B139" s="427"/>
      <c r="C139" s="471"/>
      <c r="D139" s="193">
        <v>2021</v>
      </c>
      <c r="E139" s="145">
        <v>10</v>
      </c>
      <c r="F139" s="145">
        <v>370</v>
      </c>
      <c r="G139" s="145">
        <v>1365</v>
      </c>
      <c r="H139" s="145">
        <v>905</v>
      </c>
      <c r="I139" s="145">
        <v>730</v>
      </c>
      <c r="J139" s="145">
        <v>1675</v>
      </c>
      <c r="K139" s="145">
        <v>80</v>
      </c>
      <c r="L139" s="145">
        <v>5</v>
      </c>
      <c r="M139" s="145">
        <v>5</v>
      </c>
      <c r="N139" s="145">
        <v>0</v>
      </c>
      <c r="O139" s="145">
        <v>5140</v>
      </c>
    </row>
    <row r="140" spans="2:15" ht="12.75" customHeight="1" x14ac:dyDescent="0.2">
      <c r="B140" s="427"/>
      <c r="C140" s="471" t="s">
        <v>48</v>
      </c>
      <c r="D140" s="193">
        <v>2022</v>
      </c>
      <c r="E140" s="145">
        <v>10</v>
      </c>
      <c r="F140" s="145">
        <v>225</v>
      </c>
      <c r="G140" s="145">
        <v>975</v>
      </c>
      <c r="H140" s="145">
        <v>870</v>
      </c>
      <c r="I140" s="145">
        <v>600</v>
      </c>
      <c r="J140" s="145">
        <v>1630</v>
      </c>
      <c r="K140" s="145">
        <v>80</v>
      </c>
      <c r="L140" s="145">
        <v>5</v>
      </c>
      <c r="M140" s="145">
        <v>5</v>
      </c>
      <c r="N140" s="145">
        <v>0</v>
      </c>
      <c r="O140" s="145">
        <v>4400</v>
      </c>
    </row>
    <row r="141" spans="2:15" ht="12.75" customHeight="1" x14ac:dyDescent="0.2">
      <c r="B141" s="427"/>
      <c r="C141" s="471" t="s">
        <v>48</v>
      </c>
      <c r="D141" s="193">
        <v>2023</v>
      </c>
      <c r="E141" s="145">
        <v>10</v>
      </c>
      <c r="F141" s="145">
        <v>280</v>
      </c>
      <c r="G141" s="145">
        <v>900</v>
      </c>
      <c r="H141" s="145">
        <v>845</v>
      </c>
      <c r="I141" s="145">
        <v>620</v>
      </c>
      <c r="J141" s="145">
        <v>1650</v>
      </c>
      <c r="K141" s="145">
        <v>95</v>
      </c>
      <c r="L141" s="145">
        <v>10</v>
      </c>
      <c r="M141" s="145">
        <v>5</v>
      </c>
      <c r="N141" s="145">
        <v>0</v>
      </c>
      <c r="O141" s="145">
        <v>4415</v>
      </c>
    </row>
    <row r="142" spans="2:15" ht="12.75" customHeight="1" x14ac:dyDescent="0.2">
      <c r="B142" s="427"/>
      <c r="C142" s="471" t="s">
        <v>48</v>
      </c>
      <c r="D142" s="193">
        <v>2024</v>
      </c>
      <c r="E142" s="145">
        <v>5</v>
      </c>
      <c r="F142" s="145">
        <v>245</v>
      </c>
      <c r="G142" s="145">
        <v>1025</v>
      </c>
      <c r="H142" s="145">
        <v>840</v>
      </c>
      <c r="I142" s="145">
        <v>700</v>
      </c>
      <c r="J142" s="145">
        <v>1800</v>
      </c>
      <c r="K142" s="145">
        <v>75</v>
      </c>
      <c r="L142" s="145">
        <v>5</v>
      </c>
      <c r="M142" s="145">
        <v>5</v>
      </c>
      <c r="N142" s="145">
        <v>0</v>
      </c>
      <c r="O142" s="145">
        <v>4700</v>
      </c>
    </row>
    <row r="143" spans="2:15" ht="12.75" customHeight="1" x14ac:dyDescent="0.2">
      <c r="B143" s="427"/>
      <c r="C143" s="472" t="s">
        <v>48</v>
      </c>
      <c r="D143" s="294">
        <v>2025</v>
      </c>
      <c r="E143" s="146">
        <v>20</v>
      </c>
      <c r="F143" s="146">
        <v>250</v>
      </c>
      <c r="G143" s="146">
        <v>1085</v>
      </c>
      <c r="H143" s="146">
        <v>685</v>
      </c>
      <c r="I143" s="146">
        <v>650</v>
      </c>
      <c r="J143" s="146">
        <v>1985</v>
      </c>
      <c r="K143" s="146">
        <v>60</v>
      </c>
      <c r="L143" s="146">
        <v>0</v>
      </c>
      <c r="M143" s="146">
        <v>0</v>
      </c>
      <c r="N143" s="146">
        <v>0</v>
      </c>
      <c r="O143" s="146">
        <v>4730</v>
      </c>
    </row>
    <row r="144" spans="2:15" x14ac:dyDescent="0.2">
      <c r="B144" s="427"/>
      <c r="C144" s="402" t="s">
        <v>49</v>
      </c>
      <c r="D144" s="193">
        <v>2016</v>
      </c>
      <c r="E144" s="145">
        <v>100</v>
      </c>
      <c r="F144" s="145">
        <v>130</v>
      </c>
      <c r="G144" s="145">
        <v>520</v>
      </c>
      <c r="H144" s="145">
        <v>535</v>
      </c>
      <c r="I144" s="145">
        <v>845</v>
      </c>
      <c r="J144" s="145">
        <v>590</v>
      </c>
      <c r="K144" s="145">
        <v>165</v>
      </c>
      <c r="L144" s="145">
        <v>230</v>
      </c>
      <c r="M144" s="145">
        <v>0</v>
      </c>
      <c r="N144" s="145">
        <v>0</v>
      </c>
      <c r="O144" s="145">
        <v>3120</v>
      </c>
    </row>
    <row r="145" spans="2:15" ht="12.75" customHeight="1" x14ac:dyDescent="0.2">
      <c r="B145" s="427"/>
      <c r="C145" s="471" t="s">
        <v>49</v>
      </c>
      <c r="D145" s="193">
        <v>2017</v>
      </c>
      <c r="E145" s="145">
        <v>35</v>
      </c>
      <c r="F145" s="145">
        <v>100</v>
      </c>
      <c r="G145" s="145">
        <v>575</v>
      </c>
      <c r="H145" s="145">
        <v>620</v>
      </c>
      <c r="I145" s="145">
        <v>770</v>
      </c>
      <c r="J145" s="145">
        <v>615</v>
      </c>
      <c r="K145" s="145">
        <v>120</v>
      </c>
      <c r="L145" s="145">
        <v>135</v>
      </c>
      <c r="M145" s="145">
        <v>0</v>
      </c>
      <c r="N145" s="145">
        <v>0</v>
      </c>
      <c r="O145" s="145">
        <v>2970</v>
      </c>
    </row>
    <row r="146" spans="2:15" ht="12.75" customHeight="1" x14ac:dyDescent="0.2">
      <c r="B146" s="427"/>
      <c r="C146" s="471"/>
      <c r="D146" s="193">
        <v>2018</v>
      </c>
      <c r="E146" s="145">
        <v>120</v>
      </c>
      <c r="F146" s="145">
        <v>35</v>
      </c>
      <c r="G146" s="145">
        <v>560</v>
      </c>
      <c r="H146" s="145">
        <v>580</v>
      </c>
      <c r="I146" s="145">
        <v>735</v>
      </c>
      <c r="J146" s="145">
        <v>570</v>
      </c>
      <c r="K146" s="145">
        <v>120</v>
      </c>
      <c r="L146" s="145">
        <v>120</v>
      </c>
      <c r="M146" s="145">
        <v>15</v>
      </c>
      <c r="N146" s="145">
        <v>0</v>
      </c>
      <c r="O146" s="145">
        <v>2860</v>
      </c>
    </row>
    <row r="147" spans="2:15" ht="12.75" customHeight="1" x14ac:dyDescent="0.2">
      <c r="B147" s="427"/>
      <c r="C147" s="471" t="s">
        <v>49</v>
      </c>
      <c r="D147" s="193">
        <v>2019</v>
      </c>
      <c r="E147" s="145">
        <v>140</v>
      </c>
      <c r="F147" s="145">
        <v>80</v>
      </c>
      <c r="G147" s="145">
        <v>470</v>
      </c>
      <c r="H147" s="145">
        <v>505</v>
      </c>
      <c r="I147" s="145">
        <v>715</v>
      </c>
      <c r="J147" s="145">
        <v>530</v>
      </c>
      <c r="K147" s="145">
        <v>60</v>
      </c>
      <c r="L147" s="145">
        <v>145</v>
      </c>
      <c r="M147" s="145">
        <v>70</v>
      </c>
      <c r="N147" s="145">
        <v>0</v>
      </c>
      <c r="O147" s="145">
        <v>2725</v>
      </c>
    </row>
    <row r="148" spans="2:15" ht="12.75" customHeight="1" x14ac:dyDescent="0.2">
      <c r="B148" s="427"/>
      <c r="C148" s="471" t="s">
        <v>49</v>
      </c>
      <c r="D148" s="193">
        <v>2020</v>
      </c>
      <c r="E148" s="145">
        <v>140</v>
      </c>
      <c r="F148" s="145">
        <v>80</v>
      </c>
      <c r="G148" s="145">
        <v>430</v>
      </c>
      <c r="H148" s="145">
        <v>510</v>
      </c>
      <c r="I148" s="145">
        <v>530</v>
      </c>
      <c r="J148" s="145">
        <v>475</v>
      </c>
      <c r="K148" s="145">
        <v>85</v>
      </c>
      <c r="L148" s="145">
        <v>130</v>
      </c>
      <c r="M148" s="145">
        <v>120</v>
      </c>
      <c r="N148" s="145">
        <v>0</v>
      </c>
      <c r="O148" s="145">
        <v>2495</v>
      </c>
    </row>
    <row r="149" spans="2:15" ht="12.75" customHeight="1" x14ac:dyDescent="0.2">
      <c r="B149" s="427"/>
      <c r="C149" s="471" t="s">
        <v>49</v>
      </c>
      <c r="D149" s="193">
        <v>2021</v>
      </c>
      <c r="E149" s="145">
        <v>140</v>
      </c>
      <c r="F149" s="145">
        <v>110</v>
      </c>
      <c r="G149" s="145">
        <v>535</v>
      </c>
      <c r="H149" s="145">
        <v>585</v>
      </c>
      <c r="I149" s="145">
        <v>350</v>
      </c>
      <c r="J149" s="145">
        <v>490</v>
      </c>
      <c r="K149" s="145">
        <v>20</v>
      </c>
      <c r="L149" s="145">
        <v>35</v>
      </c>
      <c r="M149" s="145">
        <v>30</v>
      </c>
      <c r="N149" s="145">
        <v>0</v>
      </c>
      <c r="O149" s="145">
        <v>2295</v>
      </c>
    </row>
    <row r="150" spans="2:15" ht="12.75" customHeight="1" x14ac:dyDescent="0.2">
      <c r="B150" s="427"/>
      <c r="C150" s="471" t="s">
        <v>49</v>
      </c>
      <c r="D150" s="193">
        <v>2022</v>
      </c>
      <c r="E150" s="145">
        <v>140</v>
      </c>
      <c r="F150" s="145">
        <v>145</v>
      </c>
      <c r="G150" s="145">
        <v>380</v>
      </c>
      <c r="H150" s="145">
        <v>575</v>
      </c>
      <c r="I150" s="145">
        <v>295</v>
      </c>
      <c r="J150" s="145">
        <v>420</v>
      </c>
      <c r="K150" s="145">
        <v>10</v>
      </c>
      <c r="L150" s="145">
        <v>20</v>
      </c>
      <c r="M150" s="145">
        <v>20</v>
      </c>
      <c r="N150" s="145">
        <v>0</v>
      </c>
      <c r="O150" s="145">
        <v>2005</v>
      </c>
    </row>
    <row r="151" spans="2:15" ht="12.75" customHeight="1" x14ac:dyDescent="0.2">
      <c r="B151" s="427"/>
      <c r="C151" s="471"/>
      <c r="D151" s="193">
        <v>2023</v>
      </c>
      <c r="E151" s="145">
        <v>130</v>
      </c>
      <c r="F151" s="145">
        <v>235</v>
      </c>
      <c r="G151" s="145">
        <v>300</v>
      </c>
      <c r="H151" s="145">
        <v>470</v>
      </c>
      <c r="I151" s="145">
        <v>325</v>
      </c>
      <c r="J151" s="145">
        <v>430</v>
      </c>
      <c r="K151" s="145">
        <v>10</v>
      </c>
      <c r="L151" s="145">
        <v>20</v>
      </c>
      <c r="M151" s="145">
        <v>70</v>
      </c>
      <c r="N151" s="145">
        <v>0</v>
      </c>
      <c r="O151" s="145">
        <v>1995</v>
      </c>
    </row>
    <row r="152" spans="2:15" ht="12.75" customHeight="1" x14ac:dyDescent="0.2">
      <c r="B152" s="427"/>
      <c r="C152" s="471" t="s">
        <v>49</v>
      </c>
      <c r="D152" s="193">
        <v>2024</v>
      </c>
      <c r="E152" s="145">
        <v>125</v>
      </c>
      <c r="F152" s="145">
        <v>330</v>
      </c>
      <c r="G152" s="145">
        <v>285</v>
      </c>
      <c r="H152" s="145">
        <v>440</v>
      </c>
      <c r="I152" s="145">
        <v>240</v>
      </c>
      <c r="J152" s="145">
        <v>395</v>
      </c>
      <c r="K152" s="145">
        <v>15</v>
      </c>
      <c r="L152" s="145">
        <v>20</v>
      </c>
      <c r="M152" s="145">
        <v>125</v>
      </c>
      <c r="N152" s="145">
        <v>0</v>
      </c>
      <c r="O152" s="145">
        <v>1970</v>
      </c>
    </row>
    <row r="153" spans="2:15" ht="12.75" customHeight="1" x14ac:dyDescent="0.2">
      <c r="B153" s="427"/>
      <c r="C153" s="473" t="s">
        <v>49</v>
      </c>
      <c r="D153" s="294">
        <v>2025</v>
      </c>
      <c r="E153" s="146">
        <v>150</v>
      </c>
      <c r="F153" s="146">
        <v>310</v>
      </c>
      <c r="G153" s="146">
        <v>335</v>
      </c>
      <c r="H153" s="146">
        <v>460</v>
      </c>
      <c r="I153" s="146">
        <v>265</v>
      </c>
      <c r="J153" s="146">
        <v>505</v>
      </c>
      <c r="K153" s="146">
        <v>10</v>
      </c>
      <c r="L153" s="146">
        <v>15</v>
      </c>
      <c r="M153" s="146">
        <v>165</v>
      </c>
      <c r="N153" s="146">
        <v>0</v>
      </c>
      <c r="O153" s="146">
        <v>2215</v>
      </c>
    </row>
    <row r="154" spans="2:15" x14ac:dyDescent="0.2">
      <c r="B154" s="427"/>
      <c r="C154" s="427" t="s">
        <v>50</v>
      </c>
      <c r="D154" s="193">
        <v>2016</v>
      </c>
      <c r="E154" s="145">
        <v>5</v>
      </c>
      <c r="F154" s="145">
        <v>620</v>
      </c>
      <c r="G154" s="145">
        <v>955</v>
      </c>
      <c r="H154" s="145">
        <v>810</v>
      </c>
      <c r="I154" s="145">
        <v>655</v>
      </c>
      <c r="J154" s="145">
        <v>510</v>
      </c>
      <c r="K154" s="145">
        <v>145</v>
      </c>
      <c r="L154" s="145">
        <v>0</v>
      </c>
      <c r="M154" s="145">
        <v>0</v>
      </c>
      <c r="N154" s="145">
        <v>0</v>
      </c>
      <c r="O154" s="145">
        <v>3700</v>
      </c>
    </row>
    <row r="155" spans="2:15" ht="12.75" customHeight="1" x14ac:dyDescent="0.2">
      <c r="B155" s="427"/>
      <c r="C155" s="471" t="s">
        <v>50</v>
      </c>
      <c r="D155" s="193">
        <v>2017</v>
      </c>
      <c r="E155" s="145">
        <v>5</v>
      </c>
      <c r="F155" s="145">
        <v>335</v>
      </c>
      <c r="G155" s="145">
        <v>965</v>
      </c>
      <c r="H155" s="145">
        <v>900</v>
      </c>
      <c r="I155" s="145">
        <v>705</v>
      </c>
      <c r="J155" s="145">
        <v>440</v>
      </c>
      <c r="K155" s="145">
        <v>160</v>
      </c>
      <c r="L155" s="145">
        <v>0</v>
      </c>
      <c r="M155" s="145">
        <v>0</v>
      </c>
      <c r="N155" s="145">
        <v>0</v>
      </c>
      <c r="O155" s="145">
        <v>3505</v>
      </c>
    </row>
    <row r="156" spans="2:15" ht="12.75" customHeight="1" x14ac:dyDescent="0.2">
      <c r="B156" s="427"/>
      <c r="C156" s="471"/>
      <c r="D156" s="193">
        <v>2018</v>
      </c>
      <c r="E156" s="145">
        <v>5</v>
      </c>
      <c r="F156" s="145">
        <v>205</v>
      </c>
      <c r="G156" s="145">
        <v>950</v>
      </c>
      <c r="H156" s="145">
        <v>505</v>
      </c>
      <c r="I156" s="145">
        <v>455</v>
      </c>
      <c r="J156" s="145">
        <v>445</v>
      </c>
      <c r="K156" s="145">
        <v>140</v>
      </c>
      <c r="L156" s="145">
        <v>0</v>
      </c>
      <c r="M156" s="145">
        <v>0</v>
      </c>
      <c r="N156" s="145">
        <v>0</v>
      </c>
      <c r="O156" s="145">
        <v>2695</v>
      </c>
    </row>
    <row r="157" spans="2:15" ht="12.75" customHeight="1" x14ac:dyDescent="0.2">
      <c r="B157" s="427"/>
      <c r="C157" s="471"/>
      <c r="D157" s="193">
        <v>2019</v>
      </c>
      <c r="E157" s="145">
        <v>5</v>
      </c>
      <c r="F157" s="145">
        <v>155</v>
      </c>
      <c r="G157" s="145">
        <v>930</v>
      </c>
      <c r="H157" s="145">
        <v>520</v>
      </c>
      <c r="I157" s="145">
        <v>380</v>
      </c>
      <c r="J157" s="145">
        <v>495</v>
      </c>
      <c r="K157" s="145">
        <v>105</v>
      </c>
      <c r="L157" s="145">
        <v>0</v>
      </c>
      <c r="M157" s="145">
        <v>0</v>
      </c>
      <c r="N157" s="145">
        <v>0</v>
      </c>
      <c r="O157" s="145">
        <v>2585</v>
      </c>
    </row>
    <row r="158" spans="2:15" ht="12.75" customHeight="1" x14ac:dyDescent="0.2">
      <c r="B158" s="427"/>
      <c r="C158" s="471" t="s">
        <v>50</v>
      </c>
      <c r="D158" s="193">
        <v>2020</v>
      </c>
      <c r="E158" s="145">
        <v>5</v>
      </c>
      <c r="F158" s="145">
        <v>195</v>
      </c>
      <c r="G158" s="145">
        <v>560</v>
      </c>
      <c r="H158" s="145">
        <v>435</v>
      </c>
      <c r="I158" s="145">
        <v>320</v>
      </c>
      <c r="J158" s="145">
        <v>450</v>
      </c>
      <c r="K158" s="145">
        <v>35</v>
      </c>
      <c r="L158" s="145">
        <v>0</v>
      </c>
      <c r="M158" s="145">
        <v>0</v>
      </c>
      <c r="N158" s="145">
        <v>0</v>
      </c>
      <c r="O158" s="145">
        <v>1995</v>
      </c>
    </row>
    <row r="159" spans="2:15" ht="12.75" customHeight="1" x14ac:dyDescent="0.2">
      <c r="B159" s="427"/>
      <c r="C159" s="471" t="s">
        <v>50</v>
      </c>
      <c r="D159" s="193">
        <v>2021</v>
      </c>
      <c r="E159" s="145">
        <v>5</v>
      </c>
      <c r="F159" s="145">
        <v>215</v>
      </c>
      <c r="G159" s="145">
        <v>700</v>
      </c>
      <c r="H159" s="145">
        <v>435</v>
      </c>
      <c r="I159" s="145">
        <v>300</v>
      </c>
      <c r="J159" s="145">
        <v>415</v>
      </c>
      <c r="K159" s="145">
        <v>10</v>
      </c>
      <c r="L159" s="145">
        <v>0</v>
      </c>
      <c r="M159" s="145">
        <v>0</v>
      </c>
      <c r="N159" s="145">
        <v>0</v>
      </c>
      <c r="O159" s="145">
        <v>2075</v>
      </c>
    </row>
    <row r="160" spans="2:15" ht="12.75" customHeight="1" x14ac:dyDescent="0.2">
      <c r="B160" s="427"/>
      <c r="C160" s="471" t="s">
        <v>50</v>
      </c>
      <c r="D160" s="193">
        <v>2022</v>
      </c>
      <c r="E160" s="145">
        <v>5</v>
      </c>
      <c r="F160" s="145">
        <v>120</v>
      </c>
      <c r="G160" s="145">
        <v>510</v>
      </c>
      <c r="H160" s="145">
        <v>435</v>
      </c>
      <c r="I160" s="145">
        <v>275</v>
      </c>
      <c r="J160" s="145">
        <v>330</v>
      </c>
      <c r="K160" s="145">
        <v>5</v>
      </c>
      <c r="L160" s="145">
        <v>0</v>
      </c>
      <c r="M160" s="145">
        <v>0</v>
      </c>
      <c r="N160" s="145">
        <v>0</v>
      </c>
      <c r="O160" s="145">
        <v>1670</v>
      </c>
    </row>
    <row r="161" spans="2:15" ht="12.75" customHeight="1" x14ac:dyDescent="0.2">
      <c r="B161" s="427"/>
      <c r="C161" s="471" t="s">
        <v>50</v>
      </c>
      <c r="D161" s="193">
        <v>2023</v>
      </c>
      <c r="E161" s="145">
        <v>5</v>
      </c>
      <c r="F161" s="145">
        <v>155</v>
      </c>
      <c r="G161" s="145">
        <v>365</v>
      </c>
      <c r="H161" s="145">
        <v>340</v>
      </c>
      <c r="I161" s="145">
        <v>240</v>
      </c>
      <c r="J161" s="145">
        <v>315</v>
      </c>
      <c r="K161" s="145">
        <v>10</v>
      </c>
      <c r="L161" s="145">
        <v>0</v>
      </c>
      <c r="M161" s="145">
        <v>0</v>
      </c>
      <c r="N161" s="145">
        <v>0</v>
      </c>
      <c r="O161" s="145">
        <v>1425</v>
      </c>
    </row>
    <row r="162" spans="2:15" ht="12.75" customHeight="1" x14ac:dyDescent="0.2">
      <c r="B162" s="427"/>
      <c r="C162" s="471" t="s">
        <v>50</v>
      </c>
      <c r="D162" s="193">
        <v>2024</v>
      </c>
      <c r="E162" s="145">
        <v>5</v>
      </c>
      <c r="F162" s="145">
        <v>150</v>
      </c>
      <c r="G162" s="145">
        <v>390</v>
      </c>
      <c r="H162" s="145">
        <v>385</v>
      </c>
      <c r="I162" s="145">
        <v>225</v>
      </c>
      <c r="J162" s="145">
        <v>330</v>
      </c>
      <c r="K162" s="145">
        <v>5</v>
      </c>
      <c r="L162" s="145">
        <v>0</v>
      </c>
      <c r="M162" s="145">
        <v>0</v>
      </c>
      <c r="N162" s="145">
        <v>0</v>
      </c>
      <c r="O162" s="145">
        <v>1475</v>
      </c>
    </row>
    <row r="163" spans="2:15" ht="12.75" customHeight="1" x14ac:dyDescent="0.2">
      <c r="B163" s="427"/>
      <c r="C163" s="472" t="s">
        <v>50</v>
      </c>
      <c r="D163" s="294">
        <v>2025</v>
      </c>
      <c r="E163" s="146">
        <v>5</v>
      </c>
      <c r="F163" s="146">
        <v>110</v>
      </c>
      <c r="G163" s="146">
        <v>405</v>
      </c>
      <c r="H163" s="146">
        <v>310</v>
      </c>
      <c r="I163" s="146">
        <v>170</v>
      </c>
      <c r="J163" s="146">
        <v>395</v>
      </c>
      <c r="K163" s="146">
        <v>5</v>
      </c>
      <c r="L163" s="146">
        <v>0</v>
      </c>
      <c r="M163" s="146">
        <v>0</v>
      </c>
      <c r="N163" s="146">
        <v>0</v>
      </c>
      <c r="O163" s="146">
        <v>1390</v>
      </c>
    </row>
    <row r="164" spans="2:15" x14ac:dyDescent="0.2">
      <c r="B164" s="427"/>
      <c r="C164" s="402" t="s">
        <v>51</v>
      </c>
      <c r="D164" s="193">
        <v>2016</v>
      </c>
      <c r="E164" s="145">
        <v>10</v>
      </c>
      <c r="F164" s="145">
        <v>100</v>
      </c>
      <c r="G164" s="145">
        <v>385</v>
      </c>
      <c r="H164" s="145">
        <v>795</v>
      </c>
      <c r="I164" s="145">
        <v>840</v>
      </c>
      <c r="J164" s="145">
        <v>2065</v>
      </c>
      <c r="K164" s="145">
        <v>385</v>
      </c>
      <c r="L164" s="145">
        <v>70</v>
      </c>
      <c r="M164" s="145">
        <v>65</v>
      </c>
      <c r="N164" s="145">
        <v>0</v>
      </c>
      <c r="O164" s="145">
        <v>4715</v>
      </c>
    </row>
    <row r="165" spans="2:15" ht="12.75" customHeight="1" x14ac:dyDescent="0.2">
      <c r="B165" s="427"/>
      <c r="C165" s="471" t="s">
        <v>51</v>
      </c>
      <c r="D165" s="193">
        <v>2017</v>
      </c>
      <c r="E165" s="145">
        <v>15</v>
      </c>
      <c r="F165" s="145">
        <v>95</v>
      </c>
      <c r="G165" s="145">
        <v>430</v>
      </c>
      <c r="H165" s="145">
        <v>805</v>
      </c>
      <c r="I165" s="145">
        <v>920</v>
      </c>
      <c r="J165" s="145">
        <v>1980</v>
      </c>
      <c r="K165" s="145">
        <v>560</v>
      </c>
      <c r="L165" s="145">
        <v>135</v>
      </c>
      <c r="M165" s="145">
        <v>95</v>
      </c>
      <c r="N165" s="145">
        <v>0</v>
      </c>
      <c r="O165" s="145">
        <v>5040</v>
      </c>
    </row>
    <row r="166" spans="2:15" ht="12.75" customHeight="1" x14ac:dyDescent="0.2">
      <c r="B166" s="427"/>
      <c r="C166" s="471"/>
      <c r="D166" s="193">
        <v>2018</v>
      </c>
      <c r="E166" s="145">
        <v>0</v>
      </c>
      <c r="F166" s="145">
        <v>105</v>
      </c>
      <c r="G166" s="145">
        <v>625</v>
      </c>
      <c r="H166" s="145">
        <v>720</v>
      </c>
      <c r="I166" s="145">
        <v>905</v>
      </c>
      <c r="J166" s="145">
        <v>2055</v>
      </c>
      <c r="K166" s="145">
        <v>595</v>
      </c>
      <c r="L166" s="145">
        <v>240</v>
      </c>
      <c r="M166" s="145">
        <v>170</v>
      </c>
      <c r="N166" s="145">
        <v>10</v>
      </c>
      <c r="O166" s="145">
        <v>5430</v>
      </c>
    </row>
    <row r="167" spans="2:15" ht="12.75" customHeight="1" x14ac:dyDescent="0.2">
      <c r="B167" s="427"/>
      <c r="C167" s="471"/>
      <c r="D167" s="193">
        <v>2019</v>
      </c>
      <c r="E167" s="145">
        <v>0</v>
      </c>
      <c r="F167" s="145">
        <v>105</v>
      </c>
      <c r="G167" s="145">
        <v>595</v>
      </c>
      <c r="H167" s="145">
        <v>695</v>
      </c>
      <c r="I167" s="145">
        <v>820</v>
      </c>
      <c r="J167" s="145">
        <v>2235</v>
      </c>
      <c r="K167" s="145">
        <v>375</v>
      </c>
      <c r="L167" s="145">
        <v>235</v>
      </c>
      <c r="M167" s="145">
        <v>180</v>
      </c>
      <c r="N167" s="145">
        <v>20</v>
      </c>
      <c r="O167" s="145">
        <v>5265</v>
      </c>
    </row>
    <row r="168" spans="2:15" ht="12.75" customHeight="1" x14ac:dyDescent="0.2">
      <c r="B168" s="427"/>
      <c r="C168" s="471" t="s">
        <v>51</v>
      </c>
      <c r="D168" s="193">
        <v>2020</v>
      </c>
      <c r="E168" s="145">
        <v>0</v>
      </c>
      <c r="F168" s="145">
        <v>105</v>
      </c>
      <c r="G168" s="145">
        <v>845</v>
      </c>
      <c r="H168" s="145">
        <v>670</v>
      </c>
      <c r="I168" s="145">
        <v>855</v>
      </c>
      <c r="J168" s="145">
        <v>2205</v>
      </c>
      <c r="K168" s="145">
        <v>245</v>
      </c>
      <c r="L168" s="145">
        <v>150</v>
      </c>
      <c r="M168" s="145">
        <v>150</v>
      </c>
      <c r="N168" s="145">
        <v>30</v>
      </c>
      <c r="O168" s="145">
        <v>5260</v>
      </c>
    </row>
    <row r="169" spans="2:15" ht="12.75" customHeight="1" x14ac:dyDescent="0.2">
      <c r="B169" s="427"/>
      <c r="C169" s="471" t="s">
        <v>51</v>
      </c>
      <c r="D169" s="193">
        <v>2021</v>
      </c>
      <c r="E169" s="145">
        <v>5</v>
      </c>
      <c r="F169" s="145">
        <v>110</v>
      </c>
      <c r="G169" s="145">
        <v>1075</v>
      </c>
      <c r="H169" s="145">
        <v>750</v>
      </c>
      <c r="I169" s="145">
        <v>950</v>
      </c>
      <c r="J169" s="145">
        <v>2195</v>
      </c>
      <c r="K169" s="145">
        <v>85</v>
      </c>
      <c r="L169" s="145">
        <v>145</v>
      </c>
      <c r="M169" s="145">
        <v>125</v>
      </c>
      <c r="N169" s="145">
        <v>30</v>
      </c>
      <c r="O169" s="145">
        <v>5460</v>
      </c>
    </row>
    <row r="170" spans="2:15" ht="12.75" customHeight="1" x14ac:dyDescent="0.2">
      <c r="B170" s="427"/>
      <c r="C170" s="471" t="s">
        <v>51</v>
      </c>
      <c r="D170" s="193">
        <v>2022</v>
      </c>
      <c r="E170" s="145">
        <v>0</v>
      </c>
      <c r="F170" s="145">
        <v>120</v>
      </c>
      <c r="G170" s="145">
        <v>875</v>
      </c>
      <c r="H170" s="145">
        <v>720</v>
      </c>
      <c r="I170" s="145">
        <v>915</v>
      </c>
      <c r="J170" s="145">
        <v>1925</v>
      </c>
      <c r="K170" s="145">
        <v>60</v>
      </c>
      <c r="L170" s="145">
        <v>100</v>
      </c>
      <c r="M170" s="145">
        <v>110</v>
      </c>
      <c r="N170" s="145">
        <v>25</v>
      </c>
      <c r="O170" s="145">
        <v>4850</v>
      </c>
    </row>
    <row r="171" spans="2:15" ht="12.75" customHeight="1" x14ac:dyDescent="0.2">
      <c r="B171" s="427"/>
      <c r="C171" s="471" t="s">
        <v>51</v>
      </c>
      <c r="D171" s="193">
        <v>2023</v>
      </c>
      <c r="E171" s="145">
        <v>0</v>
      </c>
      <c r="F171" s="145">
        <v>130</v>
      </c>
      <c r="G171" s="145">
        <v>535</v>
      </c>
      <c r="H171" s="145">
        <v>580</v>
      </c>
      <c r="I171" s="145">
        <v>880</v>
      </c>
      <c r="J171" s="145">
        <v>2070</v>
      </c>
      <c r="K171" s="145">
        <v>40</v>
      </c>
      <c r="L171" s="145">
        <v>140</v>
      </c>
      <c r="M171" s="145">
        <v>225</v>
      </c>
      <c r="N171" s="145">
        <v>20</v>
      </c>
      <c r="O171" s="145">
        <v>4620</v>
      </c>
    </row>
    <row r="172" spans="2:15" ht="12.75" customHeight="1" x14ac:dyDescent="0.2">
      <c r="B172" s="427"/>
      <c r="C172" s="471" t="s">
        <v>51</v>
      </c>
      <c r="D172" s="193">
        <v>2024</v>
      </c>
      <c r="E172" s="145">
        <v>15</v>
      </c>
      <c r="F172" s="145">
        <v>120</v>
      </c>
      <c r="G172" s="145">
        <v>460</v>
      </c>
      <c r="H172" s="145">
        <v>515</v>
      </c>
      <c r="I172" s="145">
        <v>825</v>
      </c>
      <c r="J172" s="145">
        <v>2210</v>
      </c>
      <c r="K172" s="145">
        <v>45</v>
      </c>
      <c r="L172" s="145">
        <v>105</v>
      </c>
      <c r="M172" s="145">
        <v>255</v>
      </c>
      <c r="N172" s="145">
        <v>15</v>
      </c>
      <c r="O172" s="145">
        <v>4570</v>
      </c>
    </row>
    <row r="173" spans="2:15" ht="12.75" customHeight="1" x14ac:dyDescent="0.2">
      <c r="B173" s="427"/>
      <c r="C173" s="472" t="s">
        <v>51</v>
      </c>
      <c r="D173" s="294">
        <v>2025</v>
      </c>
      <c r="E173" s="146">
        <v>15</v>
      </c>
      <c r="F173" s="146">
        <v>110</v>
      </c>
      <c r="G173" s="146">
        <v>520</v>
      </c>
      <c r="H173" s="146">
        <v>490</v>
      </c>
      <c r="I173" s="146">
        <v>745</v>
      </c>
      <c r="J173" s="146">
        <v>2290</v>
      </c>
      <c r="K173" s="146">
        <v>30</v>
      </c>
      <c r="L173" s="146">
        <v>80</v>
      </c>
      <c r="M173" s="146">
        <v>260</v>
      </c>
      <c r="N173" s="146">
        <v>20</v>
      </c>
      <c r="O173" s="146">
        <v>4555</v>
      </c>
    </row>
    <row r="174" spans="2:15" x14ac:dyDescent="0.2">
      <c r="B174" s="427"/>
      <c r="C174" s="402" t="s">
        <v>534</v>
      </c>
      <c r="D174" s="193">
        <v>2016</v>
      </c>
      <c r="E174" s="145">
        <v>90</v>
      </c>
      <c r="F174" s="145">
        <v>460</v>
      </c>
      <c r="G174" s="145">
        <v>1190</v>
      </c>
      <c r="H174" s="145">
        <v>1520</v>
      </c>
      <c r="I174" s="145">
        <v>1590</v>
      </c>
      <c r="J174" s="145">
        <v>2105</v>
      </c>
      <c r="K174" s="145">
        <v>370</v>
      </c>
      <c r="L174" s="145">
        <v>355</v>
      </c>
      <c r="M174" s="145">
        <v>45</v>
      </c>
      <c r="N174" s="145">
        <v>0</v>
      </c>
      <c r="O174" s="145">
        <v>7725</v>
      </c>
    </row>
    <row r="175" spans="2:15" ht="12.75" customHeight="1" x14ac:dyDescent="0.2">
      <c r="B175" s="427"/>
      <c r="C175" s="471" t="s">
        <v>60</v>
      </c>
      <c r="D175" s="193">
        <v>2017</v>
      </c>
      <c r="E175" s="145">
        <v>70</v>
      </c>
      <c r="F175" s="145">
        <v>305</v>
      </c>
      <c r="G175" s="145">
        <v>1070</v>
      </c>
      <c r="H175" s="145">
        <v>1350</v>
      </c>
      <c r="I175" s="145">
        <v>1490</v>
      </c>
      <c r="J175" s="145">
        <v>2085</v>
      </c>
      <c r="K175" s="145">
        <v>245</v>
      </c>
      <c r="L175" s="145">
        <v>335</v>
      </c>
      <c r="M175" s="145">
        <v>40</v>
      </c>
      <c r="N175" s="145">
        <v>0</v>
      </c>
      <c r="O175" s="145">
        <v>6995</v>
      </c>
    </row>
    <row r="176" spans="2:15" ht="12.75" customHeight="1" x14ac:dyDescent="0.2">
      <c r="B176" s="427"/>
      <c r="C176" s="471" t="s">
        <v>60</v>
      </c>
      <c r="D176" s="193">
        <v>2018</v>
      </c>
      <c r="E176" s="145">
        <v>45</v>
      </c>
      <c r="F176" s="145">
        <v>190</v>
      </c>
      <c r="G176" s="145">
        <v>1145</v>
      </c>
      <c r="H176" s="145">
        <v>1240</v>
      </c>
      <c r="I176" s="145">
        <v>1280</v>
      </c>
      <c r="J176" s="145">
        <v>1895</v>
      </c>
      <c r="K176" s="145">
        <v>215</v>
      </c>
      <c r="L176" s="145">
        <v>315</v>
      </c>
      <c r="M176" s="145">
        <v>45</v>
      </c>
      <c r="N176" s="145">
        <v>0</v>
      </c>
      <c r="O176" s="145">
        <v>6375</v>
      </c>
    </row>
    <row r="177" spans="2:15" ht="12.75" customHeight="1" x14ac:dyDescent="0.2">
      <c r="B177" s="427"/>
      <c r="C177" s="471"/>
      <c r="D177" s="193">
        <v>2019</v>
      </c>
      <c r="E177" s="145">
        <v>55</v>
      </c>
      <c r="F177" s="145">
        <v>170</v>
      </c>
      <c r="G177" s="145">
        <v>1015</v>
      </c>
      <c r="H177" s="145">
        <v>1080</v>
      </c>
      <c r="I177" s="145">
        <v>1045</v>
      </c>
      <c r="J177" s="145">
        <v>1685</v>
      </c>
      <c r="K177" s="145">
        <v>210</v>
      </c>
      <c r="L177" s="145">
        <v>335</v>
      </c>
      <c r="M177" s="145">
        <v>85</v>
      </c>
      <c r="N177" s="145">
        <v>0</v>
      </c>
      <c r="O177" s="145">
        <v>5680</v>
      </c>
    </row>
    <row r="178" spans="2:15" ht="12.75" customHeight="1" x14ac:dyDescent="0.2">
      <c r="B178" s="427"/>
      <c r="C178" s="471"/>
      <c r="D178" s="193">
        <v>2020</v>
      </c>
      <c r="E178" s="145">
        <v>45</v>
      </c>
      <c r="F178" s="145">
        <v>115</v>
      </c>
      <c r="G178" s="145">
        <v>895</v>
      </c>
      <c r="H178" s="145">
        <v>730</v>
      </c>
      <c r="I178" s="145">
        <v>680</v>
      </c>
      <c r="J178" s="145">
        <v>1360</v>
      </c>
      <c r="K178" s="145">
        <v>145</v>
      </c>
      <c r="L178" s="145">
        <v>295</v>
      </c>
      <c r="M178" s="145">
        <v>100</v>
      </c>
      <c r="N178" s="145">
        <v>0</v>
      </c>
      <c r="O178" s="145">
        <v>4365</v>
      </c>
    </row>
    <row r="179" spans="2:15" ht="12.75" customHeight="1" x14ac:dyDescent="0.2">
      <c r="B179" s="427"/>
      <c r="C179" s="471" t="s">
        <v>60</v>
      </c>
      <c r="D179" s="193">
        <v>2021</v>
      </c>
      <c r="E179" s="145">
        <v>60</v>
      </c>
      <c r="F179" s="145">
        <v>80</v>
      </c>
      <c r="G179" s="145">
        <v>1075</v>
      </c>
      <c r="H179" s="145">
        <v>850</v>
      </c>
      <c r="I179" s="145">
        <v>790</v>
      </c>
      <c r="J179" s="145">
        <v>1130</v>
      </c>
      <c r="K179" s="145">
        <v>45</v>
      </c>
      <c r="L179" s="145">
        <v>215</v>
      </c>
      <c r="M179" s="145">
        <v>50</v>
      </c>
      <c r="N179" s="145">
        <v>0</v>
      </c>
      <c r="O179" s="145">
        <v>4295</v>
      </c>
    </row>
    <row r="180" spans="2:15" ht="12.75" customHeight="1" x14ac:dyDescent="0.2">
      <c r="B180" s="427"/>
      <c r="C180" s="471" t="s">
        <v>60</v>
      </c>
      <c r="D180" s="193">
        <v>2022</v>
      </c>
      <c r="E180" s="145">
        <v>80</v>
      </c>
      <c r="F180" s="145">
        <v>80</v>
      </c>
      <c r="G180" s="145">
        <v>845</v>
      </c>
      <c r="H180" s="145">
        <v>875</v>
      </c>
      <c r="I180" s="145">
        <v>700</v>
      </c>
      <c r="J180" s="145">
        <v>1025</v>
      </c>
      <c r="K180" s="145">
        <v>40</v>
      </c>
      <c r="L180" s="145">
        <v>210</v>
      </c>
      <c r="M180" s="145">
        <v>30</v>
      </c>
      <c r="N180" s="145">
        <v>0</v>
      </c>
      <c r="O180" s="145">
        <v>3885</v>
      </c>
    </row>
    <row r="181" spans="2:15" ht="12.75" customHeight="1" x14ac:dyDescent="0.2">
      <c r="B181" s="427"/>
      <c r="C181" s="471" t="s">
        <v>60</v>
      </c>
      <c r="D181" s="193">
        <v>2023</v>
      </c>
      <c r="E181" s="145">
        <v>125</v>
      </c>
      <c r="F181" s="145">
        <v>85</v>
      </c>
      <c r="G181" s="145">
        <v>670</v>
      </c>
      <c r="H181" s="145">
        <v>670</v>
      </c>
      <c r="I181" s="145">
        <v>540</v>
      </c>
      <c r="J181" s="145">
        <v>1030</v>
      </c>
      <c r="K181" s="145">
        <v>55</v>
      </c>
      <c r="L181" s="145">
        <v>255</v>
      </c>
      <c r="M181" s="145">
        <v>100</v>
      </c>
      <c r="N181" s="145">
        <v>0</v>
      </c>
      <c r="O181" s="145">
        <v>3525</v>
      </c>
    </row>
    <row r="182" spans="2:15" ht="12.75" customHeight="1" x14ac:dyDescent="0.2">
      <c r="B182" s="427"/>
      <c r="C182" s="471" t="s">
        <v>60</v>
      </c>
      <c r="D182" s="193">
        <v>2024</v>
      </c>
      <c r="E182" s="145">
        <v>90</v>
      </c>
      <c r="F182" s="145">
        <v>85</v>
      </c>
      <c r="G182" s="145">
        <v>770</v>
      </c>
      <c r="H182" s="145">
        <v>610</v>
      </c>
      <c r="I182" s="145">
        <v>480</v>
      </c>
      <c r="J182" s="145">
        <v>1130</v>
      </c>
      <c r="K182" s="145">
        <v>90</v>
      </c>
      <c r="L182" s="145">
        <v>235</v>
      </c>
      <c r="M182" s="145">
        <v>190</v>
      </c>
      <c r="N182" s="145">
        <v>0</v>
      </c>
      <c r="O182" s="145">
        <v>3680</v>
      </c>
    </row>
    <row r="183" spans="2:15" ht="12.75" customHeight="1" x14ac:dyDescent="0.2">
      <c r="B183" s="427"/>
      <c r="C183" s="472" t="s">
        <v>60</v>
      </c>
      <c r="D183" s="294">
        <v>2025</v>
      </c>
      <c r="E183" s="146">
        <v>75</v>
      </c>
      <c r="F183" s="146">
        <v>100</v>
      </c>
      <c r="G183" s="146">
        <v>790</v>
      </c>
      <c r="H183" s="146">
        <v>440</v>
      </c>
      <c r="I183" s="146">
        <v>495</v>
      </c>
      <c r="J183" s="146">
        <v>1255</v>
      </c>
      <c r="K183" s="146">
        <v>45</v>
      </c>
      <c r="L183" s="146">
        <v>220</v>
      </c>
      <c r="M183" s="146">
        <v>180</v>
      </c>
      <c r="N183" s="146">
        <v>0</v>
      </c>
      <c r="O183" s="146">
        <v>3595</v>
      </c>
    </row>
    <row r="184" spans="2:15" x14ac:dyDescent="0.2">
      <c r="B184" s="427"/>
      <c r="C184" s="402" t="s">
        <v>52</v>
      </c>
      <c r="D184" s="193">
        <v>2016</v>
      </c>
      <c r="E184" s="145">
        <v>0</v>
      </c>
      <c r="F184" s="145">
        <v>395</v>
      </c>
      <c r="G184" s="145">
        <v>690</v>
      </c>
      <c r="H184" s="145">
        <v>995</v>
      </c>
      <c r="I184" s="145">
        <v>1620</v>
      </c>
      <c r="J184" s="145">
        <v>540</v>
      </c>
      <c r="K184" s="145">
        <v>220</v>
      </c>
      <c r="L184" s="145">
        <v>370</v>
      </c>
      <c r="M184" s="145">
        <v>5</v>
      </c>
      <c r="N184" s="145">
        <v>0</v>
      </c>
      <c r="O184" s="145">
        <v>4835</v>
      </c>
    </row>
    <row r="185" spans="2:15" ht="12.75" customHeight="1" x14ac:dyDescent="0.2">
      <c r="B185" s="427"/>
      <c r="C185" s="471" t="s">
        <v>52</v>
      </c>
      <c r="D185" s="193">
        <v>2017</v>
      </c>
      <c r="E185" s="145">
        <v>10</v>
      </c>
      <c r="F185" s="145">
        <v>265</v>
      </c>
      <c r="G185" s="145">
        <v>850</v>
      </c>
      <c r="H185" s="145">
        <v>850</v>
      </c>
      <c r="I185" s="145">
        <v>1510</v>
      </c>
      <c r="J185" s="145">
        <v>550</v>
      </c>
      <c r="K185" s="145">
        <v>245</v>
      </c>
      <c r="L185" s="145">
        <v>295</v>
      </c>
      <c r="M185" s="145">
        <v>30</v>
      </c>
      <c r="N185" s="145">
        <v>0</v>
      </c>
      <c r="O185" s="145">
        <v>4605</v>
      </c>
    </row>
    <row r="186" spans="2:15" ht="12.75" customHeight="1" x14ac:dyDescent="0.2">
      <c r="B186" s="427"/>
      <c r="C186" s="471" t="s">
        <v>52</v>
      </c>
      <c r="D186" s="193">
        <v>2018</v>
      </c>
      <c r="E186" s="145">
        <v>130</v>
      </c>
      <c r="F186" s="145">
        <v>140</v>
      </c>
      <c r="G186" s="145">
        <v>800</v>
      </c>
      <c r="H186" s="145">
        <v>895</v>
      </c>
      <c r="I186" s="145">
        <v>1455</v>
      </c>
      <c r="J186" s="145">
        <v>750</v>
      </c>
      <c r="K186" s="145">
        <v>285</v>
      </c>
      <c r="L186" s="145">
        <v>290</v>
      </c>
      <c r="M186" s="145">
        <v>55</v>
      </c>
      <c r="N186" s="145">
        <v>0</v>
      </c>
      <c r="O186" s="145">
        <v>4800</v>
      </c>
    </row>
    <row r="187" spans="2:15" ht="12.75" customHeight="1" x14ac:dyDescent="0.2">
      <c r="B187" s="427"/>
      <c r="C187" s="471"/>
      <c r="D187" s="193">
        <v>2019</v>
      </c>
      <c r="E187" s="145">
        <v>150</v>
      </c>
      <c r="F187" s="145">
        <v>120</v>
      </c>
      <c r="G187" s="145">
        <v>845</v>
      </c>
      <c r="H187" s="145">
        <v>855</v>
      </c>
      <c r="I187" s="145">
        <v>1335</v>
      </c>
      <c r="J187" s="145">
        <v>695</v>
      </c>
      <c r="K187" s="145">
        <v>280</v>
      </c>
      <c r="L187" s="145">
        <v>215</v>
      </c>
      <c r="M187" s="145">
        <v>80</v>
      </c>
      <c r="N187" s="145">
        <v>0</v>
      </c>
      <c r="O187" s="145">
        <v>4585</v>
      </c>
    </row>
    <row r="188" spans="2:15" ht="12.75" customHeight="1" x14ac:dyDescent="0.2">
      <c r="B188" s="427"/>
      <c r="C188" s="471" t="s">
        <v>52</v>
      </c>
      <c r="D188" s="193">
        <v>2020</v>
      </c>
      <c r="E188" s="145">
        <v>95</v>
      </c>
      <c r="F188" s="145">
        <v>170</v>
      </c>
      <c r="G188" s="145">
        <v>930</v>
      </c>
      <c r="H188" s="145">
        <v>835</v>
      </c>
      <c r="I188" s="145">
        <v>1075</v>
      </c>
      <c r="J188" s="145">
        <v>905</v>
      </c>
      <c r="K188" s="145">
        <v>400</v>
      </c>
      <c r="L188" s="145">
        <v>155</v>
      </c>
      <c r="M188" s="145">
        <v>195</v>
      </c>
      <c r="N188" s="145">
        <v>0</v>
      </c>
      <c r="O188" s="145">
        <v>4760</v>
      </c>
    </row>
    <row r="189" spans="2:15" ht="12.75" customHeight="1" x14ac:dyDescent="0.2">
      <c r="B189" s="427"/>
      <c r="C189" s="471"/>
      <c r="D189" s="193">
        <v>2021</v>
      </c>
      <c r="E189" s="145">
        <v>185</v>
      </c>
      <c r="F189" s="145">
        <v>130</v>
      </c>
      <c r="G189" s="145">
        <v>985</v>
      </c>
      <c r="H189" s="145">
        <v>775</v>
      </c>
      <c r="I189" s="145">
        <v>985</v>
      </c>
      <c r="J189" s="145">
        <v>930</v>
      </c>
      <c r="K189" s="145">
        <v>290</v>
      </c>
      <c r="L189" s="145">
        <v>95</v>
      </c>
      <c r="M189" s="145">
        <v>130</v>
      </c>
      <c r="N189" s="145">
        <v>0</v>
      </c>
      <c r="O189" s="145">
        <v>4500</v>
      </c>
    </row>
    <row r="190" spans="2:15" ht="12.75" customHeight="1" x14ac:dyDescent="0.2">
      <c r="B190" s="427"/>
      <c r="C190" s="471" t="s">
        <v>52</v>
      </c>
      <c r="D190" s="193">
        <v>2022</v>
      </c>
      <c r="E190" s="145">
        <v>75</v>
      </c>
      <c r="F190" s="145">
        <v>175</v>
      </c>
      <c r="G190" s="145">
        <v>980</v>
      </c>
      <c r="H190" s="145">
        <v>680</v>
      </c>
      <c r="I190" s="145">
        <v>795</v>
      </c>
      <c r="J190" s="145">
        <v>865</v>
      </c>
      <c r="K190" s="145">
        <v>270</v>
      </c>
      <c r="L190" s="145">
        <v>70</v>
      </c>
      <c r="M190" s="145">
        <v>90</v>
      </c>
      <c r="N190" s="145">
        <v>0</v>
      </c>
      <c r="O190" s="145">
        <v>3995</v>
      </c>
    </row>
    <row r="191" spans="2:15" ht="12.75" customHeight="1" x14ac:dyDescent="0.2">
      <c r="B191" s="427"/>
      <c r="C191" s="471" t="s">
        <v>52</v>
      </c>
      <c r="D191" s="193">
        <v>2023</v>
      </c>
      <c r="E191" s="145">
        <v>140</v>
      </c>
      <c r="F191" s="145">
        <v>135</v>
      </c>
      <c r="G191" s="145">
        <v>685</v>
      </c>
      <c r="H191" s="145">
        <v>745</v>
      </c>
      <c r="I191" s="145">
        <v>820</v>
      </c>
      <c r="J191" s="145">
        <v>800</v>
      </c>
      <c r="K191" s="145">
        <v>295</v>
      </c>
      <c r="L191" s="145">
        <v>95</v>
      </c>
      <c r="M191" s="145">
        <v>205</v>
      </c>
      <c r="N191" s="145">
        <v>0</v>
      </c>
      <c r="O191" s="145">
        <v>3920</v>
      </c>
    </row>
    <row r="192" spans="2:15" ht="12.75" customHeight="1" x14ac:dyDescent="0.2">
      <c r="B192" s="427"/>
      <c r="C192" s="471" t="s">
        <v>52</v>
      </c>
      <c r="D192" s="193">
        <v>2024</v>
      </c>
      <c r="E192" s="145">
        <v>120</v>
      </c>
      <c r="F192" s="145">
        <v>105</v>
      </c>
      <c r="G192" s="145">
        <v>685</v>
      </c>
      <c r="H192" s="145">
        <v>665</v>
      </c>
      <c r="I192" s="145">
        <v>780</v>
      </c>
      <c r="J192" s="145">
        <v>760</v>
      </c>
      <c r="K192" s="145">
        <v>250</v>
      </c>
      <c r="L192" s="145">
        <v>85</v>
      </c>
      <c r="M192" s="145">
        <v>240</v>
      </c>
      <c r="N192" s="145">
        <v>0</v>
      </c>
      <c r="O192" s="145">
        <v>3695</v>
      </c>
    </row>
    <row r="193" spans="2:15" ht="12.75" customHeight="1" x14ac:dyDescent="0.2">
      <c r="B193" s="427"/>
      <c r="C193" s="472" t="s">
        <v>52</v>
      </c>
      <c r="D193" s="294">
        <v>2025</v>
      </c>
      <c r="E193" s="146">
        <v>120</v>
      </c>
      <c r="F193" s="146">
        <v>100</v>
      </c>
      <c r="G193" s="146">
        <v>765</v>
      </c>
      <c r="H193" s="146">
        <v>735</v>
      </c>
      <c r="I193" s="146">
        <v>940</v>
      </c>
      <c r="J193" s="146">
        <v>840</v>
      </c>
      <c r="K193" s="146">
        <v>310</v>
      </c>
      <c r="L193" s="146">
        <v>90</v>
      </c>
      <c r="M193" s="146">
        <v>230</v>
      </c>
      <c r="N193" s="146">
        <v>0</v>
      </c>
      <c r="O193" s="146">
        <v>4135</v>
      </c>
    </row>
    <row r="194" spans="2:15" x14ac:dyDescent="0.2">
      <c r="B194" s="427"/>
      <c r="C194" s="402" t="s">
        <v>59</v>
      </c>
      <c r="D194" s="193">
        <v>2016</v>
      </c>
      <c r="E194" s="145">
        <v>85</v>
      </c>
      <c r="F194" s="145">
        <v>215</v>
      </c>
      <c r="G194" s="145">
        <v>550</v>
      </c>
      <c r="H194" s="145">
        <v>190</v>
      </c>
      <c r="I194" s="145">
        <v>395</v>
      </c>
      <c r="J194" s="145">
        <v>155</v>
      </c>
      <c r="K194" s="145">
        <v>45</v>
      </c>
      <c r="L194" s="145">
        <v>0</v>
      </c>
      <c r="M194" s="145">
        <v>0</v>
      </c>
      <c r="N194" s="145">
        <v>0</v>
      </c>
      <c r="O194" s="145">
        <v>1640</v>
      </c>
    </row>
    <row r="195" spans="2:15" ht="12.75" customHeight="1" x14ac:dyDescent="0.2">
      <c r="B195" s="427"/>
      <c r="C195" s="471" t="s">
        <v>59</v>
      </c>
      <c r="D195" s="193">
        <v>2017</v>
      </c>
      <c r="E195" s="145">
        <v>60</v>
      </c>
      <c r="F195" s="145">
        <v>175</v>
      </c>
      <c r="G195" s="145">
        <v>410</v>
      </c>
      <c r="H195" s="145">
        <v>175</v>
      </c>
      <c r="I195" s="145">
        <v>255</v>
      </c>
      <c r="J195" s="145">
        <v>145</v>
      </c>
      <c r="K195" s="145">
        <v>70</v>
      </c>
      <c r="L195" s="145">
        <v>0</v>
      </c>
      <c r="M195" s="145">
        <v>0</v>
      </c>
      <c r="N195" s="145">
        <v>0</v>
      </c>
      <c r="O195" s="145">
        <v>1290</v>
      </c>
    </row>
    <row r="196" spans="2:15" ht="12.75" customHeight="1" x14ac:dyDescent="0.2">
      <c r="B196" s="427"/>
      <c r="C196" s="471" t="s">
        <v>59</v>
      </c>
      <c r="D196" s="193">
        <v>2018</v>
      </c>
      <c r="E196" s="145">
        <v>60</v>
      </c>
      <c r="F196" s="145">
        <v>140</v>
      </c>
      <c r="G196" s="145">
        <v>400</v>
      </c>
      <c r="H196" s="145">
        <v>195</v>
      </c>
      <c r="I196" s="145">
        <v>235</v>
      </c>
      <c r="J196" s="145">
        <v>165</v>
      </c>
      <c r="K196" s="145">
        <v>90</v>
      </c>
      <c r="L196" s="145">
        <v>0</v>
      </c>
      <c r="M196" s="145">
        <v>0</v>
      </c>
      <c r="N196" s="145">
        <v>0</v>
      </c>
      <c r="O196" s="145">
        <v>1285</v>
      </c>
    </row>
    <row r="197" spans="2:15" ht="12.75" customHeight="1" x14ac:dyDescent="0.2">
      <c r="B197" s="427"/>
      <c r="C197" s="471"/>
      <c r="D197" s="193">
        <v>2019</v>
      </c>
      <c r="E197" s="145">
        <v>65</v>
      </c>
      <c r="F197" s="145">
        <v>140</v>
      </c>
      <c r="G197" s="145">
        <v>415</v>
      </c>
      <c r="H197" s="145">
        <v>240</v>
      </c>
      <c r="I197" s="145">
        <v>250</v>
      </c>
      <c r="J197" s="145">
        <v>180</v>
      </c>
      <c r="K197" s="145">
        <v>100</v>
      </c>
      <c r="L197" s="145">
        <v>0</v>
      </c>
      <c r="M197" s="145">
        <v>0</v>
      </c>
      <c r="N197" s="145">
        <v>0</v>
      </c>
      <c r="O197" s="145">
        <v>1390</v>
      </c>
    </row>
    <row r="198" spans="2:15" ht="12.75" customHeight="1" x14ac:dyDescent="0.2">
      <c r="B198" s="427"/>
      <c r="C198" s="471" t="s">
        <v>59</v>
      </c>
      <c r="D198" s="193">
        <v>2020</v>
      </c>
      <c r="E198" s="145">
        <v>85</v>
      </c>
      <c r="F198" s="145">
        <v>110</v>
      </c>
      <c r="G198" s="145">
        <v>455</v>
      </c>
      <c r="H198" s="145">
        <v>300</v>
      </c>
      <c r="I198" s="145">
        <v>320</v>
      </c>
      <c r="J198" s="145">
        <v>200</v>
      </c>
      <c r="K198" s="145">
        <v>190</v>
      </c>
      <c r="L198" s="145">
        <v>0</v>
      </c>
      <c r="M198" s="145">
        <v>0</v>
      </c>
      <c r="N198" s="145">
        <v>0</v>
      </c>
      <c r="O198" s="145">
        <v>1660</v>
      </c>
    </row>
    <row r="199" spans="2:15" ht="12.75" customHeight="1" x14ac:dyDescent="0.2">
      <c r="B199" s="427"/>
      <c r="C199" s="471"/>
      <c r="D199" s="193">
        <v>2021</v>
      </c>
      <c r="E199" s="145">
        <v>140</v>
      </c>
      <c r="F199" s="145">
        <v>125</v>
      </c>
      <c r="G199" s="145">
        <v>485</v>
      </c>
      <c r="H199" s="145">
        <v>320</v>
      </c>
      <c r="I199" s="145">
        <v>310</v>
      </c>
      <c r="J199" s="145">
        <v>210</v>
      </c>
      <c r="K199" s="145">
        <v>45</v>
      </c>
      <c r="L199" s="145">
        <v>0</v>
      </c>
      <c r="M199" s="145">
        <v>0</v>
      </c>
      <c r="N199" s="145">
        <v>0</v>
      </c>
      <c r="O199" s="145">
        <v>1635</v>
      </c>
    </row>
    <row r="200" spans="2:15" ht="12.75" customHeight="1" x14ac:dyDescent="0.2">
      <c r="B200" s="427"/>
      <c r="C200" s="471" t="s">
        <v>59</v>
      </c>
      <c r="D200" s="193">
        <v>2022</v>
      </c>
      <c r="E200" s="145">
        <v>120</v>
      </c>
      <c r="F200" s="145">
        <v>135</v>
      </c>
      <c r="G200" s="145">
        <v>410</v>
      </c>
      <c r="H200" s="145">
        <v>235</v>
      </c>
      <c r="I200" s="145">
        <v>275</v>
      </c>
      <c r="J200" s="145">
        <v>220</v>
      </c>
      <c r="K200" s="145">
        <v>15</v>
      </c>
      <c r="L200" s="145">
        <v>5</v>
      </c>
      <c r="M200" s="145">
        <v>0</v>
      </c>
      <c r="N200" s="145">
        <v>0</v>
      </c>
      <c r="O200" s="145">
        <v>1415</v>
      </c>
    </row>
    <row r="201" spans="2:15" ht="12.75" customHeight="1" x14ac:dyDescent="0.2">
      <c r="B201" s="427"/>
      <c r="C201" s="471" t="s">
        <v>59</v>
      </c>
      <c r="D201" s="193">
        <v>2023</v>
      </c>
      <c r="E201" s="145">
        <v>75</v>
      </c>
      <c r="F201" s="145">
        <v>135</v>
      </c>
      <c r="G201" s="145">
        <v>320</v>
      </c>
      <c r="H201" s="145">
        <v>195</v>
      </c>
      <c r="I201" s="145">
        <v>270</v>
      </c>
      <c r="J201" s="145">
        <v>235</v>
      </c>
      <c r="K201" s="145">
        <v>80</v>
      </c>
      <c r="L201" s="145">
        <v>15</v>
      </c>
      <c r="M201" s="145">
        <v>0</v>
      </c>
      <c r="N201" s="145">
        <v>0</v>
      </c>
      <c r="O201" s="145">
        <v>1325</v>
      </c>
    </row>
    <row r="202" spans="2:15" ht="12.75" customHeight="1" x14ac:dyDescent="0.2">
      <c r="B202" s="427"/>
      <c r="C202" s="471" t="s">
        <v>59</v>
      </c>
      <c r="D202" s="193">
        <v>2024</v>
      </c>
      <c r="E202" s="145">
        <v>60</v>
      </c>
      <c r="F202" s="145">
        <v>125</v>
      </c>
      <c r="G202" s="145">
        <v>315</v>
      </c>
      <c r="H202" s="145">
        <v>205</v>
      </c>
      <c r="I202" s="145">
        <v>240</v>
      </c>
      <c r="J202" s="145">
        <v>240</v>
      </c>
      <c r="K202" s="145">
        <v>50</v>
      </c>
      <c r="L202" s="145">
        <v>10</v>
      </c>
      <c r="M202" s="145">
        <v>0</v>
      </c>
      <c r="N202" s="145">
        <v>0</v>
      </c>
      <c r="O202" s="145">
        <v>1245</v>
      </c>
    </row>
    <row r="203" spans="2:15" ht="12.75" customHeight="1" x14ac:dyDescent="0.2">
      <c r="B203" s="427"/>
      <c r="C203" s="472" t="s">
        <v>59</v>
      </c>
      <c r="D203" s="294">
        <v>2025</v>
      </c>
      <c r="E203" s="146">
        <v>50</v>
      </c>
      <c r="F203" s="146">
        <v>105</v>
      </c>
      <c r="G203" s="146">
        <v>325</v>
      </c>
      <c r="H203" s="146">
        <v>175</v>
      </c>
      <c r="I203" s="146">
        <v>215</v>
      </c>
      <c r="J203" s="146">
        <v>235</v>
      </c>
      <c r="K203" s="146">
        <v>10</v>
      </c>
      <c r="L203" s="146">
        <v>0</v>
      </c>
      <c r="M203" s="146">
        <v>0</v>
      </c>
      <c r="N203" s="146">
        <v>0</v>
      </c>
      <c r="O203" s="146">
        <v>1115</v>
      </c>
    </row>
    <row r="204" spans="2:15" x14ac:dyDescent="0.2">
      <c r="B204" s="427"/>
      <c r="C204" s="402" t="s">
        <v>58</v>
      </c>
      <c r="D204" s="193">
        <v>2016</v>
      </c>
      <c r="E204" s="145">
        <v>65</v>
      </c>
      <c r="F204" s="145">
        <v>560</v>
      </c>
      <c r="G204" s="145">
        <v>525</v>
      </c>
      <c r="H204" s="145">
        <v>1325</v>
      </c>
      <c r="I204" s="145">
        <v>900</v>
      </c>
      <c r="J204" s="145">
        <v>2150</v>
      </c>
      <c r="K204" s="145">
        <v>245</v>
      </c>
      <c r="L204" s="145">
        <v>130</v>
      </c>
      <c r="M204" s="145">
        <v>20</v>
      </c>
      <c r="N204" s="145">
        <v>0</v>
      </c>
      <c r="O204" s="145">
        <v>5925</v>
      </c>
    </row>
    <row r="205" spans="2:15" ht="12.75" customHeight="1" x14ac:dyDescent="0.2">
      <c r="B205" s="427"/>
      <c r="C205" s="471" t="s">
        <v>58</v>
      </c>
      <c r="D205" s="193">
        <v>2017</v>
      </c>
      <c r="E205" s="145">
        <v>55</v>
      </c>
      <c r="F205" s="145">
        <v>380</v>
      </c>
      <c r="G205" s="145">
        <v>705</v>
      </c>
      <c r="H205" s="145">
        <v>1100</v>
      </c>
      <c r="I205" s="145">
        <v>885</v>
      </c>
      <c r="J205" s="145">
        <v>2060</v>
      </c>
      <c r="K205" s="145">
        <v>250</v>
      </c>
      <c r="L205" s="145">
        <v>140</v>
      </c>
      <c r="M205" s="145">
        <v>40</v>
      </c>
      <c r="N205" s="145">
        <v>0</v>
      </c>
      <c r="O205" s="145">
        <v>5610</v>
      </c>
    </row>
    <row r="206" spans="2:15" ht="12.75" customHeight="1" x14ac:dyDescent="0.2">
      <c r="B206" s="427"/>
      <c r="C206" s="471" t="s">
        <v>58</v>
      </c>
      <c r="D206" s="193">
        <v>2018</v>
      </c>
      <c r="E206" s="145">
        <v>40</v>
      </c>
      <c r="F206" s="145">
        <v>245</v>
      </c>
      <c r="G206" s="145">
        <v>1010</v>
      </c>
      <c r="H206" s="145">
        <v>940</v>
      </c>
      <c r="I206" s="145">
        <v>905</v>
      </c>
      <c r="J206" s="145">
        <v>1940</v>
      </c>
      <c r="K206" s="145">
        <v>305</v>
      </c>
      <c r="L206" s="145">
        <v>140</v>
      </c>
      <c r="M206" s="145">
        <v>60</v>
      </c>
      <c r="N206" s="145">
        <v>0</v>
      </c>
      <c r="O206" s="145">
        <v>5580</v>
      </c>
    </row>
    <row r="207" spans="2:15" ht="12.75" customHeight="1" x14ac:dyDescent="0.2">
      <c r="B207" s="427"/>
      <c r="C207" s="471"/>
      <c r="D207" s="193">
        <v>2019</v>
      </c>
      <c r="E207" s="145">
        <v>65</v>
      </c>
      <c r="F207" s="145">
        <v>220</v>
      </c>
      <c r="G207" s="145">
        <v>1050</v>
      </c>
      <c r="H207" s="145">
        <v>845</v>
      </c>
      <c r="I207" s="145">
        <v>850</v>
      </c>
      <c r="J207" s="145">
        <v>1795</v>
      </c>
      <c r="K207" s="145">
        <v>465</v>
      </c>
      <c r="L207" s="145">
        <v>140</v>
      </c>
      <c r="M207" s="145">
        <v>55</v>
      </c>
      <c r="N207" s="145">
        <v>0</v>
      </c>
      <c r="O207" s="145">
        <v>5485</v>
      </c>
    </row>
    <row r="208" spans="2:15" ht="12.75" customHeight="1" x14ac:dyDescent="0.2">
      <c r="B208" s="427"/>
      <c r="C208" s="471"/>
      <c r="D208" s="193">
        <v>2020</v>
      </c>
      <c r="E208" s="145">
        <v>80</v>
      </c>
      <c r="F208" s="145">
        <v>210</v>
      </c>
      <c r="G208" s="145">
        <v>925</v>
      </c>
      <c r="H208" s="145">
        <v>785</v>
      </c>
      <c r="I208" s="145">
        <v>835</v>
      </c>
      <c r="J208" s="145">
        <v>1695</v>
      </c>
      <c r="K208" s="145">
        <v>600</v>
      </c>
      <c r="L208" s="145">
        <v>115</v>
      </c>
      <c r="M208" s="145">
        <v>70</v>
      </c>
      <c r="N208" s="145">
        <v>0</v>
      </c>
      <c r="O208" s="145">
        <v>5320</v>
      </c>
    </row>
    <row r="209" spans="2:15" ht="12.75" customHeight="1" x14ac:dyDescent="0.2">
      <c r="B209" s="427"/>
      <c r="C209" s="471" t="s">
        <v>58</v>
      </c>
      <c r="D209" s="193">
        <v>2021</v>
      </c>
      <c r="E209" s="145">
        <v>60</v>
      </c>
      <c r="F209" s="145">
        <v>185</v>
      </c>
      <c r="G209" s="145">
        <v>1080</v>
      </c>
      <c r="H209" s="145">
        <v>835</v>
      </c>
      <c r="I209" s="145">
        <v>970</v>
      </c>
      <c r="J209" s="145">
        <v>1850</v>
      </c>
      <c r="K209" s="145">
        <v>75</v>
      </c>
      <c r="L209" s="145">
        <v>85</v>
      </c>
      <c r="M209" s="145">
        <v>80</v>
      </c>
      <c r="N209" s="145">
        <v>0</v>
      </c>
      <c r="O209" s="145">
        <v>5220</v>
      </c>
    </row>
    <row r="210" spans="2:15" ht="12.75" customHeight="1" x14ac:dyDescent="0.2">
      <c r="B210" s="427"/>
      <c r="C210" s="471" t="s">
        <v>58</v>
      </c>
      <c r="D210" s="193">
        <v>2022</v>
      </c>
      <c r="E210" s="145">
        <v>45</v>
      </c>
      <c r="F210" s="145">
        <v>160</v>
      </c>
      <c r="G210" s="145">
        <v>830</v>
      </c>
      <c r="H210" s="145">
        <v>690</v>
      </c>
      <c r="I210" s="145">
        <v>825</v>
      </c>
      <c r="J210" s="145">
        <v>1645</v>
      </c>
      <c r="K210" s="145">
        <v>25</v>
      </c>
      <c r="L210" s="145">
        <v>80</v>
      </c>
      <c r="M210" s="145">
        <v>60</v>
      </c>
      <c r="N210" s="145">
        <v>0</v>
      </c>
      <c r="O210" s="145">
        <v>4355</v>
      </c>
    </row>
    <row r="211" spans="2:15" ht="12.75" customHeight="1" x14ac:dyDescent="0.2">
      <c r="B211" s="427"/>
      <c r="C211" s="471" t="s">
        <v>58</v>
      </c>
      <c r="D211" s="193">
        <v>2023</v>
      </c>
      <c r="E211" s="145">
        <v>90</v>
      </c>
      <c r="F211" s="145">
        <v>170</v>
      </c>
      <c r="G211" s="145">
        <v>780</v>
      </c>
      <c r="H211" s="145">
        <v>740</v>
      </c>
      <c r="I211" s="145">
        <v>730</v>
      </c>
      <c r="J211" s="145">
        <v>1525</v>
      </c>
      <c r="K211" s="145">
        <v>45</v>
      </c>
      <c r="L211" s="145">
        <v>80</v>
      </c>
      <c r="M211" s="145">
        <v>75</v>
      </c>
      <c r="N211" s="145">
        <v>0</v>
      </c>
      <c r="O211" s="145">
        <v>4235</v>
      </c>
    </row>
    <row r="212" spans="2:15" ht="12.75" customHeight="1" x14ac:dyDescent="0.2">
      <c r="B212" s="427"/>
      <c r="C212" s="471" t="s">
        <v>58</v>
      </c>
      <c r="D212" s="193">
        <v>2024</v>
      </c>
      <c r="E212" s="145">
        <v>100</v>
      </c>
      <c r="F212" s="145">
        <v>65</v>
      </c>
      <c r="G212" s="145">
        <v>870</v>
      </c>
      <c r="H212" s="145">
        <v>800</v>
      </c>
      <c r="I212" s="145">
        <v>725</v>
      </c>
      <c r="J212" s="145">
        <v>1580</v>
      </c>
      <c r="K212" s="145">
        <v>35</v>
      </c>
      <c r="L212" s="145">
        <v>75</v>
      </c>
      <c r="M212" s="145">
        <v>120</v>
      </c>
      <c r="N212" s="145">
        <v>0</v>
      </c>
      <c r="O212" s="145">
        <v>4365</v>
      </c>
    </row>
    <row r="213" spans="2:15" ht="12.75" customHeight="1" x14ac:dyDescent="0.2">
      <c r="B213" s="427"/>
      <c r="C213" s="472" t="s">
        <v>58</v>
      </c>
      <c r="D213" s="294">
        <v>2025</v>
      </c>
      <c r="E213" s="146">
        <v>85</v>
      </c>
      <c r="F213" s="146">
        <v>75</v>
      </c>
      <c r="G213" s="146">
        <v>815</v>
      </c>
      <c r="H213" s="146">
        <v>720</v>
      </c>
      <c r="I213" s="146">
        <v>615</v>
      </c>
      <c r="J213" s="146">
        <v>1710</v>
      </c>
      <c r="K213" s="146">
        <v>15</v>
      </c>
      <c r="L213" s="146">
        <v>60</v>
      </c>
      <c r="M213" s="146">
        <v>160</v>
      </c>
      <c r="N213" s="146">
        <v>0</v>
      </c>
      <c r="O213" s="146">
        <v>4255</v>
      </c>
    </row>
    <row r="214" spans="2:15" x14ac:dyDescent="0.2">
      <c r="B214" s="427"/>
      <c r="C214" s="402" t="s">
        <v>55</v>
      </c>
      <c r="D214" s="193">
        <v>2016</v>
      </c>
      <c r="E214" s="145">
        <v>490</v>
      </c>
      <c r="F214" s="145">
        <v>240</v>
      </c>
      <c r="G214" s="145">
        <v>820</v>
      </c>
      <c r="H214" s="145">
        <v>1445</v>
      </c>
      <c r="I214" s="145">
        <v>1330</v>
      </c>
      <c r="J214" s="145">
        <v>1440</v>
      </c>
      <c r="K214" s="145">
        <v>75</v>
      </c>
      <c r="L214" s="145">
        <v>0</v>
      </c>
      <c r="M214" s="145">
        <v>0</v>
      </c>
      <c r="N214" s="145">
        <v>0</v>
      </c>
      <c r="O214" s="145">
        <v>5840</v>
      </c>
    </row>
    <row r="215" spans="2:15" ht="12.75" customHeight="1" x14ac:dyDescent="0.2">
      <c r="B215" s="427"/>
      <c r="C215" s="471" t="s">
        <v>55</v>
      </c>
      <c r="D215" s="193">
        <v>2017</v>
      </c>
      <c r="E215" s="145">
        <v>80</v>
      </c>
      <c r="F215" s="145">
        <v>165</v>
      </c>
      <c r="G215" s="145">
        <v>730</v>
      </c>
      <c r="H215" s="145">
        <v>1440</v>
      </c>
      <c r="I215" s="145">
        <v>1610</v>
      </c>
      <c r="J215" s="145">
        <v>1520</v>
      </c>
      <c r="K215" s="145">
        <v>90</v>
      </c>
      <c r="L215" s="145">
        <v>0</v>
      </c>
      <c r="M215" s="145">
        <v>0</v>
      </c>
      <c r="N215" s="145">
        <v>0</v>
      </c>
      <c r="O215" s="145">
        <v>5635</v>
      </c>
    </row>
    <row r="216" spans="2:15" ht="12.75" customHeight="1" x14ac:dyDescent="0.2">
      <c r="B216" s="427"/>
      <c r="C216" s="471"/>
      <c r="D216" s="193">
        <v>2018</v>
      </c>
      <c r="E216" s="145">
        <v>140</v>
      </c>
      <c r="F216" s="145">
        <v>140</v>
      </c>
      <c r="G216" s="145">
        <v>410</v>
      </c>
      <c r="H216" s="145">
        <v>1215</v>
      </c>
      <c r="I216" s="145">
        <v>1900</v>
      </c>
      <c r="J216" s="145">
        <v>1445</v>
      </c>
      <c r="K216" s="145">
        <v>80</v>
      </c>
      <c r="L216" s="145">
        <v>0</v>
      </c>
      <c r="M216" s="145">
        <v>0</v>
      </c>
      <c r="N216" s="145">
        <v>0</v>
      </c>
      <c r="O216" s="145">
        <v>5330</v>
      </c>
    </row>
    <row r="217" spans="2:15" ht="12.75" customHeight="1" x14ac:dyDescent="0.2">
      <c r="B217" s="427"/>
      <c r="C217" s="471" t="s">
        <v>55</v>
      </c>
      <c r="D217" s="193">
        <v>2019</v>
      </c>
      <c r="E217" s="145">
        <v>265</v>
      </c>
      <c r="F217" s="145">
        <v>135</v>
      </c>
      <c r="G217" s="145">
        <v>600</v>
      </c>
      <c r="H217" s="145">
        <v>1200</v>
      </c>
      <c r="I217" s="145">
        <v>1810</v>
      </c>
      <c r="J217" s="145">
        <v>1395</v>
      </c>
      <c r="K217" s="145">
        <v>85</v>
      </c>
      <c r="L217" s="145">
        <v>0</v>
      </c>
      <c r="M217" s="145">
        <v>0</v>
      </c>
      <c r="N217" s="145">
        <v>0</v>
      </c>
      <c r="O217" s="145">
        <v>5495</v>
      </c>
    </row>
    <row r="218" spans="2:15" ht="12.75" customHeight="1" x14ac:dyDescent="0.2">
      <c r="B218" s="427"/>
      <c r="C218" s="471"/>
      <c r="D218" s="193">
        <v>2020</v>
      </c>
      <c r="E218" s="145">
        <v>85</v>
      </c>
      <c r="F218" s="145">
        <v>175</v>
      </c>
      <c r="G218" s="145">
        <v>885</v>
      </c>
      <c r="H218" s="145">
        <v>1325</v>
      </c>
      <c r="I218" s="145">
        <v>2135</v>
      </c>
      <c r="J218" s="145">
        <v>1350</v>
      </c>
      <c r="K218" s="145">
        <v>110</v>
      </c>
      <c r="L218" s="145">
        <v>0</v>
      </c>
      <c r="M218" s="145">
        <v>0</v>
      </c>
      <c r="N218" s="145">
        <v>0</v>
      </c>
      <c r="O218" s="145">
        <v>6070</v>
      </c>
    </row>
    <row r="219" spans="2:15" ht="12.75" customHeight="1" x14ac:dyDescent="0.2">
      <c r="B219" s="427"/>
      <c r="C219" s="471" t="s">
        <v>55</v>
      </c>
      <c r="D219" s="193">
        <v>2021</v>
      </c>
      <c r="E219" s="145">
        <v>120</v>
      </c>
      <c r="F219" s="145">
        <v>255</v>
      </c>
      <c r="G219" s="145">
        <v>1105</v>
      </c>
      <c r="H219" s="145">
        <v>1760</v>
      </c>
      <c r="I219" s="145">
        <v>3060</v>
      </c>
      <c r="J219" s="145">
        <v>1355</v>
      </c>
      <c r="K219" s="145">
        <v>125</v>
      </c>
      <c r="L219" s="145">
        <v>0</v>
      </c>
      <c r="M219" s="145">
        <v>0</v>
      </c>
      <c r="N219" s="145">
        <v>0</v>
      </c>
      <c r="O219" s="145">
        <v>7780</v>
      </c>
    </row>
    <row r="220" spans="2:15" ht="12.75" customHeight="1" x14ac:dyDescent="0.2">
      <c r="B220" s="427"/>
      <c r="C220" s="471" t="s">
        <v>55</v>
      </c>
      <c r="D220" s="193">
        <v>2022</v>
      </c>
      <c r="E220" s="145">
        <v>75</v>
      </c>
      <c r="F220" s="145">
        <v>245</v>
      </c>
      <c r="G220" s="145">
        <v>1135</v>
      </c>
      <c r="H220" s="145">
        <v>1535</v>
      </c>
      <c r="I220" s="145">
        <v>3400</v>
      </c>
      <c r="J220" s="145">
        <v>1285</v>
      </c>
      <c r="K220" s="145">
        <v>125</v>
      </c>
      <c r="L220" s="145">
        <v>0</v>
      </c>
      <c r="M220" s="145">
        <v>0</v>
      </c>
      <c r="N220" s="145">
        <v>0</v>
      </c>
      <c r="O220" s="145">
        <v>7795</v>
      </c>
    </row>
    <row r="221" spans="2:15" ht="12.75" customHeight="1" x14ac:dyDescent="0.2">
      <c r="B221" s="427"/>
      <c r="C221" s="471" t="s">
        <v>55</v>
      </c>
      <c r="D221" s="193">
        <v>2023</v>
      </c>
      <c r="E221" s="145">
        <v>295</v>
      </c>
      <c r="F221" s="145">
        <v>290</v>
      </c>
      <c r="G221" s="145">
        <v>1365</v>
      </c>
      <c r="H221" s="145">
        <v>1855</v>
      </c>
      <c r="I221" s="145">
        <v>2630</v>
      </c>
      <c r="J221" s="145">
        <v>1170</v>
      </c>
      <c r="K221" s="145">
        <v>155</v>
      </c>
      <c r="L221" s="145">
        <v>0</v>
      </c>
      <c r="M221" s="145">
        <v>0</v>
      </c>
      <c r="N221" s="145">
        <v>0</v>
      </c>
      <c r="O221" s="145">
        <v>7755</v>
      </c>
    </row>
    <row r="222" spans="2:15" ht="12.75" customHeight="1" x14ac:dyDescent="0.2">
      <c r="B222" s="427"/>
      <c r="C222" s="471" t="s">
        <v>55</v>
      </c>
      <c r="D222" s="193">
        <v>2024</v>
      </c>
      <c r="E222" s="145">
        <v>430</v>
      </c>
      <c r="F222" s="145">
        <v>310</v>
      </c>
      <c r="G222" s="145">
        <v>1170</v>
      </c>
      <c r="H222" s="145">
        <v>2625</v>
      </c>
      <c r="I222" s="145">
        <v>2510</v>
      </c>
      <c r="J222" s="145">
        <v>1250</v>
      </c>
      <c r="K222" s="145">
        <v>215</v>
      </c>
      <c r="L222" s="145">
        <v>0</v>
      </c>
      <c r="M222" s="145">
        <v>0</v>
      </c>
      <c r="N222" s="145">
        <v>0</v>
      </c>
      <c r="O222" s="145">
        <v>8510</v>
      </c>
    </row>
    <row r="223" spans="2:15" ht="12.75" customHeight="1" x14ac:dyDescent="0.2">
      <c r="B223" s="427"/>
      <c r="C223" s="472" t="s">
        <v>55</v>
      </c>
      <c r="D223" s="294">
        <v>2025</v>
      </c>
      <c r="E223" s="146">
        <v>430</v>
      </c>
      <c r="F223" s="146">
        <v>290</v>
      </c>
      <c r="G223" s="146">
        <v>1190</v>
      </c>
      <c r="H223" s="146">
        <v>3025</v>
      </c>
      <c r="I223" s="146">
        <v>2540</v>
      </c>
      <c r="J223" s="146">
        <v>1295</v>
      </c>
      <c r="K223" s="146">
        <v>255</v>
      </c>
      <c r="L223" s="146">
        <v>0</v>
      </c>
      <c r="M223" s="146">
        <v>0</v>
      </c>
      <c r="N223" s="146">
        <v>0</v>
      </c>
      <c r="O223" s="146">
        <v>9025</v>
      </c>
    </row>
    <row r="224" spans="2:15" x14ac:dyDescent="0.2">
      <c r="B224" s="427"/>
      <c r="C224" s="402" t="s">
        <v>53</v>
      </c>
      <c r="D224" s="193">
        <v>2016</v>
      </c>
      <c r="E224" s="145">
        <v>190</v>
      </c>
      <c r="F224" s="145">
        <v>110</v>
      </c>
      <c r="G224" s="145">
        <v>720</v>
      </c>
      <c r="H224" s="145">
        <v>335</v>
      </c>
      <c r="I224" s="145">
        <v>335</v>
      </c>
      <c r="J224" s="145">
        <v>100</v>
      </c>
      <c r="K224" s="145">
        <v>5</v>
      </c>
      <c r="L224" s="145">
        <v>0</v>
      </c>
      <c r="M224" s="145">
        <v>0</v>
      </c>
      <c r="N224" s="145">
        <v>0</v>
      </c>
      <c r="O224" s="145">
        <v>1785</v>
      </c>
    </row>
    <row r="225" spans="2:15" ht="12.75" customHeight="1" x14ac:dyDescent="0.2">
      <c r="B225" s="427"/>
      <c r="C225" s="471" t="s">
        <v>53</v>
      </c>
      <c r="D225" s="193">
        <v>2017</v>
      </c>
      <c r="E225" s="145">
        <v>210</v>
      </c>
      <c r="F225" s="145">
        <v>60</v>
      </c>
      <c r="G225" s="145">
        <v>730</v>
      </c>
      <c r="H225" s="145">
        <v>390</v>
      </c>
      <c r="I225" s="145">
        <v>225</v>
      </c>
      <c r="J225" s="145">
        <v>185</v>
      </c>
      <c r="K225" s="145">
        <v>5</v>
      </c>
      <c r="L225" s="145">
        <v>0</v>
      </c>
      <c r="M225" s="145">
        <v>0</v>
      </c>
      <c r="N225" s="145">
        <v>0</v>
      </c>
      <c r="O225" s="145">
        <v>1795</v>
      </c>
    </row>
    <row r="226" spans="2:15" ht="12.75" customHeight="1" x14ac:dyDescent="0.2">
      <c r="B226" s="427"/>
      <c r="C226" s="471"/>
      <c r="D226" s="193">
        <v>2018</v>
      </c>
      <c r="E226" s="145">
        <v>120</v>
      </c>
      <c r="F226" s="145">
        <v>15</v>
      </c>
      <c r="G226" s="145">
        <v>340</v>
      </c>
      <c r="H226" s="145">
        <v>145</v>
      </c>
      <c r="I226" s="145">
        <v>160</v>
      </c>
      <c r="J226" s="145">
        <v>0</v>
      </c>
      <c r="K226" s="145">
        <v>0</v>
      </c>
      <c r="L226" s="145">
        <v>0</v>
      </c>
      <c r="M226" s="145">
        <v>0</v>
      </c>
      <c r="N226" s="145">
        <v>0</v>
      </c>
      <c r="O226" s="145">
        <v>785</v>
      </c>
    </row>
    <row r="227" spans="2:15" ht="12.75" customHeight="1" x14ac:dyDescent="0.2">
      <c r="B227" s="427"/>
      <c r="C227" s="471" t="s">
        <v>53</v>
      </c>
      <c r="D227" s="193">
        <v>2019</v>
      </c>
      <c r="E227" s="145">
        <v>80</v>
      </c>
      <c r="F227" s="145">
        <v>5</v>
      </c>
      <c r="G227" s="145">
        <v>95</v>
      </c>
      <c r="H227" s="145">
        <v>60</v>
      </c>
      <c r="I227" s="145">
        <v>65</v>
      </c>
      <c r="J227" s="145">
        <v>0</v>
      </c>
      <c r="K227" s="145">
        <v>0</v>
      </c>
      <c r="L227" s="145">
        <v>0</v>
      </c>
      <c r="M227" s="145">
        <v>0</v>
      </c>
      <c r="N227" s="145">
        <v>0</v>
      </c>
      <c r="O227" s="145">
        <v>300</v>
      </c>
    </row>
    <row r="228" spans="2:15" ht="12.75" customHeight="1" x14ac:dyDescent="0.2">
      <c r="B228" s="427"/>
      <c r="C228" s="471"/>
      <c r="D228" s="193">
        <v>2020</v>
      </c>
      <c r="E228" s="145">
        <v>65</v>
      </c>
      <c r="F228" s="145">
        <v>0</v>
      </c>
      <c r="G228" s="145">
        <v>80</v>
      </c>
      <c r="H228" s="145">
        <v>60</v>
      </c>
      <c r="I228" s="145">
        <v>35</v>
      </c>
      <c r="J228" s="145">
        <v>0</v>
      </c>
      <c r="K228" s="145">
        <v>0</v>
      </c>
      <c r="L228" s="145">
        <v>0</v>
      </c>
      <c r="M228" s="145">
        <v>0</v>
      </c>
      <c r="N228" s="145">
        <v>0</v>
      </c>
      <c r="O228" s="145">
        <v>240</v>
      </c>
    </row>
    <row r="229" spans="2:15" ht="12.75" customHeight="1" x14ac:dyDescent="0.2">
      <c r="B229" s="427"/>
      <c r="C229" s="471" t="s">
        <v>53</v>
      </c>
      <c r="D229" s="193">
        <v>2021</v>
      </c>
      <c r="E229" s="145">
        <v>135</v>
      </c>
      <c r="F229" s="145">
        <v>5</v>
      </c>
      <c r="G229" s="145">
        <v>95</v>
      </c>
      <c r="H229" s="145">
        <v>65</v>
      </c>
      <c r="I229" s="145">
        <v>55</v>
      </c>
      <c r="J229" s="145">
        <v>0</v>
      </c>
      <c r="K229" s="145">
        <v>0</v>
      </c>
      <c r="L229" s="145">
        <v>0</v>
      </c>
      <c r="M229" s="145">
        <v>0</v>
      </c>
      <c r="N229" s="145">
        <v>0</v>
      </c>
      <c r="O229" s="145">
        <v>360</v>
      </c>
    </row>
    <row r="230" spans="2:15" ht="12.75" customHeight="1" x14ac:dyDescent="0.2">
      <c r="B230" s="427"/>
      <c r="C230" s="471" t="s">
        <v>53</v>
      </c>
      <c r="D230" s="193">
        <v>2022</v>
      </c>
      <c r="E230" s="145">
        <v>135</v>
      </c>
      <c r="F230" s="145">
        <v>10</v>
      </c>
      <c r="G230" s="145">
        <v>70</v>
      </c>
      <c r="H230" s="145">
        <v>65</v>
      </c>
      <c r="I230" s="145">
        <v>50</v>
      </c>
      <c r="J230" s="145">
        <v>0</v>
      </c>
      <c r="K230" s="145">
        <v>0</v>
      </c>
      <c r="L230" s="145">
        <v>0</v>
      </c>
      <c r="M230" s="145">
        <v>0</v>
      </c>
      <c r="N230" s="145">
        <v>0</v>
      </c>
      <c r="O230" s="145">
        <v>330</v>
      </c>
    </row>
    <row r="231" spans="2:15" ht="12.75" customHeight="1" x14ac:dyDescent="0.2">
      <c r="B231" s="427"/>
      <c r="C231" s="471" t="s">
        <v>53</v>
      </c>
      <c r="D231" s="193">
        <v>2023</v>
      </c>
      <c r="E231" s="145">
        <v>60</v>
      </c>
      <c r="F231" s="145">
        <v>15</v>
      </c>
      <c r="G231" s="145">
        <v>45</v>
      </c>
      <c r="H231" s="145">
        <v>70</v>
      </c>
      <c r="I231" s="145">
        <v>50</v>
      </c>
      <c r="J231" s="145">
        <v>0</v>
      </c>
      <c r="K231" s="145">
        <v>0</v>
      </c>
      <c r="L231" s="145">
        <v>0</v>
      </c>
      <c r="M231" s="145">
        <v>0</v>
      </c>
      <c r="N231" s="145">
        <v>0</v>
      </c>
      <c r="O231" s="145">
        <v>240</v>
      </c>
    </row>
    <row r="232" spans="2:15" ht="12.75" customHeight="1" x14ac:dyDescent="0.2">
      <c r="B232" s="427"/>
      <c r="C232" s="471" t="s">
        <v>53</v>
      </c>
      <c r="D232" s="193">
        <v>2024</v>
      </c>
      <c r="E232" s="145">
        <v>70</v>
      </c>
      <c r="F232" s="145">
        <v>20</v>
      </c>
      <c r="G232" s="145">
        <v>60</v>
      </c>
      <c r="H232" s="145">
        <v>65</v>
      </c>
      <c r="I232" s="145">
        <v>60</v>
      </c>
      <c r="J232" s="145">
        <v>0</v>
      </c>
      <c r="K232" s="145">
        <v>0</v>
      </c>
      <c r="L232" s="145">
        <v>0</v>
      </c>
      <c r="M232" s="145">
        <v>0</v>
      </c>
      <c r="N232" s="145">
        <v>0</v>
      </c>
      <c r="O232" s="145">
        <v>280</v>
      </c>
    </row>
    <row r="233" spans="2:15" ht="12.75" customHeight="1" x14ac:dyDescent="0.2">
      <c r="B233" s="427"/>
      <c r="C233" s="472" t="s">
        <v>53</v>
      </c>
      <c r="D233" s="294">
        <v>2025</v>
      </c>
      <c r="E233" s="146">
        <v>55</v>
      </c>
      <c r="F233" s="146">
        <v>15</v>
      </c>
      <c r="G233" s="146">
        <v>65</v>
      </c>
      <c r="H233" s="146">
        <v>50</v>
      </c>
      <c r="I233" s="146">
        <v>40</v>
      </c>
      <c r="J233" s="146">
        <v>0</v>
      </c>
      <c r="K233" s="146">
        <v>0</v>
      </c>
      <c r="L233" s="146">
        <v>0</v>
      </c>
      <c r="M233" s="146">
        <v>0</v>
      </c>
      <c r="N233" s="146">
        <v>0</v>
      </c>
      <c r="O233" s="146">
        <v>220</v>
      </c>
    </row>
    <row r="234" spans="2:15" x14ac:dyDescent="0.2">
      <c r="B234" s="427"/>
      <c r="C234" s="402" t="s">
        <v>255</v>
      </c>
      <c r="D234" s="193">
        <v>2016</v>
      </c>
      <c r="E234" s="145">
        <v>55</v>
      </c>
      <c r="F234" s="145">
        <v>710</v>
      </c>
      <c r="G234" s="145">
        <v>1495</v>
      </c>
      <c r="H234" s="145">
        <v>1370</v>
      </c>
      <c r="I234" s="145">
        <v>1875</v>
      </c>
      <c r="J234" s="145">
        <v>925</v>
      </c>
      <c r="K234" s="145">
        <v>355</v>
      </c>
      <c r="L234" s="145">
        <v>300</v>
      </c>
      <c r="M234" s="145">
        <v>25</v>
      </c>
      <c r="N234" s="145">
        <v>0</v>
      </c>
      <c r="O234" s="145">
        <v>7120</v>
      </c>
    </row>
    <row r="235" spans="2:15" ht="12.75" customHeight="1" x14ac:dyDescent="0.2">
      <c r="B235" s="427"/>
      <c r="C235" s="471" t="s">
        <v>53</v>
      </c>
      <c r="D235" s="193">
        <v>2017</v>
      </c>
      <c r="E235" s="145">
        <v>70</v>
      </c>
      <c r="F235" s="145">
        <v>415</v>
      </c>
      <c r="G235" s="145">
        <v>1405</v>
      </c>
      <c r="H235" s="145">
        <v>1105</v>
      </c>
      <c r="I235" s="145">
        <v>1635</v>
      </c>
      <c r="J235" s="145">
        <v>825</v>
      </c>
      <c r="K235" s="145">
        <v>355</v>
      </c>
      <c r="L235" s="145">
        <v>240</v>
      </c>
      <c r="M235" s="145">
        <v>15</v>
      </c>
      <c r="N235" s="145">
        <v>0</v>
      </c>
      <c r="O235" s="145">
        <v>6065</v>
      </c>
    </row>
    <row r="236" spans="2:15" ht="12.75" customHeight="1" x14ac:dyDescent="0.2">
      <c r="B236" s="427"/>
      <c r="C236" s="471"/>
      <c r="D236" s="193">
        <v>2018</v>
      </c>
      <c r="E236" s="145">
        <v>45</v>
      </c>
      <c r="F236" s="145">
        <v>445</v>
      </c>
      <c r="G236" s="145">
        <v>1350</v>
      </c>
      <c r="H236" s="145">
        <v>1165</v>
      </c>
      <c r="I236" s="145">
        <v>1480</v>
      </c>
      <c r="J236" s="145">
        <v>820</v>
      </c>
      <c r="K236" s="145">
        <v>445</v>
      </c>
      <c r="L236" s="145">
        <v>170</v>
      </c>
      <c r="M236" s="145">
        <v>20</v>
      </c>
      <c r="N236" s="145">
        <v>0</v>
      </c>
      <c r="O236" s="145">
        <v>5945</v>
      </c>
    </row>
    <row r="237" spans="2:15" ht="12.75" customHeight="1" x14ac:dyDescent="0.2">
      <c r="B237" s="427"/>
      <c r="C237" s="471" t="s">
        <v>53</v>
      </c>
      <c r="D237" s="193">
        <v>2019</v>
      </c>
      <c r="E237" s="145">
        <v>45</v>
      </c>
      <c r="F237" s="145">
        <v>410</v>
      </c>
      <c r="G237" s="145">
        <v>1265</v>
      </c>
      <c r="H237" s="145">
        <v>1085</v>
      </c>
      <c r="I237" s="145">
        <v>1285</v>
      </c>
      <c r="J237" s="145">
        <v>840</v>
      </c>
      <c r="K237" s="145">
        <v>550</v>
      </c>
      <c r="L237" s="145">
        <v>160</v>
      </c>
      <c r="M237" s="145">
        <v>55</v>
      </c>
      <c r="N237" s="145">
        <v>0</v>
      </c>
      <c r="O237" s="145">
        <v>5700</v>
      </c>
    </row>
    <row r="238" spans="2:15" ht="12.75" customHeight="1" x14ac:dyDescent="0.2">
      <c r="B238" s="427"/>
      <c r="C238" s="471"/>
      <c r="D238" s="193">
        <v>2020</v>
      </c>
      <c r="E238" s="145">
        <v>20</v>
      </c>
      <c r="F238" s="145">
        <v>315</v>
      </c>
      <c r="G238" s="145">
        <v>1135</v>
      </c>
      <c r="H238" s="145">
        <v>1140</v>
      </c>
      <c r="I238" s="145">
        <v>1300</v>
      </c>
      <c r="J238" s="145">
        <v>835</v>
      </c>
      <c r="K238" s="145">
        <v>670</v>
      </c>
      <c r="L238" s="145">
        <v>110</v>
      </c>
      <c r="M238" s="145">
        <v>95</v>
      </c>
      <c r="N238" s="145">
        <v>0</v>
      </c>
      <c r="O238" s="145">
        <v>5620</v>
      </c>
    </row>
    <row r="239" spans="2:15" ht="12.75" customHeight="1" x14ac:dyDescent="0.2">
      <c r="B239" s="427"/>
      <c r="C239" s="471" t="s">
        <v>53</v>
      </c>
      <c r="D239" s="193">
        <v>2021</v>
      </c>
      <c r="E239" s="145">
        <v>25</v>
      </c>
      <c r="F239" s="145">
        <v>405</v>
      </c>
      <c r="G239" s="145">
        <v>1330</v>
      </c>
      <c r="H239" s="145">
        <v>1220</v>
      </c>
      <c r="I239" s="145">
        <v>1340</v>
      </c>
      <c r="J239" s="145">
        <v>690</v>
      </c>
      <c r="K239" s="145">
        <v>160</v>
      </c>
      <c r="L239" s="145">
        <v>20</v>
      </c>
      <c r="M239" s="145">
        <v>90</v>
      </c>
      <c r="N239" s="145">
        <v>0</v>
      </c>
      <c r="O239" s="145">
        <v>5280</v>
      </c>
    </row>
    <row r="240" spans="2:15" ht="12.75" customHeight="1" x14ac:dyDescent="0.2">
      <c r="B240" s="427"/>
      <c r="C240" s="471" t="s">
        <v>53</v>
      </c>
      <c r="D240" s="193">
        <v>2022</v>
      </c>
      <c r="E240" s="145">
        <v>35</v>
      </c>
      <c r="F240" s="145">
        <v>325</v>
      </c>
      <c r="G240" s="145">
        <v>1005</v>
      </c>
      <c r="H240" s="145">
        <v>1065</v>
      </c>
      <c r="I240" s="145">
        <v>970</v>
      </c>
      <c r="J240" s="145">
        <v>590</v>
      </c>
      <c r="K240" s="145">
        <v>110</v>
      </c>
      <c r="L240" s="145">
        <v>10</v>
      </c>
      <c r="M240" s="145">
        <v>70</v>
      </c>
      <c r="N240" s="145">
        <v>0</v>
      </c>
      <c r="O240" s="145">
        <v>4175</v>
      </c>
    </row>
    <row r="241" spans="2:15" ht="12.75" customHeight="1" x14ac:dyDescent="0.2">
      <c r="B241" s="427"/>
      <c r="C241" s="471" t="s">
        <v>53</v>
      </c>
      <c r="D241" s="193">
        <v>2023</v>
      </c>
      <c r="E241" s="145">
        <v>40</v>
      </c>
      <c r="F241" s="145">
        <v>355</v>
      </c>
      <c r="G241" s="145">
        <v>775</v>
      </c>
      <c r="H241" s="145">
        <v>1060</v>
      </c>
      <c r="I241" s="145">
        <v>785</v>
      </c>
      <c r="J241" s="145">
        <v>590</v>
      </c>
      <c r="K241" s="145">
        <v>150</v>
      </c>
      <c r="L241" s="145">
        <v>50</v>
      </c>
      <c r="M241" s="145">
        <v>105</v>
      </c>
      <c r="N241" s="145">
        <v>0</v>
      </c>
      <c r="O241" s="145">
        <v>3905</v>
      </c>
    </row>
    <row r="242" spans="2:15" ht="12.75" customHeight="1" x14ac:dyDescent="0.2">
      <c r="B242" s="427"/>
      <c r="C242" s="471" t="s">
        <v>53</v>
      </c>
      <c r="D242" s="193">
        <v>2024</v>
      </c>
      <c r="E242" s="145">
        <v>25</v>
      </c>
      <c r="F242" s="145">
        <v>325</v>
      </c>
      <c r="G242" s="145">
        <v>865</v>
      </c>
      <c r="H242" s="145">
        <v>1075</v>
      </c>
      <c r="I242" s="145">
        <v>785</v>
      </c>
      <c r="J242" s="145">
        <v>715</v>
      </c>
      <c r="K242" s="145">
        <v>170</v>
      </c>
      <c r="L242" s="145">
        <v>50</v>
      </c>
      <c r="M242" s="145">
        <v>180</v>
      </c>
      <c r="N242" s="145">
        <v>0</v>
      </c>
      <c r="O242" s="145">
        <v>4195</v>
      </c>
    </row>
    <row r="243" spans="2:15" ht="12.75" customHeight="1" x14ac:dyDescent="0.2">
      <c r="B243" s="427"/>
      <c r="C243" s="472" t="s">
        <v>53</v>
      </c>
      <c r="D243" s="294">
        <v>2025</v>
      </c>
      <c r="E243" s="146">
        <v>15</v>
      </c>
      <c r="F243" s="146">
        <v>270</v>
      </c>
      <c r="G243" s="146">
        <v>845</v>
      </c>
      <c r="H243" s="146">
        <v>940</v>
      </c>
      <c r="I243" s="146">
        <v>755</v>
      </c>
      <c r="J243" s="146">
        <v>825</v>
      </c>
      <c r="K243" s="146">
        <v>165</v>
      </c>
      <c r="L243" s="146">
        <v>45</v>
      </c>
      <c r="M243" s="146">
        <v>220</v>
      </c>
      <c r="N243" s="146">
        <v>0</v>
      </c>
      <c r="O243" s="146">
        <v>4080</v>
      </c>
    </row>
    <row r="244" spans="2:15" x14ac:dyDescent="0.2">
      <c r="B244" s="427"/>
      <c r="C244" s="402" t="s">
        <v>0</v>
      </c>
      <c r="D244" s="193">
        <v>2016</v>
      </c>
      <c r="E244" s="145">
        <v>1435</v>
      </c>
      <c r="F244" s="145">
        <v>5975</v>
      </c>
      <c r="G244" s="145">
        <v>12360</v>
      </c>
      <c r="H244" s="145">
        <v>14340</v>
      </c>
      <c r="I244" s="145">
        <v>15710</v>
      </c>
      <c r="J244" s="145">
        <v>20880</v>
      </c>
      <c r="K244" s="145">
        <v>3310</v>
      </c>
      <c r="L244" s="145">
        <v>2295</v>
      </c>
      <c r="M244" s="145">
        <v>475</v>
      </c>
      <c r="N244" s="145">
        <v>10</v>
      </c>
      <c r="O244" s="145">
        <v>76795</v>
      </c>
    </row>
    <row r="245" spans="2:15" ht="12.75" customHeight="1" x14ac:dyDescent="0.2">
      <c r="B245" s="427"/>
      <c r="C245" s="471" t="s">
        <v>0</v>
      </c>
      <c r="D245" s="193">
        <v>2017</v>
      </c>
      <c r="E245" s="145">
        <v>895</v>
      </c>
      <c r="F245" s="145">
        <v>3865</v>
      </c>
      <c r="G245" s="145">
        <v>12530</v>
      </c>
      <c r="H245" s="145">
        <v>13325</v>
      </c>
      <c r="I245" s="145">
        <v>14900</v>
      </c>
      <c r="J245" s="145">
        <v>19805</v>
      </c>
      <c r="K245" s="145">
        <v>3530</v>
      </c>
      <c r="L245" s="145">
        <v>2225</v>
      </c>
      <c r="M245" s="145">
        <v>595</v>
      </c>
      <c r="N245" s="145">
        <v>15</v>
      </c>
      <c r="O245" s="145">
        <v>71690</v>
      </c>
    </row>
    <row r="246" spans="2:15" ht="12.75" customHeight="1" x14ac:dyDescent="0.2">
      <c r="B246" s="427"/>
      <c r="C246" s="471" t="s">
        <v>0</v>
      </c>
      <c r="D246" s="193">
        <v>2018</v>
      </c>
      <c r="E246" s="145">
        <v>915</v>
      </c>
      <c r="F246" s="145">
        <v>3330</v>
      </c>
      <c r="G246" s="145">
        <v>12585</v>
      </c>
      <c r="H246" s="145">
        <v>11815</v>
      </c>
      <c r="I246" s="145">
        <v>13790</v>
      </c>
      <c r="J246" s="145">
        <v>19115</v>
      </c>
      <c r="K246" s="145">
        <v>3810</v>
      </c>
      <c r="L246" s="145">
        <v>2345</v>
      </c>
      <c r="M246" s="145">
        <v>825</v>
      </c>
      <c r="N246" s="145">
        <v>20</v>
      </c>
      <c r="O246" s="145">
        <v>68550</v>
      </c>
    </row>
    <row r="247" spans="2:15" ht="12.75" customHeight="1" x14ac:dyDescent="0.2">
      <c r="B247" s="427"/>
      <c r="C247" s="471"/>
      <c r="D247" s="193">
        <v>2019</v>
      </c>
      <c r="E247" s="145">
        <v>1035</v>
      </c>
      <c r="F247" s="145">
        <v>3060</v>
      </c>
      <c r="G247" s="145">
        <v>11915</v>
      </c>
      <c r="H247" s="145">
        <v>11120</v>
      </c>
      <c r="I247" s="145">
        <v>12355</v>
      </c>
      <c r="J247" s="145">
        <v>18745</v>
      </c>
      <c r="K247" s="145">
        <v>3465</v>
      </c>
      <c r="L247" s="145">
        <v>1835</v>
      </c>
      <c r="M247" s="145">
        <v>955</v>
      </c>
      <c r="N247" s="145">
        <v>30</v>
      </c>
      <c r="O247" s="145">
        <v>64515</v>
      </c>
    </row>
    <row r="248" spans="2:15" ht="12.75" customHeight="1" x14ac:dyDescent="0.2">
      <c r="B248" s="427"/>
      <c r="C248" s="471" t="s">
        <v>0</v>
      </c>
      <c r="D248" s="193">
        <v>2020</v>
      </c>
      <c r="E248" s="145">
        <v>770</v>
      </c>
      <c r="F248" s="145">
        <v>2850</v>
      </c>
      <c r="G248" s="145">
        <v>11735</v>
      </c>
      <c r="H248" s="145">
        <v>11165</v>
      </c>
      <c r="I248" s="145">
        <v>11650</v>
      </c>
      <c r="J248" s="145">
        <v>18035</v>
      </c>
      <c r="K248" s="145">
        <v>3500</v>
      </c>
      <c r="L248" s="145">
        <v>1350</v>
      </c>
      <c r="M248" s="145">
        <v>1155</v>
      </c>
      <c r="N248" s="145">
        <v>30</v>
      </c>
      <c r="O248" s="145">
        <v>62245</v>
      </c>
    </row>
    <row r="249" spans="2:15" ht="12.75" customHeight="1" x14ac:dyDescent="0.2">
      <c r="B249" s="427"/>
      <c r="C249" s="471"/>
      <c r="D249" s="193">
        <v>2021</v>
      </c>
      <c r="E249" s="145">
        <v>1025</v>
      </c>
      <c r="F249" s="145">
        <v>3180</v>
      </c>
      <c r="G249" s="145">
        <v>13635</v>
      </c>
      <c r="H249" s="145">
        <v>12450</v>
      </c>
      <c r="I249" s="145">
        <v>13675</v>
      </c>
      <c r="J249" s="145">
        <v>17740</v>
      </c>
      <c r="K249" s="145">
        <v>1200</v>
      </c>
      <c r="L249" s="145">
        <v>860</v>
      </c>
      <c r="M249" s="145">
        <v>890</v>
      </c>
      <c r="N249" s="145">
        <v>30</v>
      </c>
      <c r="O249" s="145">
        <v>64690</v>
      </c>
    </row>
    <row r="250" spans="2:15" ht="12.75" customHeight="1" x14ac:dyDescent="0.2">
      <c r="B250" s="427"/>
      <c r="C250" s="471" t="s">
        <v>0</v>
      </c>
      <c r="D250" s="193">
        <v>2022</v>
      </c>
      <c r="E250" s="145">
        <v>845</v>
      </c>
      <c r="F250" s="145">
        <v>2790</v>
      </c>
      <c r="G250" s="145">
        <v>11240</v>
      </c>
      <c r="H250" s="145">
        <v>11505</v>
      </c>
      <c r="I250" s="145">
        <v>12840</v>
      </c>
      <c r="J250" s="145">
        <v>16300</v>
      </c>
      <c r="K250" s="145">
        <v>910</v>
      </c>
      <c r="L250" s="145">
        <v>715</v>
      </c>
      <c r="M250" s="145">
        <v>680</v>
      </c>
      <c r="N250" s="145">
        <v>25</v>
      </c>
      <c r="O250" s="145">
        <v>57850</v>
      </c>
    </row>
    <row r="251" spans="2:15" ht="12.75" customHeight="1" x14ac:dyDescent="0.2">
      <c r="B251" s="427"/>
      <c r="C251" s="471" t="s">
        <v>0</v>
      </c>
      <c r="D251" s="193">
        <v>2023</v>
      </c>
      <c r="E251" s="145">
        <v>1100</v>
      </c>
      <c r="F251" s="145">
        <v>3020</v>
      </c>
      <c r="G251" s="145">
        <v>9425</v>
      </c>
      <c r="H251" s="145">
        <v>10895</v>
      </c>
      <c r="I251" s="145">
        <v>10630</v>
      </c>
      <c r="J251" s="145">
        <v>16350</v>
      </c>
      <c r="K251" s="145">
        <v>1190</v>
      </c>
      <c r="L251" s="145">
        <v>940</v>
      </c>
      <c r="M251" s="145">
        <v>1545</v>
      </c>
      <c r="N251" s="145">
        <v>25</v>
      </c>
      <c r="O251" s="145">
        <v>55120</v>
      </c>
    </row>
    <row r="252" spans="2:15" ht="12.75" customHeight="1" x14ac:dyDescent="0.2">
      <c r="B252" s="427"/>
      <c r="C252" s="471" t="s">
        <v>0</v>
      </c>
      <c r="D252" s="193">
        <v>2024</v>
      </c>
      <c r="E252" s="145">
        <v>1190</v>
      </c>
      <c r="F252" s="145">
        <v>3040</v>
      </c>
      <c r="G252" s="145">
        <v>10145</v>
      </c>
      <c r="H252" s="145">
        <v>11585</v>
      </c>
      <c r="I252" s="145">
        <v>9875</v>
      </c>
      <c r="J252" s="145">
        <v>17305</v>
      </c>
      <c r="K252" s="145">
        <v>1220</v>
      </c>
      <c r="L252" s="145">
        <v>790</v>
      </c>
      <c r="M252" s="145">
        <v>2250</v>
      </c>
      <c r="N252" s="145">
        <v>20</v>
      </c>
      <c r="O252" s="145">
        <v>57425</v>
      </c>
    </row>
    <row r="253" spans="2:15" ht="12.75" customHeight="1" x14ac:dyDescent="0.2">
      <c r="B253" s="403"/>
      <c r="C253" s="472" t="s">
        <v>0</v>
      </c>
      <c r="D253" s="294">
        <v>2025</v>
      </c>
      <c r="E253" s="146">
        <v>1170</v>
      </c>
      <c r="F253" s="146">
        <v>2865</v>
      </c>
      <c r="G253" s="146">
        <v>10600</v>
      </c>
      <c r="H253" s="146">
        <v>10755</v>
      </c>
      <c r="I253" s="146">
        <v>9775</v>
      </c>
      <c r="J253" s="146">
        <v>18640</v>
      </c>
      <c r="K253" s="146">
        <v>1095</v>
      </c>
      <c r="L253" s="146">
        <v>665</v>
      </c>
      <c r="M253" s="146">
        <v>2525</v>
      </c>
      <c r="N253" s="146">
        <v>20</v>
      </c>
      <c r="O253" s="146">
        <v>58115</v>
      </c>
    </row>
    <row r="254" spans="2:15" x14ac:dyDescent="0.2">
      <c r="B254" s="402" t="s">
        <v>8</v>
      </c>
      <c r="C254" s="402" t="s">
        <v>486</v>
      </c>
      <c r="D254" s="193">
        <v>2016</v>
      </c>
      <c r="E254" s="145">
        <v>1005</v>
      </c>
      <c r="F254" s="145">
        <v>4380</v>
      </c>
      <c r="G254" s="145">
        <v>4745</v>
      </c>
      <c r="H254" s="145">
        <v>7175</v>
      </c>
      <c r="I254" s="145">
        <v>1850</v>
      </c>
      <c r="J254" s="145">
        <v>970</v>
      </c>
      <c r="K254" s="145">
        <v>60</v>
      </c>
      <c r="L254" s="145">
        <v>0</v>
      </c>
      <c r="M254" s="145">
        <v>55</v>
      </c>
      <c r="N254" s="145">
        <v>0</v>
      </c>
      <c r="O254" s="145">
        <v>20240</v>
      </c>
    </row>
    <row r="255" spans="2:15" x14ac:dyDescent="0.2">
      <c r="B255" s="427"/>
      <c r="C255" s="427"/>
      <c r="D255" s="193">
        <v>2017</v>
      </c>
      <c r="E255" s="145">
        <v>2685</v>
      </c>
      <c r="F255" s="145">
        <v>3165</v>
      </c>
      <c r="G255" s="145">
        <v>5725</v>
      </c>
      <c r="H255" s="145">
        <v>5715</v>
      </c>
      <c r="I255" s="145">
        <v>1940</v>
      </c>
      <c r="J255" s="145">
        <v>825</v>
      </c>
      <c r="K255" s="145">
        <v>0</v>
      </c>
      <c r="L255" s="145">
        <v>80</v>
      </c>
      <c r="M255" s="145">
        <v>60</v>
      </c>
      <c r="N255" s="145">
        <v>0</v>
      </c>
      <c r="O255" s="145">
        <v>20190</v>
      </c>
    </row>
    <row r="256" spans="2:15" x14ac:dyDescent="0.2">
      <c r="B256" s="427"/>
      <c r="C256" s="427"/>
      <c r="D256" s="193">
        <v>2018</v>
      </c>
      <c r="E256" s="145">
        <v>2975</v>
      </c>
      <c r="F256" s="145">
        <v>2650</v>
      </c>
      <c r="G256" s="145">
        <v>5660</v>
      </c>
      <c r="H256" s="145">
        <v>5095</v>
      </c>
      <c r="I256" s="145">
        <v>2345</v>
      </c>
      <c r="J256" s="145">
        <v>650</v>
      </c>
      <c r="K256" s="145">
        <v>0</v>
      </c>
      <c r="L256" s="145">
        <v>95</v>
      </c>
      <c r="M256" s="145">
        <v>80</v>
      </c>
      <c r="N256" s="145">
        <v>0</v>
      </c>
      <c r="O256" s="145">
        <v>19555</v>
      </c>
    </row>
    <row r="257" spans="2:15" x14ac:dyDescent="0.2">
      <c r="B257" s="427"/>
      <c r="C257" s="427"/>
      <c r="D257" s="193">
        <v>2019</v>
      </c>
      <c r="E257" s="145">
        <v>2490</v>
      </c>
      <c r="F257" s="145">
        <v>2250</v>
      </c>
      <c r="G257" s="145">
        <v>5400</v>
      </c>
      <c r="H257" s="145">
        <v>4900</v>
      </c>
      <c r="I257" s="145">
        <v>2295</v>
      </c>
      <c r="J257" s="145">
        <v>610</v>
      </c>
      <c r="K257" s="145">
        <v>0</v>
      </c>
      <c r="L257" s="145">
        <v>100</v>
      </c>
      <c r="M257" s="145">
        <v>75</v>
      </c>
      <c r="N257" s="145">
        <v>0</v>
      </c>
      <c r="O257" s="145">
        <v>18120</v>
      </c>
    </row>
    <row r="258" spans="2:15" x14ac:dyDescent="0.2">
      <c r="B258" s="427"/>
      <c r="C258" s="427"/>
      <c r="D258" s="193">
        <v>2020</v>
      </c>
      <c r="E258" s="145">
        <v>1920</v>
      </c>
      <c r="F258" s="145">
        <v>1630</v>
      </c>
      <c r="G258" s="145">
        <v>4065</v>
      </c>
      <c r="H258" s="145">
        <v>4120</v>
      </c>
      <c r="I258" s="145">
        <v>1760</v>
      </c>
      <c r="J258" s="145">
        <v>550</v>
      </c>
      <c r="K258" s="145">
        <v>0</v>
      </c>
      <c r="L258" s="145">
        <v>75</v>
      </c>
      <c r="M258" s="145">
        <v>75</v>
      </c>
      <c r="N258" s="145">
        <v>0</v>
      </c>
      <c r="O258" s="145">
        <v>14195</v>
      </c>
    </row>
    <row r="259" spans="2:15" x14ac:dyDescent="0.2">
      <c r="B259" s="427"/>
      <c r="C259" s="427"/>
      <c r="D259" s="193">
        <v>2021</v>
      </c>
      <c r="E259" s="145">
        <v>2740</v>
      </c>
      <c r="F259" s="145">
        <v>2385</v>
      </c>
      <c r="G259" s="145">
        <v>4535</v>
      </c>
      <c r="H259" s="145">
        <v>4365</v>
      </c>
      <c r="I259" s="145">
        <v>2290</v>
      </c>
      <c r="J259" s="145">
        <v>535</v>
      </c>
      <c r="K259" s="145">
        <v>0</v>
      </c>
      <c r="L259" s="145">
        <v>105</v>
      </c>
      <c r="M259" s="145">
        <v>95</v>
      </c>
      <c r="N259" s="145">
        <v>0</v>
      </c>
      <c r="O259" s="145">
        <v>17050</v>
      </c>
    </row>
    <row r="260" spans="2:15" x14ac:dyDescent="0.2">
      <c r="B260" s="427"/>
      <c r="C260" s="427"/>
      <c r="D260" s="193">
        <v>2022</v>
      </c>
      <c r="E260" s="145">
        <v>2440</v>
      </c>
      <c r="F260" s="145">
        <v>1865</v>
      </c>
      <c r="G260" s="145">
        <v>3745</v>
      </c>
      <c r="H260" s="145">
        <v>3510</v>
      </c>
      <c r="I260" s="145">
        <v>2165</v>
      </c>
      <c r="J260" s="145">
        <v>465</v>
      </c>
      <c r="K260" s="145">
        <v>0</v>
      </c>
      <c r="L260" s="145">
        <v>100</v>
      </c>
      <c r="M260" s="145">
        <v>115</v>
      </c>
      <c r="N260" s="145">
        <v>0</v>
      </c>
      <c r="O260" s="145">
        <v>14410</v>
      </c>
    </row>
    <row r="261" spans="2:15" x14ac:dyDescent="0.2">
      <c r="B261" s="427"/>
      <c r="C261" s="427"/>
      <c r="D261" s="193">
        <v>2023</v>
      </c>
      <c r="E261" s="145">
        <v>3820</v>
      </c>
      <c r="F261" s="145">
        <v>1965</v>
      </c>
      <c r="G261" s="145">
        <v>3745</v>
      </c>
      <c r="H261" s="145">
        <v>3715</v>
      </c>
      <c r="I261" s="145">
        <v>2300</v>
      </c>
      <c r="J261" s="145">
        <v>470</v>
      </c>
      <c r="K261" s="145">
        <v>0</v>
      </c>
      <c r="L261" s="145">
        <v>105</v>
      </c>
      <c r="M261" s="145">
        <v>95</v>
      </c>
      <c r="N261" s="145">
        <v>0</v>
      </c>
      <c r="O261" s="145">
        <v>16215</v>
      </c>
    </row>
    <row r="262" spans="2:15" x14ac:dyDescent="0.2">
      <c r="B262" s="427"/>
      <c r="C262" s="427"/>
      <c r="D262" s="193">
        <v>2024</v>
      </c>
      <c r="E262" s="145">
        <v>3530</v>
      </c>
      <c r="F262" s="145">
        <v>2185</v>
      </c>
      <c r="G262" s="145">
        <v>3465</v>
      </c>
      <c r="H262" s="145">
        <v>4000</v>
      </c>
      <c r="I262" s="145">
        <v>2585</v>
      </c>
      <c r="J262" s="145">
        <v>500</v>
      </c>
      <c r="K262" s="145">
        <v>0</v>
      </c>
      <c r="L262" s="145">
        <v>110</v>
      </c>
      <c r="M262" s="145">
        <v>125</v>
      </c>
      <c r="N262" s="145">
        <v>0</v>
      </c>
      <c r="O262" s="145">
        <v>16505</v>
      </c>
    </row>
    <row r="263" spans="2:15" x14ac:dyDescent="0.2">
      <c r="B263" s="427"/>
      <c r="C263" s="386"/>
      <c r="D263" s="294">
        <v>2025</v>
      </c>
      <c r="E263" s="146">
        <v>3400</v>
      </c>
      <c r="F263" s="146">
        <v>2280</v>
      </c>
      <c r="G263" s="146">
        <v>3600</v>
      </c>
      <c r="H263" s="146">
        <v>4315</v>
      </c>
      <c r="I263" s="146">
        <v>2670</v>
      </c>
      <c r="J263" s="146">
        <v>545</v>
      </c>
      <c r="K263" s="146">
        <v>0</v>
      </c>
      <c r="L263" s="146">
        <v>95</v>
      </c>
      <c r="M263" s="146">
        <v>115</v>
      </c>
      <c r="N263" s="146">
        <v>0</v>
      </c>
      <c r="O263" s="146">
        <v>17020</v>
      </c>
    </row>
    <row r="264" spans="2:15" x14ac:dyDescent="0.2">
      <c r="B264" s="427"/>
      <c r="C264" s="402" t="s">
        <v>487</v>
      </c>
      <c r="D264" s="193">
        <v>2016</v>
      </c>
      <c r="E264" s="145">
        <v>0</v>
      </c>
      <c r="F264" s="145">
        <v>0</v>
      </c>
      <c r="G264" s="145">
        <v>0</v>
      </c>
      <c r="H264" s="145">
        <v>630</v>
      </c>
      <c r="I264" s="145">
        <v>645</v>
      </c>
      <c r="J264" s="145">
        <v>270</v>
      </c>
      <c r="K264" s="145">
        <v>0</v>
      </c>
      <c r="L264" s="145">
        <v>25</v>
      </c>
      <c r="M264" s="145">
        <v>40</v>
      </c>
      <c r="N264" s="145">
        <v>0</v>
      </c>
      <c r="O264" s="145">
        <v>1610</v>
      </c>
    </row>
    <row r="265" spans="2:15" x14ac:dyDescent="0.2">
      <c r="B265" s="427"/>
      <c r="C265" s="427"/>
      <c r="D265" s="193">
        <v>2017</v>
      </c>
      <c r="E265" s="145">
        <v>0</v>
      </c>
      <c r="F265" s="145">
        <v>0</v>
      </c>
      <c r="G265" s="145">
        <v>5</v>
      </c>
      <c r="H265" s="145">
        <v>705</v>
      </c>
      <c r="I265" s="145">
        <v>475</v>
      </c>
      <c r="J265" s="145">
        <v>385</v>
      </c>
      <c r="K265" s="145">
        <v>0</v>
      </c>
      <c r="L265" s="145">
        <v>35</v>
      </c>
      <c r="M265" s="145">
        <v>20</v>
      </c>
      <c r="N265" s="145">
        <v>0</v>
      </c>
      <c r="O265" s="145">
        <v>1630</v>
      </c>
    </row>
    <row r="266" spans="2:15" x14ac:dyDescent="0.2">
      <c r="B266" s="427"/>
      <c r="C266" s="427"/>
      <c r="D266" s="193">
        <v>2018</v>
      </c>
      <c r="E266" s="145">
        <v>0</v>
      </c>
      <c r="F266" s="145">
        <v>0</v>
      </c>
      <c r="G266" s="145">
        <v>5</v>
      </c>
      <c r="H266" s="145">
        <v>765</v>
      </c>
      <c r="I266" s="145">
        <v>430</v>
      </c>
      <c r="J266" s="145">
        <v>345</v>
      </c>
      <c r="K266" s="145">
        <v>0</v>
      </c>
      <c r="L266" s="145">
        <v>65</v>
      </c>
      <c r="M266" s="145">
        <v>25</v>
      </c>
      <c r="N266" s="145">
        <v>0</v>
      </c>
      <c r="O266" s="145">
        <v>1630</v>
      </c>
    </row>
    <row r="267" spans="2:15" x14ac:dyDescent="0.2">
      <c r="B267" s="427"/>
      <c r="C267" s="427"/>
      <c r="D267" s="193">
        <v>2019</v>
      </c>
      <c r="E267" s="145">
        <v>0</v>
      </c>
      <c r="F267" s="145">
        <v>0</v>
      </c>
      <c r="G267" s="145">
        <v>0</v>
      </c>
      <c r="H267" s="145">
        <v>930</v>
      </c>
      <c r="I267" s="145">
        <v>390</v>
      </c>
      <c r="J267" s="145">
        <v>275</v>
      </c>
      <c r="K267" s="145">
        <v>0</v>
      </c>
      <c r="L267" s="145">
        <v>60</v>
      </c>
      <c r="M267" s="145">
        <v>25</v>
      </c>
      <c r="N267" s="145">
        <v>0</v>
      </c>
      <c r="O267" s="145">
        <v>1685</v>
      </c>
    </row>
    <row r="268" spans="2:15" x14ac:dyDescent="0.2">
      <c r="B268" s="427"/>
      <c r="C268" s="427"/>
      <c r="D268" s="193">
        <v>2020</v>
      </c>
      <c r="E268" s="145">
        <v>0</v>
      </c>
      <c r="F268" s="145">
        <v>0</v>
      </c>
      <c r="G268" s="145">
        <v>0</v>
      </c>
      <c r="H268" s="145">
        <v>900</v>
      </c>
      <c r="I268" s="145">
        <v>545</v>
      </c>
      <c r="J268" s="145">
        <v>250</v>
      </c>
      <c r="K268" s="145">
        <v>0</v>
      </c>
      <c r="L268" s="145">
        <v>45</v>
      </c>
      <c r="M268" s="145">
        <v>20</v>
      </c>
      <c r="N268" s="145">
        <v>0</v>
      </c>
      <c r="O268" s="145">
        <v>1765</v>
      </c>
    </row>
    <row r="269" spans="2:15" x14ac:dyDescent="0.2">
      <c r="B269" s="427"/>
      <c r="C269" s="427"/>
      <c r="D269" s="193">
        <v>2021</v>
      </c>
      <c r="E269" s="145">
        <v>0</v>
      </c>
      <c r="F269" s="145">
        <v>0</v>
      </c>
      <c r="G269" s="145">
        <v>0</v>
      </c>
      <c r="H269" s="145">
        <v>1080</v>
      </c>
      <c r="I269" s="145">
        <v>635</v>
      </c>
      <c r="J269" s="145">
        <v>220</v>
      </c>
      <c r="K269" s="145">
        <v>0</v>
      </c>
      <c r="L269" s="145">
        <v>50</v>
      </c>
      <c r="M269" s="145">
        <v>15</v>
      </c>
      <c r="N269" s="145">
        <v>0</v>
      </c>
      <c r="O269" s="145">
        <v>1995</v>
      </c>
    </row>
    <row r="270" spans="2:15" x14ac:dyDescent="0.2">
      <c r="B270" s="427"/>
      <c r="C270" s="427"/>
      <c r="D270" s="193">
        <v>2022</v>
      </c>
      <c r="E270" s="145">
        <v>0</v>
      </c>
      <c r="F270" s="145">
        <v>0</v>
      </c>
      <c r="G270" s="145">
        <v>0</v>
      </c>
      <c r="H270" s="145">
        <v>1065</v>
      </c>
      <c r="I270" s="145">
        <v>605</v>
      </c>
      <c r="J270" s="145">
        <v>200</v>
      </c>
      <c r="K270" s="145">
        <v>0</v>
      </c>
      <c r="L270" s="145">
        <v>50</v>
      </c>
      <c r="M270" s="145">
        <v>20</v>
      </c>
      <c r="N270" s="145">
        <v>0</v>
      </c>
      <c r="O270" s="145">
        <v>1940</v>
      </c>
    </row>
    <row r="271" spans="2:15" x14ac:dyDescent="0.2">
      <c r="B271" s="427"/>
      <c r="C271" s="427"/>
      <c r="D271" s="193">
        <v>2023</v>
      </c>
      <c r="E271" s="145">
        <v>0</v>
      </c>
      <c r="F271" s="145">
        <v>0</v>
      </c>
      <c r="G271" s="145">
        <v>0</v>
      </c>
      <c r="H271" s="145">
        <v>1100</v>
      </c>
      <c r="I271" s="145">
        <v>675</v>
      </c>
      <c r="J271" s="145">
        <v>230</v>
      </c>
      <c r="K271" s="145">
        <v>0</v>
      </c>
      <c r="L271" s="145">
        <v>55</v>
      </c>
      <c r="M271" s="145">
        <v>30</v>
      </c>
      <c r="N271" s="145">
        <v>0</v>
      </c>
      <c r="O271" s="145">
        <v>2090</v>
      </c>
    </row>
    <row r="272" spans="2:15" x14ac:dyDescent="0.2">
      <c r="B272" s="427"/>
      <c r="C272" s="427"/>
      <c r="D272" s="193">
        <v>2024</v>
      </c>
      <c r="E272" s="145">
        <v>0</v>
      </c>
      <c r="F272" s="145">
        <v>0</v>
      </c>
      <c r="G272" s="145">
        <v>0</v>
      </c>
      <c r="H272" s="145">
        <v>1165</v>
      </c>
      <c r="I272" s="145">
        <v>705</v>
      </c>
      <c r="J272" s="145">
        <v>270</v>
      </c>
      <c r="K272" s="145">
        <v>0</v>
      </c>
      <c r="L272" s="145">
        <v>50</v>
      </c>
      <c r="M272" s="145">
        <v>30</v>
      </c>
      <c r="N272" s="145">
        <v>0</v>
      </c>
      <c r="O272" s="145">
        <v>2220</v>
      </c>
    </row>
    <row r="273" spans="2:15" x14ac:dyDescent="0.2">
      <c r="B273" s="427"/>
      <c r="C273" s="386"/>
      <c r="D273" s="294">
        <v>2025</v>
      </c>
      <c r="E273" s="146">
        <v>0</v>
      </c>
      <c r="F273" s="146">
        <v>0</v>
      </c>
      <c r="G273" s="146">
        <v>0</v>
      </c>
      <c r="H273" s="146">
        <v>995</v>
      </c>
      <c r="I273" s="146">
        <v>700</v>
      </c>
      <c r="J273" s="146">
        <v>320</v>
      </c>
      <c r="K273" s="146">
        <v>0</v>
      </c>
      <c r="L273" s="146">
        <v>70</v>
      </c>
      <c r="M273" s="146">
        <v>35</v>
      </c>
      <c r="N273" s="146">
        <v>0</v>
      </c>
      <c r="O273" s="146">
        <v>2120</v>
      </c>
    </row>
    <row r="274" spans="2:15" x14ac:dyDescent="0.2">
      <c r="B274" s="427"/>
      <c r="C274" s="402" t="s">
        <v>488</v>
      </c>
      <c r="D274" s="193">
        <v>2016</v>
      </c>
      <c r="E274" s="145">
        <v>30</v>
      </c>
      <c r="F274" s="145">
        <v>0</v>
      </c>
      <c r="G274" s="145">
        <v>335</v>
      </c>
      <c r="H274" s="145">
        <v>910</v>
      </c>
      <c r="I274" s="145">
        <v>0</v>
      </c>
      <c r="J274" s="145">
        <v>780</v>
      </c>
      <c r="K274" s="145">
        <v>0</v>
      </c>
      <c r="L274" s="145">
        <v>0</v>
      </c>
      <c r="M274" s="145">
        <v>115</v>
      </c>
      <c r="N274" s="145">
        <v>90</v>
      </c>
      <c r="O274" s="145">
        <v>2260</v>
      </c>
    </row>
    <row r="275" spans="2:15" x14ac:dyDescent="0.2">
      <c r="B275" s="427"/>
      <c r="C275" s="427"/>
      <c r="D275" s="193">
        <v>2017</v>
      </c>
      <c r="E275" s="145">
        <v>75</v>
      </c>
      <c r="F275" s="145">
        <v>40</v>
      </c>
      <c r="G275" s="145">
        <v>525</v>
      </c>
      <c r="H275" s="145">
        <v>965</v>
      </c>
      <c r="I275" s="145">
        <v>60</v>
      </c>
      <c r="J275" s="145">
        <v>655</v>
      </c>
      <c r="K275" s="145">
        <v>0</v>
      </c>
      <c r="L275" s="145">
        <v>0</v>
      </c>
      <c r="M275" s="145">
        <v>100</v>
      </c>
      <c r="N275" s="145">
        <v>105</v>
      </c>
      <c r="O275" s="145">
        <v>2530</v>
      </c>
    </row>
    <row r="276" spans="2:15" x14ac:dyDescent="0.2">
      <c r="B276" s="427"/>
      <c r="C276" s="427"/>
      <c r="D276" s="193">
        <v>2018</v>
      </c>
      <c r="E276" s="145">
        <v>100</v>
      </c>
      <c r="F276" s="145">
        <v>105</v>
      </c>
      <c r="G276" s="145">
        <v>550</v>
      </c>
      <c r="H276" s="145">
        <v>610</v>
      </c>
      <c r="I276" s="145">
        <v>125</v>
      </c>
      <c r="J276" s="145">
        <v>615</v>
      </c>
      <c r="K276" s="145">
        <v>0</v>
      </c>
      <c r="L276" s="145">
        <v>0</v>
      </c>
      <c r="M276" s="145">
        <v>85</v>
      </c>
      <c r="N276" s="145">
        <v>110</v>
      </c>
      <c r="O276" s="145">
        <v>2305</v>
      </c>
    </row>
    <row r="277" spans="2:15" x14ac:dyDescent="0.2">
      <c r="B277" s="427"/>
      <c r="C277" s="427"/>
      <c r="D277" s="193">
        <v>2019</v>
      </c>
      <c r="E277" s="145">
        <v>90</v>
      </c>
      <c r="F277" s="145">
        <v>145</v>
      </c>
      <c r="G277" s="145">
        <v>540</v>
      </c>
      <c r="H277" s="145">
        <v>395</v>
      </c>
      <c r="I277" s="145">
        <v>75</v>
      </c>
      <c r="J277" s="145">
        <v>580</v>
      </c>
      <c r="K277" s="145">
        <v>0</v>
      </c>
      <c r="L277" s="145">
        <v>0</v>
      </c>
      <c r="M277" s="145">
        <v>85</v>
      </c>
      <c r="N277" s="145">
        <v>100</v>
      </c>
      <c r="O277" s="145">
        <v>2010</v>
      </c>
    </row>
    <row r="278" spans="2:15" x14ac:dyDescent="0.2">
      <c r="B278" s="427"/>
      <c r="C278" s="427"/>
      <c r="D278" s="193">
        <v>2020</v>
      </c>
      <c r="E278" s="145">
        <v>75</v>
      </c>
      <c r="F278" s="145">
        <v>70</v>
      </c>
      <c r="G278" s="145">
        <v>620</v>
      </c>
      <c r="H278" s="145">
        <v>295</v>
      </c>
      <c r="I278" s="145">
        <v>75</v>
      </c>
      <c r="J278" s="145">
        <v>495</v>
      </c>
      <c r="K278" s="145">
        <v>0</v>
      </c>
      <c r="L278" s="145">
        <v>0</v>
      </c>
      <c r="M278" s="145">
        <v>60</v>
      </c>
      <c r="N278" s="145">
        <v>90</v>
      </c>
      <c r="O278" s="145">
        <v>1775</v>
      </c>
    </row>
    <row r="279" spans="2:15" x14ac:dyDescent="0.2">
      <c r="B279" s="427"/>
      <c r="C279" s="427"/>
      <c r="D279" s="193">
        <v>2021</v>
      </c>
      <c r="E279" s="145">
        <v>130</v>
      </c>
      <c r="F279" s="145">
        <v>110</v>
      </c>
      <c r="G279" s="145">
        <v>475</v>
      </c>
      <c r="H279" s="145">
        <v>355</v>
      </c>
      <c r="I279" s="145">
        <v>175</v>
      </c>
      <c r="J279" s="145">
        <v>455</v>
      </c>
      <c r="K279" s="145">
        <v>0</v>
      </c>
      <c r="L279" s="145">
        <v>5</v>
      </c>
      <c r="M279" s="145">
        <v>60</v>
      </c>
      <c r="N279" s="145">
        <v>95</v>
      </c>
      <c r="O279" s="145">
        <v>1855</v>
      </c>
    </row>
    <row r="280" spans="2:15" x14ac:dyDescent="0.2">
      <c r="B280" s="427"/>
      <c r="C280" s="427"/>
      <c r="D280" s="193">
        <v>2022</v>
      </c>
      <c r="E280" s="145">
        <v>165</v>
      </c>
      <c r="F280" s="145">
        <v>125</v>
      </c>
      <c r="G280" s="145">
        <v>425</v>
      </c>
      <c r="H280" s="145">
        <v>275</v>
      </c>
      <c r="I280" s="145">
        <v>115</v>
      </c>
      <c r="J280" s="145">
        <v>440</v>
      </c>
      <c r="K280" s="145">
        <v>0</v>
      </c>
      <c r="L280" s="145">
        <v>30</v>
      </c>
      <c r="M280" s="145">
        <v>55</v>
      </c>
      <c r="N280" s="145">
        <v>110</v>
      </c>
      <c r="O280" s="145">
        <v>1740</v>
      </c>
    </row>
    <row r="281" spans="2:15" x14ac:dyDescent="0.2">
      <c r="B281" s="427"/>
      <c r="C281" s="427"/>
      <c r="D281" s="193">
        <v>2023</v>
      </c>
      <c r="E281" s="145">
        <v>260</v>
      </c>
      <c r="F281" s="145">
        <v>175</v>
      </c>
      <c r="G281" s="145">
        <v>450</v>
      </c>
      <c r="H281" s="145">
        <v>370</v>
      </c>
      <c r="I281" s="145">
        <v>120</v>
      </c>
      <c r="J281" s="145">
        <v>380</v>
      </c>
      <c r="K281" s="145">
        <v>0</v>
      </c>
      <c r="L281" s="145">
        <v>20</v>
      </c>
      <c r="M281" s="145">
        <v>50</v>
      </c>
      <c r="N281" s="145">
        <v>110</v>
      </c>
      <c r="O281" s="145">
        <v>1935</v>
      </c>
    </row>
    <row r="282" spans="2:15" x14ac:dyDescent="0.2">
      <c r="B282" s="427"/>
      <c r="C282" s="427"/>
      <c r="D282" s="193">
        <v>2024</v>
      </c>
      <c r="E282" s="145">
        <v>275</v>
      </c>
      <c r="F282" s="145">
        <v>195</v>
      </c>
      <c r="G282" s="145">
        <v>355</v>
      </c>
      <c r="H282" s="145">
        <v>485</v>
      </c>
      <c r="I282" s="145">
        <v>135</v>
      </c>
      <c r="J282" s="145">
        <v>460</v>
      </c>
      <c r="K282" s="145">
        <v>0</v>
      </c>
      <c r="L282" s="145">
        <v>45</v>
      </c>
      <c r="M282" s="145">
        <v>45</v>
      </c>
      <c r="N282" s="145">
        <v>125</v>
      </c>
      <c r="O282" s="145">
        <v>2120</v>
      </c>
    </row>
    <row r="283" spans="2:15" x14ac:dyDescent="0.2">
      <c r="B283" s="427"/>
      <c r="C283" s="386"/>
      <c r="D283" s="294">
        <v>2025</v>
      </c>
      <c r="E283" s="146">
        <v>195</v>
      </c>
      <c r="F283" s="146">
        <v>200</v>
      </c>
      <c r="G283" s="146">
        <v>300</v>
      </c>
      <c r="H283" s="146">
        <v>420</v>
      </c>
      <c r="I283" s="146">
        <v>160</v>
      </c>
      <c r="J283" s="146">
        <v>560</v>
      </c>
      <c r="K283" s="146">
        <v>0</v>
      </c>
      <c r="L283" s="146">
        <v>45</v>
      </c>
      <c r="M283" s="146">
        <v>45</v>
      </c>
      <c r="N283" s="146">
        <v>110</v>
      </c>
      <c r="O283" s="146">
        <v>2035</v>
      </c>
    </row>
    <row r="284" spans="2:15" x14ac:dyDescent="0.2">
      <c r="B284" s="427"/>
      <c r="C284" s="402" t="s">
        <v>0</v>
      </c>
      <c r="D284" s="193">
        <v>2016</v>
      </c>
      <c r="E284" s="145">
        <v>1035</v>
      </c>
      <c r="F284" s="145">
        <v>4380</v>
      </c>
      <c r="G284" s="145">
        <v>5080</v>
      </c>
      <c r="H284" s="145">
        <v>8715</v>
      </c>
      <c r="I284" s="145">
        <v>2495</v>
      </c>
      <c r="J284" s="145">
        <v>2020</v>
      </c>
      <c r="K284" s="145">
        <v>60</v>
      </c>
      <c r="L284" s="145">
        <v>25</v>
      </c>
      <c r="M284" s="145">
        <v>210</v>
      </c>
      <c r="N284" s="145">
        <v>90</v>
      </c>
      <c r="O284" s="145">
        <v>24110</v>
      </c>
    </row>
    <row r="285" spans="2:15" x14ac:dyDescent="0.2">
      <c r="B285" s="427"/>
      <c r="C285" s="427"/>
      <c r="D285" s="193">
        <v>2017</v>
      </c>
      <c r="E285" s="145">
        <v>2755</v>
      </c>
      <c r="F285" s="145">
        <v>3205</v>
      </c>
      <c r="G285" s="145">
        <v>6255</v>
      </c>
      <c r="H285" s="145">
        <v>7390</v>
      </c>
      <c r="I285" s="145">
        <v>2480</v>
      </c>
      <c r="J285" s="145">
        <v>1870</v>
      </c>
      <c r="K285" s="145">
        <v>0</v>
      </c>
      <c r="L285" s="145">
        <v>110</v>
      </c>
      <c r="M285" s="145">
        <v>185</v>
      </c>
      <c r="N285" s="145">
        <v>105</v>
      </c>
      <c r="O285" s="145">
        <v>24350</v>
      </c>
    </row>
    <row r="286" spans="2:15" x14ac:dyDescent="0.2">
      <c r="B286" s="427"/>
      <c r="C286" s="427"/>
      <c r="D286" s="193">
        <v>2018</v>
      </c>
      <c r="E286" s="145">
        <v>3075</v>
      </c>
      <c r="F286" s="145">
        <v>2755</v>
      </c>
      <c r="G286" s="145">
        <v>6215</v>
      </c>
      <c r="H286" s="145">
        <v>6470</v>
      </c>
      <c r="I286" s="145">
        <v>2900</v>
      </c>
      <c r="J286" s="145">
        <v>1610</v>
      </c>
      <c r="K286" s="145">
        <v>0</v>
      </c>
      <c r="L286" s="145">
        <v>160</v>
      </c>
      <c r="M286" s="145">
        <v>190</v>
      </c>
      <c r="N286" s="145">
        <v>110</v>
      </c>
      <c r="O286" s="145">
        <v>23490</v>
      </c>
    </row>
    <row r="287" spans="2:15" x14ac:dyDescent="0.2">
      <c r="B287" s="427"/>
      <c r="C287" s="427"/>
      <c r="D287" s="193">
        <v>2019</v>
      </c>
      <c r="E287" s="145">
        <v>2580</v>
      </c>
      <c r="F287" s="145">
        <v>2395</v>
      </c>
      <c r="G287" s="145">
        <v>5940</v>
      </c>
      <c r="H287" s="145">
        <v>6230</v>
      </c>
      <c r="I287" s="145">
        <v>2765</v>
      </c>
      <c r="J287" s="145">
        <v>1465</v>
      </c>
      <c r="K287" s="145">
        <v>0</v>
      </c>
      <c r="L287" s="145">
        <v>155</v>
      </c>
      <c r="M287" s="145">
        <v>185</v>
      </c>
      <c r="N287" s="145">
        <v>100</v>
      </c>
      <c r="O287" s="145">
        <v>21810</v>
      </c>
    </row>
    <row r="288" spans="2:15" x14ac:dyDescent="0.2">
      <c r="B288" s="427"/>
      <c r="C288" s="427"/>
      <c r="D288" s="193">
        <v>2020</v>
      </c>
      <c r="E288" s="145">
        <v>1990</v>
      </c>
      <c r="F288" s="145">
        <v>1700</v>
      </c>
      <c r="G288" s="145">
        <v>4685</v>
      </c>
      <c r="H288" s="145">
        <v>5320</v>
      </c>
      <c r="I288" s="145">
        <v>2380</v>
      </c>
      <c r="J288" s="145">
        <v>1295</v>
      </c>
      <c r="K288" s="145">
        <v>0</v>
      </c>
      <c r="L288" s="145">
        <v>120</v>
      </c>
      <c r="M288" s="145">
        <v>155</v>
      </c>
      <c r="N288" s="145">
        <v>90</v>
      </c>
      <c r="O288" s="145">
        <v>17735</v>
      </c>
    </row>
    <row r="289" spans="2:15" x14ac:dyDescent="0.2">
      <c r="B289" s="427"/>
      <c r="C289" s="427"/>
      <c r="D289" s="193">
        <v>2021</v>
      </c>
      <c r="E289" s="145">
        <v>2870</v>
      </c>
      <c r="F289" s="145">
        <v>2495</v>
      </c>
      <c r="G289" s="145">
        <v>5010</v>
      </c>
      <c r="H289" s="145">
        <v>5795</v>
      </c>
      <c r="I289" s="145">
        <v>3095</v>
      </c>
      <c r="J289" s="145">
        <v>1210</v>
      </c>
      <c r="K289" s="145">
        <v>0</v>
      </c>
      <c r="L289" s="145">
        <v>160</v>
      </c>
      <c r="M289" s="145">
        <v>175</v>
      </c>
      <c r="N289" s="145">
        <v>95</v>
      </c>
      <c r="O289" s="145">
        <v>20900</v>
      </c>
    </row>
    <row r="290" spans="2:15" x14ac:dyDescent="0.2">
      <c r="B290" s="427"/>
      <c r="C290" s="427"/>
      <c r="D290" s="193">
        <v>2022</v>
      </c>
      <c r="E290" s="145">
        <v>2610</v>
      </c>
      <c r="F290" s="145">
        <v>1990</v>
      </c>
      <c r="G290" s="145">
        <v>4165</v>
      </c>
      <c r="H290" s="145">
        <v>4855</v>
      </c>
      <c r="I290" s="145">
        <v>2885</v>
      </c>
      <c r="J290" s="145">
        <v>1105</v>
      </c>
      <c r="K290" s="145">
        <v>0</v>
      </c>
      <c r="L290" s="145">
        <v>180</v>
      </c>
      <c r="M290" s="145">
        <v>195</v>
      </c>
      <c r="N290" s="145">
        <v>110</v>
      </c>
      <c r="O290" s="145">
        <v>18085</v>
      </c>
    </row>
    <row r="291" spans="2:15" x14ac:dyDescent="0.2">
      <c r="B291" s="427"/>
      <c r="C291" s="427"/>
      <c r="D291" s="193">
        <v>2023</v>
      </c>
      <c r="E291" s="145">
        <v>4080</v>
      </c>
      <c r="F291" s="145">
        <v>2140</v>
      </c>
      <c r="G291" s="145">
        <v>4195</v>
      </c>
      <c r="H291" s="145">
        <v>5185</v>
      </c>
      <c r="I291" s="145">
        <v>3100</v>
      </c>
      <c r="J291" s="145">
        <v>1080</v>
      </c>
      <c r="K291" s="145">
        <v>0</v>
      </c>
      <c r="L291" s="145">
        <v>180</v>
      </c>
      <c r="M291" s="145">
        <v>175</v>
      </c>
      <c r="N291" s="145">
        <v>110</v>
      </c>
      <c r="O291" s="145">
        <v>20240</v>
      </c>
    </row>
    <row r="292" spans="2:15" x14ac:dyDescent="0.2">
      <c r="B292" s="427"/>
      <c r="C292" s="427"/>
      <c r="D292" s="193">
        <v>2024</v>
      </c>
      <c r="E292" s="145">
        <v>3805</v>
      </c>
      <c r="F292" s="145">
        <v>2380</v>
      </c>
      <c r="G292" s="145">
        <v>3820</v>
      </c>
      <c r="H292" s="145">
        <v>5650</v>
      </c>
      <c r="I292" s="145">
        <v>3425</v>
      </c>
      <c r="J292" s="145">
        <v>1230</v>
      </c>
      <c r="K292" s="145">
        <v>0</v>
      </c>
      <c r="L292" s="145">
        <v>210</v>
      </c>
      <c r="M292" s="145">
        <v>200</v>
      </c>
      <c r="N292" s="145">
        <v>125</v>
      </c>
      <c r="O292" s="145">
        <v>20850</v>
      </c>
    </row>
    <row r="293" spans="2:15" x14ac:dyDescent="0.2">
      <c r="B293" s="427"/>
      <c r="C293" s="386"/>
      <c r="D293" s="294">
        <v>2025</v>
      </c>
      <c r="E293" s="146">
        <v>3595</v>
      </c>
      <c r="F293" s="146">
        <v>2480</v>
      </c>
      <c r="G293" s="146">
        <v>3900</v>
      </c>
      <c r="H293" s="146">
        <v>5725</v>
      </c>
      <c r="I293" s="146">
        <v>3525</v>
      </c>
      <c r="J293" s="146">
        <v>1430</v>
      </c>
      <c r="K293" s="146">
        <v>0</v>
      </c>
      <c r="L293" s="146">
        <v>210</v>
      </c>
      <c r="M293" s="146">
        <v>195</v>
      </c>
      <c r="N293" s="146">
        <v>110</v>
      </c>
      <c r="O293" s="146">
        <v>21170</v>
      </c>
    </row>
    <row r="294" spans="2:15" x14ac:dyDescent="0.2">
      <c r="B294" s="402" t="s">
        <v>7</v>
      </c>
      <c r="C294" s="402" t="s">
        <v>0</v>
      </c>
      <c r="D294" s="193">
        <v>2016</v>
      </c>
      <c r="E294" s="145">
        <v>2475</v>
      </c>
      <c r="F294" s="145">
        <v>10435</v>
      </c>
      <c r="G294" s="145">
        <v>17985</v>
      </c>
      <c r="H294" s="145">
        <v>26100</v>
      </c>
      <c r="I294" s="145">
        <v>19765</v>
      </c>
      <c r="J294" s="145">
        <v>112955</v>
      </c>
      <c r="K294" s="145">
        <v>6745</v>
      </c>
      <c r="L294" s="145">
        <v>19390</v>
      </c>
      <c r="M294" s="145">
        <v>10620</v>
      </c>
      <c r="N294" s="145">
        <v>7350</v>
      </c>
      <c r="O294" s="145">
        <v>233820</v>
      </c>
    </row>
    <row r="295" spans="2:15" x14ac:dyDescent="0.2">
      <c r="B295" s="427"/>
      <c r="C295" s="427"/>
      <c r="D295" s="193">
        <v>2017</v>
      </c>
      <c r="E295" s="145">
        <v>3650</v>
      </c>
      <c r="F295" s="145">
        <v>7080</v>
      </c>
      <c r="G295" s="145">
        <v>19105</v>
      </c>
      <c r="H295" s="145">
        <v>23555</v>
      </c>
      <c r="I295" s="145">
        <v>18745</v>
      </c>
      <c r="J295" s="145">
        <v>111645</v>
      </c>
      <c r="K295" s="145">
        <v>6785</v>
      </c>
      <c r="L295" s="145">
        <v>19685</v>
      </c>
      <c r="M295" s="145">
        <v>11260</v>
      </c>
      <c r="N295" s="145">
        <v>7575</v>
      </c>
      <c r="O295" s="145">
        <v>229080</v>
      </c>
    </row>
    <row r="296" spans="2:15" x14ac:dyDescent="0.2">
      <c r="B296" s="427"/>
      <c r="C296" s="427"/>
      <c r="D296" s="193">
        <v>2018</v>
      </c>
      <c r="E296" s="145">
        <v>3990</v>
      </c>
      <c r="F296" s="145">
        <v>6085</v>
      </c>
      <c r="G296" s="145">
        <v>19015</v>
      </c>
      <c r="H296" s="145">
        <v>21190</v>
      </c>
      <c r="I296" s="145">
        <v>18055</v>
      </c>
      <c r="J296" s="145">
        <v>111835</v>
      </c>
      <c r="K296" s="145">
        <v>7255</v>
      </c>
      <c r="L296" s="145">
        <v>20320</v>
      </c>
      <c r="M296" s="145">
        <v>12260</v>
      </c>
      <c r="N296" s="145">
        <v>7745</v>
      </c>
      <c r="O296" s="145">
        <v>227750</v>
      </c>
    </row>
    <row r="297" spans="2:15" x14ac:dyDescent="0.2">
      <c r="B297" s="427"/>
      <c r="C297" s="427"/>
      <c r="D297" s="193">
        <v>2019</v>
      </c>
      <c r="E297" s="145">
        <v>3610</v>
      </c>
      <c r="F297" s="145">
        <v>5450</v>
      </c>
      <c r="G297" s="145">
        <v>18045</v>
      </c>
      <c r="H297" s="145">
        <v>19945</v>
      </c>
      <c r="I297" s="145">
        <v>16720</v>
      </c>
      <c r="J297" s="145">
        <v>112570</v>
      </c>
      <c r="K297" s="145">
        <v>6810</v>
      </c>
      <c r="L297" s="145">
        <v>20160</v>
      </c>
      <c r="M297" s="145">
        <v>13330</v>
      </c>
      <c r="N297" s="145">
        <v>7875</v>
      </c>
      <c r="O297" s="145">
        <v>224515</v>
      </c>
    </row>
    <row r="298" spans="2:15" x14ac:dyDescent="0.2">
      <c r="B298" s="427"/>
      <c r="C298" s="427"/>
      <c r="D298" s="193">
        <v>2020</v>
      </c>
      <c r="E298" s="145">
        <v>2765</v>
      </c>
      <c r="F298" s="145">
        <v>4550</v>
      </c>
      <c r="G298" s="145">
        <v>16675</v>
      </c>
      <c r="H298" s="145">
        <v>18575</v>
      </c>
      <c r="I298" s="145">
        <v>15705</v>
      </c>
      <c r="J298" s="145">
        <v>111415</v>
      </c>
      <c r="K298" s="145">
        <v>7010</v>
      </c>
      <c r="L298" s="145">
        <v>19850</v>
      </c>
      <c r="M298" s="145">
        <v>13715</v>
      </c>
      <c r="N298" s="145">
        <v>7590</v>
      </c>
      <c r="O298" s="145">
        <v>217850</v>
      </c>
    </row>
    <row r="299" spans="2:15" x14ac:dyDescent="0.2">
      <c r="B299" s="427"/>
      <c r="C299" s="427"/>
      <c r="D299" s="193">
        <v>2021</v>
      </c>
      <c r="E299" s="145">
        <v>3895</v>
      </c>
      <c r="F299" s="145">
        <v>5675</v>
      </c>
      <c r="G299" s="145">
        <v>18910</v>
      </c>
      <c r="H299" s="145">
        <v>19860</v>
      </c>
      <c r="I299" s="145">
        <v>18820</v>
      </c>
      <c r="J299" s="145">
        <v>114730</v>
      </c>
      <c r="K299" s="145">
        <v>5035</v>
      </c>
      <c r="L299" s="145">
        <v>20110</v>
      </c>
      <c r="M299" s="145">
        <v>13640</v>
      </c>
      <c r="N299" s="145">
        <v>7635</v>
      </c>
      <c r="O299" s="145">
        <v>228315</v>
      </c>
    </row>
    <row r="300" spans="2:15" x14ac:dyDescent="0.2">
      <c r="B300" s="427"/>
      <c r="C300" s="427"/>
      <c r="D300" s="193">
        <v>2022</v>
      </c>
      <c r="E300" s="145">
        <v>3455</v>
      </c>
      <c r="F300" s="145">
        <v>4780</v>
      </c>
      <c r="G300" s="145">
        <v>15795</v>
      </c>
      <c r="H300" s="145">
        <v>17825</v>
      </c>
      <c r="I300" s="145">
        <v>17535</v>
      </c>
      <c r="J300" s="145">
        <v>109695</v>
      </c>
      <c r="K300" s="145">
        <v>3840</v>
      </c>
      <c r="L300" s="145">
        <v>19295</v>
      </c>
      <c r="M300" s="145">
        <v>12545</v>
      </c>
      <c r="N300" s="145">
        <v>7450</v>
      </c>
      <c r="O300" s="145">
        <v>212205</v>
      </c>
    </row>
    <row r="301" spans="2:15" x14ac:dyDescent="0.2">
      <c r="B301" s="427"/>
      <c r="C301" s="427"/>
      <c r="D301" s="193">
        <v>2023</v>
      </c>
      <c r="E301" s="145">
        <v>5180</v>
      </c>
      <c r="F301" s="145">
        <v>5160</v>
      </c>
      <c r="G301" s="145">
        <v>14210</v>
      </c>
      <c r="H301" s="145">
        <v>17670</v>
      </c>
      <c r="I301" s="145">
        <v>15485</v>
      </c>
      <c r="J301" s="145">
        <v>107085</v>
      </c>
      <c r="K301" s="145">
        <v>3705</v>
      </c>
      <c r="L301" s="145">
        <v>19565</v>
      </c>
      <c r="M301" s="145">
        <v>15390</v>
      </c>
      <c r="N301" s="145">
        <v>7355</v>
      </c>
      <c r="O301" s="145">
        <v>210805</v>
      </c>
    </row>
    <row r="302" spans="2:15" x14ac:dyDescent="0.2">
      <c r="B302" s="427"/>
      <c r="C302" s="427"/>
      <c r="D302" s="193">
        <v>2024</v>
      </c>
      <c r="E302" s="145">
        <v>4995</v>
      </c>
      <c r="F302" s="145">
        <v>5420</v>
      </c>
      <c r="G302" s="145">
        <v>14820</v>
      </c>
      <c r="H302" s="145">
        <v>19150</v>
      </c>
      <c r="I302" s="145">
        <v>15180</v>
      </c>
      <c r="J302" s="145">
        <v>108165</v>
      </c>
      <c r="K302" s="145">
        <v>3710</v>
      </c>
      <c r="L302" s="145">
        <v>20110</v>
      </c>
      <c r="M302" s="145">
        <v>18660</v>
      </c>
      <c r="N302" s="145">
        <v>7445</v>
      </c>
      <c r="O302" s="145">
        <v>217655</v>
      </c>
    </row>
    <row r="303" spans="2:15" x14ac:dyDescent="0.2">
      <c r="B303" s="386"/>
      <c r="C303" s="386"/>
      <c r="D303" s="294">
        <v>2025</v>
      </c>
      <c r="E303" s="146">
        <v>4765</v>
      </c>
      <c r="F303" s="146">
        <v>5345</v>
      </c>
      <c r="G303" s="146">
        <v>15660</v>
      </c>
      <c r="H303" s="146">
        <v>18455</v>
      </c>
      <c r="I303" s="146">
        <v>15670</v>
      </c>
      <c r="J303" s="146">
        <v>112525</v>
      </c>
      <c r="K303" s="146">
        <v>4010</v>
      </c>
      <c r="L303" s="146">
        <v>20275</v>
      </c>
      <c r="M303" s="146">
        <v>21885</v>
      </c>
      <c r="N303" s="146">
        <v>7750</v>
      </c>
      <c r="O303" s="146">
        <v>226335</v>
      </c>
    </row>
    <row r="304" spans="2:15" ht="13.5" customHeight="1" x14ac:dyDescent="0.2">
      <c r="B304" s="402" t="s">
        <v>130</v>
      </c>
      <c r="C304" s="402" t="s">
        <v>0</v>
      </c>
      <c r="D304" s="193">
        <v>2016</v>
      </c>
      <c r="E304" s="145">
        <v>1940</v>
      </c>
      <c r="F304" s="145">
        <v>4850</v>
      </c>
      <c r="G304" s="145">
        <v>7320</v>
      </c>
      <c r="H304" s="145">
        <v>5095</v>
      </c>
      <c r="I304" s="145">
        <v>16110</v>
      </c>
      <c r="J304" s="145">
        <v>3960</v>
      </c>
      <c r="K304" s="145">
        <v>840</v>
      </c>
      <c r="L304" s="145">
        <v>615</v>
      </c>
      <c r="M304" s="145">
        <v>260</v>
      </c>
      <c r="N304" s="145">
        <v>0</v>
      </c>
      <c r="O304" s="145">
        <v>40985</v>
      </c>
    </row>
    <row r="305" spans="2:15" x14ac:dyDescent="0.2">
      <c r="B305" s="427"/>
      <c r="C305" s="427"/>
      <c r="D305" s="193">
        <v>2017</v>
      </c>
      <c r="E305" s="145">
        <v>1905</v>
      </c>
      <c r="F305" s="145">
        <v>4920</v>
      </c>
      <c r="G305" s="145">
        <v>6600</v>
      </c>
      <c r="H305" s="145">
        <v>4525</v>
      </c>
      <c r="I305" s="145">
        <v>13770</v>
      </c>
      <c r="J305" s="145">
        <v>3980</v>
      </c>
      <c r="K305" s="145">
        <v>870</v>
      </c>
      <c r="L305" s="145">
        <v>605</v>
      </c>
      <c r="M305" s="145">
        <v>190</v>
      </c>
      <c r="N305" s="145">
        <v>0</v>
      </c>
      <c r="O305" s="145">
        <v>37360</v>
      </c>
    </row>
    <row r="306" spans="2:15" x14ac:dyDescent="0.2">
      <c r="B306" s="427"/>
      <c r="C306" s="427"/>
      <c r="D306" s="193">
        <v>2018</v>
      </c>
      <c r="E306" s="145">
        <v>1955</v>
      </c>
      <c r="F306" s="145">
        <v>4350</v>
      </c>
      <c r="G306" s="145">
        <v>6515</v>
      </c>
      <c r="H306" s="145">
        <v>4480</v>
      </c>
      <c r="I306" s="145">
        <v>12110</v>
      </c>
      <c r="J306" s="145">
        <v>3985</v>
      </c>
      <c r="K306" s="145">
        <v>945</v>
      </c>
      <c r="L306" s="145">
        <v>835</v>
      </c>
      <c r="M306" s="145">
        <v>280</v>
      </c>
      <c r="N306" s="145">
        <v>0</v>
      </c>
      <c r="O306" s="145">
        <v>35460</v>
      </c>
    </row>
    <row r="307" spans="2:15" x14ac:dyDescent="0.2">
      <c r="B307" s="427"/>
      <c r="C307" s="427"/>
      <c r="D307" s="193">
        <v>2019</v>
      </c>
      <c r="E307" s="145">
        <v>1540</v>
      </c>
      <c r="F307" s="145">
        <v>3810</v>
      </c>
      <c r="G307" s="145">
        <v>6155</v>
      </c>
      <c r="H307" s="145">
        <v>4945</v>
      </c>
      <c r="I307" s="145">
        <v>10825</v>
      </c>
      <c r="J307" s="145">
        <v>4435</v>
      </c>
      <c r="K307" s="145">
        <v>1015</v>
      </c>
      <c r="L307" s="145">
        <v>1010</v>
      </c>
      <c r="M307" s="145">
        <v>555</v>
      </c>
      <c r="N307" s="145">
        <v>0</v>
      </c>
      <c r="O307" s="145">
        <v>34290</v>
      </c>
    </row>
    <row r="308" spans="2:15" x14ac:dyDescent="0.2">
      <c r="B308" s="427"/>
      <c r="C308" s="427"/>
      <c r="D308" s="193">
        <v>2020</v>
      </c>
      <c r="E308" s="145">
        <v>1255</v>
      </c>
      <c r="F308" s="145">
        <v>2855</v>
      </c>
      <c r="G308" s="145">
        <v>5865</v>
      </c>
      <c r="H308" s="145">
        <v>5545</v>
      </c>
      <c r="I308" s="145">
        <v>10105</v>
      </c>
      <c r="J308" s="145">
        <v>4660</v>
      </c>
      <c r="K308" s="145">
        <v>1260</v>
      </c>
      <c r="L308" s="145">
        <v>775</v>
      </c>
      <c r="M308" s="145">
        <v>715</v>
      </c>
      <c r="N308" s="145">
        <v>0</v>
      </c>
      <c r="O308" s="145">
        <v>33035</v>
      </c>
    </row>
    <row r="309" spans="2:15" x14ac:dyDescent="0.2">
      <c r="B309" s="427"/>
      <c r="C309" s="427"/>
      <c r="D309" s="193">
        <v>2021</v>
      </c>
      <c r="E309" s="145">
        <v>1315</v>
      </c>
      <c r="F309" s="145">
        <v>2740</v>
      </c>
      <c r="G309" s="145">
        <v>6620</v>
      </c>
      <c r="H309" s="145">
        <v>5595</v>
      </c>
      <c r="I309" s="145">
        <v>9845</v>
      </c>
      <c r="J309" s="145">
        <v>4850</v>
      </c>
      <c r="K309" s="145">
        <v>1350</v>
      </c>
      <c r="L309" s="145">
        <v>565</v>
      </c>
      <c r="M309" s="145">
        <v>595</v>
      </c>
      <c r="N309" s="145">
        <v>0</v>
      </c>
      <c r="O309" s="145">
        <v>33485</v>
      </c>
    </row>
    <row r="310" spans="2:15" x14ac:dyDescent="0.2">
      <c r="B310" s="427"/>
      <c r="C310" s="427"/>
      <c r="D310" s="193">
        <v>2022</v>
      </c>
      <c r="E310" s="145">
        <v>1210</v>
      </c>
      <c r="F310" s="145">
        <v>2170</v>
      </c>
      <c r="G310" s="145">
        <v>5685</v>
      </c>
      <c r="H310" s="145">
        <v>5105</v>
      </c>
      <c r="I310" s="145">
        <v>8800</v>
      </c>
      <c r="J310" s="145">
        <v>4745</v>
      </c>
      <c r="K310" s="145">
        <v>955</v>
      </c>
      <c r="L310" s="145">
        <v>420</v>
      </c>
      <c r="M310" s="145">
        <v>440</v>
      </c>
      <c r="N310" s="145">
        <v>0</v>
      </c>
      <c r="O310" s="145">
        <v>29535</v>
      </c>
    </row>
    <row r="311" spans="2:15" x14ac:dyDescent="0.2">
      <c r="B311" s="427"/>
      <c r="C311" s="427"/>
      <c r="D311" s="193">
        <v>2023</v>
      </c>
      <c r="E311" s="145">
        <v>1455</v>
      </c>
      <c r="F311" s="145">
        <v>2580</v>
      </c>
      <c r="G311" s="145">
        <v>5565</v>
      </c>
      <c r="H311" s="145">
        <v>8430</v>
      </c>
      <c r="I311" s="145">
        <v>7570</v>
      </c>
      <c r="J311" s="145">
        <v>5020</v>
      </c>
      <c r="K311" s="145">
        <v>1090</v>
      </c>
      <c r="L311" s="145">
        <v>430</v>
      </c>
      <c r="M311" s="145">
        <v>870</v>
      </c>
      <c r="N311" s="145">
        <v>0</v>
      </c>
      <c r="O311" s="145">
        <v>33010</v>
      </c>
    </row>
    <row r="312" spans="2:15" x14ac:dyDescent="0.2">
      <c r="B312" s="427"/>
      <c r="C312" s="427"/>
      <c r="D312" s="193">
        <v>2024</v>
      </c>
      <c r="E312" s="145">
        <v>1585</v>
      </c>
      <c r="F312" s="145">
        <v>3180</v>
      </c>
      <c r="G312" s="145">
        <v>6350</v>
      </c>
      <c r="H312" s="145">
        <v>9580</v>
      </c>
      <c r="I312" s="145">
        <v>7800</v>
      </c>
      <c r="J312" s="145">
        <v>5270</v>
      </c>
      <c r="K312" s="145">
        <v>1355</v>
      </c>
      <c r="L312" s="145">
        <v>425</v>
      </c>
      <c r="M312" s="145">
        <v>1915</v>
      </c>
      <c r="N312" s="145">
        <v>0</v>
      </c>
      <c r="O312" s="145">
        <v>37460</v>
      </c>
    </row>
    <row r="313" spans="2:15" x14ac:dyDescent="0.2">
      <c r="B313" s="386"/>
      <c r="C313" s="386"/>
      <c r="D313" s="294">
        <v>2025</v>
      </c>
      <c r="E313" s="146">
        <v>1625</v>
      </c>
      <c r="F313" s="146">
        <v>2950</v>
      </c>
      <c r="G313" s="146">
        <v>6165</v>
      </c>
      <c r="H313" s="146">
        <v>6905</v>
      </c>
      <c r="I313" s="146">
        <v>8935</v>
      </c>
      <c r="J313" s="146">
        <v>5885</v>
      </c>
      <c r="K313" s="146">
        <v>1545</v>
      </c>
      <c r="L313" s="146">
        <v>530</v>
      </c>
      <c r="M313" s="146">
        <v>3785</v>
      </c>
      <c r="N313" s="146">
        <v>0</v>
      </c>
      <c r="O313" s="146">
        <v>38325</v>
      </c>
    </row>
    <row r="314" spans="2:15" x14ac:dyDescent="0.2">
      <c r="B314" s="468" t="s">
        <v>0</v>
      </c>
      <c r="C314" s="402" t="s">
        <v>0</v>
      </c>
      <c r="D314" s="193">
        <v>2016</v>
      </c>
      <c r="E314" s="145">
        <v>4415</v>
      </c>
      <c r="F314" s="145">
        <v>15285</v>
      </c>
      <c r="G314" s="145">
        <v>25305</v>
      </c>
      <c r="H314" s="145">
        <v>31195</v>
      </c>
      <c r="I314" s="145">
        <v>35870</v>
      </c>
      <c r="J314" s="145">
        <v>116915</v>
      </c>
      <c r="K314" s="145">
        <v>7585</v>
      </c>
      <c r="L314" s="145">
        <v>20010</v>
      </c>
      <c r="M314" s="145">
        <v>10880</v>
      </c>
      <c r="N314" s="145">
        <v>7350</v>
      </c>
      <c r="O314" s="145">
        <v>274805</v>
      </c>
    </row>
    <row r="315" spans="2:15" x14ac:dyDescent="0.2">
      <c r="B315" s="469"/>
      <c r="C315" s="427"/>
      <c r="D315" s="193">
        <v>2017</v>
      </c>
      <c r="E315" s="145">
        <v>5555</v>
      </c>
      <c r="F315" s="145">
        <v>11995</v>
      </c>
      <c r="G315" s="145">
        <v>25705</v>
      </c>
      <c r="H315" s="145">
        <v>28080</v>
      </c>
      <c r="I315" s="145">
        <v>32515</v>
      </c>
      <c r="J315" s="145">
        <v>115625</v>
      </c>
      <c r="K315" s="145">
        <v>7650</v>
      </c>
      <c r="L315" s="145">
        <v>20295</v>
      </c>
      <c r="M315" s="145">
        <v>11450</v>
      </c>
      <c r="N315" s="145">
        <v>7575</v>
      </c>
      <c r="O315" s="145">
        <v>266440</v>
      </c>
    </row>
    <row r="316" spans="2:15" x14ac:dyDescent="0.2">
      <c r="B316" s="469"/>
      <c r="C316" s="427"/>
      <c r="D316" s="193">
        <v>2018</v>
      </c>
      <c r="E316" s="145">
        <v>5945</v>
      </c>
      <c r="F316" s="145">
        <v>10440</v>
      </c>
      <c r="G316" s="145">
        <v>25530</v>
      </c>
      <c r="H316" s="145">
        <v>25670</v>
      </c>
      <c r="I316" s="145">
        <v>30165</v>
      </c>
      <c r="J316" s="145">
        <v>115820</v>
      </c>
      <c r="K316" s="145">
        <v>8200</v>
      </c>
      <c r="L316" s="145">
        <v>21155</v>
      </c>
      <c r="M316" s="145">
        <v>12540</v>
      </c>
      <c r="N316" s="145">
        <v>7745</v>
      </c>
      <c r="O316" s="145">
        <v>263210</v>
      </c>
    </row>
    <row r="317" spans="2:15" x14ac:dyDescent="0.2">
      <c r="B317" s="469"/>
      <c r="C317" s="427"/>
      <c r="D317" s="193">
        <v>2019</v>
      </c>
      <c r="E317" s="145">
        <v>5150</v>
      </c>
      <c r="F317" s="145">
        <v>9265</v>
      </c>
      <c r="G317" s="145">
        <v>24200</v>
      </c>
      <c r="H317" s="145">
        <v>24890</v>
      </c>
      <c r="I317" s="145">
        <v>27545</v>
      </c>
      <c r="J317" s="145">
        <v>117005</v>
      </c>
      <c r="K317" s="145">
        <v>7825</v>
      </c>
      <c r="L317" s="145">
        <v>21170</v>
      </c>
      <c r="M317" s="145">
        <v>13880</v>
      </c>
      <c r="N317" s="145">
        <v>7875</v>
      </c>
      <c r="O317" s="145">
        <v>258805</v>
      </c>
    </row>
    <row r="318" spans="2:15" x14ac:dyDescent="0.2">
      <c r="B318" s="469"/>
      <c r="C318" s="427"/>
      <c r="D318" s="193">
        <v>2020</v>
      </c>
      <c r="E318" s="145">
        <v>4020</v>
      </c>
      <c r="F318" s="145">
        <v>7405</v>
      </c>
      <c r="G318" s="145">
        <v>22540</v>
      </c>
      <c r="H318" s="145">
        <v>24120</v>
      </c>
      <c r="I318" s="145">
        <v>25805</v>
      </c>
      <c r="J318" s="145">
        <v>116075</v>
      </c>
      <c r="K318" s="145">
        <v>8275</v>
      </c>
      <c r="L318" s="145">
        <v>20620</v>
      </c>
      <c r="M318" s="145">
        <v>14430</v>
      </c>
      <c r="N318" s="145">
        <v>7590</v>
      </c>
      <c r="O318" s="145">
        <v>250885</v>
      </c>
    </row>
    <row r="319" spans="2:15" x14ac:dyDescent="0.2">
      <c r="B319" s="469"/>
      <c r="C319" s="427"/>
      <c r="D319" s="193">
        <v>2021</v>
      </c>
      <c r="E319" s="145">
        <v>5210</v>
      </c>
      <c r="F319" s="145">
        <v>8415</v>
      </c>
      <c r="G319" s="145">
        <v>25530</v>
      </c>
      <c r="H319" s="145">
        <v>25455</v>
      </c>
      <c r="I319" s="145">
        <v>28670</v>
      </c>
      <c r="J319" s="145">
        <v>119580</v>
      </c>
      <c r="K319" s="145">
        <v>6390</v>
      </c>
      <c r="L319" s="145">
        <v>20680</v>
      </c>
      <c r="M319" s="145">
        <v>14235</v>
      </c>
      <c r="N319" s="145">
        <v>7635</v>
      </c>
      <c r="O319" s="145">
        <v>261800</v>
      </c>
    </row>
    <row r="320" spans="2:15" x14ac:dyDescent="0.2">
      <c r="B320" s="469"/>
      <c r="C320" s="427"/>
      <c r="D320" s="193">
        <v>2022</v>
      </c>
      <c r="E320" s="145">
        <v>4665</v>
      </c>
      <c r="F320" s="145">
        <v>6945</v>
      </c>
      <c r="G320" s="145">
        <v>21480</v>
      </c>
      <c r="H320" s="145">
        <v>22935</v>
      </c>
      <c r="I320" s="145">
        <v>26335</v>
      </c>
      <c r="J320" s="145">
        <v>114435</v>
      </c>
      <c r="K320" s="145">
        <v>4790</v>
      </c>
      <c r="L320" s="145">
        <v>19720</v>
      </c>
      <c r="M320" s="145">
        <v>12985</v>
      </c>
      <c r="N320" s="145">
        <v>7450</v>
      </c>
      <c r="O320" s="145">
        <v>241740</v>
      </c>
    </row>
    <row r="321" spans="1:15" x14ac:dyDescent="0.2">
      <c r="B321" s="469"/>
      <c r="C321" s="427"/>
      <c r="D321" s="193">
        <v>2023</v>
      </c>
      <c r="E321" s="145">
        <v>6635</v>
      </c>
      <c r="F321" s="145">
        <v>7740</v>
      </c>
      <c r="G321" s="145">
        <v>19780</v>
      </c>
      <c r="H321" s="145">
        <v>26100</v>
      </c>
      <c r="I321" s="145">
        <v>23055</v>
      </c>
      <c r="J321" s="145">
        <v>112105</v>
      </c>
      <c r="K321" s="145">
        <v>4795</v>
      </c>
      <c r="L321" s="145">
        <v>19995</v>
      </c>
      <c r="M321" s="145">
        <v>16260</v>
      </c>
      <c r="N321" s="145">
        <v>7355</v>
      </c>
      <c r="O321" s="145">
        <v>243815</v>
      </c>
    </row>
    <row r="322" spans="1:15" x14ac:dyDescent="0.2">
      <c r="B322" s="469"/>
      <c r="C322" s="427"/>
      <c r="D322" s="193">
        <v>2024</v>
      </c>
      <c r="E322" s="145">
        <v>6585</v>
      </c>
      <c r="F322" s="145">
        <v>8595</v>
      </c>
      <c r="G322" s="145">
        <v>21165</v>
      </c>
      <c r="H322" s="145">
        <v>28730</v>
      </c>
      <c r="I322" s="145">
        <v>22980</v>
      </c>
      <c r="J322" s="145">
        <v>113435</v>
      </c>
      <c r="K322" s="145">
        <v>5065</v>
      </c>
      <c r="L322" s="145">
        <v>20535</v>
      </c>
      <c r="M322" s="145">
        <v>20575</v>
      </c>
      <c r="N322" s="145">
        <v>7445</v>
      </c>
      <c r="O322" s="145">
        <v>255110</v>
      </c>
    </row>
    <row r="323" spans="1:15" x14ac:dyDescent="0.2">
      <c r="B323" s="470"/>
      <c r="C323" s="386"/>
      <c r="D323" s="294">
        <v>2025</v>
      </c>
      <c r="E323" s="146">
        <v>6390</v>
      </c>
      <c r="F323" s="146">
        <v>8295</v>
      </c>
      <c r="G323" s="146">
        <v>21825</v>
      </c>
      <c r="H323" s="146">
        <v>25355</v>
      </c>
      <c r="I323" s="146">
        <v>24605</v>
      </c>
      <c r="J323" s="146">
        <v>118405</v>
      </c>
      <c r="K323" s="146">
        <v>5555</v>
      </c>
      <c r="L323" s="146">
        <v>20805</v>
      </c>
      <c r="M323" s="146">
        <v>25670</v>
      </c>
      <c r="N323" s="146">
        <v>7750</v>
      </c>
      <c r="O323" s="146">
        <v>264660</v>
      </c>
    </row>
    <row r="324" spans="1:15" x14ac:dyDescent="0.2">
      <c r="E324" s="109"/>
      <c r="F324" s="109"/>
      <c r="G324" s="109"/>
      <c r="H324" s="109"/>
      <c r="I324" s="109"/>
      <c r="J324" s="109"/>
      <c r="K324" s="109"/>
      <c r="L324" s="109"/>
      <c r="M324" s="109"/>
      <c r="N324" s="109"/>
      <c r="O324" s="109"/>
    </row>
    <row r="325" spans="1:15" x14ac:dyDescent="0.2">
      <c r="B325" s="141" t="s">
        <v>6</v>
      </c>
      <c r="E325" s="192"/>
      <c r="F325" s="192"/>
      <c r="G325" s="192"/>
      <c r="H325" s="192"/>
      <c r="I325" s="192"/>
      <c r="J325" s="192"/>
      <c r="K325" s="189"/>
      <c r="L325" s="189"/>
    </row>
    <row r="326" spans="1:15" x14ac:dyDescent="0.2">
      <c r="A326" s="177">
        <v>1</v>
      </c>
      <c r="B326" s="177" t="s">
        <v>208</v>
      </c>
      <c r="E326" s="192"/>
      <c r="F326" s="192"/>
      <c r="G326" s="192"/>
      <c r="H326" s="192"/>
      <c r="I326" s="192"/>
      <c r="J326" s="192"/>
    </row>
    <row r="327" spans="1:15" x14ac:dyDescent="0.2">
      <c r="A327" s="177">
        <v>2</v>
      </c>
      <c r="B327" s="177" t="s">
        <v>212</v>
      </c>
      <c r="E327" s="192"/>
      <c r="F327" s="192"/>
      <c r="G327" s="192"/>
      <c r="H327" s="192"/>
      <c r="I327" s="192"/>
      <c r="J327" s="192"/>
    </row>
    <row r="328" spans="1:15" x14ac:dyDescent="0.2">
      <c r="A328" s="177">
        <v>3</v>
      </c>
      <c r="B328" s="177" t="s">
        <v>32</v>
      </c>
      <c r="E328" s="109"/>
      <c r="F328" s="109"/>
      <c r="G328" s="109"/>
      <c r="H328" s="109"/>
      <c r="I328" s="109"/>
      <c r="J328" s="109"/>
      <c r="K328" s="109"/>
      <c r="L328" s="109"/>
      <c r="M328" s="109"/>
      <c r="N328" s="109"/>
      <c r="O328" s="109"/>
    </row>
    <row r="329" spans="1:15" x14ac:dyDescent="0.2">
      <c r="A329" s="177">
        <v>4</v>
      </c>
      <c r="B329" s="177" t="s">
        <v>209</v>
      </c>
      <c r="E329" s="192"/>
      <c r="F329" s="192"/>
      <c r="G329" s="192"/>
      <c r="H329" s="192"/>
      <c r="I329" s="192"/>
      <c r="J329" s="192"/>
    </row>
    <row r="330" spans="1:15" x14ac:dyDescent="0.2">
      <c r="A330" s="177">
        <v>5</v>
      </c>
      <c r="B330" s="141" t="s">
        <v>170</v>
      </c>
      <c r="E330" s="192"/>
      <c r="F330" s="192"/>
      <c r="G330" s="192"/>
      <c r="H330" s="192"/>
      <c r="I330" s="192"/>
      <c r="J330" s="192"/>
    </row>
    <row r="331" spans="1:15" x14ac:dyDescent="0.2">
      <c r="A331" s="177">
        <v>6</v>
      </c>
      <c r="B331" s="113" t="s">
        <v>459</v>
      </c>
      <c r="E331" s="192"/>
      <c r="F331" s="192"/>
      <c r="G331" s="192"/>
      <c r="H331" s="192"/>
      <c r="I331" s="192"/>
      <c r="J331" s="192"/>
    </row>
    <row r="332" spans="1:15" x14ac:dyDescent="0.2">
      <c r="A332" s="177">
        <v>7</v>
      </c>
      <c r="B332" s="141" t="s">
        <v>417</v>
      </c>
      <c r="E332" s="192"/>
      <c r="F332" s="192"/>
      <c r="G332" s="192"/>
      <c r="H332" s="192"/>
      <c r="I332" s="192"/>
      <c r="J332" s="192"/>
    </row>
    <row r="333" spans="1:15" x14ac:dyDescent="0.2">
      <c r="A333" s="177">
        <v>8</v>
      </c>
      <c r="B333" s="141" t="s">
        <v>416</v>
      </c>
      <c r="E333" s="192"/>
      <c r="F333" s="192"/>
      <c r="G333" s="192"/>
      <c r="H333" s="192"/>
      <c r="I333" s="192"/>
      <c r="J333" s="192"/>
    </row>
    <row r="334" spans="1:15" x14ac:dyDescent="0.2">
      <c r="A334" s="177">
        <v>9</v>
      </c>
      <c r="B334" s="310" t="s">
        <v>546</v>
      </c>
      <c r="E334" s="192"/>
      <c r="F334" s="192"/>
      <c r="G334" s="192"/>
      <c r="H334" s="192"/>
      <c r="I334" s="192"/>
      <c r="J334" s="192"/>
    </row>
    <row r="335" spans="1:15" x14ac:dyDescent="0.2">
      <c r="A335" s="177">
        <v>10</v>
      </c>
      <c r="B335" s="113" t="s">
        <v>211</v>
      </c>
      <c r="E335" s="192"/>
      <c r="F335" s="192"/>
      <c r="G335" s="192"/>
      <c r="H335" s="192"/>
      <c r="I335" s="192"/>
      <c r="J335" s="192"/>
    </row>
    <row r="336" spans="1:15" x14ac:dyDescent="0.2">
      <c r="A336" s="177">
        <v>11</v>
      </c>
      <c r="B336" s="141" t="s">
        <v>249</v>
      </c>
      <c r="E336" s="109"/>
      <c r="F336" s="109"/>
      <c r="G336" s="109"/>
      <c r="H336" s="109"/>
      <c r="I336" s="109"/>
      <c r="J336" s="109"/>
      <c r="K336" s="109"/>
      <c r="L336" s="109"/>
      <c r="M336" s="109"/>
      <c r="N336" s="109"/>
      <c r="O336" s="109"/>
    </row>
    <row r="337" spans="1:15" x14ac:dyDescent="0.2">
      <c r="A337" s="177"/>
    </row>
    <row r="338" spans="1:15" x14ac:dyDescent="0.2">
      <c r="E338" s="114"/>
      <c r="F338" s="114"/>
      <c r="G338" s="114"/>
      <c r="H338" s="114"/>
      <c r="I338" s="114"/>
      <c r="J338" s="114"/>
      <c r="K338" s="114"/>
      <c r="L338" s="114"/>
      <c r="M338" s="114"/>
      <c r="N338" s="114"/>
      <c r="O338" s="114"/>
    </row>
    <row r="339" spans="1:15" x14ac:dyDescent="0.2">
      <c r="B339" s="141"/>
    </row>
    <row r="340" spans="1:15" x14ac:dyDescent="0.2">
      <c r="A340" s="112"/>
    </row>
  </sheetData>
  <mergeCells count="38">
    <mergeCell ref="B94:B253"/>
    <mergeCell ref="C94:C103"/>
    <mergeCell ref="C104:C113"/>
    <mergeCell ref="C114:C123"/>
    <mergeCell ref="C124:C133"/>
    <mergeCell ref="B4:B93"/>
    <mergeCell ref="C4:C13"/>
    <mergeCell ref="C14:C23"/>
    <mergeCell ref="C24:C33"/>
    <mergeCell ref="C34:C43"/>
    <mergeCell ref="C44:C53"/>
    <mergeCell ref="C54:C63"/>
    <mergeCell ref="C64:C73"/>
    <mergeCell ref="C74:C83"/>
    <mergeCell ref="C84:C93"/>
    <mergeCell ref="B254:B293"/>
    <mergeCell ref="C254:C263"/>
    <mergeCell ref="C264:C273"/>
    <mergeCell ref="C274:C283"/>
    <mergeCell ref="C284:C293"/>
    <mergeCell ref="C134:C143"/>
    <mergeCell ref="C144:C153"/>
    <mergeCell ref="C214:C223"/>
    <mergeCell ref="C234:C243"/>
    <mergeCell ref="C204:C213"/>
    <mergeCell ref="C224:C233"/>
    <mergeCell ref="C194:C203"/>
    <mergeCell ref="C244:C253"/>
    <mergeCell ref="C154:C163"/>
    <mergeCell ref="C164:C173"/>
    <mergeCell ref="C174:C183"/>
    <mergeCell ref="C184:C193"/>
    <mergeCell ref="B294:B303"/>
    <mergeCell ref="C294:C303"/>
    <mergeCell ref="B304:B313"/>
    <mergeCell ref="C304:C313"/>
    <mergeCell ref="B314:B323"/>
    <mergeCell ref="C314:C323"/>
  </mergeCells>
  <pageMargins left="0.75" right="0.75" top="0.5" bottom="0.5" header="0.5" footer="0.5"/>
  <pageSetup paperSize="9" orientation="landscape" r:id="rId1"/>
  <headerFooter alignWithMargins="0">
    <oddHeader>&amp;C&amp;"Calibri"&amp;10&amp;K000000 [UNCLASSIFIED]&amp;1#_x000D_</oddHeader>
    <oddFooter>&amp;C_x000D_&amp;1#&amp;"Calibri"&amp;10&amp;K000000 [UNCLASSIFIED]</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0"/>
  <dimension ref="A1:O112"/>
  <sheetViews>
    <sheetView zoomScale="80" zoomScaleNormal="80" workbookViewId="0">
      <pane ySplit="3" topLeftCell="A4" activePane="bottomLeft" state="frozen"/>
      <selection pane="bottomLeft" activeCell="B2" sqref="B2"/>
    </sheetView>
  </sheetViews>
  <sheetFormatPr defaultColWidth="9.140625" defaultRowHeight="12.75" x14ac:dyDescent="0.2"/>
  <cols>
    <col min="1" max="1" width="3" style="137" customWidth="1"/>
    <col min="2" max="2" width="22.85546875" style="137" customWidth="1"/>
    <col min="3" max="3" width="23.42578125" style="137" customWidth="1"/>
    <col min="4" max="4" width="14" style="137" customWidth="1"/>
    <col min="5" max="5" width="16.140625" style="137" customWidth="1"/>
    <col min="6" max="6" width="16" style="137" customWidth="1"/>
    <col min="7" max="7" width="16.28515625" style="137" customWidth="1"/>
    <col min="8" max="15" width="17.7109375" style="137" customWidth="1"/>
    <col min="16" max="16384" width="9.140625" style="137"/>
  </cols>
  <sheetData>
    <row r="1" spans="1:15" ht="15" x14ac:dyDescent="0.25">
      <c r="B1" s="148" t="s">
        <v>520</v>
      </c>
      <c r="C1" s="147"/>
      <c r="D1" s="139"/>
      <c r="E1" s="138"/>
      <c r="F1" s="138"/>
      <c r="G1" s="138"/>
      <c r="H1" s="138"/>
      <c r="I1" s="213"/>
      <c r="J1" s="138"/>
      <c r="K1" s="139"/>
      <c r="L1" s="139"/>
      <c r="M1" s="139"/>
      <c r="N1" s="139"/>
      <c r="O1" s="139"/>
    </row>
    <row r="2" spans="1:15" x14ac:dyDescent="0.2">
      <c r="A2" s="328"/>
      <c r="B2" s="140"/>
      <c r="C2" s="147"/>
      <c r="D2" s="139"/>
      <c r="E2" s="138"/>
      <c r="F2" s="138"/>
      <c r="G2" s="138"/>
      <c r="H2" s="138"/>
      <c r="I2" s="138"/>
      <c r="J2" s="138"/>
      <c r="K2" s="139"/>
      <c r="L2" s="139"/>
      <c r="M2" s="139"/>
      <c r="N2" s="139"/>
      <c r="O2" s="139"/>
    </row>
    <row r="3" spans="1:15" ht="53.1" customHeight="1" x14ac:dyDescent="0.2">
      <c r="B3" s="232" t="s">
        <v>484</v>
      </c>
      <c r="C3" s="168" t="s">
        <v>38</v>
      </c>
      <c r="D3" s="149" t="s">
        <v>36</v>
      </c>
      <c r="E3" s="230" t="s">
        <v>180</v>
      </c>
      <c r="F3" s="230" t="s">
        <v>181</v>
      </c>
      <c r="G3" s="230" t="s">
        <v>182</v>
      </c>
      <c r="H3" s="230" t="s">
        <v>145</v>
      </c>
      <c r="I3" s="230" t="s">
        <v>246</v>
      </c>
      <c r="J3" s="230" t="s">
        <v>446</v>
      </c>
      <c r="K3" s="230" t="s">
        <v>447</v>
      </c>
      <c r="L3" s="230" t="s">
        <v>448</v>
      </c>
      <c r="M3" s="230" t="s">
        <v>449</v>
      </c>
      <c r="N3" s="230" t="s">
        <v>450</v>
      </c>
      <c r="O3" s="230" t="s">
        <v>0</v>
      </c>
    </row>
    <row r="4" spans="1:15" x14ac:dyDescent="0.2">
      <c r="B4" s="478" t="s">
        <v>136</v>
      </c>
      <c r="C4" s="456" t="s">
        <v>42</v>
      </c>
      <c r="D4" s="295" t="s">
        <v>9</v>
      </c>
      <c r="E4" s="145">
        <v>0</v>
      </c>
      <c r="F4" s="145">
        <v>0</v>
      </c>
      <c r="G4" s="145">
        <v>65</v>
      </c>
      <c r="H4" s="145">
        <v>650</v>
      </c>
      <c r="I4" s="145">
        <v>20</v>
      </c>
      <c r="J4" s="145">
        <v>18830</v>
      </c>
      <c r="K4" s="145">
        <v>725</v>
      </c>
      <c r="L4" s="145">
        <v>6105</v>
      </c>
      <c r="M4" s="145">
        <v>2490</v>
      </c>
      <c r="N4" s="145">
        <v>1005</v>
      </c>
      <c r="O4" s="145">
        <v>29895</v>
      </c>
    </row>
    <row r="5" spans="1:15" x14ac:dyDescent="0.2">
      <c r="B5" s="478"/>
      <c r="C5" s="480" t="s">
        <v>42</v>
      </c>
      <c r="D5" s="296" t="s">
        <v>10</v>
      </c>
      <c r="E5" s="145">
        <v>0</v>
      </c>
      <c r="F5" s="145">
        <v>0</v>
      </c>
      <c r="G5" s="145">
        <v>990</v>
      </c>
      <c r="H5" s="145">
        <v>75</v>
      </c>
      <c r="I5" s="145">
        <v>5</v>
      </c>
      <c r="J5" s="145">
        <v>3600</v>
      </c>
      <c r="K5" s="145">
        <v>185</v>
      </c>
      <c r="L5" s="145">
        <v>455</v>
      </c>
      <c r="M5" s="145">
        <v>2550</v>
      </c>
      <c r="N5" s="145">
        <v>1350</v>
      </c>
      <c r="O5" s="145">
        <v>9205</v>
      </c>
    </row>
    <row r="6" spans="1:15" x14ac:dyDescent="0.2">
      <c r="B6" s="478"/>
      <c r="C6" s="479" t="s">
        <v>42</v>
      </c>
      <c r="D6" s="142" t="s">
        <v>0</v>
      </c>
      <c r="E6" s="146">
        <v>0</v>
      </c>
      <c r="F6" s="146">
        <v>0</v>
      </c>
      <c r="G6" s="146">
        <v>1055</v>
      </c>
      <c r="H6" s="146">
        <v>730</v>
      </c>
      <c r="I6" s="146">
        <v>20</v>
      </c>
      <c r="J6" s="146">
        <v>22435</v>
      </c>
      <c r="K6" s="146">
        <v>905</v>
      </c>
      <c r="L6" s="146">
        <v>6560</v>
      </c>
      <c r="M6" s="146">
        <v>5040</v>
      </c>
      <c r="N6" s="146">
        <v>2360</v>
      </c>
      <c r="O6" s="146">
        <v>39100</v>
      </c>
    </row>
    <row r="7" spans="1:15" x14ac:dyDescent="0.2">
      <c r="B7" s="478"/>
      <c r="C7" s="456" t="s">
        <v>45</v>
      </c>
      <c r="D7" s="296" t="s">
        <v>9</v>
      </c>
      <c r="E7" s="145">
        <v>0</v>
      </c>
      <c r="F7" s="145">
        <v>0</v>
      </c>
      <c r="G7" s="145">
        <v>0</v>
      </c>
      <c r="H7" s="145">
        <v>115</v>
      </c>
      <c r="I7" s="145">
        <v>305</v>
      </c>
      <c r="J7" s="145">
        <v>6200</v>
      </c>
      <c r="K7" s="145">
        <v>320</v>
      </c>
      <c r="L7" s="145">
        <v>1235</v>
      </c>
      <c r="M7" s="145">
        <v>690</v>
      </c>
      <c r="N7" s="145">
        <v>240</v>
      </c>
      <c r="O7" s="145">
        <v>9100</v>
      </c>
    </row>
    <row r="8" spans="1:15" x14ac:dyDescent="0.2">
      <c r="B8" s="478"/>
      <c r="C8" s="480" t="s">
        <v>45</v>
      </c>
      <c r="D8" s="296" t="s">
        <v>10</v>
      </c>
      <c r="E8" s="145">
        <v>0</v>
      </c>
      <c r="F8" s="145">
        <v>0</v>
      </c>
      <c r="G8" s="145">
        <v>105</v>
      </c>
      <c r="H8" s="145">
        <v>30</v>
      </c>
      <c r="I8" s="145">
        <v>120</v>
      </c>
      <c r="J8" s="145">
        <v>1565</v>
      </c>
      <c r="K8" s="145">
        <v>55</v>
      </c>
      <c r="L8" s="145">
        <v>95</v>
      </c>
      <c r="M8" s="145">
        <v>1700</v>
      </c>
      <c r="N8" s="145">
        <v>265</v>
      </c>
      <c r="O8" s="145">
        <v>3940</v>
      </c>
    </row>
    <row r="9" spans="1:15" x14ac:dyDescent="0.2">
      <c r="B9" s="478"/>
      <c r="C9" s="479" t="s">
        <v>45</v>
      </c>
      <c r="D9" s="142" t="s">
        <v>0</v>
      </c>
      <c r="E9" s="146">
        <v>0</v>
      </c>
      <c r="F9" s="146">
        <v>0</v>
      </c>
      <c r="G9" s="146">
        <v>105</v>
      </c>
      <c r="H9" s="146">
        <v>145</v>
      </c>
      <c r="I9" s="146">
        <v>425</v>
      </c>
      <c r="J9" s="146">
        <v>7765</v>
      </c>
      <c r="K9" s="146">
        <v>375</v>
      </c>
      <c r="L9" s="146">
        <v>1330</v>
      </c>
      <c r="M9" s="146">
        <v>2385</v>
      </c>
      <c r="N9" s="146">
        <v>505</v>
      </c>
      <c r="O9" s="146">
        <v>13035</v>
      </c>
    </row>
    <row r="10" spans="1:15" x14ac:dyDescent="0.2">
      <c r="B10" s="478"/>
      <c r="C10" s="456" t="s">
        <v>41</v>
      </c>
      <c r="D10" s="296" t="s">
        <v>9</v>
      </c>
      <c r="E10" s="145">
        <v>0</v>
      </c>
      <c r="F10" s="145">
        <v>0</v>
      </c>
      <c r="G10" s="145">
        <v>0</v>
      </c>
      <c r="H10" s="145">
        <v>170</v>
      </c>
      <c r="I10" s="145">
        <v>475</v>
      </c>
      <c r="J10" s="145">
        <v>6855</v>
      </c>
      <c r="K10" s="145">
        <v>540</v>
      </c>
      <c r="L10" s="145">
        <v>2425</v>
      </c>
      <c r="M10" s="145">
        <v>1525</v>
      </c>
      <c r="N10" s="145">
        <v>350</v>
      </c>
      <c r="O10" s="145">
        <v>12345</v>
      </c>
    </row>
    <row r="11" spans="1:15" x14ac:dyDescent="0.2">
      <c r="B11" s="478"/>
      <c r="C11" s="480" t="s">
        <v>41</v>
      </c>
      <c r="D11" s="296" t="s">
        <v>10</v>
      </c>
      <c r="E11" s="145">
        <v>0</v>
      </c>
      <c r="F11" s="145">
        <v>0</v>
      </c>
      <c r="G11" s="145">
        <v>0</v>
      </c>
      <c r="H11" s="145">
        <v>65</v>
      </c>
      <c r="I11" s="145">
        <v>55</v>
      </c>
      <c r="J11" s="145">
        <v>1950</v>
      </c>
      <c r="K11" s="145">
        <v>45</v>
      </c>
      <c r="L11" s="145">
        <v>220</v>
      </c>
      <c r="M11" s="145">
        <v>1305</v>
      </c>
      <c r="N11" s="145">
        <v>395</v>
      </c>
      <c r="O11" s="145">
        <v>4040</v>
      </c>
    </row>
    <row r="12" spans="1:15" x14ac:dyDescent="0.2">
      <c r="B12" s="478"/>
      <c r="C12" s="479" t="s">
        <v>41</v>
      </c>
      <c r="D12" s="142" t="s">
        <v>0</v>
      </c>
      <c r="E12" s="146">
        <v>0</v>
      </c>
      <c r="F12" s="146">
        <v>0</v>
      </c>
      <c r="G12" s="146">
        <v>0</v>
      </c>
      <c r="H12" s="146">
        <v>235</v>
      </c>
      <c r="I12" s="146">
        <v>530</v>
      </c>
      <c r="J12" s="146">
        <v>8805</v>
      </c>
      <c r="K12" s="146">
        <v>585</v>
      </c>
      <c r="L12" s="146">
        <v>2650</v>
      </c>
      <c r="M12" s="146">
        <v>2825</v>
      </c>
      <c r="N12" s="146">
        <v>750</v>
      </c>
      <c r="O12" s="146">
        <v>16385</v>
      </c>
    </row>
    <row r="13" spans="1:15" x14ac:dyDescent="0.2">
      <c r="B13" s="478"/>
      <c r="C13" s="456" t="s">
        <v>46</v>
      </c>
      <c r="D13" s="296" t="s">
        <v>9</v>
      </c>
      <c r="E13" s="145">
        <v>0</v>
      </c>
      <c r="F13" s="145">
        <v>0</v>
      </c>
      <c r="G13" s="145">
        <v>0</v>
      </c>
      <c r="H13" s="145">
        <v>15</v>
      </c>
      <c r="I13" s="145">
        <v>60</v>
      </c>
      <c r="J13" s="145">
        <v>10935</v>
      </c>
      <c r="K13" s="145">
        <v>325</v>
      </c>
      <c r="L13" s="145">
        <v>1010</v>
      </c>
      <c r="M13" s="145">
        <v>1325</v>
      </c>
      <c r="N13" s="145">
        <v>465</v>
      </c>
      <c r="O13" s="145">
        <v>14130</v>
      </c>
    </row>
    <row r="14" spans="1:15" x14ac:dyDescent="0.2">
      <c r="B14" s="478"/>
      <c r="C14" s="480" t="s">
        <v>46</v>
      </c>
      <c r="D14" s="296" t="s">
        <v>10</v>
      </c>
      <c r="E14" s="145">
        <v>0</v>
      </c>
      <c r="F14" s="145">
        <v>0</v>
      </c>
      <c r="G14" s="145">
        <v>0</v>
      </c>
      <c r="H14" s="145">
        <v>145</v>
      </c>
      <c r="I14" s="145">
        <v>0</v>
      </c>
      <c r="J14" s="145">
        <v>850</v>
      </c>
      <c r="K14" s="145">
        <v>25</v>
      </c>
      <c r="L14" s="145">
        <v>45</v>
      </c>
      <c r="M14" s="145">
        <v>720</v>
      </c>
      <c r="N14" s="145">
        <v>555</v>
      </c>
      <c r="O14" s="145">
        <v>2340</v>
      </c>
    </row>
    <row r="15" spans="1:15" x14ac:dyDescent="0.2">
      <c r="B15" s="478"/>
      <c r="C15" s="479" t="s">
        <v>46</v>
      </c>
      <c r="D15" s="142" t="s">
        <v>0</v>
      </c>
      <c r="E15" s="146">
        <v>0</v>
      </c>
      <c r="F15" s="146">
        <v>0</v>
      </c>
      <c r="G15" s="146">
        <v>0</v>
      </c>
      <c r="H15" s="146">
        <v>160</v>
      </c>
      <c r="I15" s="146">
        <v>60</v>
      </c>
      <c r="J15" s="146">
        <v>11785</v>
      </c>
      <c r="K15" s="146">
        <v>350</v>
      </c>
      <c r="L15" s="146">
        <v>1055</v>
      </c>
      <c r="M15" s="146">
        <v>2040</v>
      </c>
      <c r="N15" s="146">
        <v>1020</v>
      </c>
      <c r="O15" s="146">
        <v>16475</v>
      </c>
    </row>
    <row r="16" spans="1:15" x14ac:dyDescent="0.2">
      <c r="B16" s="478"/>
      <c r="C16" s="456" t="s">
        <v>43</v>
      </c>
      <c r="D16" s="296" t="s">
        <v>9</v>
      </c>
      <c r="E16" s="145">
        <v>0</v>
      </c>
      <c r="F16" s="145">
        <v>0</v>
      </c>
      <c r="G16" s="145">
        <v>0</v>
      </c>
      <c r="H16" s="145">
        <v>145</v>
      </c>
      <c r="I16" s="145">
        <v>115</v>
      </c>
      <c r="J16" s="145">
        <v>10075</v>
      </c>
      <c r="K16" s="145">
        <v>210</v>
      </c>
      <c r="L16" s="145">
        <v>4795</v>
      </c>
      <c r="M16" s="145">
        <v>1205</v>
      </c>
      <c r="N16" s="145">
        <v>365</v>
      </c>
      <c r="O16" s="145">
        <v>16915</v>
      </c>
    </row>
    <row r="17" spans="2:15" x14ac:dyDescent="0.2">
      <c r="B17" s="478"/>
      <c r="C17" s="480" t="s">
        <v>43</v>
      </c>
      <c r="D17" s="296" t="s">
        <v>10</v>
      </c>
      <c r="E17" s="145">
        <v>0</v>
      </c>
      <c r="F17" s="145">
        <v>0</v>
      </c>
      <c r="G17" s="145">
        <v>0</v>
      </c>
      <c r="H17" s="145">
        <v>5</v>
      </c>
      <c r="I17" s="145">
        <v>15</v>
      </c>
      <c r="J17" s="145">
        <v>615</v>
      </c>
      <c r="K17" s="145">
        <v>85</v>
      </c>
      <c r="L17" s="145">
        <v>170</v>
      </c>
      <c r="M17" s="145">
        <v>645</v>
      </c>
      <c r="N17" s="145">
        <v>505</v>
      </c>
      <c r="O17" s="145">
        <v>2050</v>
      </c>
    </row>
    <row r="18" spans="2:15" x14ac:dyDescent="0.2">
      <c r="B18" s="478"/>
      <c r="C18" s="479" t="s">
        <v>43</v>
      </c>
      <c r="D18" s="142" t="s">
        <v>0</v>
      </c>
      <c r="E18" s="146">
        <v>0</v>
      </c>
      <c r="F18" s="146">
        <v>0</v>
      </c>
      <c r="G18" s="146">
        <v>0</v>
      </c>
      <c r="H18" s="146">
        <v>150</v>
      </c>
      <c r="I18" s="146">
        <v>130</v>
      </c>
      <c r="J18" s="146">
        <v>10690</v>
      </c>
      <c r="K18" s="146">
        <v>300</v>
      </c>
      <c r="L18" s="146">
        <v>4970</v>
      </c>
      <c r="M18" s="146">
        <v>1850</v>
      </c>
      <c r="N18" s="146">
        <v>875</v>
      </c>
      <c r="O18" s="146">
        <v>18965</v>
      </c>
    </row>
    <row r="19" spans="2:15" x14ac:dyDescent="0.2">
      <c r="B19" s="478"/>
      <c r="C19" s="456" t="s">
        <v>40</v>
      </c>
      <c r="D19" s="296" t="s">
        <v>9</v>
      </c>
      <c r="E19" s="145">
        <v>0</v>
      </c>
      <c r="F19" s="145">
        <v>0</v>
      </c>
      <c r="G19" s="145">
        <v>0</v>
      </c>
      <c r="H19" s="145">
        <v>5</v>
      </c>
      <c r="I19" s="145">
        <v>205</v>
      </c>
      <c r="J19" s="145">
        <v>1390</v>
      </c>
      <c r="K19" s="145">
        <v>20</v>
      </c>
      <c r="L19" s="145">
        <v>155</v>
      </c>
      <c r="M19" s="145">
        <v>730</v>
      </c>
      <c r="N19" s="145">
        <v>70</v>
      </c>
      <c r="O19" s="145">
        <v>2575</v>
      </c>
    </row>
    <row r="20" spans="2:15" x14ac:dyDescent="0.2">
      <c r="B20" s="478"/>
      <c r="C20" s="480" t="s">
        <v>40</v>
      </c>
      <c r="D20" s="296" t="s">
        <v>10</v>
      </c>
      <c r="E20" s="145">
        <v>0</v>
      </c>
      <c r="F20" s="145">
        <v>0</v>
      </c>
      <c r="G20" s="145">
        <v>0</v>
      </c>
      <c r="H20" s="145">
        <v>5</v>
      </c>
      <c r="I20" s="145">
        <v>30</v>
      </c>
      <c r="J20" s="145">
        <v>220</v>
      </c>
      <c r="K20" s="145">
        <v>25</v>
      </c>
      <c r="L20" s="145">
        <v>10</v>
      </c>
      <c r="M20" s="145">
        <v>535</v>
      </c>
      <c r="N20" s="145">
        <v>145</v>
      </c>
      <c r="O20" s="145">
        <v>970</v>
      </c>
    </row>
    <row r="21" spans="2:15" x14ac:dyDescent="0.2">
      <c r="B21" s="478"/>
      <c r="C21" s="479" t="s">
        <v>40</v>
      </c>
      <c r="D21" s="142" t="s">
        <v>0</v>
      </c>
      <c r="E21" s="146">
        <v>0</v>
      </c>
      <c r="F21" s="146">
        <v>0</v>
      </c>
      <c r="G21" s="146">
        <v>0</v>
      </c>
      <c r="H21" s="146">
        <v>15</v>
      </c>
      <c r="I21" s="146">
        <v>235</v>
      </c>
      <c r="J21" s="146">
        <v>1610</v>
      </c>
      <c r="K21" s="146">
        <v>40</v>
      </c>
      <c r="L21" s="146">
        <v>165</v>
      </c>
      <c r="M21" s="146">
        <v>1265</v>
      </c>
      <c r="N21" s="146">
        <v>215</v>
      </c>
      <c r="O21" s="146">
        <v>3545</v>
      </c>
    </row>
    <row r="22" spans="2:15" x14ac:dyDescent="0.2">
      <c r="B22" s="478"/>
      <c r="C22" s="456" t="s">
        <v>44</v>
      </c>
      <c r="D22" s="296" t="s">
        <v>9</v>
      </c>
      <c r="E22" s="145">
        <v>0</v>
      </c>
      <c r="F22" s="145">
        <v>0</v>
      </c>
      <c r="G22" s="145">
        <v>0</v>
      </c>
      <c r="H22" s="145">
        <v>115</v>
      </c>
      <c r="I22" s="145">
        <v>45</v>
      </c>
      <c r="J22" s="145">
        <v>13960</v>
      </c>
      <c r="K22" s="145">
        <v>65</v>
      </c>
      <c r="L22" s="145">
        <v>1090</v>
      </c>
      <c r="M22" s="145">
        <v>965</v>
      </c>
      <c r="N22" s="145">
        <v>640</v>
      </c>
      <c r="O22" s="145">
        <v>16880</v>
      </c>
    </row>
    <row r="23" spans="2:15" x14ac:dyDescent="0.2">
      <c r="B23" s="478"/>
      <c r="C23" s="480" t="s">
        <v>44</v>
      </c>
      <c r="D23" s="296" t="s">
        <v>10</v>
      </c>
      <c r="E23" s="145">
        <v>0</v>
      </c>
      <c r="F23" s="145">
        <v>0</v>
      </c>
      <c r="G23" s="145">
        <v>0</v>
      </c>
      <c r="H23" s="145">
        <v>140</v>
      </c>
      <c r="I23" s="145">
        <v>10</v>
      </c>
      <c r="J23" s="145">
        <v>1245</v>
      </c>
      <c r="K23" s="145">
        <v>5</v>
      </c>
      <c r="L23" s="145">
        <v>30</v>
      </c>
      <c r="M23" s="145">
        <v>265</v>
      </c>
      <c r="N23" s="145">
        <v>510</v>
      </c>
      <c r="O23" s="145">
        <v>2210</v>
      </c>
    </row>
    <row r="24" spans="2:15" x14ac:dyDescent="0.2">
      <c r="B24" s="478"/>
      <c r="C24" s="479" t="s">
        <v>44</v>
      </c>
      <c r="D24" s="142" t="s">
        <v>0</v>
      </c>
      <c r="E24" s="146">
        <v>0</v>
      </c>
      <c r="F24" s="146">
        <v>0</v>
      </c>
      <c r="G24" s="146">
        <v>0</v>
      </c>
      <c r="H24" s="146">
        <v>255</v>
      </c>
      <c r="I24" s="146">
        <v>55</v>
      </c>
      <c r="J24" s="146">
        <v>15205</v>
      </c>
      <c r="K24" s="146">
        <v>70</v>
      </c>
      <c r="L24" s="146">
        <v>1120</v>
      </c>
      <c r="M24" s="146">
        <v>1235</v>
      </c>
      <c r="N24" s="146">
        <v>1150</v>
      </c>
      <c r="O24" s="146">
        <v>19090</v>
      </c>
    </row>
    <row r="25" spans="2:15" x14ac:dyDescent="0.2">
      <c r="B25" s="478"/>
      <c r="C25" s="456" t="s">
        <v>39</v>
      </c>
      <c r="D25" s="296" t="s">
        <v>9</v>
      </c>
      <c r="E25" s="145">
        <v>0</v>
      </c>
      <c r="F25" s="145">
        <v>0</v>
      </c>
      <c r="G25" s="145">
        <v>0</v>
      </c>
      <c r="H25" s="145">
        <v>280</v>
      </c>
      <c r="I25" s="145">
        <v>865</v>
      </c>
      <c r="J25" s="145">
        <v>12745</v>
      </c>
      <c r="K25" s="145">
        <v>210</v>
      </c>
      <c r="L25" s="145">
        <v>1315</v>
      </c>
      <c r="M25" s="145">
        <v>700</v>
      </c>
      <c r="N25" s="145">
        <v>370</v>
      </c>
      <c r="O25" s="145">
        <v>16490</v>
      </c>
    </row>
    <row r="26" spans="2:15" x14ac:dyDescent="0.2">
      <c r="B26" s="478"/>
      <c r="C26" s="480" t="s">
        <v>39</v>
      </c>
      <c r="D26" s="296" t="s">
        <v>10</v>
      </c>
      <c r="E26" s="145">
        <v>0</v>
      </c>
      <c r="F26" s="145">
        <v>0</v>
      </c>
      <c r="G26" s="145">
        <v>0</v>
      </c>
      <c r="H26" s="145">
        <v>5</v>
      </c>
      <c r="I26" s="145">
        <v>45</v>
      </c>
      <c r="J26" s="145">
        <v>1410</v>
      </c>
      <c r="K26" s="145">
        <v>75</v>
      </c>
      <c r="L26" s="145">
        <v>235</v>
      </c>
      <c r="M26" s="145">
        <v>1820</v>
      </c>
      <c r="N26" s="145">
        <v>380</v>
      </c>
      <c r="O26" s="145">
        <v>3970</v>
      </c>
    </row>
    <row r="27" spans="2:15" x14ac:dyDescent="0.2">
      <c r="B27" s="478"/>
      <c r="C27" s="479" t="s">
        <v>39</v>
      </c>
      <c r="D27" s="142" t="s">
        <v>0</v>
      </c>
      <c r="E27" s="146">
        <v>0</v>
      </c>
      <c r="F27" s="146">
        <v>0</v>
      </c>
      <c r="G27" s="146">
        <v>0</v>
      </c>
      <c r="H27" s="146">
        <v>290</v>
      </c>
      <c r="I27" s="146">
        <v>910</v>
      </c>
      <c r="J27" s="146">
        <v>14155</v>
      </c>
      <c r="K27" s="146">
        <v>285</v>
      </c>
      <c r="L27" s="146">
        <v>1550</v>
      </c>
      <c r="M27" s="146">
        <v>2520</v>
      </c>
      <c r="N27" s="146">
        <v>750</v>
      </c>
      <c r="O27" s="146">
        <v>20460</v>
      </c>
    </row>
    <row r="28" spans="2:15" x14ac:dyDescent="0.2">
      <c r="B28" s="478"/>
      <c r="C28" s="456" t="s">
        <v>0</v>
      </c>
      <c r="D28" s="296" t="s">
        <v>9</v>
      </c>
      <c r="E28" s="145">
        <v>0</v>
      </c>
      <c r="F28" s="145">
        <v>0</v>
      </c>
      <c r="G28" s="145">
        <v>65</v>
      </c>
      <c r="H28" s="145">
        <v>1500</v>
      </c>
      <c r="I28" s="145">
        <v>2090</v>
      </c>
      <c r="J28" s="145">
        <v>80990</v>
      </c>
      <c r="K28" s="145">
        <v>2415</v>
      </c>
      <c r="L28" s="145">
        <v>18135</v>
      </c>
      <c r="M28" s="145">
        <v>9630</v>
      </c>
      <c r="N28" s="145">
        <v>3505</v>
      </c>
      <c r="O28" s="145">
        <v>118330</v>
      </c>
    </row>
    <row r="29" spans="2:15" x14ac:dyDescent="0.2">
      <c r="B29" s="478"/>
      <c r="C29" s="480"/>
      <c r="D29" s="296" t="s">
        <v>10</v>
      </c>
      <c r="E29" s="145">
        <v>0</v>
      </c>
      <c r="F29" s="145">
        <v>0</v>
      </c>
      <c r="G29" s="145">
        <v>1095</v>
      </c>
      <c r="H29" s="145">
        <v>475</v>
      </c>
      <c r="I29" s="145">
        <v>280</v>
      </c>
      <c r="J29" s="145">
        <v>11460</v>
      </c>
      <c r="K29" s="145">
        <v>495</v>
      </c>
      <c r="L29" s="145">
        <v>1265</v>
      </c>
      <c r="M29" s="145">
        <v>9535</v>
      </c>
      <c r="N29" s="145">
        <v>4110</v>
      </c>
      <c r="O29" s="145">
        <v>28720</v>
      </c>
    </row>
    <row r="30" spans="2:15" x14ac:dyDescent="0.2">
      <c r="B30" s="479"/>
      <c r="C30" s="479"/>
      <c r="D30" s="142" t="s">
        <v>0</v>
      </c>
      <c r="E30" s="146">
        <v>0</v>
      </c>
      <c r="F30" s="146">
        <v>0</v>
      </c>
      <c r="G30" s="146">
        <v>1160</v>
      </c>
      <c r="H30" s="146">
        <v>1975</v>
      </c>
      <c r="I30" s="146">
        <v>2370</v>
      </c>
      <c r="J30" s="146">
        <v>92455</v>
      </c>
      <c r="K30" s="146">
        <v>2915</v>
      </c>
      <c r="L30" s="146">
        <v>19395</v>
      </c>
      <c r="M30" s="146">
        <v>19165</v>
      </c>
      <c r="N30" s="146">
        <v>7615</v>
      </c>
      <c r="O30" s="146">
        <v>147050</v>
      </c>
    </row>
    <row r="31" spans="2:15" x14ac:dyDescent="0.2">
      <c r="B31" s="478" t="s">
        <v>533</v>
      </c>
      <c r="C31" s="456" t="s">
        <v>56</v>
      </c>
      <c r="D31" s="296" t="s">
        <v>9</v>
      </c>
      <c r="E31" s="145">
        <v>55</v>
      </c>
      <c r="F31" s="145">
        <v>0</v>
      </c>
      <c r="G31" s="145">
        <v>725</v>
      </c>
      <c r="H31" s="145">
        <v>470</v>
      </c>
      <c r="I31" s="145">
        <v>700</v>
      </c>
      <c r="J31" s="145">
        <v>1550</v>
      </c>
      <c r="K31" s="145">
        <v>20</v>
      </c>
      <c r="L31" s="145">
        <v>5</v>
      </c>
      <c r="M31" s="145">
        <v>115</v>
      </c>
      <c r="N31" s="145">
        <v>5</v>
      </c>
      <c r="O31" s="145">
        <v>3645</v>
      </c>
    </row>
    <row r="32" spans="2:15" x14ac:dyDescent="0.2">
      <c r="B32" s="478"/>
      <c r="C32" s="457" t="s">
        <v>56</v>
      </c>
      <c r="D32" s="296" t="s">
        <v>10</v>
      </c>
      <c r="E32" s="145">
        <v>0</v>
      </c>
      <c r="F32" s="145">
        <v>0</v>
      </c>
      <c r="G32" s="145">
        <v>35</v>
      </c>
      <c r="H32" s="145">
        <v>30</v>
      </c>
      <c r="I32" s="145">
        <v>155</v>
      </c>
      <c r="J32" s="145">
        <v>470</v>
      </c>
      <c r="K32" s="145">
        <v>60</v>
      </c>
      <c r="L32" s="145">
        <v>15</v>
      </c>
      <c r="M32" s="145">
        <v>585</v>
      </c>
      <c r="N32" s="145">
        <v>5</v>
      </c>
      <c r="O32" s="145">
        <v>1350</v>
      </c>
    </row>
    <row r="33" spans="2:15" x14ac:dyDescent="0.2">
      <c r="B33" s="478"/>
      <c r="C33" s="458" t="s">
        <v>56</v>
      </c>
      <c r="D33" s="142" t="s">
        <v>0</v>
      </c>
      <c r="E33" s="146">
        <v>55</v>
      </c>
      <c r="F33" s="146">
        <v>0</v>
      </c>
      <c r="G33" s="146">
        <v>755</v>
      </c>
      <c r="H33" s="146">
        <v>500</v>
      </c>
      <c r="I33" s="146">
        <v>855</v>
      </c>
      <c r="J33" s="146">
        <v>2020</v>
      </c>
      <c r="K33" s="146">
        <v>80</v>
      </c>
      <c r="L33" s="146">
        <v>20</v>
      </c>
      <c r="M33" s="146">
        <v>700</v>
      </c>
      <c r="N33" s="146">
        <v>5</v>
      </c>
      <c r="O33" s="146">
        <v>4995</v>
      </c>
    </row>
    <row r="34" spans="2:15" x14ac:dyDescent="0.2">
      <c r="B34" s="478"/>
      <c r="C34" s="456" t="s">
        <v>415</v>
      </c>
      <c r="D34" s="296" t="s">
        <v>9</v>
      </c>
      <c r="E34" s="145">
        <v>90</v>
      </c>
      <c r="F34" s="145">
        <v>300</v>
      </c>
      <c r="G34" s="145">
        <v>975</v>
      </c>
      <c r="H34" s="145">
        <v>1210</v>
      </c>
      <c r="I34" s="145">
        <v>805</v>
      </c>
      <c r="J34" s="145">
        <v>2570</v>
      </c>
      <c r="K34" s="145">
        <v>65</v>
      </c>
      <c r="L34" s="145">
        <v>45</v>
      </c>
      <c r="M34" s="145">
        <v>15</v>
      </c>
      <c r="N34" s="145">
        <v>0</v>
      </c>
      <c r="O34" s="145">
        <v>6070</v>
      </c>
    </row>
    <row r="35" spans="2:15" x14ac:dyDescent="0.2">
      <c r="B35" s="478"/>
      <c r="C35" s="457" t="s">
        <v>147</v>
      </c>
      <c r="D35" s="296" t="s">
        <v>10</v>
      </c>
      <c r="E35" s="145">
        <v>5</v>
      </c>
      <c r="F35" s="145">
        <v>5</v>
      </c>
      <c r="G35" s="145">
        <v>25</v>
      </c>
      <c r="H35" s="145">
        <v>65</v>
      </c>
      <c r="I35" s="145">
        <v>95</v>
      </c>
      <c r="J35" s="145">
        <v>225</v>
      </c>
      <c r="K35" s="145">
        <v>35</v>
      </c>
      <c r="L35" s="145">
        <v>10</v>
      </c>
      <c r="M35" s="145">
        <v>20</v>
      </c>
      <c r="N35" s="145">
        <v>0</v>
      </c>
      <c r="O35" s="145">
        <v>475</v>
      </c>
    </row>
    <row r="36" spans="2:15" x14ac:dyDescent="0.2">
      <c r="B36" s="478"/>
      <c r="C36" s="458" t="s">
        <v>147</v>
      </c>
      <c r="D36" s="142" t="s">
        <v>0</v>
      </c>
      <c r="E36" s="146">
        <v>90</v>
      </c>
      <c r="F36" s="146">
        <v>300</v>
      </c>
      <c r="G36" s="146">
        <v>1000</v>
      </c>
      <c r="H36" s="146">
        <v>1275</v>
      </c>
      <c r="I36" s="146">
        <v>900</v>
      </c>
      <c r="J36" s="146">
        <v>2800</v>
      </c>
      <c r="K36" s="146">
        <v>95</v>
      </c>
      <c r="L36" s="146">
        <v>50</v>
      </c>
      <c r="M36" s="146">
        <v>30</v>
      </c>
      <c r="N36" s="146">
        <v>0</v>
      </c>
      <c r="O36" s="146">
        <v>6545</v>
      </c>
    </row>
    <row r="37" spans="2:15" x14ac:dyDescent="0.2">
      <c r="B37" s="478"/>
      <c r="C37" s="456" t="s">
        <v>47</v>
      </c>
      <c r="D37" s="296" t="s">
        <v>9</v>
      </c>
      <c r="E37" s="145">
        <v>15</v>
      </c>
      <c r="F37" s="145">
        <v>565</v>
      </c>
      <c r="G37" s="145">
        <v>1110</v>
      </c>
      <c r="H37" s="145">
        <v>445</v>
      </c>
      <c r="I37" s="145">
        <v>265</v>
      </c>
      <c r="J37" s="145">
        <v>780</v>
      </c>
      <c r="K37" s="145">
        <v>10</v>
      </c>
      <c r="L37" s="145">
        <v>65</v>
      </c>
      <c r="M37" s="145">
        <v>25</v>
      </c>
      <c r="N37" s="145">
        <v>0</v>
      </c>
      <c r="O37" s="145">
        <v>3280</v>
      </c>
    </row>
    <row r="38" spans="2:15" x14ac:dyDescent="0.2">
      <c r="B38" s="478"/>
      <c r="C38" s="457" t="s">
        <v>47</v>
      </c>
      <c r="D38" s="296" t="s">
        <v>10</v>
      </c>
      <c r="E38" s="145">
        <v>5</v>
      </c>
      <c r="F38" s="145">
        <v>5</v>
      </c>
      <c r="G38" s="145">
        <v>15</v>
      </c>
      <c r="H38" s="145">
        <v>15</v>
      </c>
      <c r="I38" s="145">
        <v>5</v>
      </c>
      <c r="J38" s="145">
        <v>805</v>
      </c>
      <c r="K38" s="145">
        <v>5</v>
      </c>
      <c r="L38" s="145">
        <v>20</v>
      </c>
      <c r="M38" s="145">
        <v>550</v>
      </c>
      <c r="N38" s="145">
        <v>0</v>
      </c>
      <c r="O38" s="145">
        <v>1420</v>
      </c>
    </row>
    <row r="39" spans="2:15" x14ac:dyDescent="0.2">
      <c r="B39" s="478"/>
      <c r="C39" s="458" t="s">
        <v>47</v>
      </c>
      <c r="D39" s="142" t="s">
        <v>0</v>
      </c>
      <c r="E39" s="146">
        <v>20</v>
      </c>
      <c r="F39" s="146">
        <v>570</v>
      </c>
      <c r="G39" s="146">
        <v>1125</v>
      </c>
      <c r="H39" s="146">
        <v>460</v>
      </c>
      <c r="I39" s="146">
        <v>270</v>
      </c>
      <c r="J39" s="146">
        <v>1585</v>
      </c>
      <c r="K39" s="146">
        <v>15</v>
      </c>
      <c r="L39" s="146">
        <v>85</v>
      </c>
      <c r="M39" s="146">
        <v>570</v>
      </c>
      <c r="N39" s="146">
        <v>0</v>
      </c>
      <c r="O39" s="146">
        <v>4700</v>
      </c>
    </row>
    <row r="40" spans="2:15" x14ac:dyDescent="0.2">
      <c r="B40" s="478"/>
      <c r="C40" s="456" t="s">
        <v>57</v>
      </c>
      <c r="D40" s="296" t="s">
        <v>9</v>
      </c>
      <c r="E40" s="145">
        <v>0</v>
      </c>
      <c r="F40" s="145">
        <v>260</v>
      </c>
      <c r="G40" s="145">
        <v>575</v>
      </c>
      <c r="H40" s="145">
        <v>480</v>
      </c>
      <c r="I40" s="145">
        <v>290</v>
      </c>
      <c r="J40" s="145">
        <v>765</v>
      </c>
      <c r="K40" s="145">
        <v>5</v>
      </c>
      <c r="L40" s="145">
        <v>5</v>
      </c>
      <c r="M40" s="145">
        <v>5</v>
      </c>
      <c r="N40" s="145">
        <v>0</v>
      </c>
      <c r="O40" s="145">
        <v>2380</v>
      </c>
    </row>
    <row r="41" spans="2:15" x14ac:dyDescent="0.2">
      <c r="B41" s="478"/>
      <c r="C41" s="457" t="s">
        <v>57</v>
      </c>
      <c r="D41" s="296" t="s">
        <v>10</v>
      </c>
      <c r="E41" s="145">
        <v>0</v>
      </c>
      <c r="F41" s="145">
        <v>0</v>
      </c>
      <c r="G41" s="145">
        <v>5</v>
      </c>
      <c r="H41" s="145">
        <v>10</v>
      </c>
      <c r="I41" s="145">
        <v>25</v>
      </c>
      <c r="J41" s="145">
        <v>150</v>
      </c>
      <c r="K41" s="145">
        <v>5</v>
      </c>
      <c r="L41" s="145">
        <v>0</v>
      </c>
      <c r="M41" s="145">
        <v>5</v>
      </c>
      <c r="N41" s="145">
        <v>0</v>
      </c>
      <c r="O41" s="145">
        <v>190</v>
      </c>
    </row>
    <row r="42" spans="2:15" x14ac:dyDescent="0.2">
      <c r="B42" s="478"/>
      <c r="C42" s="458" t="s">
        <v>57</v>
      </c>
      <c r="D42" s="142" t="s">
        <v>0</v>
      </c>
      <c r="E42" s="146">
        <v>0</v>
      </c>
      <c r="F42" s="146">
        <v>260</v>
      </c>
      <c r="G42" s="146">
        <v>580</v>
      </c>
      <c r="H42" s="146">
        <v>490</v>
      </c>
      <c r="I42" s="146">
        <v>315</v>
      </c>
      <c r="J42" s="146">
        <v>915</v>
      </c>
      <c r="K42" s="146">
        <v>5</v>
      </c>
      <c r="L42" s="146">
        <v>5</v>
      </c>
      <c r="M42" s="146">
        <v>5</v>
      </c>
      <c r="N42" s="146">
        <v>0</v>
      </c>
      <c r="O42" s="146">
        <v>2570</v>
      </c>
    </row>
    <row r="43" spans="2:15" x14ac:dyDescent="0.2">
      <c r="B43" s="478"/>
      <c r="C43" s="456" t="s">
        <v>48</v>
      </c>
      <c r="D43" s="296" t="s">
        <v>9</v>
      </c>
      <c r="E43" s="145">
        <v>20</v>
      </c>
      <c r="F43" s="145">
        <v>245</v>
      </c>
      <c r="G43" s="145">
        <v>1070</v>
      </c>
      <c r="H43" s="145">
        <v>670</v>
      </c>
      <c r="I43" s="145">
        <v>505</v>
      </c>
      <c r="J43" s="145">
        <v>1665</v>
      </c>
      <c r="K43" s="145">
        <v>45</v>
      </c>
      <c r="L43" s="145">
        <v>0</v>
      </c>
      <c r="M43" s="145">
        <v>0</v>
      </c>
      <c r="N43" s="145">
        <v>0</v>
      </c>
      <c r="O43" s="145">
        <v>4210</v>
      </c>
    </row>
    <row r="44" spans="2:15" x14ac:dyDescent="0.2">
      <c r="B44" s="478"/>
      <c r="C44" s="457" t="s">
        <v>48</v>
      </c>
      <c r="D44" s="296" t="s">
        <v>10</v>
      </c>
      <c r="E44" s="145">
        <v>0</v>
      </c>
      <c r="F44" s="145">
        <v>5</v>
      </c>
      <c r="G44" s="145">
        <v>15</v>
      </c>
      <c r="H44" s="145">
        <v>15</v>
      </c>
      <c r="I44" s="145">
        <v>150</v>
      </c>
      <c r="J44" s="145">
        <v>320</v>
      </c>
      <c r="K44" s="145">
        <v>15</v>
      </c>
      <c r="L44" s="145">
        <v>0</v>
      </c>
      <c r="M44" s="145">
        <v>0</v>
      </c>
      <c r="N44" s="145">
        <v>0</v>
      </c>
      <c r="O44" s="145">
        <v>520</v>
      </c>
    </row>
    <row r="45" spans="2:15" x14ac:dyDescent="0.2">
      <c r="B45" s="478"/>
      <c r="C45" s="458" t="s">
        <v>48</v>
      </c>
      <c r="D45" s="142" t="s">
        <v>0</v>
      </c>
      <c r="E45" s="146">
        <v>20</v>
      </c>
      <c r="F45" s="146">
        <v>250</v>
      </c>
      <c r="G45" s="146">
        <v>1085</v>
      </c>
      <c r="H45" s="146">
        <v>685</v>
      </c>
      <c r="I45" s="146">
        <v>650</v>
      </c>
      <c r="J45" s="146">
        <v>1985</v>
      </c>
      <c r="K45" s="146">
        <v>60</v>
      </c>
      <c r="L45" s="146">
        <v>0</v>
      </c>
      <c r="M45" s="146">
        <v>0</v>
      </c>
      <c r="N45" s="146">
        <v>0</v>
      </c>
      <c r="O45" s="146">
        <v>4730</v>
      </c>
    </row>
    <row r="46" spans="2:15" x14ac:dyDescent="0.2">
      <c r="B46" s="478"/>
      <c r="C46" s="456" t="s">
        <v>49</v>
      </c>
      <c r="D46" s="296" t="s">
        <v>9</v>
      </c>
      <c r="E46" s="145">
        <v>150</v>
      </c>
      <c r="F46" s="145">
        <v>310</v>
      </c>
      <c r="G46" s="145">
        <v>330</v>
      </c>
      <c r="H46" s="145">
        <v>445</v>
      </c>
      <c r="I46" s="145">
        <v>210</v>
      </c>
      <c r="J46" s="145">
        <v>435</v>
      </c>
      <c r="K46" s="145">
        <v>10</v>
      </c>
      <c r="L46" s="145">
        <v>10</v>
      </c>
      <c r="M46" s="145">
        <v>5</v>
      </c>
      <c r="N46" s="145">
        <v>0</v>
      </c>
      <c r="O46" s="145">
        <v>1900</v>
      </c>
    </row>
    <row r="47" spans="2:15" x14ac:dyDescent="0.2">
      <c r="B47" s="478"/>
      <c r="C47" s="457" t="s">
        <v>49</v>
      </c>
      <c r="D47" s="296" t="s">
        <v>10</v>
      </c>
      <c r="E47" s="145">
        <v>0</v>
      </c>
      <c r="F47" s="145">
        <v>0</v>
      </c>
      <c r="G47" s="145">
        <v>5</v>
      </c>
      <c r="H47" s="145">
        <v>15</v>
      </c>
      <c r="I47" s="145">
        <v>55</v>
      </c>
      <c r="J47" s="145">
        <v>70</v>
      </c>
      <c r="K47" s="145">
        <v>5</v>
      </c>
      <c r="L47" s="145">
        <v>5</v>
      </c>
      <c r="M47" s="145">
        <v>160</v>
      </c>
      <c r="N47" s="145">
        <v>0</v>
      </c>
      <c r="O47" s="145">
        <v>310</v>
      </c>
    </row>
    <row r="48" spans="2:15" x14ac:dyDescent="0.2">
      <c r="B48" s="478"/>
      <c r="C48" s="458" t="s">
        <v>49</v>
      </c>
      <c r="D48" s="142" t="s">
        <v>0</v>
      </c>
      <c r="E48" s="146">
        <v>150</v>
      </c>
      <c r="F48" s="146">
        <v>310</v>
      </c>
      <c r="G48" s="146">
        <v>335</v>
      </c>
      <c r="H48" s="146">
        <v>460</v>
      </c>
      <c r="I48" s="146">
        <v>265</v>
      </c>
      <c r="J48" s="146">
        <v>505</v>
      </c>
      <c r="K48" s="146">
        <v>10</v>
      </c>
      <c r="L48" s="146">
        <v>15</v>
      </c>
      <c r="M48" s="146">
        <v>165</v>
      </c>
      <c r="N48" s="146">
        <v>0</v>
      </c>
      <c r="O48" s="146">
        <v>2215</v>
      </c>
    </row>
    <row r="49" spans="2:15" x14ac:dyDescent="0.2">
      <c r="B49" s="478"/>
      <c r="C49" s="456" t="s">
        <v>50</v>
      </c>
      <c r="D49" s="296" t="s">
        <v>9</v>
      </c>
      <c r="E49" s="145">
        <v>5</v>
      </c>
      <c r="F49" s="145">
        <v>110</v>
      </c>
      <c r="G49" s="145">
        <v>400</v>
      </c>
      <c r="H49" s="145">
        <v>305</v>
      </c>
      <c r="I49" s="145">
        <v>140</v>
      </c>
      <c r="J49" s="145">
        <v>355</v>
      </c>
      <c r="K49" s="145">
        <v>5</v>
      </c>
      <c r="L49" s="145">
        <v>0</v>
      </c>
      <c r="M49" s="145">
        <v>0</v>
      </c>
      <c r="N49" s="145">
        <v>0</v>
      </c>
      <c r="O49" s="145">
        <v>1310</v>
      </c>
    </row>
    <row r="50" spans="2:15" x14ac:dyDescent="0.2">
      <c r="B50" s="478"/>
      <c r="C50" s="457" t="s">
        <v>50</v>
      </c>
      <c r="D50" s="296" t="s">
        <v>10</v>
      </c>
      <c r="E50" s="145">
        <v>0</v>
      </c>
      <c r="F50" s="145">
        <v>0</v>
      </c>
      <c r="G50" s="145">
        <v>5</v>
      </c>
      <c r="H50" s="145">
        <v>5</v>
      </c>
      <c r="I50" s="145">
        <v>35</v>
      </c>
      <c r="J50" s="145">
        <v>35</v>
      </c>
      <c r="K50" s="145">
        <v>5</v>
      </c>
      <c r="L50" s="145">
        <v>0</v>
      </c>
      <c r="M50" s="145">
        <v>0</v>
      </c>
      <c r="N50" s="145">
        <v>0</v>
      </c>
      <c r="O50" s="145">
        <v>80</v>
      </c>
    </row>
    <row r="51" spans="2:15" x14ac:dyDescent="0.2">
      <c r="B51" s="478"/>
      <c r="C51" s="458" t="s">
        <v>50</v>
      </c>
      <c r="D51" s="142" t="s">
        <v>0</v>
      </c>
      <c r="E51" s="146">
        <v>5</v>
      </c>
      <c r="F51" s="146">
        <v>110</v>
      </c>
      <c r="G51" s="146">
        <v>405</v>
      </c>
      <c r="H51" s="146">
        <v>310</v>
      </c>
      <c r="I51" s="146">
        <v>170</v>
      </c>
      <c r="J51" s="146">
        <v>395</v>
      </c>
      <c r="K51" s="146">
        <v>5</v>
      </c>
      <c r="L51" s="146">
        <v>0</v>
      </c>
      <c r="M51" s="146">
        <v>0</v>
      </c>
      <c r="N51" s="146">
        <v>0</v>
      </c>
      <c r="O51" s="146">
        <v>1390</v>
      </c>
    </row>
    <row r="52" spans="2:15" x14ac:dyDescent="0.2">
      <c r="B52" s="478"/>
      <c r="C52" s="456" t="s">
        <v>51</v>
      </c>
      <c r="D52" s="296" t="s">
        <v>9</v>
      </c>
      <c r="E52" s="145">
        <v>15</v>
      </c>
      <c r="F52" s="145">
        <v>110</v>
      </c>
      <c r="G52" s="145">
        <v>510</v>
      </c>
      <c r="H52" s="145">
        <v>485</v>
      </c>
      <c r="I52" s="145">
        <v>655</v>
      </c>
      <c r="J52" s="145">
        <v>1880</v>
      </c>
      <c r="K52" s="145">
        <v>15</v>
      </c>
      <c r="L52" s="145">
        <v>70</v>
      </c>
      <c r="M52" s="145">
        <v>90</v>
      </c>
      <c r="N52" s="145">
        <v>15</v>
      </c>
      <c r="O52" s="145">
        <v>3835</v>
      </c>
    </row>
    <row r="53" spans="2:15" x14ac:dyDescent="0.2">
      <c r="B53" s="478"/>
      <c r="C53" s="457" t="s">
        <v>51</v>
      </c>
      <c r="D53" s="296" t="s">
        <v>10</v>
      </c>
      <c r="E53" s="145">
        <v>0</v>
      </c>
      <c r="F53" s="145">
        <v>0</v>
      </c>
      <c r="G53" s="145">
        <v>10</v>
      </c>
      <c r="H53" s="145">
        <v>5</v>
      </c>
      <c r="I53" s="145">
        <v>90</v>
      </c>
      <c r="J53" s="145">
        <v>410</v>
      </c>
      <c r="K53" s="145">
        <v>15</v>
      </c>
      <c r="L53" s="145">
        <v>10</v>
      </c>
      <c r="M53" s="145">
        <v>170</v>
      </c>
      <c r="N53" s="145">
        <v>5</v>
      </c>
      <c r="O53" s="145">
        <v>715</v>
      </c>
    </row>
    <row r="54" spans="2:15" x14ac:dyDescent="0.2">
      <c r="B54" s="478"/>
      <c r="C54" s="458" t="s">
        <v>51</v>
      </c>
      <c r="D54" s="142" t="s">
        <v>0</v>
      </c>
      <c r="E54" s="146">
        <v>15</v>
      </c>
      <c r="F54" s="146">
        <v>110</v>
      </c>
      <c r="G54" s="146">
        <v>520</v>
      </c>
      <c r="H54" s="146">
        <v>490</v>
      </c>
      <c r="I54" s="146">
        <v>745</v>
      </c>
      <c r="J54" s="146">
        <v>2290</v>
      </c>
      <c r="K54" s="146">
        <v>30</v>
      </c>
      <c r="L54" s="146">
        <v>80</v>
      </c>
      <c r="M54" s="146">
        <v>260</v>
      </c>
      <c r="N54" s="146">
        <v>20</v>
      </c>
      <c r="O54" s="146">
        <v>4555</v>
      </c>
    </row>
    <row r="55" spans="2:15" x14ac:dyDescent="0.2">
      <c r="B55" s="478"/>
      <c r="C55" s="456" t="s">
        <v>534</v>
      </c>
      <c r="D55" s="296" t="s">
        <v>9</v>
      </c>
      <c r="E55" s="145">
        <v>75</v>
      </c>
      <c r="F55" s="145">
        <v>100</v>
      </c>
      <c r="G55" s="145">
        <v>785</v>
      </c>
      <c r="H55" s="145">
        <v>435</v>
      </c>
      <c r="I55" s="145">
        <v>465</v>
      </c>
      <c r="J55" s="145">
        <v>1180</v>
      </c>
      <c r="K55" s="145">
        <v>40</v>
      </c>
      <c r="L55" s="145">
        <v>200</v>
      </c>
      <c r="M55" s="145">
        <v>20</v>
      </c>
      <c r="N55" s="145">
        <v>0</v>
      </c>
      <c r="O55" s="145">
        <v>3300</v>
      </c>
    </row>
    <row r="56" spans="2:15" x14ac:dyDescent="0.2">
      <c r="B56" s="478"/>
      <c r="C56" s="457" t="s">
        <v>60</v>
      </c>
      <c r="D56" s="296" t="s">
        <v>10</v>
      </c>
      <c r="E56" s="145">
        <v>0</v>
      </c>
      <c r="F56" s="145">
        <v>0</v>
      </c>
      <c r="G56" s="145">
        <v>5</v>
      </c>
      <c r="H56" s="145">
        <v>5</v>
      </c>
      <c r="I56" s="145">
        <v>30</v>
      </c>
      <c r="J56" s="145">
        <v>75</v>
      </c>
      <c r="K56" s="145">
        <v>5</v>
      </c>
      <c r="L56" s="145">
        <v>20</v>
      </c>
      <c r="M56" s="145">
        <v>165</v>
      </c>
      <c r="N56" s="145">
        <v>0</v>
      </c>
      <c r="O56" s="145">
        <v>295</v>
      </c>
    </row>
    <row r="57" spans="2:15" x14ac:dyDescent="0.2">
      <c r="B57" s="478"/>
      <c r="C57" s="458" t="s">
        <v>60</v>
      </c>
      <c r="D57" s="142" t="s">
        <v>0</v>
      </c>
      <c r="E57" s="146">
        <v>75</v>
      </c>
      <c r="F57" s="146">
        <v>100</v>
      </c>
      <c r="G57" s="146">
        <v>790</v>
      </c>
      <c r="H57" s="146">
        <v>440</v>
      </c>
      <c r="I57" s="146">
        <v>495</v>
      </c>
      <c r="J57" s="146">
        <v>1255</v>
      </c>
      <c r="K57" s="146">
        <v>45</v>
      </c>
      <c r="L57" s="146">
        <v>220</v>
      </c>
      <c r="M57" s="146">
        <v>180</v>
      </c>
      <c r="N57" s="146">
        <v>0</v>
      </c>
      <c r="O57" s="146">
        <v>3595</v>
      </c>
    </row>
    <row r="58" spans="2:15" x14ac:dyDescent="0.2">
      <c r="B58" s="478"/>
      <c r="C58" s="456" t="s">
        <v>52</v>
      </c>
      <c r="D58" s="296" t="s">
        <v>9</v>
      </c>
      <c r="E58" s="145">
        <v>120</v>
      </c>
      <c r="F58" s="145">
        <v>100</v>
      </c>
      <c r="G58" s="145">
        <v>760</v>
      </c>
      <c r="H58" s="145">
        <v>725</v>
      </c>
      <c r="I58" s="145">
        <v>925</v>
      </c>
      <c r="J58" s="145">
        <v>735</v>
      </c>
      <c r="K58" s="145">
        <v>295</v>
      </c>
      <c r="L58" s="145">
        <v>75</v>
      </c>
      <c r="M58" s="145">
        <v>85</v>
      </c>
      <c r="N58" s="145">
        <v>0</v>
      </c>
      <c r="O58" s="145">
        <v>3820</v>
      </c>
    </row>
    <row r="59" spans="2:15" x14ac:dyDescent="0.2">
      <c r="B59" s="478"/>
      <c r="C59" s="457" t="s">
        <v>52</v>
      </c>
      <c r="D59" s="296" t="s">
        <v>10</v>
      </c>
      <c r="E59" s="145">
        <v>0</v>
      </c>
      <c r="F59" s="145">
        <v>0</v>
      </c>
      <c r="G59" s="145">
        <v>5</v>
      </c>
      <c r="H59" s="145">
        <v>15</v>
      </c>
      <c r="I59" s="145">
        <v>15</v>
      </c>
      <c r="J59" s="145">
        <v>105</v>
      </c>
      <c r="K59" s="145">
        <v>10</v>
      </c>
      <c r="L59" s="145">
        <v>15</v>
      </c>
      <c r="M59" s="145">
        <v>145</v>
      </c>
      <c r="N59" s="145">
        <v>0</v>
      </c>
      <c r="O59" s="145">
        <v>310</v>
      </c>
    </row>
    <row r="60" spans="2:15" x14ac:dyDescent="0.2">
      <c r="B60" s="478"/>
      <c r="C60" s="458" t="s">
        <v>52</v>
      </c>
      <c r="D60" s="142" t="s">
        <v>0</v>
      </c>
      <c r="E60" s="146">
        <v>120</v>
      </c>
      <c r="F60" s="146">
        <v>100</v>
      </c>
      <c r="G60" s="146">
        <v>765</v>
      </c>
      <c r="H60" s="146">
        <v>735</v>
      </c>
      <c r="I60" s="146">
        <v>940</v>
      </c>
      <c r="J60" s="146">
        <v>840</v>
      </c>
      <c r="K60" s="146">
        <v>310</v>
      </c>
      <c r="L60" s="146">
        <v>90</v>
      </c>
      <c r="M60" s="146">
        <v>230</v>
      </c>
      <c r="N60" s="146">
        <v>0</v>
      </c>
      <c r="O60" s="146">
        <v>4135</v>
      </c>
    </row>
    <row r="61" spans="2:15" x14ac:dyDescent="0.2">
      <c r="B61" s="478"/>
      <c r="C61" s="456" t="s">
        <v>59</v>
      </c>
      <c r="D61" s="296" t="s">
        <v>9</v>
      </c>
      <c r="E61" s="145">
        <v>50</v>
      </c>
      <c r="F61" s="145">
        <v>105</v>
      </c>
      <c r="G61" s="145">
        <v>325</v>
      </c>
      <c r="H61" s="145">
        <v>170</v>
      </c>
      <c r="I61" s="145">
        <v>205</v>
      </c>
      <c r="J61" s="145">
        <v>165</v>
      </c>
      <c r="K61" s="145">
        <v>5</v>
      </c>
      <c r="L61" s="145">
        <v>0</v>
      </c>
      <c r="M61" s="145">
        <v>0</v>
      </c>
      <c r="N61" s="145">
        <v>0</v>
      </c>
      <c r="O61" s="145">
        <v>1020</v>
      </c>
    </row>
    <row r="62" spans="2:15" x14ac:dyDescent="0.2">
      <c r="B62" s="478"/>
      <c r="C62" s="457" t="s">
        <v>59</v>
      </c>
      <c r="D62" s="296" t="s">
        <v>10</v>
      </c>
      <c r="E62" s="145">
        <v>0</v>
      </c>
      <c r="F62" s="145">
        <v>5</v>
      </c>
      <c r="G62" s="145">
        <v>0</v>
      </c>
      <c r="H62" s="145">
        <v>5</v>
      </c>
      <c r="I62" s="145">
        <v>15</v>
      </c>
      <c r="J62" s="145">
        <v>70</v>
      </c>
      <c r="K62" s="145">
        <v>10</v>
      </c>
      <c r="L62" s="145">
        <v>0</v>
      </c>
      <c r="M62" s="145">
        <v>0</v>
      </c>
      <c r="N62" s="145">
        <v>0</v>
      </c>
      <c r="O62" s="145">
        <v>95</v>
      </c>
    </row>
    <row r="63" spans="2:15" x14ac:dyDescent="0.2">
      <c r="B63" s="478"/>
      <c r="C63" s="458" t="s">
        <v>59</v>
      </c>
      <c r="D63" s="142" t="s">
        <v>0</v>
      </c>
      <c r="E63" s="146">
        <v>50</v>
      </c>
      <c r="F63" s="146">
        <v>105</v>
      </c>
      <c r="G63" s="146">
        <v>325</v>
      </c>
      <c r="H63" s="146">
        <v>175</v>
      </c>
      <c r="I63" s="146">
        <v>215</v>
      </c>
      <c r="J63" s="146">
        <v>235</v>
      </c>
      <c r="K63" s="146">
        <v>10</v>
      </c>
      <c r="L63" s="146">
        <v>0</v>
      </c>
      <c r="M63" s="146">
        <v>0</v>
      </c>
      <c r="N63" s="146">
        <v>0</v>
      </c>
      <c r="O63" s="146">
        <v>1115</v>
      </c>
    </row>
    <row r="64" spans="2:15" x14ac:dyDescent="0.2">
      <c r="B64" s="478"/>
      <c r="C64" s="456" t="s">
        <v>58</v>
      </c>
      <c r="D64" s="296" t="s">
        <v>9</v>
      </c>
      <c r="E64" s="145">
        <v>85</v>
      </c>
      <c r="F64" s="145">
        <v>70</v>
      </c>
      <c r="G64" s="145">
        <v>800</v>
      </c>
      <c r="H64" s="145">
        <v>685</v>
      </c>
      <c r="I64" s="145">
        <v>480</v>
      </c>
      <c r="J64" s="145">
        <v>1230</v>
      </c>
      <c r="K64" s="145">
        <v>5</v>
      </c>
      <c r="L64" s="145">
        <v>50</v>
      </c>
      <c r="M64" s="145">
        <v>40</v>
      </c>
      <c r="N64" s="145">
        <v>0</v>
      </c>
      <c r="O64" s="145">
        <v>3435</v>
      </c>
    </row>
    <row r="65" spans="2:15" x14ac:dyDescent="0.2">
      <c r="B65" s="478"/>
      <c r="C65" s="457" t="s">
        <v>58</v>
      </c>
      <c r="D65" s="296" t="s">
        <v>10</v>
      </c>
      <c r="E65" s="145">
        <v>5</v>
      </c>
      <c r="F65" s="145">
        <v>5</v>
      </c>
      <c r="G65" s="145">
        <v>15</v>
      </c>
      <c r="H65" s="145">
        <v>35</v>
      </c>
      <c r="I65" s="145">
        <v>135</v>
      </c>
      <c r="J65" s="145">
        <v>480</v>
      </c>
      <c r="K65" s="145">
        <v>10</v>
      </c>
      <c r="L65" s="145">
        <v>15</v>
      </c>
      <c r="M65" s="145">
        <v>120</v>
      </c>
      <c r="N65" s="145">
        <v>0</v>
      </c>
      <c r="O65" s="145">
        <v>820</v>
      </c>
    </row>
    <row r="66" spans="2:15" x14ac:dyDescent="0.2">
      <c r="B66" s="478"/>
      <c r="C66" s="458" t="s">
        <v>58</v>
      </c>
      <c r="D66" s="142" t="s">
        <v>0</v>
      </c>
      <c r="E66" s="146">
        <v>85</v>
      </c>
      <c r="F66" s="146">
        <v>75</v>
      </c>
      <c r="G66" s="146">
        <v>815</v>
      </c>
      <c r="H66" s="146">
        <v>720</v>
      </c>
      <c r="I66" s="146">
        <v>615</v>
      </c>
      <c r="J66" s="146">
        <v>1710</v>
      </c>
      <c r="K66" s="146">
        <v>15</v>
      </c>
      <c r="L66" s="146">
        <v>60</v>
      </c>
      <c r="M66" s="146">
        <v>160</v>
      </c>
      <c r="N66" s="146">
        <v>0</v>
      </c>
      <c r="O66" s="146">
        <v>4255</v>
      </c>
    </row>
    <row r="67" spans="2:15" x14ac:dyDescent="0.2">
      <c r="B67" s="478"/>
      <c r="C67" s="456" t="s">
        <v>55</v>
      </c>
      <c r="D67" s="296" t="s">
        <v>9</v>
      </c>
      <c r="E67" s="145">
        <v>430</v>
      </c>
      <c r="F67" s="145">
        <v>290</v>
      </c>
      <c r="G67" s="145">
        <v>1185</v>
      </c>
      <c r="H67" s="145">
        <v>2990</v>
      </c>
      <c r="I67" s="145">
        <v>2520</v>
      </c>
      <c r="J67" s="145">
        <v>1290</v>
      </c>
      <c r="K67" s="145">
        <v>255</v>
      </c>
      <c r="L67" s="145">
        <v>0</v>
      </c>
      <c r="M67" s="145">
        <v>0</v>
      </c>
      <c r="N67" s="145">
        <v>0</v>
      </c>
      <c r="O67" s="145">
        <v>8955</v>
      </c>
    </row>
    <row r="68" spans="2:15" x14ac:dyDescent="0.2">
      <c r="B68" s="478"/>
      <c r="C68" s="457" t="s">
        <v>55</v>
      </c>
      <c r="D68" s="296" t="s">
        <v>10</v>
      </c>
      <c r="E68" s="145">
        <v>5</v>
      </c>
      <c r="F68" s="145">
        <v>5</v>
      </c>
      <c r="G68" s="145">
        <v>5</v>
      </c>
      <c r="H68" s="145">
        <v>35</v>
      </c>
      <c r="I68" s="145">
        <v>25</v>
      </c>
      <c r="J68" s="145">
        <v>5</v>
      </c>
      <c r="K68" s="145">
        <v>5</v>
      </c>
      <c r="L68" s="145">
        <v>0</v>
      </c>
      <c r="M68" s="145">
        <v>0</v>
      </c>
      <c r="N68" s="145">
        <v>0</v>
      </c>
      <c r="O68" s="145">
        <v>70</v>
      </c>
    </row>
    <row r="69" spans="2:15" x14ac:dyDescent="0.2">
      <c r="B69" s="478"/>
      <c r="C69" s="458" t="s">
        <v>55</v>
      </c>
      <c r="D69" s="142" t="s">
        <v>0</v>
      </c>
      <c r="E69" s="146">
        <v>430</v>
      </c>
      <c r="F69" s="146">
        <v>290</v>
      </c>
      <c r="G69" s="146">
        <v>1190</v>
      </c>
      <c r="H69" s="146">
        <v>3025</v>
      </c>
      <c r="I69" s="146">
        <v>2540</v>
      </c>
      <c r="J69" s="146">
        <v>1295</v>
      </c>
      <c r="K69" s="146">
        <v>255</v>
      </c>
      <c r="L69" s="146">
        <v>0</v>
      </c>
      <c r="M69" s="146">
        <v>0</v>
      </c>
      <c r="N69" s="146">
        <v>0</v>
      </c>
      <c r="O69" s="146">
        <v>9025</v>
      </c>
    </row>
    <row r="70" spans="2:15" x14ac:dyDescent="0.2">
      <c r="B70" s="478"/>
      <c r="C70" s="456" t="s">
        <v>53</v>
      </c>
      <c r="D70" s="296" t="s">
        <v>9</v>
      </c>
      <c r="E70" s="145">
        <v>50</v>
      </c>
      <c r="F70" s="145">
        <v>15</v>
      </c>
      <c r="G70" s="145">
        <v>65</v>
      </c>
      <c r="H70" s="145">
        <v>50</v>
      </c>
      <c r="I70" s="145">
        <v>35</v>
      </c>
      <c r="J70" s="145">
        <v>0</v>
      </c>
      <c r="K70" s="145">
        <v>0</v>
      </c>
      <c r="L70" s="145">
        <v>0</v>
      </c>
      <c r="M70" s="145">
        <v>0</v>
      </c>
      <c r="N70" s="145">
        <v>0</v>
      </c>
      <c r="O70" s="145">
        <v>215</v>
      </c>
    </row>
    <row r="71" spans="2:15" x14ac:dyDescent="0.2">
      <c r="B71" s="478"/>
      <c r="C71" s="457" t="s">
        <v>53</v>
      </c>
      <c r="D71" s="296" t="s">
        <v>10</v>
      </c>
      <c r="E71" s="145">
        <v>5</v>
      </c>
      <c r="F71" s="145">
        <v>0</v>
      </c>
      <c r="G71" s="145">
        <v>0</v>
      </c>
      <c r="H71" s="145">
        <v>5</v>
      </c>
      <c r="I71" s="145">
        <v>5</v>
      </c>
      <c r="J71" s="145">
        <v>0</v>
      </c>
      <c r="K71" s="145">
        <v>0</v>
      </c>
      <c r="L71" s="145">
        <v>0</v>
      </c>
      <c r="M71" s="145">
        <v>0</v>
      </c>
      <c r="N71" s="145">
        <v>0</v>
      </c>
      <c r="O71" s="145">
        <v>5</v>
      </c>
    </row>
    <row r="72" spans="2:15" x14ac:dyDescent="0.2">
      <c r="B72" s="478"/>
      <c r="C72" s="458" t="s">
        <v>53</v>
      </c>
      <c r="D72" s="142" t="s">
        <v>0</v>
      </c>
      <c r="E72" s="146">
        <v>55</v>
      </c>
      <c r="F72" s="146">
        <v>15</v>
      </c>
      <c r="G72" s="146">
        <v>65</v>
      </c>
      <c r="H72" s="146">
        <v>50</v>
      </c>
      <c r="I72" s="146">
        <v>40</v>
      </c>
      <c r="J72" s="146">
        <v>0</v>
      </c>
      <c r="K72" s="146">
        <v>0</v>
      </c>
      <c r="L72" s="146">
        <v>0</v>
      </c>
      <c r="M72" s="146">
        <v>0</v>
      </c>
      <c r="N72" s="146">
        <v>0</v>
      </c>
      <c r="O72" s="146">
        <v>220</v>
      </c>
    </row>
    <row r="73" spans="2:15" x14ac:dyDescent="0.2">
      <c r="B73" s="478"/>
      <c r="C73" s="456" t="s">
        <v>255</v>
      </c>
      <c r="D73" s="296" t="s">
        <v>9</v>
      </c>
      <c r="E73" s="145">
        <v>15</v>
      </c>
      <c r="F73" s="145">
        <v>270</v>
      </c>
      <c r="G73" s="145">
        <v>840</v>
      </c>
      <c r="H73" s="145">
        <v>925</v>
      </c>
      <c r="I73" s="145">
        <v>695</v>
      </c>
      <c r="J73" s="145">
        <v>585</v>
      </c>
      <c r="K73" s="145">
        <v>150</v>
      </c>
      <c r="L73" s="145">
        <v>5</v>
      </c>
      <c r="M73" s="145">
        <v>10</v>
      </c>
      <c r="N73" s="145">
        <v>0</v>
      </c>
      <c r="O73" s="145">
        <v>3490</v>
      </c>
    </row>
    <row r="74" spans="2:15" x14ac:dyDescent="0.2">
      <c r="B74" s="478"/>
      <c r="C74" s="457" t="s">
        <v>53</v>
      </c>
      <c r="D74" s="296" t="s">
        <v>10</v>
      </c>
      <c r="E74" s="145">
        <v>0</v>
      </c>
      <c r="F74" s="145">
        <v>0</v>
      </c>
      <c r="G74" s="145">
        <v>10</v>
      </c>
      <c r="H74" s="145">
        <v>10</v>
      </c>
      <c r="I74" s="145">
        <v>60</v>
      </c>
      <c r="J74" s="145">
        <v>240</v>
      </c>
      <c r="K74" s="145">
        <v>15</v>
      </c>
      <c r="L74" s="145">
        <v>40</v>
      </c>
      <c r="M74" s="145">
        <v>210</v>
      </c>
      <c r="N74" s="145">
        <v>0</v>
      </c>
      <c r="O74" s="145">
        <v>585</v>
      </c>
    </row>
    <row r="75" spans="2:15" x14ac:dyDescent="0.2">
      <c r="B75" s="478"/>
      <c r="C75" s="458" t="s">
        <v>53</v>
      </c>
      <c r="D75" s="142" t="s">
        <v>0</v>
      </c>
      <c r="E75" s="146">
        <v>15</v>
      </c>
      <c r="F75" s="146">
        <v>270</v>
      </c>
      <c r="G75" s="146">
        <v>845</v>
      </c>
      <c r="H75" s="146">
        <v>940</v>
      </c>
      <c r="I75" s="146">
        <v>755</v>
      </c>
      <c r="J75" s="146">
        <v>825</v>
      </c>
      <c r="K75" s="146">
        <v>165</v>
      </c>
      <c r="L75" s="146">
        <v>45</v>
      </c>
      <c r="M75" s="146">
        <v>220</v>
      </c>
      <c r="N75" s="146">
        <v>0</v>
      </c>
      <c r="O75" s="146">
        <v>4080</v>
      </c>
    </row>
    <row r="76" spans="2:15" x14ac:dyDescent="0.2">
      <c r="B76" s="478"/>
      <c r="C76" s="456" t="s">
        <v>0</v>
      </c>
      <c r="D76" s="296" t="s">
        <v>9</v>
      </c>
      <c r="E76" s="145">
        <v>1160</v>
      </c>
      <c r="F76" s="145">
        <v>2850</v>
      </c>
      <c r="G76" s="145">
        <v>10455</v>
      </c>
      <c r="H76" s="145">
        <v>10490</v>
      </c>
      <c r="I76" s="145">
        <v>8890</v>
      </c>
      <c r="J76" s="145">
        <v>15175</v>
      </c>
      <c r="K76" s="145">
        <v>910</v>
      </c>
      <c r="L76" s="145">
        <v>515</v>
      </c>
      <c r="M76" s="145">
        <v>400</v>
      </c>
      <c r="N76" s="145">
        <v>20</v>
      </c>
      <c r="O76" s="145">
        <v>50865</v>
      </c>
    </row>
    <row r="77" spans="2:15" x14ac:dyDescent="0.2">
      <c r="B77" s="478"/>
      <c r="C77" s="457" t="s">
        <v>0</v>
      </c>
      <c r="D77" s="296" t="s">
        <v>10</v>
      </c>
      <c r="E77" s="145">
        <v>10</v>
      </c>
      <c r="F77" s="145">
        <v>15</v>
      </c>
      <c r="G77" s="145">
        <v>145</v>
      </c>
      <c r="H77" s="145">
        <v>265</v>
      </c>
      <c r="I77" s="145">
        <v>885</v>
      </c>
      <c r="J77" s="145">
        <v>3465</v>
      </c>
      <c r="K77" s="145">
        <v>180</v>
      </c>
      <c r="L77" s="145">
        <v>150</v>
      </c>
      <c r="M77" s="145">
        <v>2125</v>
      </c>
      <c r="N77" s="145">
        <v>5</v>
      </c>
      <c r="O77" s="145">
        <v>7245</v>
      </c>
    </row>
    <row r="78" spans="2:15" x14ac:dyDescent="0.2">
      <c r="B78" s="479"/>
      <c r="C78" s="458" t="s">
        <v>0</v>
      </c>
      <c r="D78" s="142" t="s">
        <v>0</v>
      </c>
      <c r="E78" s="146">
        <v>1170</v>
      </c>
      <c r="F78" s="146">
        <v>2865</v>
      </c>
      <c r="G78" s="146">
        <v>10600</v>
      </c>
      <c r="H78" s="146">
        <v>10755</v>
      </c>
      <c r="I78" s="146">
        <v>9775</v>
      </c>
      <c r="J78" s="146">
        <v>18640</v>
      </c>
      <c r="K78" s="146">
        <v>1095</v>
      </c>
      <c r="L78" s="146">
        <v>665</v>
      </c>
      <c r="M78" s="146">
        <v>2525</v>
      </c>
      <c r="N78" s="146">
        <v>20</v>
      </c>
      <c r="O78" s="146">
        <v>58115</v>
      </c>
    </row>
    <row r="79" spans="2:15" x14ac:dyDescent="0.2">
      <c r="B79" s="477" t="s">
        <v>8</v>
      </c>
      <c r="C79" s="456" t="s">
        <v>486</v>
      </c>
      <c r="D79" s="296" t="s">
        <v>9</v>
      </c>
      <c r="E79" s="145">
        <v>3395</v>
      </c>
      <c r="F79" s="145">
        <v>2280</v>
      </c>
      <c r="G79" s="145">
        <v>3600</v>
      </c>
      <c r="H79" s="145">
        <v>4310</v>
      </c>
      <c r="I79" s="145">
        <v>2670</v>
      </c>
      <c r="J79" s="145">
        <v>545</v>
      </c>
      <c r="K79" s="145">
        <v>0</v>
      </c>
      <c r="L79" s="145">
        <v>95</v>
      </c>
      <c r="M79" s="145">
        <v>115</v>
      </c>
      <c r="N79" s="145">
        <v>0</v>
      </c>
      <c r="O79" s="145">
        <v>17010</v>
      </c>
    </row>
    <row r="80" spans="2:15" x14ac:dyDescent="0.2">
      <c r="B80" s="478"/>
      <c r="C80" s="457"/>
      <c r="D80" s="296" t="s">
        <v>10</v>
      </c>
      <c r="E80" s="145">
        <v>5</v>
      </c>
      <c r="F80" s="145">
        <v>5</v>
      </c>
      <c r="G80" s="145">
        <v>5</v>
      </c>
      <c r="H80" s="145">
        <v>5</v>
      </c>
      <c r="I80" s="145">
        <v>5</v>
      </c>
      <c r="J80" s="145">
        <v>0</v>
      </c>
      <c r="K80" s="145">
        <v>0</v>
      </c>
      <c r="L80" s="145">
        <v>0</v>
      </c>
      <c r="M80" s="145">
        <v>0</v>
      </c>
      <c r="N80" s="145">
        <v>0</v>
      </c>
      <c r="O80" s="145">
        <v>10</v>
      </c>
    </row>
    <row r="81" spans="2:15" x14ac:dyDescent="0.2">
      <c r="B81" s="478"/>
      <c r="C81" s="458"/>
      <c r="D81" s="142" t="s">
        <v>0</v>
      </c>
      <c r="E81" s="146">
        <v>3400</v>
      </c>
      <c r="F81" s="146">
        <v>2280</v>
      </c>
      <c r="G81" s="146">
        <v>3600</v>
      </c>
      <c r="H81" s="146">
        <v>4315</v>
      </c>
      <c r="I81" s="146">
        <v>2670</v>
      </c>
      <c r="J81" s="146">
        <v>545</v>
      </c>
      <c r="K81" s="146">
        <v>0</v>
      </c>
      <c r="L81" s="146">
        <v>95</v>
      </c>
      <c r="M81" s="146">
        <v>115</v>
      </c>
      <c r="N81" s="146">
        <v>0</v>
      </c>
      <c r="O81" s="146">
        <v>17020</v>
      </c>
    </row>
    <row r="82" spans="2:15" x14ac:dyDescent="0.2">
      <c r="B82" s="478"/>
      <c r="C82" s="456" t="s">
        <v>487</v>
      </c>
      <c r="D82" s="296" t="s">
        <v>9</v>
      </c>
      <c r="E82" s="145">
        <v>0</v>
      </c>
      <c r="F82" s="145">
        <v>0</v>
      </c>
      <c r="G82" s="145">
        <v>0</v>
      </c>
      <c r="H82" s="145">
        <v>990</v>
      </c>
      <c r="I82" s="145">
        <v>700</v>
      </c>
      <c r="J82" s="145">
        <v>320</v>
      </c>
      <c r="K82" s="145">
        <v>0</v>
      </c>
      <c r="L82" s="145">
        <v>70</v>
      </c>
      <c r="M82" s="145">
        <v>35</v>
      </c>
      <c r="N82" s="145">
        <v>0</v>
      </c>
      <c r="O82" s="145">
        <v>2115</v>
      </c>
    </row>
    <row r="83" spans="2:15" x14ac:dyDescent="0.2">
      <c r="B83" s="478"/>
      <c r="C83" s="457"/>
      <c r="D83" s="296" t="s">
        <v>10</v>
      </c>
      <c r="E83" s="145">
        <v>0</v>
      </c>
      <c r="F83" s="145">
        <v>0</v>
      </c>
      <c r="G83" s="145">
        <v>0</v>
      </c>
      <c r="H83" s="145">
        <v>5</v>
      </c>
      <c r="I83" s="145">
        <v>5</v>
      </c>
      <c r="J83" s="145">
        <v>0</v>
      </c>
      <c r="K83" s="145">
        <v>0</v>
      </c>
      <c r="L83" s="145">
        <v>0</v>
      </c>
      <c r="M83" s="145">
        <v>0</v>
      </c>
      <c r="N83" s="145">
        <v>0</v>
      </c>
      <c r="O83" s="145">
        <v>5</v>
      </c>
    </row>
    <row r="84" spans="2:15" x14ac:dyDescent="0.2">
      <c r="B84" s="478"/>
      <c r="C84" s="458"/>
      <c r="D84" s="142" t="s">
        <v>0</v>
      </c>
      <c r="E84" s="146">
        <v>0</v>
      </c>
      <c r="F84" s="146">
        <v>0</v>
      </c>
      <c r="G84" s="146">
        <v>0</v>
      </c>
      <c r="H84" s="146">
        <v>995</v>
      </c>
      <c r="I84" s="146">
        <v>700</v>
      </c>
      <c r="J84" s="146">
        <v>320</v>
      </c>
      <c r="K84" s="146">
        <v>0</v>
      </c>
      <c r="L84" s="146">
        <v>70</v>
      </c>
      <c r="M84" s="146">
        <v>35</v>
      </c>
      <c r="N84" s="146">
        <v>0</v>
      </c>
      <c r="O84" s="146">
        <v>2120</v>
      </c>
    </row>
    <row r="85" spans="2:15" x14ac:dyDescent="0.2">
      <c r="B85" s="478"/>
      <c r="C85" s="456" t="s">
        <v>488</v>
      </c>
      <c r="D85" s="296" t="s">
        <v>9</v>
      </c>
      <c r="E85" s="145">
        <v>195</v>
      </c>
      <c r="F85" s="145">
        <v>200</v>
      </c>
      <c r="G85" s="145">
        <v>300</v>
      </c>
      <c r="H85" s="145">
        <v>420</v>
      </c>
      <c r="I85" s="145">
        <v>160</v>
      </c>
      <c r="J85" s="145">
        <v>550</v>
      </c>
      <c r="K85" s="145">
        <v>0</v>
      </c>
      <c r="L85" s="145">
        <v>45</v>
      </c>
      <c r="M85" s="145">
        <v>45</v>
      </c>
      <c r="N85" s="145">
        <v>105</v>
      </c>
      <c r="O85" s="145">
        <v>2010</v>
      </c>
    </row>
    <row r="86" spans="2:15" x14ac:dyDescent="0.2">
      <c r="B86" s="478"/>
      <c r="C86" s="457"/>
      <c r="D86" s="296" t="s">
        <v>10</v>
      </c>
      <c r="E86" s="145">
        <v>5</v>
      </c>
      <c r="F86" s="145">
        <v>5</v>
      </c>
      <c r="G86" s="145">
        <v>5</v>
      </c>
      <c r="H86" s="145">
        <v>0</v>
      </c>
      <c r="I86" s="145">
        <v>0</v>
      </c>
      <c r="J86" s="145">
        <v>15</v>
      </c>
      <c r="K86" s="145">
        <v>0</v>
      </c>
      <c r="L86" s="145">
        <v>0</v>
      </c>
      <c r="M86" s="145">
        <v>0</v>
      </c>
      <c r="N86" s="145">
        <v>10</v>
      </c>
      <c r="O86" s="145">
        <v>25</v>
      </c>
    </row>
    <row r="87" spans="2:15" x14ac:dyDescent="0.2">
      <c r="B87" s="478"/>
      <c r="C87" s="458"/>
      <c r="D87" s="142" t="s">
        <v>0</v>
      </c>
      <c r="E87" s="146">
        <v>195</v>
      </c>
      <c r="F87" s="146">
        <v>200</v>
      </c>
      <c r="G87" s="146">
        <v>300</v>
      </c>
      <c r="H87" s="146">
        <v>420</v>
      </c>
      <c r="I87" s="146">
        <v>160</v>
      </c>
      <c r="J87" s="146">
        <v>560</v>
      </c>
      <c r="K87" s="146">
        <v>0</v>
      </c>
      <c r="L87" s="146">
        <v>45</v>
      </c>
      <c r="M87" s="146">
        <v>45</v>
      </c>
      <c r="N87" s="146">
        <v>110</v>
      </c>
      <c r="O87" s="146">
        <v>2035</v>
      </c>
    </row>
    <row r="88" spans="2:15" x14ac:dyDescent="0.2">
      <c r="B88" s="478"/>
      <c r="C88" s="456" t="s">
        <v>0</v>
      </c>
      <c r="D88" s="296" t="s">
        <v>9</v>
      </c>
      <c r="E88" s="145">
        <v>3590</v>
      </c>
      <c r="F88" s="145">
        <v>2480</v>
      </c>
      <c r="G88" s="145">
        <v>3900</v>
      </c>
      <c r="H88" s="145">
        <v>5720</v>
      </c>
      <c r="I88" s="145">
        <v>3525</v>
      </c>
      <c r="J88" s="145">
        <v>1415</v>
      </c>
      <c r="K88" s="145">
        <v>0</v>
      </c>
      <c r="L88" s="145">
        <v>210</v>
      </c>
      <c r="M88" s="145">
        <v>195</v>
      </c>
      <c r="N88" s="145">
        <v>105</v>
      </c>
      <c r="O88" s="145">
        <v>21130</v>
      </c>
    </row>
    <row r="89" spans="2:15" x14ac:dyDescent="0.2">
      <c r="B89" s="478"/>
      <c r="C89" s="457"/>
      <c r="D89" s="296" t="s">
        <v>10</v>
      </c>
      <c r="E89" s="145">
        <v>5</v>
      </c>
      <c r="F89" s="145">
        <v>5</v>
      </c>
      <c r="G89" s="145">
        <v>5</v>
      </c>
      <c r="H89" s="145">
        <v>10</v>
      </c>
      <c r="I89" s="145">
        <v>5</v>
      </c>
      <c r="J89" s="145">
        <v>15</v>
      </c>
      <c r="K89" s="145">
        <v>0</v>
      </c>
      <c r="L89" s="145">
        <v>0</v>
      </c>
      <c r="M89" s="145">
        <v>0</v>
      </c>
      <c r="N89" s="145">
        <v>10</v>
      </c>
      <c r="O89" s="145">
        <v>40</v>
      </c>
    </row>
    <row r="90" spans="2:15" x14ac:dyDescent="0.2">
      <c r="B90" s="479"/>
      <c r="C90" s="458"/>
      <c r="D90" s="142" t="s">
        <v>0</v>
      </c>
      <c r="E90" s="146">
        <v>3595</v>
      </c>
      <c r="F90" s="146">
        <v>2480</v>
      </c>
      <c r="G90" s="146">
        <v>3900</v>
      </c>
      <c r="H90" s="146">
        <v>5725</v>
      </c>
      <c r="I90" s="146">
        <v>3525</v>
      </c>
      <c r="J90" s="146">
        <v>1430</v>
      </c>
      <c r="K90" s="146">
        <v>0</v>
      </c>
      <c r="L90" s="146">
        <v>210</v>
      </c>
      <c r="M90" s="146">
        <v>195</v>
      </c>
      <c r="N90" s="146">
        <v>110</v>
      </c>
      <c r="O90" s="146">
        <v>21170</v>
      </c>
    </row>
    <row r="91" spans="2:15" x14ac:dyDescent="0.2">
      <c r="B91" s="477" t="s">
        <v>7</v>
      </c>
      <c r="C91" s="456" t="s">
        <v>0</v>
      </c>
      <c r="D91" s="296" t="s">
        <v>9</v>
      </c>
      <c r="E91" s="145">
        <v>4750</v>
      </c>
      <c r="F91" s="145">
        <v>5325</v>
      </c>
      <c r="G91" s="145">
        <v>14420</v>
      </c>
      <c r="H91" s="145">
        <v>17710</v>
      </c>
      <c r="I91" s="145">
        <v>14505</v>
      </c>
      <c r="J91" s="145">
        <v>97580</v>
      </c>
      <c r="K91" s="145">
        <v>3330</v>
      </c>
      <c r="L91" s="145">
        <v>18860</v>
      </c>
      <c r="M91" s="145">
        <v>10220</v>
      </c>
      <c r="N91" s="145">
        <v>3630</v>
      </c>
      <c r="O91" s="145">
        <v>190330</v>
      </c>
    </row>
    <row r="92" spans="2:15" x14ac:dyDescent="0.2">
      <c r="B92" s="478"/>
      <c r="C92" s="457"/>
      <c r="D92" s="296" t="s">
        <v>10</v>
      </c>
      <c r="E92" s="145">
        <v>15</v>
      </c>
      <c r="F92" s="145">
        <v>20</v>
      </c>
      <c r="G92" s="145">
        <v>1245</v>
      </c>
      <c r="H92" s="145">
        <v>745</v>
      </c>
      <c r="I92" s="145">
        <v>1165</v>
      </c>
      <c r="J92" s="145">
        <v>14940</v>
      </c>
      <c r="K92" s="145">
        <v>680</v>
      </c>
      <c r="L92" s="145">
        <v>1415</v>
      </c>
      <c r="M92" s="145">
        <v>11665</v>
      </c>
      <c r="N92" s="145">
        <v>4120</v>
      </c>
      <c r="O92" s="145">
        <v>36005</v>
      </c>
    </row>
    <row r="93" spans="2:15" x14ac:dyDescent="0.2">
      <c r="B93" s="479"/>
      <c r="C93" s="458"/>
      <c r="D93" s="142" t="s">
        <v>0</v>
      </c>
      <c r="E93" s="146">
        <v>4765</v>
      </c>
      <c r="F93" s="146">
        <v>5345</v>
      </c>
      <c r="G93" s="146">
        <v>15660</v>
      </c>
      <c r="H93" s="146">
        <v>18455</v>
      </c>
      <c r="I93" s="146">
        <v>15670</v>
      </c>
      <c r="J93" s="146">
        <v>112525</v>
      </c>
      <c r="K93" s="146">
        <v>4010</v>
      </c>
      <c r="L93" s="146">
        <v>20275</v>
      </c>
      <c r="M93" s="146">
        <v>21885</v>
      </c>
      <c r="N93" s="146">
        <v>7750</v>
      </c>
      <c r="O93" s="146">
        <v>226335</v>
      </c>
    </row>
    <row r="94" spans="2:15" x14ac:dyDescent="0.2">
      <c r="B94" s="477" t="s">
        <v>139</v>
      </c>
      <c r="C94" s="456" t="s">
        <v>0</v>
      </c>
      <c r="D94" s="296" t="s">
        <v>9</v>
      </c>
      <c r="E94" s="145">
        <v>1590</v>
      </c>
      <c r="F94" s="145">
        <v>2835</v>
      </c>
      <c r="G94" s="145">
        <v>5935</v>
      </c>
      <c r="H94" s="145">
        <v>5815</v>
      </c>
      <c r="I94" s="145">
        <v>7420</v>
      </c>
      <c r="J94" s="145">
        <v>4725</v>
      </c>
      <c r="K94" s="145">
        <v>630</v>
      </c>
      <c r="L94" s="145">
        <v>420</v>
      </c>
      <c r="M94" s="145">
        <v>610</v>
      </c>
      <c r="N94" s="145">
        <v>0</v>
      </c>
      <c r="O94" s="145">
        <v>29975</v>
      </c>
    </row>
    <row r="95" spans="2:15" x14ac:dyDescent="0.2">
      <c r="B95" s="478"/>
      <c r="C95" s="457"/>
      <c r="D95" s="296" t="s">
        <v>10</v>
      </c>
      <c r="E95" s="145">
        <v>40</v>
      </c>
      <c r="F95" s="145">
        <v>115</v>
      </c>
      <c r="G95" s="145">
        <v>235</v>
      </c>
      <c r="H95" s="145">
        <v>1090</v>
      </c>
      <c r="I95" s="145">
        <v>1515</v>
      </c>
      <c r="J95" s="145">
        <v>1160</v>
      </c>
      <c r="K95" s="145">
        <v>915</v>
      </c>
      <c r="L95" s="145">
        <v>110</v>
      </c>
      <c r="M95" s="145">
        <v>3175</v>
      </c>
      <c r="N95" s="145">
        <v>0</v>
      </c>
      <c r="O95" s="145">
        <v>8350</v>
      </c>
    </row>
    <row r="96" spans="2:15" x14ac:dyDescent="0.2">
      <c r="B96" s="479"/>
      <c r="C96" s="458"/>
      <c r="D96" s="142" t="s">
        <v>0</v>
      </c>
      <c r="E96" s="146">
        <v>1625</v>
      </c>
      <c r="F96" s="146">
        <v>2950</v>
      </c>
      <c r="G96" s="146">
        <v>6165</v>
      </c>
      <c r="H96" s="146">
        <v>6905</v>
      </c>
      <c r="I96" s="146">
        <v>8935</v>
      </c>
      <c r="J96" s="146">
        <v>5885</v>
      </c>
      <c r="K96" s="146">
        <v>1545</v>
      </c>
      <c r="L96" s="146">
        <v>530</v>
      </c>
      <c r="M96" s="146">
        <v>3785</v>
      </c>
      <c r="N96" s="146">
        <v>0</v>
      </c>
      <c r="O96" s="146">
        <v>38325</v>
      </c>
    </row>
    <row r="97" spans="1:15" x14ac:dyDescent="0.2">
      <c r="B97" s="474" t="s">
        <v>0</v>
      </c>
      <c r="C97" s="456"/>
      <c r="D97" s="296" t="s">
        <v>9</v>
      </c>
      <c r="E97" s="145">
        <v>6340</v>
      </c>
      <c r="F97" s="145">
        <v>8160</v>
      </c>
      <c r="G97" s="145">
        <v>20350</v>
      </c>
      <c r="H97" s="145">
        <v>23525</v>
      </c>
      <c r="I97" s="145">
        <v>21925</v>
      </c>
      <c r="J97" s="145">
        <v>102305</v>
      </c>
      <c r="K97" s="145">
        <v>3960</v>
      </c>
      <c r="L97" s="145">
        <v>19280</v>
      </c>
      <c r="M97" s="145">
        <v>10830</v>
      </c>
      <c r="N97" s="145">
        <v>3630</v>
      </c>
      <c r="O97" s="145">
        <v>220300</v>
      </c>
    </row>
    <row r="98" spans="1:15" x14ac:dyDescent="0.2">
      <c r="B98" s="475"/>
      <c r="C98" s="457"/>
      <c r="D98" s="296" t="s">
        <v>10</v>
      </c>
      <c r="E98" s="145">
        <v>55</v>
      </c>
      <c r="F98" s="145">
        <v>135</v>
      </c>
      <c r="G98" s="145">
        <v>1475</v>
      </c>
      <c r="H98" s="145">
        <v>1835</v>
      </c>
      <c r="I98" s="145">
        <v>2680</v>
      </c>
      <c r="J98" s="145">
        <v>16100</v>
      </c>
      <c r="K98" s="145">
        <v>1595</v>
      </c>
      <c r="L98" s="145">
        <v>1525</v>
      </c>
      <c r="M98" s="145">
        <v>14840</v>
      </c>
      <c r="N98" s="145">
        <v>4120</v>
      </c>
      <c r="O98" s="145">
        <v>44360</v>
      </c>
    </row>
    <row r="99" spans="1:15" x14ac:dyDescent="0.2">
      <c r="B99" s="476"/>
      <c r="C99" s="458"/>
      <c r="D99" s="142" t="s">
        <v>0</v>
      </c>
      <c r="E99" s="146">
        <v>6390</v>
      </c>
      <c r="F99" s="146">
        <v>8295</v>
      </c>
      <c r="G99" s="146">
        <v>21825</v>
      </c>
      <c r="H99" s="146">
        <v>25355</v>
      </c>
      <c r="I99" s="146">
        <v>24605</v>
      </c>
      <c r="J99" s="146">
        <v>118405</v>
      </c>
      <c r="K99" s="146">
        <v>5555</v>
      </c>
      <c r="L99" s="146">
        <v>20805</v>
      </c>
      <c r="M99" s="146">
        <v>25670</v>
      </c>
      <c r="N99" s="146">
        <v>7750</v>
      </c>
      <c r="O99" s="146">
        <v>264660</v>
      </c>
    </row>
    <row r="101" spans="1:15" x14ac:dyDescent="0.2">
      <c r="A101" s="109"/>
      <c r="B101" s="141" t="s">
        <v>6</v>
      </c>
      <c r="C101" s="119"/>
    </row>
    <row r="102" spans="1:15" x14ac:dyDescent="0.2">
      <c r="A102" s="177">
        <v>1</v>
      </c>
      <c r="B102" s="177" t="s">
        <v>208</v>
      </c>
      <c r="C102" s="109"/>
    </row>
    <row r="103" spans="1:15" x14ac:dyDescent="0.2">
      <c r="A103" s="177">
        <v>2</v>
      </c>
      <c r="B103" s="177" t="s">
        <v>212</v>
      </c>
      <c r="C103" s="119"/>
    </row>
    <row r="104" spans="1:15" x14ac:dyDescent="0.2">
      <c r="A104" s="177">
        <v>3</v>
      </c>
      <c r="B104" s="177" t="s">
        <v>32</v>
      </c>
      <c r="C104" s="119"/>
    </row>
    <row r="105" spans="1:15" x14ac:dyDescent="0.2">
      <c r="A105" s="177">
        <v>4</v>
      </c>
      <c r="B105" s="177" t="s">
        <v>209</v>
      </c>
      <c r="C105" s="119"/>
    </row>
    <row r="106" spans="1:15" x14ac:dyDescent="0.2">
      <c r="A106" s="177">
        <v>5</v>
      </c>
      <c r="B106" s="141" t="s">
        <v>170</v>
      </c>
      <c r="C106" s="109"/>
    </row>
    <row r="107" spans="1:15" x14ac:dyDescent="0.2">
      <c r="A107" s="177">
        <v>6</v>
      </c>
      <c r="B107" s="113" t="s">
        <v>210</v>
      </c>
      <c r="C107" s="119"/>
    </row>
    <row r="108" spans="1:15" x14ac:dyDescent="0.2">
      <c r="A108" s="177">
        <v>7</v>
      </c>
      <c r="B108" s="310" t="s">
        <v>546</v>
      </c>
      <c r="C108" s="119"/>
    </row>
    <row r="109" spans="1:15" x14ac:dyDescent="0.2">
      <c r="A109" s="177">
        <v>8</v>
      </c>
      <c r="B109" s="137" t="s">
        <v>211</v>
      </c>
      <c r="C109" s="119"/>
    </row>
    <row r="110" spans="1:15" x14ac:dyDescent="0.2">
      <c r="A110" s="109">
        <v>9</v>
      </c>
      <c r="B110" s="141" t="s">
        <v>249</v>
      </c>
      <c r="C110" s="109"/>
    </row>
    <row r="111" spans="1:15" x14ac:dyDescent="0.2">
      <c r="A111" s="109"/>
      <c r="C111" s="119"/>
    </row>
    <row r="112" spans="1:15" x14ac:dyDescent="0.2">
      <c r="A112" s="112"/>
      <c r="C112" s="114"/>
    </row>
  </sheetData>
  <mergeCells count="38">
    <mergeCell ref="C64:C66"/>
    <mergeCell ref="C70:C72"/>
    <mergeCell ref="C73:C75"/>
    <mergeCell ref="B4:B30"/>
    <mergeCell ref="C4:C6"/>
    <mergeCell ref="C7:C9"/>
    <mergeCell ref="C10:C12"/>
    <mergeCell ref="C13:C15"/>
    <mergeCell ref="C16:C18"/>
    <mergeCell ref="C19:C21"/>
    <mergeCell ref="C22:C24"/>
    <mergeCell ref="C25:C27"/>
    <mergeCell ref="C28:C30"/>
    <mergeCell ref="C49:C51"/>
    <mergeCell ref="C52:C54"/>
    <mergeCell ref="C55:C57"/>
    <mergeCell ref="C58:C60"/>
    <mergeCell ref="C61:C63"/>
    <mergeCell ref="C37:C39"/>
    <mergeCell ref="C40:C42"/>
    <mergeCell ref="C43:C45"/>
    <mergeCell ref="C46:C48"/>
    <mergeCell ref="B97:B99"/>
    <mergeCell ref="C97:C99"/>
    <mergeCell ref="C67:C69"/>
    <mergeCell ref="B91:B93"/>
    <mergeCell ref="C91:C93"/>
    <mergeCell ref="B94:B96"/>
    <mergeCell ref="C94:C96"/>
    <mergeCell ref="C76:C78"/>
    <mergeCell ref="B79:B90"/>
    <mergeCell ref="C79:C81"/>
    <mergeCell ref="C82:C84"/>
    <mergeCell ref="C85:C87"/>
    <mergeCell ref="C88:C90"/>
    <mergeCell ref="B31:B78"/>
    <mergeCell ref="C31:C33"/>
    <mergeCell ref="C34:C36"/>
  </mergeCells>
  <pageMargins left="0.7" right="0.7" top="0.75" bottom="0.75" header="0.3" footer="0.3"/>
  <headerFooter>
    <oddHeader>&amp;C&amp;"Calibri"&amp;10&amp;K000000 [UNCLASSIFIED]&amp;1#_x000D_</oddHeader>
    <oddFooter>&amp;C_x000D_&amp;1#&amp;"Calibri"&amp;10&amp;K000000 [UNCLASSIFIED]</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1"/>
  <dimension ref="A1:P211"/>
  <sheetViews>
    <sheetView zoomScale="80" workbookViewId="0">
      <pane xSplit="4" ySplit="3" topLeftCell="E4" activePane="bottomRight" state="frozen"/>
      <selection pane="topRight"/>
      <selection pane="bottomLeft"/>
      <selection pane="bottomRight" activeCell="B2" sqref="B2"/>
    </sheetView>
  </sheetViews>
  <sheetFormatPr defaultColWidth="9.140625" defaultRowHeight="12.75" x14ac:dyDescent="0.2"/>
  <cols>
    <col min="1" max="1" width="3" style="109" customWidth="1"/>
    <col min="2" max="3" width="16.7109375" style="119" customWidth="1"/>
    <col min="4" max="4" width="16.7109375" style="137" customWidth="1"/>
    <col min="5" max="15" width="17.7109375" style="119" customWidth="1"/>
    <col min="16" max="16" width="13.28515625" style="119" customWidth="1"/>
    <col min="17" max="16384" width="9.140625" style="119"/>
  </cols>
  <sheetData>
    <row r="1" spans="1:16" ht="15" x14ac:dyDescent="0.25">
      <c r="B1" s="116" t="s">
        <v>521</v>
      </c>
      <c r="C1" s="140"/>
      <c r="E1" s="138"/>
      <c r="F1" s="138"/>
      <c r="G1" s="138"/>
      <c r="H1" s="138"/>
      <c r="I1" s="138"/>
      <c r="J1" s="213"/>
      <c r="K1" s="138"/>
      <c r="L1" s="138"/>
    </row>
    <row r="2" spans="1:16" x14ac:dyDescent="0.2">
      <c r="A2" s="112"/>
      <c r="B2" s="140"/>
      <c r="C2" s="140"/>
      <c r="E2" s="138"/>
      <c r="F2" s="138"/>
      <c r="G2" s="138"/>
      <c r="H2" s="138"/>
      <c r="I2" s="138"/>
      <c r="J2" s="138"/>
      <c r="K2" s="138"/>
      <c r="L2" s="138"/>
    </row>
    <row r="3" spans="1:16" ht="53.1" customHeight="1" x14ac:dyDescent="0.2">
      <c r="B3" s="202" t="s">
        <v>484</v>
      </c>
      <c r="C3" s="202" t="s">
        <v>38</v>
      </c>
      <c r="D3" s="203" t="s">
        <v>34</v>
      </c>
      <c r="E3" s="230" t="s">
        <v>180</v>
      </c>
      <c r="F3" s="230" t="s">
        <v>181</v>
      </c>
      <c r="G3" s="230" t="s">
        <v>182</v>
      </c>
      <c r="H3" s="230" t="s">
        <v>145</v>
      </c>
      <c r="I3" s="230" t="s">
        <v>246</v>
      </c>
      <c r="J3" s="230" t="s">
        <v>446</v>
      </c>
      <c r="K3" s="230" t="s">
        <v>447</v>
      </c>
      <c r="L3" s="230" t="s">
        <v>448</v>
      </c>
      <c r="M3" s="230" t="s">
        <v>449</v>
      </c>
      <c r="N3" s="230" t="s">
        <v>450</v>
      </c>
      <c r="O3" s="230" t="s">
        <v>0</v>
      </c>
      <c r="P3" s="194"/>
    </row>
    <row r="4" spans="1:16" ht="12.75" customHeight="1" x14ac:dyDescent="0.2">
      <c r="B4" s="414" t="s">
        <v>136</v>
      </c>
      <c r="C4" s="414" t="s">
        <v>42</v>
      </c>
      <c r="D4" s="111" t="s">
        <v>489</v>
      </c>
      <c r="E4" s="145">
        <v>0</v>
      </c>
      <c r="F4" s="145">
        <v>0</v>
      </c>
      <c r="G4" s="145">
        <v>5</v>
      </c>
      <c r="H4" s="145">
        <v>225</v>
      </c>
      <c r="I4" s="145">
        <v>10</v>
      </c>
      <c r="J4" s="145">
        <v>9100</v>
      </c>
      <c r="K4" s="145">
        <v>420</v>
      </c>
      <c r="L4" s="145">
        <v>2640</v>
      </c>
      <c r="M4" s="145">
        <v>1260</v>
      </c>
      <c r="N4" s="145">
        <v>695</v>
      </c>
      <c r="O4" s="145">
        <v>14350</v>
      </c>
      <c r="P4" s="145"/>
    </row>
    <row r="5" spans="1:16" x14ac:dyDescent="0.2">
      <c r="B5" s="427"/>
      <c r="C5" s="471"/>
      <c r="D5" s="111" t="s">
        <v>2</v>
      </c>
      <c r="E5" s="145">
        <v>0</v>
      </c>
      <c r="F5" s="145">
        <v>0</v>
      </c>
      <c r="G5" s="145">
        <v>0</v>
      </c>
      <c r="H5" s="145">
        <v>115</v>
      </c>
      <c r="I5" s="145">
        <v>5</v>
      </c>
      <c r="J5" s="145">
        <v>1680</v>
      </c>
      <c r="K5" s="145">
        <v>50</v>
      </c>
      <c r="L5" s="145">
        <v>355</v>
      </c>
      <c r="M5" s="145">
        <v>175</v>
      </c>
      <c r="N5" s="145">
        <v>115</v>
      </c>
      <c r="O5" s="145">
        <v>2500</v>
      </c>
      <c r="P5" s="145"/>
    </row>
    <row r="6" spans="1:16" x14ac:dyDescent="0.2">
      <c r="B6" s="427"/>
      <c r="C6" s="471"/>
      <c r="D6" s="111" t="s">
        <v>422</v>
      </c>
      <c r="E6" s="145">
        <v>0</v>
      </c>
      <c r="F6" s="145">
        <v>0</v>
      </c>
      <c r="G6" s="145">
        <v>5</v>
      </c>
      <c r="H6" s="145">
        <v>205</v>
      </c>
      <c r="I6" s="145">
        <v>5</v>
      </c>
      <c r="J6" s="145">
        <v>2480</v>
      </c>
      <c r="K6" s="145">
        <v>60</v>
      </c>
      <c r="L6" s="145">
        <v>470</v>
      </c>
      <c r="M6" s="145">
        <v>215</v>
      </c>
      <c r="N6" s="145">
        <v>105</v>
      </c>
      <c r="O6" s="145">
        <v>3535</v>
      </c>
      <c r="P6" s="145"/>
    </row>
    <row r="7" spans="1:16" x14ac:dyDescent="0.2">
      <c r="B7" s="427"/>
      <c r="C7" s="471"/>
      <c r="D7" s="111" t="s">
        <v>4</v>
      </c>
      <c r="E7" s="145">
        <v>0</v>
      </c>
      <c r="F7" s="145">
        <v>0</v>
      </c>
      <c r="G7" s="145">
        <v>1025</v>
      </c>
      <c r="H7" s="145">
        <v>325</v>
      </c>
      <c r="I7" s="145">
        <v>10</v>
      </c>
      <c r="J7" s="145">
        <v>11805</v>
      </c>
      <c r="K7" s="145">
        <v>420</v>
      </c>
      <c r="L7" s="145">
        <v>3620</v>
      </c>
      <c r="M7" s="145">
        <v>3495</v>
      </c>
      <c r="N7" s="145">
        <v>1390</v>
      </c>
      <c r="O7" s="145">
        <v>22085</v>
      </c>
      <c r="P7" s="145"/>
    </row>
    <row r="8" spans="1:16" x14ac:dyDescent="0.2">
      <c r="B8" s="427"/>
      <c r="C8" s="471"/>
      <c r="D8" s="111" t="s">
        <v>5</v>
      </c>
      <c r="E8" s="145">
        <v>0</v>
      </c>
      <c r="F8" s="145">
        <v>0</v>
      </c>
      <c r="G8" s="145">
        <v>15</v>
      </c>
      <c r="H8" s="145">
        <v>35</v>
      </c>
      <c r="I8" s="145">
        <v>5</v>
      </c>
      <c r="J8" s="145">
        <v>1265</v>
      </c>
      <c r="K8" s="145">
        <v>50</v>
      </c>
      <c r="L8" s="145">
        <v>365</v>
      </c>
      <c r="M8" s="145">
        <v>235</v>
      </c>
      <c r="N8" s="145">
        <v>260</v>
      </c>
      <c r="O8" s="145">
        <v>2225</v>
      </c>
      <c r="P8" s="145"/>
    </row>
    <row r="9" spans="1:16" x14ac:dyDescent="0.2">
      <c r="B9" s="427"/>
      <c r="C9" s="473"/>
      <c r="D9" s="180" t="s">
        <v>0</v>
      </c>
      <c r="E9" s="146">
        <v>0</v>
      </c>
      <c r="F9" s="146">
        <v>0</v>
      </c>
      <c r="G9" s="146">
        <v>1055</v>
      </c>
      <c r="H9" s="146">
        <v>730</v>
      </c>
      <c r="I9" s="146">
        <v>20</v>
      </c>
      <c r="J9" s="146">
        <v>22435</v>
      </c>
      <c r="K9" s="146">
        <v>905</v>
      </c>
      <c r="L9" s="146">
        <v>6560</v>
      </c>
      <c r="M9" s="146">
        <v>5040</v>
      </c>
      <c r="N9" s="146">
        <v>2360</v>
      </c>
      <c r="O9" s="146">
        <v>39100</v>
      </c>
      <c r="P9" s="145"/>
    </row>
    <row r="10" spans="1:16" ht="12.75" customHeight="1" x14ac:dyDescent="0.2">
      <c r="B10" s="427"/>
      <c r="C10" s="414" t="s">
        <v>45</v>
      </c>
      <c r="D10" s="111" t="s">
        <v>489</v>
      </c>
      <c r="E10" s="145">
        <v>0</v>
      </c>
      <c r="F10" s="145">
        <v>0</v>
      </c>
      <c r="G10" s="145">
        <v>5</v>
      </c>
      <c r="H10" s="145">
        <v>55</v>
      </c>
      <c r="I10" s="145">
        <v>145</v>
      </c>
      <c r="J10" s="145">
        <v>4225</v>
      </c>
      <c r="K10" s="145">
        <v>205</v>
      </c>
      <c r="L10" s="145">
        <v>830</v>
      </c>
      <c r="M10" s="145">
        <v>445</v>
      </c>
      <c r="N10" s="145">
        <v>190</v>
      </c>
      <c r="O10" s="145">
        <v>6095</v>
      </c>
      <c r="P10" s="145"/>
    </row>
    <row r="11" spans="1:16" ht="12.75" customHeight="1" x14ac:dyDescent="0.2">
      <c r="B11" s="427"/>
      <c r="C11" s="471" t="s">
        <v>45</v>
      </c>
      <c r="D11" s="111" t="s">
        <v>2</v>
      </c>
      <c r="E11" s="145">
        <v>0</v>
      </c>
      <c r="F11" s="145">
        <v>0</v>
      </c>
      <c r="G11" s="145">
        <v>0</v>
      </c>
      <c r="H11" s="145">
        <v>30</v>
      </c>
      <c r="I11" s="145">
        <v>245</v>
      </c>
      <c r="J11" s="145">
        <v>1650</v>
      </c>
      <c r="K11" s="145">
        <v>75</v>
      </c>
      <c r="L11" s="145">
        <v>190</v>
      </c>
      <c r="M11" s="145">
        <v>120</v>
      </c>
      <c r="N11" s="145">
        <v>65</v>
      </c>
      <c r="O11" s="145">
        <v>2370</v>
      </c>
      <c r="P11" s="145"/>
    </row>
    <row r="12" spans="1:16" ht="12.75" customHeight="1" x14ac:dyDescent="0.2">
      <c r="B12" s="427"/>
      <c r="C12" s="471" t="s">
        <v>45</v>
      </c>
      <c r="D12" s="111" t="s">
        <v>422</v>
      </c>
      <c r="E12" s="145">
        <v>0</v>
      </c>
      <c r="F12" s="145">
        <v>0</v>
      </c>
      <c r="G12" s="145">
        <v>5</v>
      </c>
      <c r="H12" s="145">
        <v>20</v>
      </c>
      <c r="I12" s="145">
        <v>40</v>
      </c>
      <c r="J12" s="145">
        <v>720</v>
      </c>
      <c r="K12" s="145">
        <v>40</v>
      </c>
      <c r="L12" s="145">
        <v>70</v>
      </c>
      <c r="M12" s="145">
        <v>50</v>
      </c>
      <c r="N12" s="145">
        <v>20</v>
      </c>
      <c r="O12" s="145">
        <v>960</v>
      </c>
      <c r="P12" s="145"/>
    </row>
    <row r="13" spans="1:16" ht="12.75" customHeight="1" x14ac:dyDescent="0.2">
      <c r="B13" s="427"/>
      <c r="C13" s="471" t="s">
        <v>45</v>
      </c>
      <c r="D13" s="111" t="s">
        <v>4</v>
      </c>
      <c r="E13" s="145">
        <v>0</v>
      </c>
      <c r="F13" s="145">
        <v>0</v>
      </c>
      <c r="G13" s="145">
        <v>100</v>
      </c>
      <c r="H13" s="145">
        <v>50</v>
      </c>
      <c r="I13" s="145">
        <v>130</v>
      </c>
      <c r="J13" s="145">
        <v>2435</v>
      </c>
      <c r="K13" s="145">
        <v>100</v>
      </c>
      <c r="L13" s="145">
        <v>390</v>
      </c>
      <c r="M13" s="145">
        <v>1820</v>
      </c>
      <c r="N13" s="145">
        <v>220</v>
      </c>
      <c r="O13" s="145">
        <v>5245</v>
      </c>
      <c r="P13" s="145"/>
    </row>
    <row r="14" spans="1:16" ht="12.75" customHeight="1" x14ac:dyDescent="0.2">
      <c r="B14" s="427"/>
      <c r="C14" s="471" t="s">
        <v>45</v>
      </c>
      <c r="D14" s="111" t="s">
        <v>5</v>
      </c>
      <c r="E14" s="145">
        <v>0</v>
      </c>
      <c r="F14" s="145">
        <v>0</v>
      </c>
      <c r="G14" s="145">
        <v>5</v>
      </c>
      <c r="H14" s="145">
        <v>15</v>
      </c>
      <c r="I14" s="145">
        <v>10</v>
      </c>
      <c r="J14" s="145">
        <v>375</v>
      </c>
      <c r="K14" s="145">
        <v>20</v>
      </c>
      <c r="L14" s="145">
        <v>100</v>
      </c>
      <c r="M14" s="145">
        <v>125</v>
      </c>
      <c r="N14" s="145">
        <v>85</v>
      </c>
      <c r="O14" s="145">
        <v>725</v>
      </c>
      <c r="P14" s="145"/>
    </row>
    <row r="15" spans="1:16" ht="12.75" customHeight="1" x14ac:dyDescent="0.2">
      <c r="B15" s="427"/>
      <c r="C15" s="473" t="s">
        <v>45</v>
      </c>
      <c r="D15" s="180" t="s">
        <v>0</v>
      </c>
      <c r="E15" s="146">
        <v>0</v>
      </c>
      <c r="F15" s="146">
        <v>0</v>
      </c>
      <c r="G15" s="146">
        <v>105</v>
      </c>
      <c r="H15" s="146">
        <v>145</v>
      </c>
      <c r="I15" s="146">
        <v>425</v>
      </c>
      <c r="J15" s="146">
        <v>7765</v>
      </c>
      <c r="K15" s="146">
        <v>375</v>
      </c>
      <c r="L15" s="146">
        <v>1330</v>
      </c>
      <c r="M15" s="146">
        <v>2385</v>
      </c>
      <c r="N15" s="146">
        <v>505</v>
      </c>
      <c r="O15" s="146">
        <v>13035</v>
      </c>
      <c r="P15" s="145"/>
    </row>
    <row r="16" spans="1:16" ht="12.75" customHeight="1" x14ac:dyDescent="0.2">
      <c r="B16" s="427"/>
      <c r="C16" s="414" t="s">
        <v>41</v>
      </c>
      <c r="D16" s="111" t="s">
        <v>489</v>
      </c>
      <c r="E16" s="145">
        <v>0</v>
      </c>
      <c r="F16" s="145">
        <v>0</v>
      </c>
      <c r="G16" s="145">
        <v>0</v>
      </c>
      <c r="H16" s="145">
        <v>80</v>
      </c>
      <c r="I16" s="145">
        <v>320</v>
      </c>
      <c r="J16" s="145">
        <v>5135</v>
      </c>
      <c r="K16" s="145">
        <v>395</v>
      </c>
      <c r="L16" s="145">
        <v>1890</v>
      </c>
      <c r="M16" s="145">
        <v>1000</v>
      </c>
      <c r="N16" s="145">
        <v>260</v>
      </c>
      <c r="O16" s="145">
        <v>9080</v>
      </c>
      <c r="P16" s="145"/>
    </row>
    <row r="17" spans="2:16" ht="12.75" customHeight="1" x14ac:dyDescent="0.2">
      <c r="B17" s="427"/>
      <c r="C17" s="471" t="s">
        <v>41</v>
      </c>
      <c r="D17" s="111" t="s">
        <v>2</v>
      </c>
      <c r="E17" s="145">
        <v>0</v>
      </c>
      <c r="F17" s="145">
        <v>0</v>
      </c>
      <c r="G17" s="145">
        <v>0</v>
      </c>
      <c r="H17" s="145">
        <v>35</v>
      </c>
      <c r="I17" s="145">
        <v>70</v>
      </c>
      <c r="J17" s="145">
        <v>1170</v>
      </c>
      <c r="K17" s="145">
        <v>70</v>
      </c>
      <c r="L17" s="145">
        <v>335</v>
      </c>
      <c r="M17" s="145">
        <v>180</v>
      </c>
      <c r="N17" s="145">
        <v>80</v>
      </c>
      <c r="O17" s="145">
        <v>1945</v>
      </c>
      <c r="P17" s="145"/>
    </row>
    <row r="18" spans="2:16" ht="12.75" customHeight="1" x14ac:dyDescent="0.2">
      <c r="B18" s="427"/>
      <c r="C18" s="471" t="s">
        <v>41</v>
      </c>
      <c r="D18" s="111" t="s">
        <v>422</v>
      </c>
      <c r="E18" s="145">
        <v>0</v>
      </c>
      <c r="F18" s="145">
        <v>0</v>
      </c>
      <c r="G18" s="145">
        <v>0</v>
      </c>
      <c r="H18" s="145">
        <v>40</v>
      </c>
      <c r="I18" s="145">
        <v>40</v>
      </c>
      <c r="J18" s="145">
        <v>625</v>
      </c>
      <c r="K18" s="145">
        <v>30</v>
      </c>
      <c r="L18" s="145">
        <v>130</v>
      </c>
      <c r="M18" s="145">
        <v>105</v>
      </c>
      <c r="N18" s="145">
        <v>40</v>
      </c>
      <c r="O18" s="145">
        <v>1010</v>
      </c>
      <c r="P18" s="145"/>
    </row>
    <row r="19" spans="2:16" ht="12.75" customHeight="1" x14ac:dyDescent="0.2">
      <c r="B19" s="427"/>
      <c r="C19" s="471" t="s">
        <v>41</v>
      </c>
      <c r="D19" s="111" t="s">
        <v>4</v>
      </c>
      <c r="E19" s="145">
        <v>0</v>
      </c>
      <c r="F19" s="145">
        <v>0</v>
      </c>
      <c r="G19" s="145">
        <v>0</v>
      </c>
      <c r="H19" s="145">
        <v>100</v>
      </c>
      <c r="I19" s="145">
        <v>150</v>
      </c>
      <c r="J19" s="145">
        <v>2700</v>
      </c>
      <c r="K19" s="145">
        <v>135</v>
      </c>
      <c r="L19" s="145">
        <v>575</v>
      </c>
      <c r="M19" s="145">
        <v>1545</v>
      </c>
      <c r="N19" s="145">
        <v>335</v>
      </c>
      <c r="O19" s="145">
        <v>5540</v>
      </c>
      <c r="P19" s="145"/>
    </row>
    <row r="20" spans="2:16" ht="12.75" customHeight="1" x14ac:dyDescent="0.2">
      <c r="B20" s="427"/>
      <c r="C20" s="471" t="s">
        <v>41</v>
      </c>
      <c r="D20" s="111" t="s">
        <v>5</v>
      </c>
      <c r="E20" s="145">
        <v>0</v>
      </c>
      <c r="F20" s="145">
        <v>0</v>
      </c>
      <c r="G20" s="145">
        <v>0</v>
      </c>
      <c r="H20" s="145">
        <v>20</v>
      </c>
      <c r="I20" s="145">
        <v>30</v>
      </c>
      <c r="J20" s="145">
        <v>485</v>
      </c>
      <c r="K20" s="145">
        <v>25</v>
      </c>
      <c r="L20" s="145">
        <v>130</v>
      </c>
      <c r="M20" s="145">
        <v>190</v>
      </c>
      <c r="N20" s="145">
        <v>105</v>
      </c>
      <c r="O20" s="145">
        <v>985</v>
      </c>
      <c r="P20" s="145"/>
    </row>
    <row r="21" spans="2:16" ht="12.75" customHeight="1" x14ac:dyDescent="0.2">
      <c r="B21" s="427"/>
      <c r="C21" s="473" t="s">
        <v>41</v>
      </c>
      <c r="D21" s="180" t="s">
        <v>0</v>
      </c>
      <c r="E21" s="146">
        <v>0</v>
      </c>
      <c r="F21" s="146">
        <v>0</v>
      </c>
      <c r="G21" s="146">
        <v>0</v>
      </c>
      <c r="H21" s="146">
        <v>235</v>
      </c>
      <c r="I21" s="146">
        <v>530</v>
      </c>
      <c r="J21" s="146">
        <v>8805</v>
      </c>
      <c r="K21" s="146">
        <v>585</v>
      </c>
      <c r="L21" s="146">
        <v>2650</v>
      </c>
      <c r="M21" s="146">
        <v>2825</v>
      </c>
      <c r="N21" s="146">
        <v>750</v>
      </c>
      <c r="O21" s="146">
        <v>16385</v>
      </c>
      <c r="P21" s="145"/>
    </row>
    <row r="22" spans="2:16" ht="12.75" customHeight="1" x14ac:dyDescent="0.2">
      <c r="B22" s="427"/>
      <c r="C22" s="414" t="s">
        <v>46</v>
      </c>
      <c r="D22" s="111" t="s">
        <v>489</v>
      </c>
      <c r="E22" s="145">
        <v>0</v>
      </c>
      <c r="F22" s="145">
        <v>0</v>
      </c>
      <c r="G22" s="145">
        <v>0</v>
      </c>
      <c r="H22" s="145">
        <v>5</v>
      </c>
      <c r="I22" s="145">
        <v>15</v>
      </c>
      <c r="J22" s="145">
        <v>8765</v>
      </c>
      <c r="K22" s="145">
        <v>250</v>
      </c>
      <c r="L22" s="145">
        <v>700</v>
      </c>
      <c r="M22" s="145">
        <v>1060</v>
      </c>
      <c r="N22" s="145">
        <v>420</v>
      </c>
      <c r="O22" s="145">
        <v>11215</v>
      </c>
      <c r="P22" s="145"/>
    </row>
    <row r="23" spans="2:16" ht="12.75" customHeight="1" x14ac:dyDescent="0.2">
      <c r="B23" s="427"/>
      <c r="C23" s="471" t="s">
        <v>46</v>
      </c>
      <c r="D23" s="111" t="s">
        <v>2</v>
      </c>
      <c r="E23" s="145">
        <v>0</v>
      </c>
      <c r="F23" s="145">
        <v>0</v>
      </c>
      <c r="G23" s="145">
        <v>0</v>
      </c>
      <c r="H23" s="145">
        <v>0</v>
      </c>
      <c r="I23" s="145">
        <v>15</v>
      </c>
      <c r="J23" s="145">
        <v>1610</v>
      </c>
      <c r="K23" s="145">
        <v>35</v>
      </c>
      <c r="L23" s="145">
        <v>95</v>
      </c>
      <c r="M23" s="145">
        <v>125</v>
      </c>
      <c r="N23" s="145">
        <v>70</v>
      </c>
      <c r="O23" s="145">
        <v>1950</v>
      </c>
      <c r="P23" s="145"/>
    </row>
    <row r="24" spans="2:16" ht="12.75" customHeight="1" x14ac:dyDescent="0.2">
      <c r="B24" s="427"/>
      <c r="C24" s="471" t="s">
        <v>46</v>
      </c>
      <c r="D24" s="111" t="s">
        <v>422</v>
      </c>
      <c r="E24" s="145">
        <v>0</v>
      </c>
      <c r="F24" s="145">
        <v>0</v>
      </c>
      <c r="G24" s="145">
        <v>0</v>
      </c>
      <c r="H24" s="145">
        <v>5</v>
      </c>
      <c r="I24" s="145">
        <v>40</v>
      </c>
      <c r="J24" s="145">
        <v>915</v>
      </c>
      <c r="K24" s="145">
        <v>15</v>
      </c>
      <c r="L24" s="145">
        <v>60</v>
      </c>
      <c r="M24" s="145">
        <v>80</v>
      </c>
      <c r="N24" s="145">
        <v>25</v>
      </c>
      <c r="O24" s="145">
        <v>1135</v>
      </c>
      <c r="P24" s="145"/>
    </row>
    <row r="25" spans="2:16" ht="12.75" customHeight="1" x14ac:dyDescent="0.2">
      <c r="B25" s="427"/>
      <c r="C25" s="471" t="s">
        <v>46</v>
      </c>
      <c r="D25" s="111" t="s">
        <v>4</v>
      </c>
      <c r="E25" s="145">
        <v>0</v>
      </c>
      <c r="F25" s="145">
        <v>0</v>
      </c>
      <c r="G25" s="145">
        <v>0</v>
      </c>
      <c r="H25" s="145">
        <v>140</v>
      </c>
      <c r="I25" s="145">
        <v>5</v>
      </c>
      <c r="J25" s="145">
        <v>2245</v>
      </c>
      <c r="K25" s="145">
        <v>85</v>
      </c>
      <c r="L25" s="145">
        <v>300</v>
      </c>
      <c r="M25" s="145">
        <v>825</v>
      </c>
      <c r="N25" s="145">
        <v>440</v>
      </c>
      <c r="O25" s="145">
        <v>4045</v>
      </c>
      <c r="P25" s="145"/>
    </row>
    <row r="26" spans="2:16" ht="12.75" customHeight="1" x14ac:dyDescent="0.2">
      <c r="B26" s="427"/>
      <c r="C26" s="471" t="s">
        <v>46</v>
      </c>
      <c r="D26" s="111" t="s">
        <v>5</v>
      </c>
      <c r="E26" s="145">
        <v>0</v>
      </c>
      <c r="F26" s="145">
        <v>0</v>
      </c>
      <c r="G26" s="145">
        <v>0</v>
      </c>
      <c r="H26" s="145">
        <v>20</v>
      </c>
      <c r="I26" s="145">
        <v>0</v>
      </c>
      <c r="J26" s="145">
        <v>650</v>
      </c>
      <c r="K26" s="145">
        <v>20</v>
      </c>
      <c r="L26" s="145">
        <v>65</v>
      </c>
      <c r="M26" s="145">
        <v>135</v>
      </c>
      <c r="N26" s="145">
        <v>125</v>
      </c>
      <c r="O26" s="145">
        <v>1010</v>
      </c>
      <c r="P26" s="145"/>
    </row>
    <row r="27" spans="2:16" ht="12.75" customHeight="1" x14ac:dyDescent="0.2">
      <c r="B27" s="427"/>
      <c r="C27" s="473" t="s">
        <v>46</v>
      </c>
      <c r="D27" s="180" t="s">
        <v>0</v>
      </c>
      <c r="E27" s="146">
        <v>0</v>
      </c>
      <c r="F27" s="146">
        <v>0</v>
      </c>
      <c r="G27" s="146">
        <v>0</v>
      </c>
      <c r="H27" s="146">
        <v>160</v>
      </c>
      <c r="I27" s="146">
        <v>60</v>
      </c>
      <c r="J27" s="146">
        <v>11785</v>
      </c>
      <c r="K27" s="146">
        <v>350</v>
      </c>
      <c r="L27" s="146">
        <v>1055</v>
      </c>
      <c r="M27" s="146">
        <v>2040</v>
      </c>
      <c r="N27" s="146">
        <v>1020</v>
      </c>
      <c r="O27" s="146">
        <v>16475</v>
      </c>
      <c r="P27" s="145"/>
    </row>
    <row r="28" spans="2:16" ht="12.75" customHeight="1" x14ac:dyDescent="0.2">
      <c r="B28" s="427"/>
      <c r="C28" s="414" t="s">
        <v>43</v>
      </c>
      <c r="D28" s="111" t="s">
        <v>489</v>
      </c>
      <c r="E28" s="145">
        <v>0</v>
      </c>
      <c r="F28" s="145">
        <v>0</v>
      </c>
      <c r="G28" s="145">
        <v>0</v>
      </c>
      <c r="H28" s="145">
        <v>90</v>
      </c>
      <c r="I28" s="145">
        <v>85</v>
      </c>
      <c r="J28" s="145">
        <v>8220</v>
      </c>
      <c r="K28" s="145">
        <v>170</v>
      </c>
      <c r="L28" s="145">
        <v>3885</v>
      </c>
      <c r="M28" s="145">
        <v>870</v>
      </c>
      <c r="N28" s="145">
        <v>330</v>
      </c>
      <c r="O28" s="145">
        <v>13655</v>
      </c>
      <c r="P28" s="145"/>
    </row>
    <row r="29" spans="2:16" ht="12.75" customHeight="1" x14ac:dyDescent="0.2">
      <c r="B29" s="427"/>
      <c r="C29" s="471" t="s">
        <v>43</v>
      </c>
      <c r="D29" s="111" t="s">
        <v>2</v>
      </c>
      <c r="E29" s="145">
        <v>0</v>
      </c>
      <c r="F29" s="145">
        <v>0</v>
      </c>
      <c r="G29" s="145">
        <v>0</v>
      </c>
      <c r="H29" s="145">
        <v>20</v>
      </c>
      <c r="I29" s="145">
        <v>15</v>
      </c>
      <c r="J29" s="145">
        <v>1110</v>
      </c>
      <c r="K29" s="145">
        <v>25</v>
      </c>
      <c r="L29" s="145">
        <v>385</v>
      </c>
      <c r="M29" s="145">
        <v>145</v>
      </c>
      <c r="N29" s="145">
        <v>45</v>
      </c>
      <c r="O29" s="145">
        <v>1750</v>
      </c>
      <c r="P29" s="145"/>
    </row>
    <row r="30" spans="2:16" ht="12.75" customHeight="1" x14ac:dyDescent="0.2">
      <c r="B30" s="427"/>
      <c r="C30" s="471" t="s">
        <v>43</v>
      </c>
      <c r="D30" s="111" t="s">
        <v>422</v>
      </c>
      <c r="E30" s="145">
        <v>0</v>
      </c>
      <c r="F30" s="145">
        <v>0</v>
      </c>
      <c r="G30" s="145">
        <v>0</v>
      </c>
      <c r="H30" s="145">
        <v>10</v>
      </c>
      <c r="I30" s="145">
        <v>10</v>
      </c>
      <c r="J30" s="145">
        <v>405</v>
      </c>
      <c r="K30" s="145">
        <v>5</v>
      </c>
      <c r="L30" s="145">
        <v>120</v>
      </c>
      <c r="M30" s="145">
        <v>40</v>
      </c>
      <c r="N30" s="145">
        <v>20</v>
      </c>
      <c r="O30" s="145">
        <v>610</v>
      </c>
      <c r="P30" s="145"/>
    </row>
    <row r="31" spans="2:16" ht="12.75" customHeight="1" x14ac:dyDescent="0.2">
      <c r="B31" s="427"/>
      <c r="C31" s="471" t="s">
        <v>43</v>
      </c>
      <c r="D31" s="111" t="s">
        <v>4</v>
      </c>
      <c r="E31" s="145">
        <v>0</v>
      </c>
      <c r="F31" s="145">
        <v>0</v>
      </c>
      <c r="G31" s="145">
        <v>0</v>
      </c>
      <c r="H31" s="145">
        <v>35</v>
      </c>
      <c r="I31" s="145">
        <v>25</v>
      </c>
      <c r="J31" s="145">
        <v>1605</v>
      </c>
      <c r="K31" s="145">
        <v>70</v>
      </c>
      <c r="L31" s="145">
        <v>875</v>
      </c>
      <c r="M31" s="145">
        <v>675</v>
      </c>
      <c r="N31" s="145">
        <v>300</v>
      </c>
      <c r="O31" s="145">
        <v>3580</v>
      </c>
      <c r="P31" s="145"/>
    </row>
    <row r="32" spans="2:16" ht="12.75" customHeight="1" x14ac:dyDescent="0.2">
      <c r="B32" s="427"/>
      <c r="C32" s="471" t="s">
        <v>43</v>
      </c>
      <c r="D32" s="111" t="s">
        <v>5</v>
      </c>
      <c r="E32" s="145">
        <v>0</v>
      </c>
      <c r="F32" s="145">
        <v>0</v>
      </c>
      <c r="G32" s="145">
        <v>0</v>
      </c>
      <c r="H32" s="145">
        <v>20</v>
      </c>
      <c r="I32" s="145">
        <v>10</v>
      </c>
      <c r="J32" s="145">
        <v>525</v>
      </c>
      <c r="K32" s="145">
        <v>30</v>
      </c>
      <c r="L32" s="145">
        <v>215</v>
      </c>
      <c r="M32" s="145">
        <v>110</v>
      </c>
      <c r="N32" s="145">
        <v>115</v>
      </c>
      <c r="O32" s="145">
        <v>1020</v>
      </c>
      <c r="P32" s="145"/>
    </row>
    <row r="33" spans="2:16" ht="12.75" customHeight="1" x14ac:dyDescent="0.2">
      <c r="B33" s="427"/>
      <c r="C33" s="473" t="s">
        <v>43</v>
      </c>
      <c r="D33" s="180" t="s">
        <v>0</v>
      </c>
      <c r="E33" s="146">
        <v>0</v>
      </c>
      <c r="F33" s="146">
        <v>0</v>
      </c>
      <c r="G33" s="146">
        <v>0</v>
      </c>
      <c r="H33" s="146">
        <v>150</v>
      </c>
      <c r="I33" s="146">
        <v>130</v>
      </c>
      <c r="J33" s="146">
        <v>10690</v>
      </c>
      <c r="K33" s="146">
        <v>300</v>
      </c>
      <c r="L33" s="146">
        <v>4970</v>
      </c>
      <c r="M33" s="146">
        <v>1850</v>
      </c>
      <c r="N33" s="146">
        <v>875</v>
      </c>
      <c r="O33" s="146">
        <v>18965</v>
      </c>
      <c r="P33" s="145"/>
    </row>
    <row r="34" spans="2:16" ht="12.75" customHeight="1" x14ac:dyDescent="0.2">
      <c r="B34" s="427"/>
      <c r="C34" s="414" t="s">
        <v>40</v>
      </c>
      <c r="D34" s="111" t="s">
        <v>489</v>
      </c>
      <c r="E34" s="145">
        <v>0</v>
      </c>
      <c r="F34" s="145">
        <v>0</v>
      </c>
      <c r="G34" s="145">
        <v>0</v>
      </c>
      <c r="H34" s="145">
        <v>5</v>
      </c>
      <c r="I34" s="145">
        <v>190</v>
      </c>
      <c r="J34" s="145">
        <v>1365</v>
      </c>
      <c r="K34" s="145">
        <v>15</v>
      </c>
      <c r="L34" s="145">
        <v>110</v>
      </c>
      <c r="M34" s="145">
        <v>210</v>
      </c>
      <c r="N34" s="145">
        <v>60</v>
      </c>
      <c r="O34" s="145">
        <v>1950</v>
      </c>
      <c r="P34" s="145"/>
    </row>
    <row r="35" spans="2:16" ht="12.75" customHeight="1" x14ac:dyDescent="0.2">
      <c r="B35" s="427"/>
      <c r="C35" s="471" t="s">
        <v>40</v>
      </c>
      <c r="D35" s="111" t="s">
        <v>2</v>
      </c>
      <c r="E35" s="145">
        <v>0</v>
      </c>
      <c r="F35" s="145">
        <v>0</v>
      </c>
      <c r="G35" s="145">
        <v>0</v>
      </c>
      <c r="H35" s="145">
        <v>5</v>
      </c>
      <c r="I35" s="145">
        <v>25</v>
      </c>
      <c r="J35" s="145">
        <v>155</v>
      </c>
      <c r="K35" s="145">
        <v>5</v>
      </c>
      <c r="L35" s="145">
        <v>15</v>
      </c>
      <c r="M35" s="145">
        <v>25</v>
      </c>
      <c r="N35" s="145">
        <v>5</v>
      </c>
      <c r="O35" s="145">
        <v>225</v>
      </c>
      <c r="P35" s="145"/>
    </row>
    <row r="36" spans="2:16" ht="12.75" customHeight="1" x14ac:dyDescent="0.2">
      <c r="B36" s="427"/>
      <c r="C36" s="471" t="s">
        <v>40</v>
      </c>
      <c r="D36" s="111" t="s">
        <v>422</v>
      </c>
      <c r="E36" s="145">
        <v>0</v>
      </c>
      <c r="F36" s="145">
        <v>0</v>
      </c>
      <c r="G36" s="145">
        <v>0</v>
      </c>
      <c r="H36" s="145">
        <v>5</v>
      </c>
      <c r="I36" s="145">
        <v>5</v>
      </c>
      <c r="J36" s="145">
        <v>25</v>
      </c>
      <c r="K36" s="145">
        <v>0</v>
      </c>
      <c r="L36" s="145">
        <v>5</v>
      </c>
      <c r="M36" s="145">
        <v>5</v>
      </c>
      <c r="N36" s="145">
        <v>10</v>
      </c>
      <c r="O36" s="145">
        <v>50</v>
      </c>
      <c r="P36" s="145"/>
    </row>
    <row r="37" spans="2:16" ht="12.75" customHeight="1" x14ac:dyDescent="0.2">
      <c r="B37" s="427"/>
      <c r="C37" s="471" t="s">
        <v>40</v>
      </c>
      <c r="D37" s="111" t="s">
        <v>4</v>
      </c>
      <c r="E37" s="145">
        <v>0</v>
      </c>
      <c r="F37" s="145">
        <v>0</v>
      </c>
      <c r="G37" s="145">
        <v>0</v>
      </c>
      <c r="H37" s="145">
        <v>10</v>
      </c>
      <c r="I37" s="145">
        <v>40</v>
      </c>
      <c r="J37" s="145">
        <v>225</v>
      </c>
      <c r="K37" s="145">
        <v>30</v>
      </c>
      <c r="L37" s="145">
        <v>45</v>
      </c>
      <c r="M37" s="145">
        <v>1015</v>
      </c>
      <c r="N37" s="145">
        <v>130</v>
      </c>
      <c r="O37" s="145">
        <v>1490</v>
      </c>
      <c r="P37" s="145"/>
    </row>
    <row r="38" spans="2:16" ht="12.75" customHeight="1" x14ac:dyDescent="0.2">
      <c r="B38" s="427"/>
      <c r="C38" s="471" t="s">
        <v>40</v>
      </c>
      <c r="D38" s="111" t="s">
        <v>5</v>
      </c>
      <c r="E38" s="145">
        <v>0</v>
      </c>
      <c r="F38" s="145">
        <v>0</v>
      </c>
      <c r="G38" s="145">
        <v>0</v>
      </c>
      <c r="H38" s="145">
        <v>5</v>
      </c>
      <c r="I38" s="145">
        <v>5</v>
      </c>
      <c r="J38" s="145">
        <v>30</v>
      </c>
      <c r="K38" s="145">
        <v>5</v>
      </c>
      <c r="L38" s="145">
        <v>10</v>
      </c>
      <c r="M38" s="145">
        <v>45</v>
      </c>
      <c r="N38" s="145">
        <v>25</v>
      </c>
      <c r="O38" s="145">
        <v>115</v>
      </c>
      <c r="P38" s="145"/>
    </row>
    <row r="39" spans="2:16" ht="12.75" customHeight="1" x14ac:dyDescent="0.2">
      <c r="B39" s="427"/>
      <c r="C39" s="473" t="s">
        <v>40</v>
      </c>
      <c r="D39" s="180" t="s">
        <v>0</v>
      </c>
      <c r="E39" s="146">
        <v>0</v>
      </c>
      <c r="F39" s="146">
        <v>0</v>
      </c>
      <c r="G39" s="146">
        <v>0</v>
      </c>
      <c r="H39" s="146">
        <v>15</v>
      </c>
      <c r="I39" s="146">
        <v>235</v>
      </c>
      <c r="J39" s="146">
        <v>1610</v>
      </c>
      <c r="K39" s="146">
        <v>40</v>
      </c>
      <c r="L39" s="146">
        <v>165</v>
      </c>
      <c r="M39" s="146">
        <v>1265</v>
      </c>
      <c r="N39" s="146">
        <v>215</v>
      </c>
      <c r="O39" s="146">
        <v>3545</v>
      </c>
      <c r="P39" s="145"/>
    </row>
    <row r="40" spans="2:16" ht="12.75" customHeight="1" x14ac:dyDescent="0.2">
      <c r="B40" s="427"/>
      <c r="C40" s="414" t="s">
        <v>44</v>
      </c>
      <c r="D40" s="111" t="s">
        <v>489</v>
      </c>
      <c r="E40" s="145">
        <v>0</v>
      </c>
      <c r="F40" s="145">
        <v>0</v>
      </c>
      <c r="G40" s="145">
        <v>0</v>
      </c>
      <c r="H40" s="145">
        <v>40</v>
      </c>
      <c r="I40" s="145">
        <v>30</v>
      </c>
      <c r="J40" s="145">
        <v>10995</v>
      </c>
      <c r="K40" s="145">
        <v>55</v>
      </c>
      <c r="L40" s="145">
        <v>795</v>
      </c>
      <c r="M40" s="145">
        <v>810</v>
      </c>
      <c r="N40" s="145">
        <v>550</v>
      </c>
      <c r="O40" s="145">
        <v>13280</v>
      </c>
      <c r="P40" s="145"/>
    </row>
    <row r="41" spans="2:16" ht="12.75" customHeight="1" x14ac:dyDescent="0.2">
      <c r="B41" s="427"/>
      <c r="C41" s="471" t="s">
        <v>44</v>
      </c>
      <c r="D41" s="111" t="s">
        <v>2</v>
      </c>
      <c r="E41" s="145">
        <v>0</v>
      </c>
      <c r="F41" s="145">
        <v>0</v>
      </c>
      <c r="G41" s="145">
        <v>0</v>
      </c>
      <c r="H41" s="145">
        <v>25</v>
      </c>
      <c r="I41" s="145">
        <v>10</v>
      </c>
      <c r="J41" s="145">
        <v>2120</v>
      </c>
      <c r="K41" s="145">
        <v>10</v>
      </c>
      <c r="L41" s="145">
        <v>105</v>
      </c>
      <c r="M41" s="145">
        <v>120</v>
      </c>
      <c r="N41" s="145">
        <v>90</v>
      </c>
      <c r="O41" s="145">
        <v>2470</v>
      </c>
      <c r="P41" s="145"/>
    </row>
    <row r="42" spans="2:16" ht="12.75" customHeight="1" x14ac:dyDescent="0.2">
      <c r="B42" s="427"/>
      <c r="C42" s="471" t="s">
        <v>44</v>
      </c>
      <c r="D42" s="111" t="s">
        <v>422</v>
      </c>
      <c r="E42" s="145">
        <v>0</v>
      </c>
      <c r="F42" s="145">
        <v>0</v>
      </c>
      <c r="G42" s="145">
        <v>0</v>
      </c>
      <c r="H42" s="145">
        <v>30</v>
      </c>
      <c r="I42" s="145">
        <v>10</v>
      </c>
      <c r="J42" s="145">
        <v>1175</v>
      </c>
      <c r="K42" s="145">
        <v>5</v>
      </c>
      <c r="L42" s="145">
        <v>70</v>
      </c>
      <c r="M42" s="145">
        <v>60</v>
      </c>
      <c r="N42" s="145">
        <v>65</v>
      </c>
      <c r="O42" s="145">
        <v>1415</v>
      </c>
      <c r="P42" s="145"/>
    </row>
    <row r="43" spans="2:16" ht="12.75" customHeight="1" x14ac:dyDescent="0.2">
      <c r="B43" s="427"/>
      <c r="C43" s="471" t="s">
        <v>44</v>
      </c>
      <c r="D43" s="111" t="s">
        <v>4</v>
      </c>
      <c r="E43" s="145">
        <v>0</v>
      </c>
      <c r="F43" s="145">
        <v>0</v>
      </c>
      <c r="G43" s="145">
        <v>0</v>
      </c>
      <c r="H43" s="145">
        <v>70</v>
      </c>
      <c r="I43" s="145">
        <v>15</v>
      </c>
      <c r="J43" s="145">
        <v>3195</v>
      </c>
      <c r="K43" s="145">
        <v>15</v>
      </c>
      <c r="L43" s="145">
        <v>255</v>
      </c>
      <c r="M43" s="145">
        <v>330</v>
      </c>
      <c r="N43" s="145">
        <v>455</v>
      </c>
      <c r="O43" s="145">
        <v>4340</v>
      </c>
      <c r="P43" s="145"/>
    </row>
    <row r="44" spans="2:16" ht="12.75" customHeight="1" x14ac:dyDescent="0.2">
      <c r="B44" s="427"/>
      <c r="C44" s="471" t="s">
        <v>44</v>
      </c>
      <c r="D44" s="111" t="s">
        <v>5</v>
      </c>
      <c r="E44" s="145">
        <v>0</v>
      </c>
      <c r="F44" s="145">
        <v>0</v>
      </c>
      <c r="G44" s="145">
        <v>0</v>
      </c>
      <c r="H44" s="145">
        <v>110</v>
      </c>
      <c r="I44" s="145">
        <v>5</v>
      </c>
      <c r="J44" s="145">
        <v>1070</v>
      </c>
      <c r="K44" s="145">
        <v>5</v>
      </c>
      <c r="L44" s="145">
        <v>70</v>
      </c>
      <c r="M44" s="145">
        <v>85</v>
      </c>
      <c r="N44" s="145">
        <v>140</v>
      </c>
      <c r="O44" s="145">
        <v>1480</v>
      </c>
      <c r="P44" s="145"/>
    </row>
    <row r="45" spans="2:16" ht="12.75" customHeight="1" x14ac:dyDescent="0.2">
      <c r="B45" s="427"/>
      <c r="C45" s="473" t="s">
        <v>44</v>
      </c>
      <c r="D45" s="180" t="s">
        <v>0</v>
      </c>
      <c r="E45" s="146">
        <v>0</v>
      </c>
      <c r="F45" s="146">
        <v>0</v>
      </c>
      <c r="G45" s="146">
        <v>0</v>
      </c>
      <c r="H45" s="146">
        <v>255</v>
      </c>
      <c r="I45" s="146">
        <v>55</v>
      </c>
      <c r="J45" s="146">
        <v>15205</v>
      </c>
      <c r="K45" s="146">
        <v>70</v>
      </c>
      <c r="L45" s="146">
        <v>1120</v>
      </c>
      <c r="M45" s="146">
        <v>1235</v>
      </c>
      <c r="N45" s="146">
        <v>1150</v>
      </c>
      <c r="O45" s="146">
        <v>19090</v>
      </c>
      <c r="P45" s="145"/>
    </row>
    <row r="46" spans="2:16" ht="12.75" customHeight="1" x14ac:dyDescent="0.2">
      <c r="B46" s="427"/>
      <c r="C46" s="414" t="s">
        <v>39</v>
      </c>
      <c r="D46" s="111" t="s">
        <v>489</v>
      </c>
      <c r="E46" s="145">
        <v>0</v>
      </c>
      <c r="F46" s="145">
        <v>0</v>
      </c>
      <c r="G46" s="145">
        <v>0</v>
      </c>
      <c r="H46" s="145">
        <v>75</v>
      </c>
      <c r="I46" s="145">
        <v>335</v>
      </c>
      <c r="J46" s="145">
        <v>6300</v>
      </c>
      <c r="K46" s="145">
        <v>140</v>
      </c>
      <c r="L46" s="145">
        <v>720</v>
      </c>
      <c r="M46" s="145">
        <v>375</v>
      </c>
      <c r="N46" s="145">
        <v>225</v>
      </c>
      <c r="O46" s="145">
        <v>8175</v>
      </c>
      <c r="P46" s="145"/>
    </row>
    <row r="47" spans="2:16" ht="12.75" customHeight="1" x14ac:dyDescent="0.2">
      <c r="B47" s="427"/>
      <c r="C47" s="471" t="s">
        <v>39</v>
      </c>
      <c r="D47" s="111" t="s">
        <v>2</v>
      </c>
      <c r="E47" s="145">
        <v>0</v>
      </c>
      <c r="F47" s="145">
        <v>0</v>
      </c>
      <c r="G47" s="145">
        <v>0</v>
      </c>
      <c r="H47" s="145">
        <v>35</v>
      </c>
      <c r="I47" s="145">
        <v>95</v>
      </c>
      <c r="J47" s="145">
        <v>1550</v>
      </c>
      <c r="K47" s="145">
        <v>20</v>
      </c>
      <c r="L47" s="145">
        <v>115</v>
      </c>
      <c r="M47" s="145">
        <v>70</v>
      </c>
      <c r="N47" s="145">
        <v>65</v>
      </c>
      <c r="O47" s="145">
        <v>1955</v>
      </c>
      <c r="P47" s="145"/>
    </row>
    <row r="48" spans="2:16" ht="12.75" customHeight="1" x14ac:dyDescent="0.2">
      <c r="B48" s="427"/>
      <c r="C48" s="471" t="s">
        <v>39</v>
      </c>
      <c r="D48" s="111" t="s">
        <v>422</v>
      </c>
      <c r="E48" s="145">
        <v>0</v>
      </c>
      <c r="F48" s="145">
        <v>0</v>
      </c>
      <c r="G48" s="145">
        <v>0</v>
      </c>
      <c r="H48" s="145">
        <v>115</v>
      </c>
      <c r="I48" s="145">
        <v>240</v>
      </c>
      <c r="J48" s="145">
        <v>2655</v>
      </c>
      <c r="K48" s="145">
        <v>20</v>
      </c>
      <c r="L48" s="145">
        <v>180</v>
      </c>
      <c r="M48" s="145">
        <v>105</v>
      </c>
      <c r="N48" s="145">
        <v>40</v>
      </c>
      <c r="O48" s="145">
        <v>3350</v>
      </c>
      <c r="P48" s="145"/>
    </row>
    <row r="49" spans="2:16" ht="12.75" customHeight="1" x14ac:dyDescent="0.2">
      <c r="B49" s="427"/>
      <c r="C49" s="471" t="s">
        <v>39</v>
      </c>
      <c r="D49" s="111" t="s">
        <v>4</v>
      </c>
      <c r="E49" s="145">
        <v>0</v>
      </c>
      <c r="F49" s="145">
        <v>0</v>
      </c>
      <c r="G49" s="145">
        <v>0</v>
      </c>
      <c r="H49" s="145">
        <v>120</v>
      </c>
      <c r="I49" s="145">
        <v>395</v>
      </c>
      <c r="J49" s="145">
        <v>5740</v>
      </c>
      <c r="K49" s="145">
        <v>105</v>
      </c>
      <c r="L49" s="145">
        <v>655</v>
      </c>
      <c r="M49" s="145">
        <v>1935</v>
      </c>
      <c r="N49" s="145">
        <v>350</v>
      </c>
      <c r="O49" s="145">
        <v>9300</v>
      </c>
      <c r="P49" s="145"/>
    </row>
    <row r="50" spans="2:16" ht="12.75" customHeight="1" x14ac:dyDescent="0.2">
      <c r="B50" s="427"/>
      <c r="C50" s="471" t="s">
        <v>39</v>
      </c>
      <c r="D50" s="111" t="s">
        <v>5</v>
      </c>
      <c r="E50" s="145">
        <v>0</v>
      </c>
      <c r="F50" s="145">
        <v>0</v>
      </c>
      <c r="G50" s="145">
        <v>0</v>
      </c>
      <c r="H50" s="145">
        <v>35</v>
      </c>
      <c r="I50" s="145">
        <v>85</v>
      </c>
      <c r="J50" s="145">
        <v>1425</v>
      </c>
      <c r="K50" s="145">
        <v>35</v>
      </c>
      <c r="L50" s="145">
        <v>170</v>
      </c>
      <c r="M50" s="145">
        <v>170</v>
      </c>
      <c r="N50" s="145">
        <v>160</v>
      </c>
      <c r="O50" s="145">
        <v>2080</v>
      </c>
      <c r="P50" s="145"/>
    </row>
    <row r="51" spans="2:16" ht="12.75" customHeight="1" x14ac:dyDescent="0.2">
      <c r="B51" s="427"/>
      <c r="C51" s="473" t="s">
        <v>39</v>
      </c>
      <c r="D51" s="180" t="s">
        <v>0</v>
      </c>
      <c r="E51" s="146">
        <v>0</v>
      </c>
      <c r="F51" s="146">
        <v>0</v>
      </c>
      <c r="G51" s="146">
        <v>0</v>
      </c>
      <c r="H51" s="146">
        <v>290</v>
      </c>
      <c r="I51" s="146">
        <v>910</v>
      </c>
      <c r="J51" s="146">
        <v>14155</v>
      </c>
      <c r="K51" s="146">
        <v>285</v>
      </c>
      <c r="L51" s="146">
        <v>1550</v>
      </c>
      <c r="M51" s="146">
        <v>2520</v>
      </c>
      <c r="N51" s="146">
        <v>750</v>
      </c>
      <c r="O51" s="146">
        <v>20460</v>
      </c>
      <c r="P51" s="145"/>
    </row>
    <row r="52" spans="2:16" x14ac:dyDescent="0.2">
      <c r="B52" s="427"/>
      <c r="C52" s="414" t="s">
        <v>0</v>
      </c>
      <c r="D52" s="111" t="s">
        <v>489</v>
      </c>
      <c r="E52" s="145">
        <v>0</v>
      </c>
      <c r="F52" s="145">
        <v>0</v>
      </c>
      <c r="G52" s="145">
        <v>5</v>
      </c>
      <c r="H52" s="145">
        <v>570</v>
      </c>
      <c r="I52" s="145">
        <v>1130</v>
      </c>
      <c r="J52" s="145">
        <v>54100</v>
      </c>
      <c r="K52" s="145">
        <v>1655</v>
      </c>
      <c r="L52" s="145">
        <v>11575</v>
      </c>
      <c r="M52" s="145">
        <v>6030</v>
      </c>
      <c r="N52" s="145">
        <v>2730</v>
      </c>
      <c r="O52" s="145">
        <v>77795</v>
      </c>
      <c r="P52" s="145"/>
    </row>
    <row r="53" spans="2:16" x14ac:dyDescent="0.2">
      <c r="B53" s="427"/>
      <c r="C53" s="471" t="s">
        <v>0</v>
      </c>
      <c r="D53" s="111" t="s">
        <v>2</v>
      </c>
      <c r="E53" s="145">
        <v>0</v>
      </c>
      <c r="F53" s="145">
        <v>0</v>
      </c>
      <c r="G53" s="145">
        <v>0</v>
      </c>
      <c r="H53" s="145">
        <v>265</v>
      </c>
      <c r="I53" s="145">
        <v>475</v>
      </c>
      <c r="J53" s="145">
        <v>11045</v>
      </c>
      <c r="K53" s="145">
        <v>295</v>
      </c>
      <c r="L53" s="145">
        <v>1595</v>
      </c>
      <c r="M53" s="145">
        <v>960</v>
      </c>
      <c r="N53" s="145">
        <v>530</v>
      </c>
      <c r="O53" s="145">
        <v>15165</v>
      </c>
      <c r="P53" s="145"/>
    </row>
    <row r="54" spans="2:16" x14ac:dyDescent="0.2">
      <c r="B54" s="427"/>
      <c r="C54" s="471" t="s">
        <v>0</v>
      </c>
      <c r="D54" s="111" t="s">
        <v>422</v>
      </c>
      <c r="E54" s="145">
        <v>0</v>
      </c>
      <c r="F54" s="145">
        <v>0</v>
      </c>
      <c r="G54" s="145">
        <v>5</v>
      </c>
      <c r="H54" s="145">
        <v>425</v>
      </c>
      <c r="I54" s="145">
        <v>385</v>
      </c>
      <c r="J54" s="145">
        <v>9000</v>
      </c>
      <c r="K54" s="145">
        <v>170</v>
      </c>
      <c r="L54" s="145">
        <v>1095</v>
      </c>
      <c r="M54" s="145">
        <v>665</v>
      </c>
      <c r="N54" s="145">
        <v>325</v>
      </c>
      <c r="O54" s="145">
        <v>12070</v>
      </c>
      <c r="P54" s="145"/>
    </row>
    <row r="55" spans="2:16" x14ac:dyDescent="0.2">
      <c r="B55" s="427"/>
      <c r="C55" s="471" t="s">
        <v>0</v>
      </c>
      <c r="D55" s="111" t="s">
        <v>4</v>
      </c>
      <c r="E55" s="145">
        <v>0</v>
      </c>
      <c r="F55" s="145">
        <v>0</v>
      </c>
      <c r="G55" s="145">
        <v>1125</v>
      </c>
      <c r="H55" s="145">
        <v>850</v>
      </c>
      <c r="I55" s="145">
        <v>770</v>
      </c>
      <c r="J55" s="145">
        <v>29960</v>
      </c>
      <c r="K55" s="145">
        <v>960</v>
      </c>
      <c r="L55" s="145">
        <v>6710</v>
      </c>
      <c r="M55" s="145">
        <v>11630</v>
      </c>
      <c r="N55" s="145">
        <v>3625</v>
      </c>
      <c r="O55" s="145">
        <v>55625</v>
      </c>
      <c r="P55" s="145"/>
    </row>
    <row r="56" spans="2:16" x14ac:dyDescent="0.2">
      <c r="B56" s="427"/>
      <c r="C56" s="471" t="s">
        <v>0</v>
      </c>
      <c r="D56" s="111" t="s">
        <v>5</v>
      </c>
      <c r="E56" s="145">
        <v>0</v>
      </c>
      <c r="F56" s="145">
        <v>0</v>
      </c>
      <c r="G56" s="145">
        <v>20</v>
      </c>
      <c r="H56" s="145">
        <v>250</v>
      </c>
      <c r="I56" s="145">
        <v>140</v>
      </c>
      <c r="J56" s="145">
        <v>5830</v>
      </c>
      <c r="K56" s="145">
        <v>185</v>
      </c>
      <c r="L56" s="145">
        <v>1120</v>
      </c>
      <c r="M56" s="145">
        <v>1095</v>
      </c>
      <c r="N56" s="145">
        <v>1010</v>
      </c>
      <c r="O56" s="145">
        <v>9650</v>
      </c>
      <c r="P56" s="145"/>
    </row>
    <row r="57" spans="2:16" x14ac:dyDescent="0.2">
      <c r="B57" s="403"/>
      <c r="C57" s="473" t="s">
        <v>0</v>
      </c>
      <c r="D57" s="180" t="s">
        <v>0</v>
      </c>
      <c r="E57" s="146">
        <v>0</v>
      </c>
      <c r="F57" s="146">
        <v>0</v>
      </c>
      <c r="G57" s="146">
        <v>1160</v>
      </c>
      <c r="H57" s="146">
        <v>1975</v>
      </c>
      <c r="I57" s="146">
        <v>2370</v>
      </c>
      <c r="J57" s="146">
        <v>92455</v>
      </c>
      <c r="K57" s="146">
        <v>2915</v>
      </c>
      <c r="L57" s="146">
        <v>19395</v>
      </c>
      <c r="M57" s="146">
        <v>19165</v>
      </c>
      <c r="N57" s="146">
        <v>7615</v>
      </c>
      <c r="O57" s="146">
        <v>147050</v>
      </c>
      <c r="P57" s="145"/>
    </row>
    <row r="58" spans="2:16" ht="12.75" customHeight="1" x14ac:dyDescent="0.2">
      <c r="B58" s="427" t="s">
        <v>533</v>
      </c>
      <c r="C58" s="414" t="s">
        <v>56</v>
      </c>
      <c r="D58" s="111" t="s">
        <v>489</v>
      </c>
      <c r="E58" s="145">
        <v>30</v>
      </c>
      <c r="F58" s="145">
        <v>0</v>
      </c>
      <c r="G58" s="145">
        <v>265</v>
      </c>
      <c r="H58" s="145">
        <v>170</v>
      </c>
      <c r="I58" s="145">
        <v>280</v>
      </c>
      <c r="J58" s="145">
        <v>640</v>
      </c>
      <c r="K58" s="145">
        <v>5</v>
      </c>
      <c r="L58" s="145">
        <v>5</v>
      </c>
      <c r="M58" s="145">
        <v>45</v>
      </c>
      <c r="N58" s="145">
        <v>0</v>
      </c>
      <c r="O58" s="145">
        <v>1440</v>
      </c>
      <c r="P58" s="145"/>
    </row>
    <row r="59" spans="2:16" ht="12.75" customHeight="1" x14ac:dyDescent="0.2">
      <c r="B59" s="427"/>
      <c r="C59" s="471" t="s">
        <v>56</v>
      </c>
      <c r="D59" s="111" t="s">
        <v>2</v>
      </c>
      <c r="E59" s="145">
        <v>5</v>
      </c>
      <c r="F59" s="145">
        <v>0</v>
      </c>
      <c r="G59" s="145">
        <v>110</v>
      </c>
      <c r="H59" s="145">
        <v>60</v>
      </c>
      <c r="I59" s="145">
        <v>55</v>
      </c>
      <c r="J59" s="145">
        <v>175</v>
      </c>
      <c r="K59" s="145">
        <v>0</v>
      </c>
      <c r="L59" s="145">
        <v>5</v>
      </c>
      <c r="M59" s="145">
        <v>10</v>
      </c>
      <c r="N59" s="145">
        <v>5</v>
      </c>
      <c r="O59" s="145">
        <v>420</v>
      </c>
      <c r="P59" s="145"/>
    </row>
    <row r="60" spans="2:16" ht="12.75" customHeight="1" x14ac:dyDescent="0.2">
      <c r="B60" s="427"/>
      <c r="C60" s="471" t="s">
        <v>56</v>
      </c>
      <c r="D60" s="111" t="s">
        <v>422</v>
      </c>
      <c r="E60" s="145">
        <v>5</v>
      </c>
      <c r="F60" s="145">
        <v>0</v>
      </c>
      <c r="G60" s="145">
        <v>180</v>
      </c>
      <c r="H60" s="145">
        <v>80</v>
      </c>
      <c r="I60" s="145">
        <v>110</v>
      </c>
      <c r="J60" s="145">
        <v>335</v>
      </c>
      <c r="K60" s="145">
        <v>5</v>
      </c>
      <c r="L60" s="145">
        <v>5</v>
      </c>
      <c r="M60" s="145">
        <v>20</v>
      </c>
      <c r="N60" s="145">
        <v>5</v>
      </c>
      <c r="O60" s="145">
        <v>735</v>
      </c>
      <c r="P60" s="145"/>
    </row>
    <row r="61" spans="2:16" ht="12.75" customHeight="1" x14ac:dyDescent="0.2">
      <c r="B61" s="427"/>
      <c r="C61" s="471" t="s">
        <v>56</v>
      </c>
      <c r="D61" s="111" t="s">
        <v>4</v>
      </c>
      <c r="E61" s="145">
        <v>15</v>
      </c>
      <c r="F61" s="145">
        <v>0</v>
      </c>
      <c r="G61" s="145">
        <v>200</v>
      </c>
      <c r="H61" s="145">
        <v>185</v>
      </c>
      <c r="I61" s="145">
        <v>395</v>
      </c>
      <c r="J61" s="145">
        <v>980</v>
      </c>
      <c r="K61" s="145">
        <v>70</v>
      </c>
      <c r="L61" s="145">
        <v>20</v>
      </c>
      <c r="M61" s="145">
        <v>610</v>
      </c>
      <c r="N61" s="145">
        <v>5</v>
      </c>
      <c r="O61" s="145">
        <v>2470</v>
      </c>
      <c r="P61" s="145"/>
    </row>
    <row r="62" spans="2:16" ht="12.75" customHeight="1" x14ac:dyDescent="0.2">
      <c r="B62" s="427"/>
      <c r="C62" s="471" t="s">
        <v>56</v>
      </c>
      <c r="D62" s="111" t="s">
        <v>5</v>
      </c>
      <c r="E62" s="145">
        <v>5</v>
      </c>
      <c r="F62" s="145">
        <v>0</v>
      </c>
      <c r="G62" s="145">
        <v>100</v>
      </c>
      <c r="H62" s="145">
        <v>70</v>
      </c>
      <c r="I62" s="145">
        <v>80</v>
      </c>
      <c r="J62" s="145">
        <v>135</v>
      </c>
      <c r="K62" s="145">
        <v>5</v>
      </c>
      <c r="L62" s="145">
        <v>5</v>
      </c>
      <c r="M62" s="145">
        <v>30</v>
      </c>
      <c r="N62" s="145">
        <v>0</v>
      </c>
      <c r="O62" s="145">
        <v>425</v>
      </c>
      <c r="P62" s="145"/>
    </row>
    <row r="63" spans="2:16" ht="12.75" customHeight="1" x14ac:dyDescent="0.2">
      <c r="B63" s="427"/>
      <c r="C63" s="473" t="s">
        <v>56</v>
      </c>
      <c r="D63" s="180" t="s">
        <v>0</v>
      </c>
      <c r="E63" s="146">
        <v>55</v>
      </c>
      <c r="F63" s="146">
        <v>0</v>
      </c>
      <c r="G63" s="146">
        <v>755</v>
      </c>
      <c r="H63" s="146">
        <v>500</v>
      </c>
      <c r="I63" s="146">
        <v>855</v>
      </c>
      <c r="J63" s="146">
        <v>2020</v>
      </c>
      <c r="K63" s="146">
        <v>80</v>
      </c>
      <c r="L63" s="146">
        <v>20</v>
      </c>
      <c r="M63" s="146">
        <v>700</v>
      </c>
      <c r="N63" s="146">
        <v>5</v>
      </c>
      <c r="O63" s="146">
        <v>4995</v>
      </c>
      <c r="P63" s="145"/>
    </row>
    <row r="64" spans="2:16" ht="12.75" customHeight="1" x14ac:dyDescent="0.2">
      <c r="B64" s="427"/>
      <c r="C64" s="414" t="s">
        <v>415</v>
      </c>
      <c r="D64" s="111" t="s">
        <v>489</v>
      </c>
      <c r="E64" s="145">
        <v>30</v>
      </c>
      <c r="F64" s="145">
        <v>215</v>
      </c>
      <c r="G64" s="145">
        <v>675</v>
      </c>
      <c r="H64" s="145">
        <v>925</v>
      </c>
      <c r="I64" s="145">
        <v>565</v>
      </c>
      <c r="J64" s="145">
        <v>1845</v>
      </c>
      <c r="K64" s="145">
        <v>35</v>
      </c>
      <c r="L64" s="145">
        <v>35</v>
      </c>
      <c r="M64" s="145">
        <v>10</v>
      </c>
      <c r="N64" s="145">
        <v>0</v>
      </c>
      <c r="O64" s="145">
        <v>4335</v>
      </c>
      <c r="P64" s="145"/>
    </row>
    <row r="65" spans="2:16" ht="12.75" customHeight="1" x14ac:dyDescent="0.2">
      <c r="B65" s="427"/>
      <c r="C65" s="471" t="s">
        <v>147</v>
      </c>
      <c r="D65" s="111" t="s">
        <v>2</v>
      </c>
      <c r="E65" s="145">
        <v>5</v>
      </c>
      <c r="F65" s="145">
        <v>80</v>
      </c>
      <c r="G65" s="145">
        <v>225</v>
      </c>
      <c r="H65" s="145">
        <v>220</v>
      </c>
      <c r="I65" s="145">
        <v>105</v>
      </c>
      <c r="J65" s="145">
        <v>315</v>
      </c>
      <c r="K65" s="145">
        <v>5</v>
      </c>
      <c r="L65" s="145">
        <v>5</v>
      </c>
      <c r="M65" s="145">
        <v>5</v>
      </c>
      <c r="N65" s="145">
        <v>0</v>
      </c>
      <c r="O65" s="145">
        <v>955</v>
      </c>
      <c r="P65" s="145"/>
    </row>
    <row r="66" spans="2:16" ht="12.75" customHeight="1" x14ac:dyDescent="0.2">
      <c r="B66" s="427"/>
      <c r="C66" s="471" t="s">
        <v>147</v>
      </c>
      <c r="D66" s="111" t="s">
        <v>422</v>
      </c>
      <c r="E66" s="145">
        <v>5</v>
      </c>
      <c r="F66" s="145">
        <v>20</v>
      </c>
      <c r="G66" s="145">
        <v>60</v>
      </c>
      <c r="H66" s="145">
        <v>75</v>
      </c>
      <c r="I66" s="145">
        <v>35</v>
      </c>
      <c r="J66" s="145">
        <v>135</v>
      </c>
      <c r="K66" s="145">
        <v>5</v>
      </c>
      <c r="L66" s="145">
        <v>5</v>
      </c>
      <c r="M66" s="145">
        <v>0</v>
      </c>
      <c r="N66" s="145">
        <v>0</v>
      </c>
      <c r="O66" s="145">
        <v>340</v>
      </c>
      <c r="P66" s="145"/>
    </row>
    <row r="67" spans="2:16" ht="12.75" customHeight="1" x14ac:dyDescent="0.2">
      <c r="B67" s="427"/>
      <c r="C67" s="471" t="s">
        <v>147</v>
      </c>
      <c r="D67" s="111" t="s">
        <v>4</v>
      </c>
      <c r="E67" s="145">
        <v>20</v>
      </c>
      <c r="F67" s="145">
        <v>25</v>
      </c>
      <c r="G67" s="145">
        <v>145</v>
      </c>
      <c r="H67" s="145">
        <v>205</v>
      </c>
      <c r="I67" s="145">
        <v>250</v>
      </c>
      <c r="J67" s="145">
        <v>795</v>
      </c>
      <c r="K67" s="145">
        <v>50</v>
      </c>
      <c r="L67" s="145">
        <v>15</v>
      </c>
      <c r="M67" s="145">
        <v>15</v>
      </c>
      <c r="N67" s="145">
        <v>0</v>
      </c>
      <c r="O67" s="145">
        <v>1520</v>
      </c>
      <c r="P67" s="145"/>
    </row>
    <row r="68" spans="2:16" ht="12.75" customHeight="1" x14ac:dyDescent="0.2">
      <c r="B68" s="427"/>
      <c r="C68" s="471" t="s">
        <v>147</v>
      </c>
      <c r="D68" s="111" t="s">
        <v>5</v>
      </c>
      <c r="E68" s="145">
        <v>40</v>
      </c>
      <c r="F68" s="145">
        <v>35</v>
      </c>
      <c r="G68" s="145">
        <v>115</v>
      </c>
      <c r="H68" s="145">
        <v>80</v>
      </c>
      <c r="I68" s="145">
        <v>50</v>
      </c>
      <c r="J68" s="145">
        <v>135</v>
      </c>
      <c r="K68" s="145">
        <v>10</v>
      </c>
      <c r="L68" s="145">
        <v>5</v>
      </c>
      <c r="M68" s="145">
        <v>5</v>
      </c>
      <c r="N68" s="145">
        <v>0</v>
      </c>
      <c r="O68" s="145">
        <v>470</v>
      </c>
      <c r="P68" s="145"/>
    </row>
    <row r="69" spans="2:16" ht="12.75" customHeight="1" x14ac:dyDescent="0.2">
      <c r="B69" s="427"/>
      <c r="C69" s="473" t="s">
        <v>147</v>
      </c>
      <c r="D69" s="180" t="s">
        <v>0</v>
      </c>
      <c r="E69" s="146">
        <v>90</v>
      </c>
      <c r="F69" s="146">
        <v>300</v>
      </c>
      <c r="G69" s="146">
        <v>1000</v>
      </c>
      <c r="H69" s="146">
        <v>1275</v>
      </c>
      <c r="I69" s="146">
        <v>900</v>
      </c>
      <c r="J69" s="146">
        <v>2800</v>
      </c>
      <c r="K69" s="146">
        <v>95</v>
      </c>
      <c r="L69" s="146">
        <v>50</v>
      </c>
      <c r="M69" s="146">
        <v>30</v>
      </c>
      <c r="N69" s="146">
        <v>0</v>
      </c>
      <c r="O69" s="146">
        <v>6545</v>
      </c>
      <c r="P69" s="145"/>
    </row>
    <row r="70" spans="2:16" ht="12.75" customHeight="1" x14ac:dyDescent="0.2">
      <c r="B70" s="427"/>
      <c r="C70" s="414" t="s">
        <v>47</v>
      </c>
      <c r="D70" s="111" t="s">
        <v>489</v>
      </c>
      <c r="E70" s="145">
        <v>10</v>
      </c>
      <c r="F70" s="145">
        <v>270</v>
      </c>
      <c r="G70" s="145">
        <v>585</v>
      </c>
      <c r="H70" s="145">
        <v>265</v>
      </c>
      <c r="I70" s="145">
        <v>180</v>
      </c>
      <c r="J70" s="145">
        <v>500</v>
      </c>
      <c r="K70" s="145">
        <v>10</v>
      </c>
      <c r="L70" s="145">
        <v>35</v>
      </c>
      <c r="M70" s="145">
        <v>15</v>
      </c>
      <c r="N70" s="145">
        <v>0</v>
      </c>
      <c r="O70" s="145">
        <v>1870</v>
      </c>
      <c r="P70" s="145"/>
    </row>
    <row r="71" spans="2:16" ht="12.75" customHeight="1" x14ac:dyDescent="0.2">
      <c r="B71" s="427"/>
      <c r="C71" s="471" t="s">
        <v>47</v>
      </c>
      <c r="D71" s="111" t="s">
        <v>2</v>
      </c>
      <c r="E71" s="145">
        <v>5</v>
      </c>
      <c r="F71" s="145">
        <v>390</v>
      </c>
      <c r="G71" s="145">
        <v>670</v>
      </c>
      <c r="H71" s="145">
        <v>230</v>
      </c>
      <c r="I71" s="145">
        <v>120</v>
      </c>
      <c r="J71" s="145">
        <v>275</v>
      </c>
      <c r="K71" s="145">
        <v>5</v>
      </c>
      <c r="L71" s="145">
        <v>20</v>
      </c>
      <c r="M71" s="145">
        <v>15</v>
      </c>
      <c r="N71" s="145">
        <v>0</v>
      </c>
      <c r="O71" s="145">
        <v>1725</v>
      </c>
      <c r="P71" s="145"/>
    </row>
    <row r="72" spans="2:16" ht="12.75" customHeight="1" x14ac:dyDescent="0.2">
      <c r="B72" s="427"/>
      <c r="C72" s="471" t="s">
        <v>47</v>
      </c>
      <c r="D72" s="111" t="s">
        <v>422</v>
      </c>
      <c r="E72" s="145">
        <v>0</v>
      </c>
      <c r="F72" s="145">
        <v>45</v>
      </c>
      <c r="G72" s="145">
        <v>135</v>
      </c>
      <c r="H72" s="145">
        <v>80</v>
      </c>
      <c r="I72" s="145">
        <v>15</v>
      </c>
      <c r="J72" s="145">
        <v>65</v>
      </c>
      <c r="K72" s="145">
        <v>5</v>
      </c>
      <c r="L72" s="145">
        <v>5</v>
      </c>
      <c r="M72" s="145">
        <v>5</v>
      </c>
      <c r="N72" s="145">
        <v>0</v>
      </c>
      <c r="O72" s="145">
        <v>345</v>
      </c>
      <c r="P72" s="145"/>
    </row>
    <row r="73" spans="2:16" ht="12.75" customHeight="1" x14ac:dyDescent="0.2">
      <c r="B73" s="427"/>
      <c r="C73" s="471" t="s">
        <v>47</v>
      </c>
      <c r="D73" s="111" t="s">
        <v>4</v>
      </c>
      <c r="E73" s="145">
        <v>5</v>
      </c>
      <c r="F73" s="145">
        <v>20</v>
      </c>
      <c r="G73" s="145">
        <v>55</v>
      </c>
      <c r="H73" s="145">
        <v>25</v>
      </c>
      <c r="I73" s="145">
        <v>15</v>
      </c>
      <c r="J73" s="145">
        <v>915</v>
      </c>
      <c r="K73" s="145">
        <v>5</v>
      </c>
      <c r="L73" s="145">
        <v>30</v>
      </c>
      <c r="M73" s="145">
        <v>505</v>
      </c>
      <c r="N73" s="145">
        <v>0</v>
      </c>
      <c r="O73" s="145">
        <v>1580</v>
      </c>
      <c r="P73" s="145"/>
    </row>
    <row r="74" spans="2:16" ht="12.75" customHeight="1" x14ac:dyDescent="0.2">
      <c r="B74" s="427"/>
      <c r="C74" s="471" t="s">
        <v>47</v>
      </c>
      <c r="D74" s="111" t="s">
        <v>5</v>
      </c>
      <c r="E74" s="145">
        <v>5</v>
      </c>
      <c r="F74" s="145">
        <v>20</v>
      </c>
      <c r="G74" s="145">
        <v>30</v>
      </c>
      <c r="H74" s="145">
        <v>10</v>
      </c>
      <c r="I74" s="145">
        <v>10</v>
      </c>
      <c r="J74" s="145">
        <v>40</v>
      </c>
      <c r="K74" s="145">
        <v>5</v>
      </c>
      <c r="L74" s="145">
        <v>5</v>
      </c>
      <c r="M74" s="145">
        <v>50</v>
      </c>
      <c r="N74" s="145">
        <v>0</v>
      </c>
      <c r="O74" s="145">
        <v>165</v>
      </c>
      <c r="P74" s="145"/>
    </row>
    <row r="75" spans="2:16" ht="12.75" customHeight="1" x14ac:dyDescent="0.2">
      <c r="B75" s="427"/>
      <c r="C75" s="473" t="s">
        <v>47</v>
      </c>
      <c r="D75" s="180" t="s">
        <v>0</v>
      </c>
      <c r="E75" s="146">
        <v>20</v>
      </c>
      <c r="F75" s="146">
        <v>570</v>
      </c>
      <c r="G75" s="146">
        <v>1125</v>
      </c>
      <c r="H75" s="146">
        <v>460</v>
      </c>
      <c r="I75" s="146">
        <v>270</v>
      </c>
      <c r="J75" s="146">
        <v>1585</v>
      </c>
      <c r="K75" s="146">
        <v>15</v>
      </c>
      <c r="L75" s="146">
        <v>85</v>
      </c>
      <c r="M75" s="146">
        <v>570</v>
      </c>
      <c r="N75" s="146">
        <v>0</v>
      </c>
      <c r="O75" s="146">
        <v>4700</v>
      </c>
      <c r="P75" s="145"/>
    </row>
    <row r="76" spans="2:16" ht="12.75" customHeight="1" x14ac:dyDescent="0.2">
      <c r="B76" s="427"/>
      <c r="C76" s="414" t="s">
        <v>57</v>
      </c>
      <c r="D76" s="111" t="s">
        <v>489</v>
      </c>
      <c r="E76" s="145">
        <v>0</v>
      </c>
      <c r="F76" s="145">
        <v>155</v>
      </c>
      <c r="G76" s="145">
        <v>405</v>
      </c>
      <c r="H76" s="145">
        <v>285</v>
      </c>
      <c r="I76" s="145">
        <v>220</v>
      </c>
      <c r="J76" s="145">
        <v>470</v>
      </c>
      <c r="K76" s="145">
        <v>5</v>
      </c>
      <c r="L76" s="145">
        <v>5</v>
      </c>
      <c r="M76" s="145">
        <v>5</v>
      </c>
      <c r="N76" s="145">
        <v>0</v>
      </c>
      <c r="O76" s="145">
        <v>1540</v>
      </c>
      <c r="P76" s="145"/>
    </row>
    <row r="77" spans="2:16" ht="12.75" customHeight="1" x14ac:dyDescent="0.2">
      <c r="B77" s="427"/>
      <c r="C77" s="471" t="s">
        <v>57</v>
      </c>
      <c r="D77" s="111" t="s">
        <v>2</v>
      </c>
      <c r="E77" s="145">
        <v>0</v>
      </c>
      <c r="F77" s="145">
        <v>125</v>
      </c>
      <c r="G77" s="145">
        <v>215</v>
      </c>
      <c r="H77" s="145">
        <v>125</v>
      </c>
      <c r="I77" s="145">
        <v>65</v>
      </c>
      <c r="J77" s="145">
        <v>180</v>
      </c>
      <c r="K77" s="145">
        <v>0</v>
      </c>
      <c r="L77" s="145">
        <v>0</v>
      </c>
      <c r="M77" s="145">
        <v>5</v>
      </c>
      <c r="N77" s="145">
        <v>0</v>
      </c>
      <c r="O77" s="145">
        <v>710</v>
      </c>
      <c r="P77" s="145"/>
    </row>
    <row r="78" spans="2:16" ht="12.75" customHeight="1" x14ac:dyDescent="0.2">
      <c r="B78" s="427"/>
      <c r="C78" s="471" t="s">
        <v>57</v>
      </c>
      <c r="D78" s="111" t="s">
        <v>422</v>
      </c>
      <c r="E78" s="145">
        <v>0</v>
      </c>
      <c r="F78" s="145">
        <v>40</v>
      </c>
      <c r="G78" s="145">
        <v>50</v>
      </c>
      <c r="H78" s="145">
        <v>40</v>
      </c>
      <c r="I78" s="145">
        <v>25</v>
      </c>
      <c r="J78" s="145">
        <v>55</v>
      </c>
      <c r="K78" s="145">
        <v>0</v>
      </c>
      <c r="L78" s="145">
        <v>0</v>
      </c>
      <c r="M78" s="145">
        <v>0</v>
      </c>
      <c r="N78" s="145">
        <v>0</v>
      </c>
      <c r="O78" s="145">
        <v>210</v>
      </c>
      <c r="P78" s="145"/>
    </row>
    <row r="79" spans="2:16" ht="12.75" customHeight="1" x14ac:dyDescent="0.2">
      <c r="B79" s="427"/>
      <c r="C79" s="471" t="s">
        <v>57</v>
      </c>
      <c r="D79" s="111" t="s">
        <v>4</v>
      </c>
      <c r="E79" s="145">
        <v>0</v>
      </c>
      <c r="F79" s="145">
        <v>10</v>
      </c>
      <c r="G79" s="145">
        <v>40</v>
      </c>
      <c r="H79" s="145">
        <v>110</v>
      </c>
      <c r="I79" s="145">
        <v>45</v>
      </c>
      <c r="J79" s="145">
        <v>315</v>
      </c>
      <c r="K79" s="145">
        <v>5</v>
      </c>
      <c r="L79" s="145">
        <v>5</v>
      </c>
      <c r="M79" s="145">
        <v>5</v>
      </c>
      <c r="N79" s="145">
        <v>0</v>
      </c>
      <c r="O79" s="145">
        <v>520</v>
      </c>
      <c r="P79" s="145"/>
    </row>
    <row r="80" spans="2:16" ht="12.75" customHeight="1" x14ac:dyDescent="0.2">
      <c r="B80" s="427"/>
      <c r="C80" s="471" t="s">
        <v>57</v>
      </c>
      <c r="D80" s="111" t="s">
        <v>5</v>
      </c>
      <c r="E80" s="145">
        <v>0</v>
      </c>
      <c r="F80" s="145">
        <v>5</v>
      </c>
      <c r="G80" s="145">
        <v>35</v>
      </c>
      <c r="H80" s="145">
        <v>35</v>
      </c>
      <c r="I80" s="145">
        <v>15</v>
      </c>
      <c r="J80" s="145">
        <v>50</v>
      </c>
      <c r="K80" s="145">
        <v>5</v>
      </c>
      <c r="L80" s="145">
        <v>0</v>
      </c>
      <c r="M80" s="145">
        <v>0</v>
      </c>
      <c r="N80" s="145">
        <v>0</v>
      </c>
      <c r="O80" s="145">
        <v>140</v>
      </c>
      <c r="P80" s="145"/>
    </row>
    <row r="81" spans="2:16" ht="12.75" customHeight="1" x14ac:dyDescent="0.2">
      <c r="B81" s="427"/>
      <c r="C81" s="473" t="s">
        <v>57</v>
      </c>
      <c r="D81" s="180" t="s">
        <v>0</v>
      </c>
      <c r="E81" s="146">
        <v>0</v>
      </c>
      <c r="F81" s="146">
        <v>260</v>
      </c>
      <c r="G81" s="146">
        <v>580</v>
      </c>
      <c r="H81" s="146">
        <v>490</v>
      </c>
      <c r="I81" s="146">
        <v>315</v>
      </c>
      <c r="J81" s="146">
        <v>915</v>
      </c>
      <c r="K81" s="146">
        <v>5</v>
      </c>
      <c r="L81" s="146">
        <v>5</v>
      </c>
      <c r="M81" s="146">
        <v>5</v>
      </c>
      <c r="N81" s="146">
        <v>0</v>
      </c>
      <c r="O81" s="146">
        <v>2570</v>
      </c>
      <c r="P81" s="145"/>
    </row>
    <row r="82" spans="2:16" ht="12.75" customHeight="1" x14ac:dyDescent="0.2">
      <c r="B82" s="427"/>
      <c r="C82" s="414" t="s">
        <v>48</v>
      </c>
      <c r="D82" s="111" t="s">
        <v>489</v>
      </c>
      <c r="E82" s="145">
        <v>5</v>
      </c>
      <c r="F82" s="145">
        <v>60</v>
      </c>
      <c r="G82" s="145">
        <v>275</v>
      </c>
      <c r="H82" s="145">
        <v>165</v>
      </c>
      <c r="I82" s="145">
        <v>155</v>
      </c>
      <c r="J82" s="145">
        <v>450</v>
      </c>
      <c r="K82" s="145">
        <v>10</v>
      </c>
      <c r="L82" s="145">
        <v>0</v>
      </c>
      <c r="M82" s="145">
        <v>0</v>
      </c>
      <c r="N82" s="145">
        <v>0</v>
      </c>
      <c r="O82" s="145">
        <v>1115</v>
      </c>
      <c r="P82" s="145"/>
    </row>
    <row r="83" spans="2:16" ht="12.75" customHeight="1" x14ac:dyDescent="0.2">
      <c r="B83" s="427"/>
      <c r="C83" s="471" t="s">
        <v>48</v>
      </c>
      <c r="D83" s="111" t="s">
        <v>2</v>
      </c>
      <c r="E83" s="145">
        <v>5</v>
      </c>
      <c r="F83" s="145">
        <v>55</v>
      </c>
      <c r="G83" s="145">
        <v>215</v>
      </c>
      <c r="H83" s="145">
        <v>110</v>
      </c>
      <c r="I83" s="145">
        <v>60</v>
      </c>
      <c r="J83" s="145">
        <v>225</v>
      </c>
      <c r="K83" s="145">
        <v>5</v>
      </c>
      <c r="L83" s="145">
        <v>0</v>
      </c>
      <c r="M83" s="145">
        <v>0</v>
      </c>
      <c r="N83" s="145">
        <v>0</v>
      </c>
      <c r="O83" s="145">
        <v>675</v>
      </c>
      <c r="P83" s="145"/>
    </row>
    <row r="84" spans="2:16" ht="12.75" customHeight="1" x14ac:dyDescent="0.2">
      <c r="B84" s="427"/>
      <c r="C84" s="471" t="s">
        <v>48</v>
      </c>
      <c r="D84" s="111" t="s">
        <v>422</v>
      </c>
      <c r="E84" s="145">
        <v>10</v>
      </c>
      <c r="F84" s="145">
        <v>70</v>
      </c>
      <c r="G84" s="145">
        <v>490</v>
      </c>
      <c r="H84" s="145">
        <v>245</v>
      </c>
      <c r="I84" s="145">
        <v>200</v>
      </c>
      <c r="J84" s="145">
        <v>665</v>
      </c>
      <c r="K84" s="145">
        <v>15</v>
      </c>
      <c r="L84" s="145">
        <v>0</v>
      </c>
      <c r="M84" s="145">
        <v>0</v>
      </c>
      <c r="N84" s="145">
        <v>0</v>
      </c>
      <c r="O84" s="145">
        <v>1690</v>
      </c>
      <c r="P84" s="145"/>
    </row>
    <row r="85" spans="2:16" ht="12.75" customHeight="1" x14ac:dyDescent="0.2">
      <c r="B85" s="427"/>
      <c r="C85" s="471" t="s">
        <v>48</v>
      </c>
      <c r="D85" s="111" t="s">
        <v>4</v>
      </c>
      <c r="E85" s="145">
        <v>5</v>
      </c>
      <c r="F85" s="145">
        <v>70</v>
      </c>
      <c r="G85" s="145">
        <v>245</v>
      </c>
      <c r="H85" s="145">
        <v>215</v>
      </c>
      <c r="I85" s="145">
        <v>285</v>
      </c>
      <c r="J85" s="145">
        <v>795</v>
      </c>
      <c r="K85" s="145">
        <v>35</v>
      </c>
      <c r="L85" s="145">
        <v>0</v>
      </c>
      <c r="M85" s="145">
        <v>0</v>
      </c>
      <c r="N85" s="145">
        <v>0</v>
      </c>
      <c r="O85" s="145">
        <v>1645</v>
      </c>
      <c r="P85" s="145"/>
    </row>
    <row r="86" spans="2:16" ht="12.75" customHeight="1" x14ac:dyDescent="0.2">
      <c r="B86" s="427"/>
      <c r="C86" s="471" t="s">
        <v>48</v>
      </c>
      <c r="D86" s="111" t="s">
        <v>5</v>
      </c>
      <c r="E86" s="145">
        <v>0</v>
      </c>
      <c r="F86" s="145">
        <v>30</v>
      </c>
      <c r="G86" s="145">
        <v>105</v>
      </c>
      <c r="H86" s="145">
        <v>60</v>
      </c>
      <c r="I86" s="145">
        <v>40</v>
      </c>
      <c r="J86" s="145">
        <v>115</v>
      </c>
      <c r="K86" s="145">
        <v>5</v>
      </c>
      <c r="L86" s="145">
        <v>0</v>
      </c>
      <c r="M86" s="145">
        <v>0</v>
      </c>
      <c r="N86" s="145">
        <v>0</v>
      </c>
      <c r="O86" s="145">
        <v>360</v>
      </c>
      <c r="P86" s="145"/>
    </row>
    <row r="87" spans="2:16" ht="12.75" customHeight="1" x14ac:dyDescent="0.2">
      <c r="B87" s="427"/>
      <c r="C87" s="473" t="s">
        <v>48</v>
      </c>
      <c r="D87" s="180" t="s">
        <v>0</v>
      </c>
      <c r="E87" s="146">
        <v>20</v>
      </c>
      <c r="F87" s="146">
        <v>250</v>
      </c>
      <c r="G87" s="146">
        <v>1085</v>
      </c>
      <c r="H87" s="146">
        <v>685</v>
      </c>
      <c r="I87" s="146">
        <v>650</v>
      </c>
      <c r="J87" s="146">
        <v>1985</v>
      </c>
      <c r="K87" s="146">
        <v>60</v>
      </c>
      <c r="L87" s="146">
        <v>0</v>
      </c>
      <c r="M87" s="146">
        <v>0</v>
      </c>
      <c r="N87" s="146">
        <v>0</v>
      </c>
      <c r="O87" s="146">
        <v>4730</v>
      </c>
      <c r="P87" s="145"/>
    </row>
    <row r="88" spans="2:16" ht="12.75" customHeight="1" x14ac:dyDescent="0.2">
      <c r="B88" s="427"/>
      <c r="C88" s="414" t="s">
        <v>49</v>
      </c>
      <c r="D88" s="111" t="s">
        <v>489</v>
      </c>
      <c r="E88" s="145">
        <v>105</v>
      </c>
      <c r="F88" s="145">
        <v>175</v>
      </c>
      <c r="G88" s="145">
        <v>230</v>
      </c>
      <c r="H88" s="145">
        <v>370</v>
      </c>
      <c r="I88" s="145">
        <v>165</v>
      </c>
      <c r="J88" s="145">
        <v>330</v>
      </c>
      <c r="K88" s="145">
        <v>5</v>
      </c>
      <c r="L88" s="145">
        <v>5</v>
      </c>
      <c r="M88" s="145">
        <v>5</v>
      </c>
      <c r="N88" s="145">
        <v>0</v>
      </c>
      <c r="O88" s="145">
        <v>1385</v>
      </c>
      <c r="P88" s="145"/>
    </row>
    <row r="89" spans="2:16" ht="12.75" customHeight="1" x14ac:dyDescent="0.2">
      <c r="B89" s="427"/>
      <c r="C89" s="471" t="s">
        <v>49</v>
      </c>
      <c r="D89" s="111" t="s">
        <v>2</v>
      </c>
      <c r="E89" s="145">
        <v>55</v>
      </c>
      <c r="F89" s="145">
        <v>100</v>
      </c>
      <c r="G89" s="145">
        <v>80</v>
      </c>
      <c r="H89" s="145">
        <v>80</v>
      </c>
      <c r="I89" s="145">
        <v>40</v>
      </c>
      <c r="J89" s="145">
        <v>70</v>
      </c>
      <c r="K89" s="145">
        <v>5</v>
      </c>
      <c r="L89" s="145">
        <v>5</v>
      </c>
      <c r="M89" s="145">
        <v>5</v>
      </c>
      <c r="N89" s="145">
        <v>0</v>
      </c>
      <c r="O89" s="145">
        <v>430</v>
      </c>
      <c r="P89" s="145"/>
    </row>
    <row r="90" spans="2:16" ht="12.75" customHeight="1" x14ac:dyDescent="0.2">
      <c r="B90" s="427"/>
      <c r="C90" s="471" t="s">
        <v>49</v>
      </c>
      <c r="D90" s="111" t="s">
        <v>422</v>
      </c>
      <c r="E90" s="145">
        <v>5</v>
      </c>
      <c r="F90" s="145">
        <v>20</v>
      </c>
      <c r="G90" s="145">
        <v>15</v>
      </c>
      <c r="H90" s="145">
        <v>15</v>
      </c>
      <c r="I90" s="145">
        <v>10</v>
      </c>
      <c r="J90" s="145">
        <v>10</v>
      </c>
      <c r="K90" s="145">
        <v>0</v>
      </c>
      <c r="L90" s="145">
        <v>5</v>
      </c>
      <c r="M90" s="145">
        <v>5</v>
      </c>
      <c r="N90" s="145">
        <v>0</v>
      </c>
      <c r="O90" s="145">
        <v>80</v>
      </c>
      <c r="P90" s="145"/>
    </row>
    <row r="91" spans="2:16" ht="12.75" customHeight="1" x14ac:dyDescent="0.2">
      <c r="B91" s="427"/>
      <c r="C91" s="471" t="s">
        <v>49</v>
      </c>
      <c r="D91" s="111" t="s">
        <v>4</v>
      </c>
      <c r="E91" s="145">
        <v>5</v>
      </c>
      <c r="F91" s="145">
        <v>50</v>
      </c>
      <c r="G91" s="145">
        <v>35</v>
      </c>
      <c r="H91" s="145">
        <v>35</v>
      </c>
      <c r="I91" s="145">
        <v>65</v>
      </c>
      <c r="J91" s="145">
        <v>110</v>
      </c>
      <c r="K91" s="145">
        <v>5</v>
      </c>
      <c r="L91" s="145">
        <v>5</v>
      </c>
      <c r="M91" s="145">
        <v>145</v>
      </c>
      <c r="N91" s="145">
        <v>0</v>
      </c>
      <c r="O91" s="145">
        <v>455</v>
      </c>
      <c r="P91" s="145"/>
    </row>
    <row r="92" spans="2:16" ht="12.75" customHeight="1" x14ac:dyDescent="0.2">
      <c r="B92" s="427"/>
      <c r="C92" s="471" t="s">
        <v>49</v>
      </c>
      <c r="D92" s="111" t="s">
        <v>5</v>
      </c>
      <c r="E92" s="145">
        <v>5</v>
      </c>
      <c r="F92" s="145">
        <v>10</v>
      </c>
      <c r="G92" s="145">
        <v>15</v>
      </c>
      <c r="H92" s="145">
        <v>15</v>
      </c>
      <c r="I92" s="145">
        <v>10</v>
      </c>
      <c r="J92" s="145">
        <v>30</v>
      </c>
      <c r="K92" s="145">
        <v>5</v>
      </c>
      <c r="L92" s="145">
        <v>0</v>
      </c>
      <c r="M92" s="145">
        <v>15</v>
      </c>
      <c r="N92" s="145">
        <v>0</v>
      </c>
      <c r="O92" s="145">
        <v>105</v>
      </c>
      <c r="P92" s="145"/>
    </row>
    <row r="93" spans="2:16" ht="12.75" customHeight="1" x14ac:dyDescent="0.2">
      <c r="B93" s="427"/>
      <c r="C93" s="473" t="s">
        <v>49</v>
      </c>
      <c r="D93" s="180" t="s">
        <v>0</v>
      </c>
      <c r="E93" s="146">
        <v>150</v>
      </c>
      <c r="F93" s="146">
        <v>310</v>
      </c>
      <c r="G93" s="146">
        <v>335</v>
      </c>
      <c r="H93" s="146">
        <v>460</v>
      </c>
      <c r="I93" s="146">
        <v>265</v>
      </c>
      <c r="J93" s="146">
        <v>505</v>
      </c>
      <c r="K93" s="146">
        <v>10</v>
      </c>
      <c r="L93" s="146">
        <v>15</v>
      </c>
      <c r="M93" s="146">
        <v>165</v>
      </c>
      <c r="N93" s="146">
        <v>0</v>
      </c>
      <c r="O93" s="146">
        <v>2215</v>
      </c>
      <c r="P93" s="145"/>
    </row>
    <row r="94" spans="2:16" ht="12.75" customHeight="1" x14ac:dyDescent="0.2">
      <c r="B94" s="427"/>
      <c r="C94" s="414" t="s">
        <v>50</v>
      </c>
      <c r="D94" s="111" t="s">
        <v>489</v>
      </c>
      <c r="E94" s="145">
        <v>5</v>
      </c>
      <c r="F94" s="145">
        <v>40</v>
      </c>
      <c r="G94" s="145">
        <v>240</v>
      </c>
      <c r="H94" s="145">
        <v>175</v>
      </c>
      <c r="I94" s="145">
        <v>100</v>
      </c>
      <c r="J94" s="145">
        <v>195</v>
      </c>
      <c r="K94" s="145">
        <v>5</v>
      </c>
      <c r="L94" s="145">
        <v>0</v>
      </c>
      <c r="M94" s="145">
        <v>0</v>
      </c>
      <c r="N94" s="145">
        <v>0</v>
      </c>
      <c r="O94" s="145">
        <v>755</v>
      </c>
      <c r="P94" s="145"/>
    </row>
    <row r="95" spans="2:16" ht="12.75" customHeight="1" x14ac:dyDescent="0.2">
      <c r="B95" s="427"/>
      <c r="C95" s="471" t="s">
        <v>50</v>
      </c>
      <c r="D95" s="111" t="s">
        <v>2</v>
      </c>
      <c r="E95" s="145">
        <v>5</v>
      </c>
      <c r="F95" s="145">
        <v>90</v>
      </c>
      <c r="G95" s="145">
        <v>200</v>
      </c>
      <c r="H95" s="145">
        <v>150</v>
      </c>
      <c r="I95" s="145">
        <v>45</v>
      </c>
      <c r="J95" s="145">
        <v>160</v>
      </c>
      <c r="K95" s="145">
        <v>5</v>
      </c>
      <c r="L95" s="145">
        <v>0</v>
      </c>
      <c r="M95" s="145">
        <v>0</v>
      </c>
      <c r="N95" s="145">
        <v>0</v>
      </c>
      <c r="O95" s="145">
        <v>640</v>
      </c>
      <c r="P95" s="145"/>
    </row>
    <row r="96" spans="2:16" ht="12.75" customHeight="1" x14ac:dyDescent="0.2">
      <c r="B96" s="427"/>
      <c r="C96" s="471" t="s">
        <v>50</v>
      </c>
      <c r="D96" s="111" t="s">
        <v>422</v>
      </c>
      <c r="E96" s="145">
        <v>0</v>
      </c>
      <c r="F96" s="145">
        <v>5</v>
      </c>
      <c r="G96" s="145">
        <v>25</v>
      </c>
      <c r="H96" s="145">
        <v>25</v>
      </c>
      <c r="I96" s="145">
        <v>5</v>
      </c>
      <c r="J96" s="145">
        <v>25</v>
      </c>
      <c r="K96" s="145">
        <v>5</v>
      </c>
      <c r="L96" s="145">
        <v>0</v>
      </c>
      <c r="M96" s="145">
        <v>0</v>
      </c>
      <c r="N96" s="145">
        <v>0</v>
      </c>
      <c r="O96" s="145">
        <v>90</v>
      </c>
      <c r="P96" s="145"/>
    </row>
    <row r="97" spans="2:16" ht="12.75" customHeight="1" x14ac:dyDescent="0.2">
      <c r="B97" s="427"/>
      <c r="C97" s="471" t="s">
        <v>50</v>
      </c>
      <c r="D97" s="111" t="s">
        <v>4</v>
      </c>
      <c r="E97" s="145">
        <v>0</v>
      </c>
      <c r="F97" s="145">
        <v>5</v>
      </c>
      <c r="G97" s="145">
        <v>15</v>
      </c>
      <c r="H97" s="145">
        <v>25</v>
      </c>
      <c r="I97" s="145">
        <v>35</v>
      </c>
      <c r="J97" s="145">
        <v>85</v>
      </c>
      <c r="K97" s="145">
        <v>5</v>
      </c>
      <c r="L97" s="145">
        <v>0</v>
      </c>
      <c r="M97" s="145">
        <v>0</v>
      </c>
      <c r="N97" s="145">
        <v>0</v>
      </c>
      <c r="O97" s="145">
        <v>170</v>
      </c>
      <c r="P97" s="145"/>
    </row>
    <row r="98" spans="2:16" ht="12.75" customHeight="1" x14ac:dyDescent="0.2">
      <c r="B98" s="427"/>
      <c r="C98" s="471" t="s">
        <v>50</v>
      </c>
      <c r="D98" s="111" t="s">
        <v>5</v>
      </c>
      <c r="E98" s="145">
        <v>0</v>
      </c>
      <c r="F98" s="145">
        <v>5</v>
      </c>
      <c r="G98" s="145">
        <v>5</v>
      </c>
      <c r="H98" s="145">
        <v>5</v>
      </c>
      <c r="I98" s="145">
        <v>5</v>
      </c>
      <c r="J98" s="145">
        <v>10</v>
      </c>
      <c r="K98" s="145">
        <v>0</v>
      </c>
      <c r="L98" s="145">
        <v>0</v>
      </c>
      <c r="M98" s="145">
        <v>0</v>
      </c>
      <c r="N98" s="145">
        <v>0</v>
      </c>
      <c r="O98" s="145">
        <v>30</v>
      </c>
      <c r="P98" s="145"/>
    </row>
    <row r="99" spans="2:16" ht="12.75" customHeight="1" x14ac:dyDescent="0.2">
      <c r="B99" s="427"/>
      <c r="C99" s="473" t="s">
        <v>50</v>
      </c>
      <c r="D99" s="180" t="s">
        <v>0</v>
      </c>
      <c r="E99" s="146">
        <v>5</v>
      </c>
      <c r="F99" s="146">
        <v>110</v>
      </c>
      <c r="G99" s="146">
        <v>405</v>
      </c>
      <c r="H99" s="146">
        <v>310</v>
      </c>
      <c r="I99" s="146">
        <v>170</v>
      </c>
      <c r="J99" s="146">
        <v>395</v>
      </c>
      <c r="K99" s="146">
        <v>5</v>
      </c>
      <c r="L99" s="146">
        <v>0</v>
      </c>
      <c r="M99" s="146">
        <v>0</v>
      </c>
      <c r="N99" s="146">
        <v>0</v>
      </c>
      <c r="O99" s="146">
        <v>1390</v>
      </c>
      <c r="P99" s="145"/>
    </row>
    <row r="100" spans="2:16" ht="12.75" customHeight="1" x14ac:dyDescent="0.2">
      <c r="B100" s="427"/>
      <c r="C100" s="414" t="s">
        <v>51</v>
      </c>
      <c r="D100" s="111" t="s">
        <v>489</v>
      </c>
      <c r="E100" s="145">
        <v>5</v>
      </c>
      <c r="F100" s="145">
        <v>85</v>
      </c>
      <c r="G100" s="145">
        <v>370</v>
      </c>
      <c r="H100" s="145">
        <v>375</v>
      </c>
      <c r="I100" s="145">
        <v>530</v>
      </c>
      <c r="J100" s="145">
        <v>1465</v>
      </c>
      <c r="K100" s="145">
        <v>10</v>
      </c>
      <c r="L100" s="145">
        <v>60</v>
      </c>
      <c r="M100" s="145">
        <v>65</v>
      </c>
      <c r="N100" s="145">
        <v>10</v>
      </c>
      <c r="O100" s="145">
        <v>2980</v>
      </c>
      <c r="P100" s="145"/>
    </row>
    <row r="101" spans="2:16" ht="12.75" customHeight="1" x14ac:dyDescent="0.2">
      <c r="B101" s="427"/>
      <c r="C101" s="471" t="s">
        <v>51</v>
      </c>
      <c r="D101" s="111" t="s">
        <v>2</v>
      </c>
      <c r="E101" s="145">
        <v>5</v>
      </c>
      <c r="F101" s="145">
        <v>20</v>
      </c>
      <c r="G101" s="145">
        <v>100</v>
      </c>
      <c r="H101" s="145">
        <v>85</v>
      </c>
      <c r="I101" s="145">
        <v>80</v>
      </c>
      <c r="J101" s="145">
        <v>280</v>
      </c>
      <c r="K101" s="145">
        <v>5</v>
      </c>
      <c r="L101" s="145">
        <v>10</v>
      </c>
      <c r="M101" s="145">
        <v>15</v>
      </c>
      <c r="N101" s="145">
        <v>5</v>
      </c>
      <c r="O101" s="145">
        <v>600</v>
      </c>
      <c r="P101" s="145"/>
    </row>
    <row r="102" spans="2:16" ht="12.75" customHeight="1" x14ac:dyDescent="0.2">
      <c r="B102" s="427"/>
      <c r="C102" s="471" t="s">
        <v>51</v>
      </c>
      <c r="D102" s="111" t="s">
        <v>422</v>
      </c>
      <c r="E102" s="145">
        <v>5</v>
      </c>
      <c r="F102" s="145">
        <v>5</v>
      </c>
      <c r="G102" s="145">
        <v>40</v>
      </c>
      <c r="H102" s="145">
        <v>30</v>
      </c>
      <c r="I102" s="145">
        <v>40</v>
      </c>
      <c r="J102" s="145">
        <v>135</v>
      </c>
      <c r="K102" s="145">
        <v>5</v>
      </c>
      <c r="L102" s="145">
        <v>5</v>
      </c>
      <c r="M102" s="145">
        <v>10</v>
      </c>
      <c r="N102" s="145">
        <v>5</v>
      </c>
      <c r="O102" s="145">
        <v>270</v>
      </c>
      <c r="P102" s="145"/>
    </row>
    <row r="103" spans="2:16" ht="12.75" customHeight="1" x14ac:dyDescent="0.2">
      <c r="B103" s="427"/>
      <c r="C103" s="471" t="s">
        <v>51</v>
      </c>
      <c r="D103" s="111" t="s">
        <v>4</v>
      </c>
      <c r="E103" s="145">
        <v>0</v>
      </c>
      <c r="F103" s="145">
        <v>5</v>
      </c>
      <c r="G103" s="145">
        <v>45</v>
      </c>
      <c r="H103" s="145">
        <v>35</v>
      </c>
      <c r="I103" s="145">
        <v>130</v>
      </c>
      <c r="J103" s="145">
        <v>515</v>
      </c>
      <c r="K103" s="145">
        <v>15</v>
      </c>
      <c r="L103" s="145">
        <v>15</v>
      </c>
      <c r="M103" s="145">
        <v>165</v>
      </c>
      <c r="N103" s="145">
        <v>5</v>
      </c>
      <c r="O103" s="145">
        <v>935</v>
      </c>
      <c r="P103" s="145"/>
    </row>
    <row r="104" spans="2:16" ht="12.75" customHeight="1" x14ac:dyDescent="0.2">
      <c r="B104" s="427"/>
      <c r="C104" s="471" t="s">
        <v>51</v>
      </c>
      <c r="D104" s="111" t="s">
        <v>5</v>
      </c>
      <c r="E104" s="145">
        <v>0</v>
      </c>
      <c r="F104" s="145">
        <v>5</v>
      </c>
      <c r="G104" s="145">
        <v>30</v>
      </c>
      <c r="H104" s="145">
        <v>25</v>
      </c>
      <c r="I104" s="145">
        <v>25</v>
      </c>
      <c r="J104" s="145">
        <v>85</v>
      </c>
      <c r="K104" s="145">
        <v>5</v>
      </c>
      <c r="L104" s="145">
        <v>5</v>
      </c>
      <c r="M104" s="145">
        <v>5</v>
      </c>
      <c r="N104" s="145">
        <v>5</v>
      </c>
      <c r="O104" s="145">
        <v>175</v>
      </c>
      <c r="P104" s="145"/>
    </row>
    <row r="105" spans="2:16" ht="12.75" customHeight="1" x14ac:dyDescent="0.2">
      <c r="B105" s="427"/>
      <c r="C105" s="473" t="s">
        <v>51</v>
      </c>
      <c r="D105" s="180" t="s">
        <v>0</v>
      </c>
      <c r="E105" s="146">
        <v>15</v>
      </c>
      <c r="F105" s="146">
        <v>110</v>
      </c>
      <c r="G105" s="146">
        <v>520</v>
      </c>
      <c r="H105" s="146">
        <v>490</v>
      </c>
      <c r="I105" s="146">
        <v>745</v>
      </c>
      <c r="J105" s="146">
        <v>2290</v>
      </c>
      <c r="K105" s="146">
        <v>30</v>
      </c>
      <c r="L105" s="146">
        <v>80</v>
      </c>
      <c r="M105" s="146">
        <v>260</v>
      </c>
      <c r="N105" s="146">
        <v>20</v>
      </c>
      <c r="O105" s="146">
        <v>4555</v>
      </c>
      <c r="P105" s="145"/>
    </row>
    <row r="106" spans="2:16" ht="12.75" customHeight="1" x14ac:dyDescent="0.2">
      <c r="B106" s="427"/>
      <c r="C106" s="414" t="s">
        <v>534</v>
      </c>
      <c r="D106" s="111" t="s">
        <v>489</v>
      </c>
      <c r="E106" s="145">
        <v>55</v>
      </c>
      <c r="F106" s="145">
        <v>55</v>
      </c>
      <c r="G106" s="145">
        <v>450</v>
      </c>
      <c r="H106" s="145">
        <v>250</v>
      </c>
      <c r="I106" s="145">
        <v>315</v>
      </c>
      <c r="J106" s="145">
        <v>710</v>
      </c>
      <c r="K106" s="145">
        <v>15</v>
      </c>
      <c r="L106" s="145">
        <v>100</v>
      </c>
      <c r="M106" s="145">
        <v>20</v>
      </c>
      <c r="N106" s="145">
        <v>0</v>
      </c>
      <c r="O106" s="145">
        <v>1970</v>
      </c>
      <c r="P106" s="145"/>
    </row>
    <row r="107" spans="2:16" ht="12.75" customHeight="1" x14ac:dyDescent="0.2">
      <c r="B107" s="427"/>
      <c r="C107" s="471" t="s">
        <v>60</v>
      </c>
      <c r="D107" s="111" t="s">
        <v>2</v>
      </c>
      <c r="E107" s="145">
        <v>25</v>
      </c>
      <c r="F107" s="145">
        <v>55</v>
      </c>
      <c r="G107" s="145">
        <v>220</v>
      </c>
      <c r="H107" s="145">
        <v>135</v>
      </c>
      <c r="I107" s="145">
        <v>85</v>
      </c>
      <c r="J107" s="145">
        <v>300</v>
      </c>
      <c r="K107" s="145">
        <v>5</v>
      </c>
      <c r="L107" s="145">
        <v>50</v>
      </c>
      <c r="M107" s="145">
        <v>5</v>
      </c>
      <c r="N107" s="145">
        <v>0</v>
      </c>
      <c r="O107" s="145">
        <v>870</v>
      </c>
      <c r="P107" s="145"/>
    </row>
    <row r="108" spans="2:16" ht="12.75" customHeight="1" x14ac:dyDescent="0.2">
      <c r="B108" s="427"/>
      <c r="C108" s="471" t="s">
        <v>60</v>
      </c>
      <c r="D108" s="111" t="s">
        <v>422</v>
      </c>
      <c r="E108" s="145">
        <v>5</v>
      </c>
      <c r="F108" s="145">
        <v>20</v>
      </c>
      <c r="G108" s="145">
        <v>170</v>
      </c>
      <c r="H108" s="145">
        <v>90</v>
      </c>
      <c r="I108" s="145">
        <v>60</v>
      </c>
      <c r="J108" s="145">
        <v>255</v>
      </c>
      <c r="K108" s="145">
        <v>25</v>
      </c>
      <c r="L108" s="145">
        <v>50</v>
      </c>
      <c r="M108" s="145">
        <v>10</v>
      </c>
      <c r="N108" s="145">
        <v>0</v>
      </c>
      <c r="O108" s="145">
        <v>680</v>
      </c>
      <c r="P108" s="145"/>
    </row>
    <row r="109" spans="2:16" ht="12.75" customHeight="1" x14ac:dyDescent="0.2">
      <c r="B109" s="427"/>
      <c r="C109" s="471" t="s">
        <v>60</v>
      </c>
      <c r="D109" s="111" t="s">
        <v>4</v>
      </c>
      <c r="E109" s="145">
        <v>5</v>
      </c>
      <c r="F109" s="145">
        <v>5</v>
      </c>
      <c r="G109" s="145">
        <v>115</v>
      </c>
      <c r="H109" s="145">
        <v>70</v>
      </c>
      <c r="I109" s="145">
        <v>115</v>
      </c>
      <c r="J109" s="145">
        <v>250</v>
      </c>
      <c r="K109" s="145">
        <v>5</v>
      </c>
      <c r="L109" s="145">
        <v>60</v>
      </c>
      <c r="M109" s="145">
        <v>135</v>
      </c>
      <c r="N109" s="145">
        <v>0</v>
      </c>
      <c r="O109" s="145">
        <v>760</v>
      </c>
      <c r="P109" s="145"/>
    </row>
    <row r="110" spans="2:16" ht="12.75" customHeight="1" x14ac:dyDescent="0.2">
      <c r="B110" s="427"/>
      <c r="C110" s="471" t="s">
        <v>60</v>
      </c>
      <c r="D110" s="111" t="s">
        <v>5</v>
      </c>
      <c r="E110" s="145">
        <v>5</v>
      </c>
      <c r="F110" s="145">
        <v>5</v>
      </c>
      <c r="G110" s="145">
        <v>55</v>
      </c>
      <c r="H110" s="145">
        <v>20</v>
      </c>
      <c r="I110" s="145">
        <v>35</v>
      </c>
      <c r="J110" s="145">
        <v>75</v>
      </c>
      <c r="K110" s="145">
        <v>5</v>
      </c>
      <c r="L110" s="145">
        <v>10</v>
      </c>
      <c r="M110" s="145">
        <v>20</v>
      </c>
      <c r="N110" s="145">
        <v>0</v>
      </c>
      <c r="O110" s="145">
        <v>220</v>
      </c>
      <c r="P110" s="145"/>
    </row>
    <row r="111" spans="2:16" ht="12.75" customHeight="1" x14ac:dyDescent="0.2">
      <c r="B111" s="427"/>
      <c r="C111" s="473" t="s">
        <v>60</v>
      </c>
      <c r="D111" s="180" t="s">
        <v>0</v>
      </c>
      <c r="E111" s="146">
        <v>75</v>
      </c>
      <c r="F111" s="146">
        <v>100</v>
      </c>
      <c r="G111" s="146">
        <v>790</v>
      </c>
      <c r="H111" s="146">
        <v>440</v>
      </c>
      <c r="I111" s="146">
        <v>495</v>
      </c>
      <c r="J111" s="146">
        <v>1255</v>
      </c>
      <c r="K111" s="146">
        <v>45</v>
      </c>
      <c r="L111" s="146">
        <v>220</v>
      </c>
      <c r="M111" s="146">
        <v>180</v>
      </c>
      <c r="N111" s="146">
        <v>0</v>
      </c>
      <c r="O111" s="146">
        <v>3595</v>
      </c>
      <c r="P111" s="145"/>
    </row>
    <row r="112" spans="2:16" ht="12.75" customHeight="1" x14ac:dyDescent="0.2">
      <c r="B112" s="427"/>
      <c r="C112" s="414" t="s">
        <v>52</v>
      </c>
      <c r="D112" s="111" t="s">
        <v>489</v>
      </c>
      <c r="E112" s="145">
        <v>90</v>
      </c>
      <c r="F112" s="145">
        <v>75</v>
      </c>
      <c r="G112" s="145">
        <v>570</v>
      </c>
      <c r="H112" s="145">
        <v>505</v>
      </c>
      <c r="I112" s="145">
        <v>625</v>
      </c>
      <c r="J112" s="145">
        <v>435</v>
      </c>
      <c r="K112" s="145">
        <v>190</v>
      </c>
      <c r="L112" s="145">
        <v>35</v>
      </c>
      <c r="M112" s="145">
        <v>40</v>
      </c>
      <c r="N112" s="145">
        <v>0</v>
      </c>
      <c r="O112" s="145">
        <v>2565</v>
      </c>
      <c r="P112" s="145"/>
    </row>
    <row r="113" spans="2:16" ht="12.75" customHeight="1" x14ac:dyDescent="0.2">
      <c r="B113" s="427"/>
      <c r="C113" s="471" t="s">
        <v>52</v>
      </c>
      <c r="D113" s="111" t="s">
        <v>2</v>
      </c>
      <c r="E113" s="145">
        <v>40</v>
      </c>
      <c r="F113" s="145">
        <v>35</v>
      </c>
      <c r="G113" s="145">
        <v>165</v>
      </c>
      <c r="H113" s="145">
        <v>150</v>
      </c>
      <c r="I113" s="145">
        <v>150</v>
      </c>
      <c r="J113" s="145">
        <v>115</v>
      </c>
      <c r="K113" s="145">
        <v>25</v>
      </c>
      <c r="L113" s="145">
        <v>5</v>
      </c>
      <c r="M113" s="145">
        <v>5</v>
      </c>
      <c r="N113" s="145">
        <v>0</v>
      </c>
      <c r="O113" s="145">
        <v>695</v>
      </c>
      <c r="P113" s="145"/>
    </row>
    <row r="114" spans="2:16" ht="12.75" customHeight="1" x14ac:dyDescent="0.2">
      <c r="B114" s="427"/>
      <c r="C114" s="471" t="s">
        <v>52</v>
      </c>
      <c r="D114" s="111" t="s">
        <v>422</v>
      </c>
      <c r="E114" s="145">
        <v>5</v>
      </c>
      <c r="F114" s="145">
        <v>5</v>
      </c>
      <c r="G114" s="145">
        <v>40</v>
      </c>
      <c r="H114" s="145">
        <v>25</v>
      </c>
      <c r="I114" s="145">
        <v>50</v>
      </c>
      <c r="J114" s="145">
        <v>40</v>
      </c>
      <c r="K114" s="145">
        <v>20</v>
      </c>
      <c r="L114" s="145">
        <v>5</v>
      </c>
      <c r="M114" s="145">
        <v>5</v>
      </c>
      <c r="N114" s="145">
        <v>0</v>
      </c>
      <c r="O114" s="145">
        <v>190</v>
      </c>
      <c r="P114" s="145"/>
    </row>
    <row r="115" spans="2:16" ht="12.75" customHeight="1" x14ac:dyDescent="0.2">
      <c r="B115" s="427"/>
      <c r="C115" s="471" t="s">
        <v>52</v>
      </c>
      <c r="D115" s="111" t="s">
        <v>4</v>
      </c>
      <c r="E115" s="145">
        <v>5</v>
      </c>
      <c r="F115" s="145">
        <v>5</v>
      </c>
      <c r="G115" s="145">
        <v>80</v>
      </c>
      <c r="H115" s="145">
        <v>105</v>
      </c>
      <c r="I115" s="145">
        <v>150</v>
      </c>
      <c r="J115" s="145">
        <v>250</v>
      </c>
      <c r="K115" s="145">
        <v>70</v>
      </c>
      <c r="L115" s="145">
        <v>45</v>
      </c>
      <c r="M115" s="145">
        <v>165</v>
      </c>
      <c r="N115" s="145">
        <v>0</v>
      </c>
      <c r="O115" s="145">
        <v>870</v>
      </c>
      <c r="P115" s="145"/>
    </row>
    <row r="116" spans="2:16" ht="12.75" customHeight="1" x14ac:dyDescent="0.2">
      <c r="B116" s="427"/>
      <c r="C116" s="471" t="s">
        <v>52</v>
      </c>
      <c r="D116" s="111" t="s">
        <v>5</v>
      </c>
      <c r="E116" s="145">
        <v>5</v>
      </c>
      <c r="F116" s="145">
        <v>5</v>
      </c>
      <c r="G116" s="145">
        <v>40</v>
      </c>
      <c r="H116" s="145">
        <v>55</v>
      </c>
      <c r="I116" s="145">
        <v>85</v>
      </c>
      <c r="J116" s="145">
        <v>75</v>
      </c>
      <c r="K116" s="145">
        <v>40</v>
      </c>
      <c r="L116" s="145">
        <v>10</v>
      </c>
      <c r="M116" s="145">
        <v>25</v>
      </c>
      <c r="N116" s="145">
        <v>0</v>
      </c>
      <c r="O116" s="145">
        <v>330</v>
      </c>
      <c r="P116" s="145"/>
    </row>
    <row r="117" spans="2:16" ht="12.75" customHeight="1" x14ac:dyDescent="0.2">
      <c r="B117" s="427"/>
      <c r="C117" s="473" t="s">
        <v>52</v>
      </c>
      <c r="D117" s="180" t="s">
        <v>0</v>
      </c>
      <c r="E117" s="146">
        <v>120</v>
      </c>
      <c r="F117" s="146">
        <v>100</v>
      </c>
      <c r="G117" s="146">
        <v>765</v>
      </c>
      <c r="H117" s="146">
        <v>735</v>
      </c>
      <c r="I117" s="146">
        <v>940</v>
      </c>
      <c r="J117" s="146">
        <v>840</v>
      </c>
      <c r="K117" s="146">
        <v>310</v>
      </c>
      <c r="L117" s="146">
        <v>90</v>
      </c>
      <c r="M117" s="146">
        <v>230</v>
      </c>
      <c r="N117" s="146">
        <v>0</v>
      </c>
      <c r="O117" s="146">
        <v>4135</v>
      </c>
      <c r="P117" s="145"/>
    </row>
    <row r="118" spans="2:16" ht="12.75" customHeight="1" x14ac:dyDescent="0.2">
      <c r="B118" s="427"/>
      <c r="C118" s="414" t="s">
        <v>59</v>
      </c>
      <c r="D118" s="111" t="s">
        <v>489</v>
      </c>
      <c r="E118" s="145">
        <v>35</v>
      </c>
      <c r="F118" s="145">
        <v>80</v>
      </c>
      <c r="G118" s="145">
        <v>250</v>
      </c>
      <c r="H118" s="145">
        <v>130</v>
      </c>
      <c r="I118" s="145">
        <v>160</v>
      </c>
      <c r="J118" s="145">
        <v>120</v>
      </c>
      <c r="K118" s="145">
        <v>0</v>
      </c>
      <c r="L118" s="145">
        <v>0</v>
      </c>
      <c r="M118" s="145">
        <v>0</v>
      </c>
      <c r="N118" s="145">
        <v>0</v>
      </c>
      <c r="O118" s="145">
        <v>775</v>
      </c>
      <c r="P118" s="145"/>
    </row>
    <row r="119" spans="2:16" ht="12.75" customHeight="1" x14ac:dyDescent="0.2">
      <c r="B119" s="427"/>
      <c r="C119" s="471" t="s">
        <v>59</v>
      </c>
      <c r="D119" s="111" t="s">
        <v>2</v>
      </c>
      <c r="E119" s="145">
        <v>20</v>
      </c>
      <c r="F119" s="145">
        <v>45</v>
      </c>
      <c r="G119" s="145">
        <v>120</v>
      </c>
      <c r="H119" s="145">
        <v>45</v>
      </c>
      <c r="I119" s="145">
        <v>30</v>
      </c>
      <c r="J119" s="145">
        <v>40</v>
      </c>
      <c r="K119" s="145">
        <v>0</v>
      </c>
      <c r="L119" s="145">
        <v>0</v>
      </c>
      <c r="M119" s="145">
        <v>0</v>
      </c>
      <c r="N119" s="145">
        <v>0</v>
      </c>
      <c r="O119" s="145">
        <v>310</v>
      </c>
      <c r="P119" s="145"/>
    </row>
    <row r="120" spans="2:16" ht="12.75" customHeight="1" x14ac:dyDescent="0.2">
      <c r="B120" s="427"/>
      <c r="C120" s="471" t="s">
        <v>59</v>
      </c>
      <c r="D120" s="111" t="s">
        <v>422</v>
      </c>
      <c r="E120" s="145">
        <v>5</v>
      </c>
      <c r="F120" s="145">
        <v>5</v>
      </c>
      <c r="G120" s="145">
        <v>20</v>
      </c>
      <c r="H120" s="145">
        <v>5</v>
      </c>
      <c r="I120" s="145">
        <v>10</v>
      </c>
      <c r="J120" s="145">
        <v>10</v>
      </c>
      <c r="K120" s="145">
        <v>5</v>
      </c>
      <c r="L120" s="145">
        <v>0</v>
      </c>
      <c r="M120" s="145">
        <v>0</v>
      </c>
      <c r="N120" s="145">
        <v>0</v>
      </c>
      <c r="O120" s="145">
        <v>50</v>
      </c>
      <c r="P120" s="145"/>
    </row>
    <row r="121" spans="2:16" ht="12.75" customHeight="1" x14ac:dyDescent="0.2">
      <c r="B121" s="427"/>
      <c r="C121" s="471" t="s">
        <v>59</v>
      </c>
      <c r="D121" s="111" t="s">
        <v>4</v>
      </c>
      <c r="E121" s="145">
        <v>5</v>
      </c>
      <c r="F121" s="145">
        <v>5</v>
      </c>
      <c r="G121" s="145">
        <v>20</v>
      </c>
      <c r="H121" s="145">
        <v>15</v>
      </c>
      <c r="I121" s="145">
        <v>25</v>
      </c>
      <c r="J121" s="145">
        <v>85</v>
      </c>
      <c r="K121" s="145">
        <v>10</v>
      </c>
      <c r="L121" s="145">
        <v>0</v>
      </c>
      <c r="M121" s="145">
        <v>0</v>
      </c>
      <c r="N121" s="145">
        <v>0</v>
      </c>
      <c r="O121" s="145">
        <v>165</v>
      </c>
      <c r="P121" s="145"/>
    </row>
    <row r="122" spans="2:16" ht="12.75" customHeight="1" x14ac:dyDescent="0.2">
      <c r="B122" s="427"/>
      <c r="C122" s="471" t="s">
        <v>59</v>
      </c>
      <c r="D122" s="111" t="s">
        <v>5</v>
      </c>
      <c r="E122" s="145">
        <v>5</v>
      </c>
      <c r="F122" s="145">
        <v>5</v>
      </c>
      <c r="G122" s="145">
        <v>10</v>
      </c>
      <c r="H122" s="145">
        <v>10</v>
      </c>
      <c r="I122" s="145">
        <v>15</v>
      </c>
      <c r="J122" s="145">
        <v>10</v>
      </c>
      <c r="K122" s="145">
        <v>5</v>
      </c>
      <c r="L122" s="145">
        <v>0</v>
      </c>
      <c r="M122" s="145">
        <v>0</v>
      </c>
      <c r="N122" s="145">
        <v>0</v>
      </c>
      <c r="O122" s="145">
        <v>45</v>
      </c>
      <c r="P122" s="145"/>
    </row>
    <row r="123" spans="2:16" ht="12.75" customHeight="1" x14ac:dyDescent="0.2">
      <c r="B123" s="427"/>
      <c r="C123" s="473" t="s">
        <v>59</v>
      </c>
      <c r="D123" s="180" t="s">
        <v>0</v>
      </c>
      <c r="E123" s="146">
        <v>50</v>
      </c>
      <c r="F123" s="146">
        <v>105</v>
      </c>
      <c r="G123" s="146">
        <v>325</v>
      </c>
      <c r="H123" s="146">
        <v>175</v>
      </c>
      <c r="I123" s="146">
        <v>215</v>
      </c>
      <c r="J123" s="146">
        <v>235</v>
      </c>
      <c r="K123" s="146">
        <v>10</v>
      </c>
      <c r="L123" s="146">
        <v>0</v>
      </c>
      <c r="M123" s="146">
        <v>0</v>
      </c>
      <c r="N123" s="146">
        <v>0</v>
      </c>
      <c r="O123" s="146">
        <v>1115</v>
      </c>
      <c r="P123" s="145"/>
    </row>
    <row r="124" spans="2:16" ht="12.75" customHeight="1" x14ac:dyDescent="0.2">
      <c r="B124" s="427"/>
      <c r="C124" s="414" t="s">
        <v>58</v>
      </c>
      <c r="D124" s="111" t="s">
        <v>489</v>
      </c>
      <c r="E124" s="145">
        <v>5</v>
      </c>
      <c r="F124" s="145">
        <v>5</v>
      </c>
      <c r="G124" s="145">
        <v>420</v>
      </c>
      <c r="H124" s="145">
        <v>395</v>
      </c>
      <c r="I124" s="145">
        <v>285</v>
      </c>
      <c r="J124" s="145">
        <v>815</v>
      </c>
      <c r="K124" s="145">
        <v>5</v>
      </c>
      <c r="L124" s="145">
        <v>30</v>
      </c>
      <c r="M124" s="145">
        <v>20</v>
      </c>
      <c r="N124" s="145">
        <v>0</v>
      </c>
      <c r="O124" s="145">
        <v>1965</v>
      </c>
      <c r="P124" s="145"/>
    </row>
    <row r="125" spans="2:16" ht="12.75" customHeight="1" x14ac:dyDescent="0.2">
      <c r="B125" s="427"/>
      <c r="C125" s="471" t="s">
        <v>58</v>
      </c>
      <c r="D125" s="111" t="s">
        <v>2</v>
      </c>
      <c r="E125" s="145">
        <v>0</v>
      </c>
      <c r="F125" s="145">
        <v>5</v>
      </c>
      <c r="G125" s="145">
        <v>265</v>
      </c>
      <c r="H125" s="145">
        <v>205</v>
      </c>
      <c r="I125" s="145">
        <v>85</v>
      </c>
      <c r="J125" s="145">
        <v>310</v>
      </c>
      <c r="K125" s="145">
        <v>5</v>
      </c>
      <c r="L125" s="145">
        <v>10</v>
      </c>
      <c r="M125" s="145">
        <v>5</v>
      </c>
      <c r="N125" s="145">
        <v>0</v>
      </c>
      <c r="O125" s="145">
        <v>885</v>
      </c>
      <c r="P125" s="145"/>
    </row>
    <row r="126" spans="2:16" ht="12.75" customHeight="1" x14ac:dyDescent="0.2">
      <c r="B126" s="427"/>
      <c r="C126" s="471" t="s">
        <v>58</v>
      </c>
      <c r="D126" s="111" t="s">
        <v>422</v>
      </c>
      <c r="E126" s="145">
        <v>5</v>
      </c>
      <c r="F126" s="145">
        <v>5</v>
      </c>
      <c r="G126" s="145">
        <v>90</v>
      </c>
      <c r="H126" s="145">
        <v>50</v>
      </c>
      <c r="I126" s="145">
        <v>45</v>
      </c>
      <c r="J126" s="145">
        <v>100</v>
      </c>
      <c r="K126" s="145">
        <v>0</v>
      </c>
      <c r="L126" s="145">
        <v>5</v>
      </c>
      <c r="M126" s="145">
        <v>5</v>
      </c>
      <c r="N126" s="145">
        <v>0</v>
      </c>
      <c r="O126" s="145">
        <v>295</v>
      </c>
      <c r="P126" s="145"/>
    </row>
    <row r="127" spans="2:16" ht="12.75" customHeight="1" x14ac:dyDescent="0.2">
      <c r="B127" s="427"/>
      <c r="C127" s="471" t="s">
        <v>58</v>
      </c>
      <c r="D127" s="111" t="s">
        <v>4</v>
      </c>
      <c r="E127" s="145">
        <v>15</v>
      </c>
      <c r="F127" s="145">
        <v>20</v>
      </c>
      <c r="G127" s="145">
        <v>120</v>
      </c>
      <c r="H127" s="145">
        <v>125</v>
      </c>
      <c r="I127" s="145">
        <v>190</v>
      </c>
      <c r="J127" s="145">
        <v>640</v>
      </c>
      <c r="K127" s="145">
        <v>10</v>
      </c>
      <c r="L127" s="145">
        <v>25</v>
      </c>
      <c r="M127" s="145">
        <v>130</v>
      </c>
      <c r="N127" s="145">
        <v>0</v>
      </c>
      <c r="O127" s="145">
        <v>1280</v>
      </c>
      <c r="P127" s="145"/>
    </row>
    <row r="128" spans="2:16" ht="12.75" customHeight="1" x14ac:dyDescent="0.2">
      <c r="B128" s="427"/>
      <c r="C128" s="471" t="s">
        <v>58</v>
      </c>
      <c r="D128" s="111" t="s">
        <v>5</v>
      </c>
      <c r="E128" s="145">
        <v>65</v>
      </c>
      <c r="F128" s="145">
        <v>45</v>
      </c>
      <c r="G128" s="145">
        <v>100</v>
      </c>
      <c r="H128" s="145">
        <v>65</v>
      </c>
      <c r="I128" s="145">
        <v>55</v>
      </c>
      <c r="J128" s="145">
        <v>85</v>
      </c>
      <c r="K128" s="145">
        <v>5</v>
      </c>
      <c r="L128" s="145">
        <v>5</v>
      </c>
      <c r="M128" s="145">
        <v>5</v>
      </c>
      <c r="N128" s="145">
        <v>0</v>
      </c>
      <c r="O128" s="145">
        <v>430</v>
      </c>
      <c r="P128" s="145"/>
    </row>
    <row r="129" spans="2:16" ht="12.75" customHeight="1" x14ac:dyDescent="0.2">
      <c r="B129" s="427"/>
      <c r="C129" s="473" t="s">
        <v>58</v>
      </c>
      <c r="D129" s="180" t="s">
        <v>0</v>
      </c>
      <c r="E129" s="146">
        <v>85</v>
      </c>
      <c r="F129" s="146">
        <v>75</v>
      </c>
      <c r="G129" s="146">
        <v>815</v>
      </c>
      <c r="H129" s="146">
        <v>720</v>
      </c>
      <c r="I129" s="146">
        <v>615</v>
      </c>
      <c r="J129" s="146">
        <v>1710</v>
      </c>
      <c r="K129" s="146">
        <v>15</v>
      </c>
      <c r="L129" s="146">
        <v>60</v>
      </c>
      <c r="M129" s="146">
        <v>160</v>
      </c>
      <c r="N129" s="146">
        <v>0</v>
      </c>
      <c r="O129" s="146">
        <v>4255</v>
      </c>
      <c r="P129" s="145"/>
    </row>
    <row r="130" spans="2:16" ht="12.75" customHeight="1" x14ac:dyDescent="0.2">
      <c r="B130" s="427"/>
      <c r="C130" s="414" t="s">
        <v>55</v>
      </c>
      <c r="D130" s="111" t="s">
        <v>489</v>
      </c>
      <c r="E130" s="145">
        <v>305</v>
      </c>
      <c r="F130" s="145">
        <v>200</v>
      </c>
      <c r="G130" s="145">
        <v>805</v>
      </c>
      <c r="H130" s="145">
        <v>1750</v>
      </c>
      <c r="I130" s="145">
        <v>1705</v>
      </c>
      <c r="J130" s="145">
        <v>970</v>
      </c>
      <c r="K130" s="145">
        <v>175</v>
      </c>
      <c r="L130" s="145">
        <v>0</v>
      </c>
      <c r="M130" s="145">
        <v>0</v>
      </c>
      <c r="N130" s="145">
        <v>0</v>
      </c>
      <c r="O130" s="145">
        <v>5905</v>
      </c>
      <c r="P130" s="145"/>
    </row>
    <row r="131" spans="2:16" ht="12.75" customHeight="1" x14ac:dyDescent="0.2">
      <c r="B131" s="427"/>
      <c r="C131" s="471" t="s">
        <v>55</v>
      </c>
      <c r="D131" s="111" t="s">
        <v>2</v>
      </c>
      <c r="E131" s="145">
        <v>190</v>
      </c>
      <c r="F131" s="145">
        <v>55</v>
      </c>
      <c r="G131" s="145">
        <v>275</v>
      </c>
      <c r="H131" s="145">
        <v>475</v>
      </c>
      <c r="I131" s="145">
        <v>400</v>
      </c>
      <c r="J131" s="145">
        <v>245</v>
      </c>
      <c r="K131" s="145">
        <v>40</v>
      </c>
      <c r="L131" s="145">
        <v>0</v>
      </c>
      <c r="M131" s="145">
        <v>0</v>
      </c>
      <c r="N131" s="145">
        <v>0</v>
      </c>
      <c r="O131" s="145">
        <v>1680</v>
      </c>
      <c r="P131" s="145"/>
    </row>
    <row r="132" spans="2:16" ht="12.75" customHeight="1" x14ac:dyDescent="0.2">
      <c r="B132" s="427"/>
      <c r="C132" s="471" t="s">
        <v>55</v>
      </c>
      <c r="D132" s="111" t="s">
        <v>422</v>
      </c>
      <c r="E132" s="145">
        <v>20</v>
      </c>
      <c r="F132" s="145">
        <v>20</v>
      </c>
      <c r="G132" s="145">
        <v>100</v>
      </c>
      <c r="H132" s="145">
        <v>205</v>
      </c>
      <c r="I132" s="145">
        <v>160</v>
      </c>
      <c r="J132" s="145">
        <v>105</v>
      </c>
      <c r="K132" s="145">
        <v>15</v>
      </c>
      <c r="L132" s="145">
        <v>0</v>
      </c>
      <c r="M132" s="145">
        <v>0</v>
      </c>
      <c r="N132" s="145">
        <v>0</v>
      </c>
      <c r="O132" s="145">
        <v>630</v>
      </c>
      <c r="P132" s="145"/>
    </row>
    <row r="133" spans="2:16" ht="12.75" customHeight="1" x14ac:dyDescent="0.2">
      <c r="B133" s="427"/>
      <c r="C133" s="471" t="s">
        <v>55</v>
      </c>
      <c r="D133" s="111" t="s">
        <v>4</v>
      </c>
      <c r="E133" s="145">
        <v>30</v>
      </c>
      <c r="F133" s="145">
        <v>45</v>
      </c>
      <c r="G133" s="145">
        <v>185</v>
      </c>
      <c r="H133" s="145">
        <v>865</v>
      </c>
      <c r="I133" s="145">
        <v>525</v>
      </c>
      <c r="J133" s="145">
        <v>130</v>
      </c>
      <c r="K133" s="145">
        <v>50</v>
      </c>
      <c r="L133" s="145">
        <v>0</v>
      </c>
      <c r="M133" s="145">
        <v>0</v>
      </c>
      <c r="N133" s="145">
        <v>0</v>
      </c>
      <c r="O133" s="145">
        <v>1825</v>
      </c>
      <c r="P133" s="145"/>
    </row>
    <row r="134" spans="2:16" ht="12.75" customHeight="1" x14ac:dyDescent="0.2">
      <c r="B134" s="427"/>
      <c r="C134" s="471" t="s">
        <v>55</v>
      </c>
      <c r="D134" s="111" t="s">
        <v>5</v>
      </c>
      <c r="E134" s="145">
        <v>15</v>
      </c>
      <c r="F134" s="145">
        <v>20</v>
      </c>
      <c r="G134" s="145">
        <v>60</v>
      </c>
      <c r="H134" s="145">
        <v>190</v>
      </c>
      <c r="I134" s="145">
        <v>155</v>
      </c>
      <c r="J134" s="145">
        <v>85</v>
      </c>
      <c r="K134" s="145">
        <v>20</v>
      </c>
      <c r="L134" s="145">
        <v>0</v>
      </c>
      <c r="M134" s="145">
        <v>0</v>
      </c>
      <c r="N134" s="145">
        <v>0</v>
      </c>
      <c r="O134" s="145">
        <v>545</v>
      </c>
      <c r="P134" s="145"/>
    </row>
    <row r="135" spans="2:16" ht="12.75" customHeight="1" x14ac:dyDescent="0.2">
      <c r="B135" s="427"/>
      <c r="C135" s="473" t="s">
        <v>55</v>
      </c>
      <c r="D135" s="180" t="s">
        <v>0</v>
      </c>
      <c r="E135" s="146">
        <v>430</v>
      </c>
      <c r="F135" s="146">
        <v>290</v>
      </c>
      <c r="G135" s="146">
        <v>1190</v>
      </c>
      <c r="H135" s="146">
        <v>3025</v>
      </c>
      <c r="I135" s="146">
        <v>2540</v>
      </c>
      <c r="J135" s="146">
        <v>1295</v>
      </c>
      <c r="K135" s="146">
        <v>255</v>
      </c>
      <c r="L135" s="146">
        <v>0</v>
      </c>
      <c r="M135" s="146">
        <v>0</v>
      </c>
      <c r="N135" s="146">
        <v>0</v>
      </c>
      <c r="O135" s="146">
        <v>9025</v>
      </c>
      <c r="P135" s="145"/>
    </row>
    <row r="136" spans="2:16" ht="12.75" customHeight="1" x14ac:dyDescent="0.2">
      <c r="B136" s="427"/>
      <c r="C136" s="414" t="s">
        <v>53</v>
      </c>
      <c r="D136" s="111" t="s">
        <v>489</v>
      </c>
      <c r="E136" s="145">
        <v>25</v>
      </c>
      <c r="F136" s="145">
        <v>15</v>
      </c>
      <c r="G136" s="145">
        <v>50</v>
      </c>
      <c r="H136" s="145">
        <v>45</v>
      </c>
      <c r="I136" s="145">
        <v>35</v>
      </c>
      <c r="J136" s="145">
        <v>0</v>
      </c>
      <c r="K136" s="145">
        <v>0</v>
      </c>
      <c r="L136" s="145">
        <v>0</v>
      </c>
      <c r="M136" s="145">
        <v>0</v>
      </c>
      <c r="N136" s="145">
        <v>0</v>
      </c>
      <c r="O136" s="145">
        <v>175</v>
      </c>
      <c r="P136" s="145"/>
    </row>
    <row r="137" spans="2:16" ht="12.75" customHeight="1" x14ac:dyDescent="0.2">
      <c r="B137" s="427"/>
      <c r="C137" s="471" t="s">
        <v>53</v>
      </c>
      <c r="D137" s="111" t="s">
        <v>2</v>
      </c>
      <c r="E137" s="145">
        <v>5</v>
      </c>
      <c r="F137" s="145">
        <v>5</v>
      </c>
      <c r="G137" s="145">
        <v>20</v>
      </c>
      <c r="H137" s="145">
        <v>10</v>
      </c>
      <c r="I137" s="145">
        <v>5</v>
      </c>
      <c r="J137" s="145">
        <v>0</v>
      </c>
      <c r="K137" s="145">
        <v>0</v>
      </c>
      <c r="L137" s="145">
        <v>0</v>
      </c>
      <c r="M137" s="145">
        <v>0</v>
      </c>
      <c r="N137" s="145">
        <v>0</v>
      </c>
      <c r="O137" s="145">
        <v>40</v>
      </c>
      <c r="P137" s="145"/>
    </row>
    <row r="138" spans="2:16" ht="12.75" customHeight="1" x14ac:dyDescent="0.2">
      <c r="B138" s="427"/>
      <c r="C138" s="471" t="s">
        <v>53</v>
      </c>
      <c r="D138" s="111" t="s">
        <v>422</v>
      </c>
      <c r="E138" s="145">
        <v>5</v>
      </c>
      <c r="F138" s="145">
        <v>5</v>
      </c>
      <c r="G138" s="145">
        <v>5</v>
      </c>
      <c r="H138" s="145">
        <v>5</v>
      </c>
      <c r="I138" s="145">
        <v>5</v>
      </c>
      <c r="J138" s="145">
        <v>0</v>
      </c>
      <c r="K138" s="145">
        <v>0</v>
      </c>
      <c r="L138" s="145">
        <v>0</v>
      </c>
      <c r="M138" s="145">
        <v>0</v>
      </c>
      <c r="N138" s="145">
        <v>0</v>
      </c>
      <c r="O138" s="145">
        <v>5</v>
      </c>
      <c r="P138" s="145"/>
    </row>
    <row r="139" spans="2:16" ht="12.75" customHeight="1" x14ac:dyDescent="0.2">
      <c r="B139" s="427"/>
      <c r="C139" s="471" t="s">
        <v>53</v>
      </c>
      <c r="D139" s="111" t="s">
        <v>4</v>
      </c>
      <c r="E139" s="145">
        <v>20</v>
      </c>
      <c r="F139" s="145">
        <v>0</v>
      </c>
      <c r="G139" s="145">
        <v>5</v>
      </c>
      <c r="H139" s="145">
        <v>5</v>
      </c>
      <c r="I139" s="145">
        <v>5</v>
      </c>
      <c r="J139" s="145">
        <v>0</v>
      </c>
      <c r="K139" s="145">
        <v>0</v>
      </c>
      <c r="L139" s="145">
        <v>0</v>
      </c>
      <c r="M139" s="145">
        <v>0</v>
      </c>
      <c r="N139" s="145">
        <v>0</v>
      </c>
      <c r="O139" s="145">
        <v>25</v>
      </c>
      <c r="P139" s="145"/>
    </row>
    <row r="140" spans="2:16" ht="12.75" customHeight="1" x14ac:dyDescent="0.2">
      <c r="B140" s="427"/>
      <c r="C140" s="471" t="s">
        <v>53</v>
      </c>
      <c r="D140" s="111" t="s">
        <v>5</v>
      </c>
      <c r="E140" s="145">
        <v>5</v>
      </c>
      <c r="F140" s="145">
        <v>5</v>
      </c>
      <c r="G140" s="145">
        <v>5</v>
      </c>
      <c r="H140" s="145">
        <v>5</v>
      </c>
      <c r="I140" s="145">
        <v>5</v>
      </c>
      <c r="J140" s="145">
        <v>0</v>
      </c>
      <c r="K140" s="145">
        <v>0</v>
      </c>
      <c r="L140" s="145">
        <v>0</v>
      </c>
      <c r="M140" s="145">
        <v>0</v>
      </c>
      <c r="N140" s="145">
        <v>0</v>
      </c>
      <c r="O140" s="145">
        <v>5</v>
      </c>
      <c r="P140" s="145"/>
    </row>
    <row r="141" spans="2:16" ht="12.75" customHeight="1" x14ac:dyDescent="0.2">
      <c r="B141" s="427"/>
      <c r="C141" s="473" t="s">
        <v>53</v>
      </c>
      <c r="D141" s="180" t="s">
        <v>0</v>
      </c>
      <c r="E141" s="146">
        <v>55</v>
      </c>
      <c r="F141" s="146">
        <v>15</v>
      </c>
      <c r="G141" s="146">
        <v>65</v>
      </c>
      <c r="H141" s="146">
        <v>50</v>
      </c>
      <c r="I141" s="146">
        <v>40</v>
      </c>
      <c r="J141" s="146">
        <v>0</v>
      </c>
      <c r="K141" s="146">
        <v>0</v>
      </c>
      <c r="L141" s="146">
        <v>0</v>
      </c>
      <c r="M141" s="146">
        <v>0</v>
      </c>
      <c r="N141" s="146">
        <v>0</v>
      </c>
      <c r="O141" s="146">
        <v>220</v>
      </c>
      <c r="P141" s="145"/>
    </row>
    <row r="142" spans="2:16" ht="12.75" customHeight="1" x14ac:dyDescent="0.2">
      <c r="B142" s="427"/>
      <c r="C142" s="414" t="s">
        <v>255</v>
      </c>
      <c r="D142" s="111" t="s">
        <v>489</v>
      </c>
      <c r="E142" s="145">
        <v>10</v>
      </c>
      <c r="F142" s="145">
        <v>160</v>
      </c>
      <c r="G142" s="145">
        <v>465</v>
      </c>
      <c r="H142" s="145">
        <v>545</v>
      </c>
      <c r="I142" s="145">
        <v>460</v>
      </c>
      <c r="J142" s="145">
        <v>340</v>
      </c>
      <c r="K142" s="145">
        <v>25</v>
      </c>
      <c r="L142" s="145">
        <v>5</v>
      </c>
      <c r="M142" s="145">
        <v>5</v>
      </c>
      <c r="N142" s="145">
        <v>0</v>
      </c>
      <c r="O142" s="145">
        <v>2020</v>
      </c>
      <c r="P142" s="145"/>
    </row>
    <row r="143" spans="2:16" ht="12.75" customHeight="1" x14ac:dyDescent="0.2">
      <c r="B143" s="427"/>
      <c r="C143" s="471" t="s">
        <v>53</v>
      </c>
      <c r="D143" s="111" t="s">
        <v>2</v>
      </c>
      <c r="E143" s="145">
        <v>5</v>
      </c>
      <c r="F143" s="145">
        <v>150</v>
      </c>
      <c r="G143" s="145">
        <v>430</v>
      </c>
      <c r="H143" s="145">
        <v>385</v>
      </c>
      <c r="I143" s="145">
        <v>205</v>
      </c>
      <c r="J143" s="145">
        <v>150</v>
      </c>
      <c r="K143" s="145">
        <v>5</v>
      </c>
      <c r="L143" s="145">
        <v>5</v>
      </c>
      <c r="M143" s="145">
        <v>5</v>
      </c>
      <c r="N143" s="145">
        <v>0</v>
      </c>
      <c r="O143" s="145">
        <v>1335</v>
      </c>
      <c r="P143" s="145"/>
    </row>
    <row r="144" spans="2:16" ht="12.75" customHeight="1" x14ac:dyDescent="0.2">
      <c r="B144" s="427"/>
      <c r="C144" s="471" t="s">
        <v>53</v>
      </c>
      <c r="D144" s="111" t="s">
        <v>422</v>
      </c>
      <c r="E144" s="145">
        <v>5</v>
      </c>
      <c r="F144" s="145">
        <v>20</v>
      </c>
      <c r="G144" s="145">
        <v>85</v>
      </c>
      <c r="H144" s="145">
        <v>80</v>
      </c>
      <c r="I144" s="145">
        <v>45</v>
      </c>
      <c r="J144" s="145">
        <v>25</v>
      </c>
      <c r="K144" s="145">
        <v>10</v>
      </c>
      <c r="L144" s="145">
        <v>0</v>
      </c>
      <c r="M144" s="145">
        <v>0</v>
      </c>
      <c r="N144" s="145">
        <v>0</v>
      </c>
      <c r="O144" s="145">
        <v>265</v>
      </c>
      <c r="P144" s="145"/>
    </row>
    <row r="145" spans="2:16" ht="12.75" customHeight="1" x14ac:dyDescent="0.2">
      <c r="B145" s="427"/>
      <c r="C145" s="471" t="s">
        <v>53</v>
      </c>
      <c r="D145" s="111" t="s">
        <v>4</v>
      </c>
      <c r="E145" s="145">
        <v>0</v>
      </c>
      <c r="F145" s="145">
        <v>15</v>
      </c>
      <c r="G145" s="145">
        <v>70</v>
      </c>
      <c r="H145" s="145">
        <v>120</v>
      </c>
      <c r="I145" s="145">
        <v>150</v>
      </c>
      <c r="J145" s="145">
        <v>400</v>
      </c>
      <c r="K145" s="145">
        <v>125</v>
      </c>
      <c r="L145" s="145">
        <v>40</v>
      </c>
      <c r="M145" s="145">
        <v>210</v>
      </c>
      <c r="N145" s="145">
        <v>0</v>
      </c>
      <c r="O145" s="145">
        <v>1130</v>
      </c>
      <c r="P145" s="145"/>
    </row>
    <row r="146" spans="2:16" ht="12.75" customHeight="1" x14ac:dyDescent="0.2">
      <c r="B146" s="427"/>
      <c r="C146" s="471" t="s">
        <v>53</v>
      </c>
      <c r="D146" s="111" t="s">
        <v>5</v>
      </c>
      <c r="E146" s="145">
        <v>0</v>
      </c>
      <c r="F146" s="145">
        <v>5</v>
      </c>
      <c r="G146" s="145">
        <v>30</v>
      </c>
      <c r="H146" s="145">
        <v>40</v>
      </c>
      <c r="I146" s="145">
        <v>45</v>
      </c>
      <c r="J146" s="145">
        <v>40</v>
      </c>
      <c r="K146" s="145">
        <v>10</v>
      </c>
      <c r="L146" s="145">
        <v>5</v>
      </c>
      <c r="M146" s="145">
        <v>5</v>
      </c>
      <c r="N146" s="145">
        <v>0</v>
      </c>
      <c r="O146" s="145">
        <v>170</v>
      </c>
      <c r="P146" s="145"/>
    </row>
    <row r="147" spans="2:16" ht="12.75" customHeight="1" x14ac:dyDescent="0.2">
      <c r="B147" s="427"/>
      <c r="C147" s="473" t="s">
        <v>53</v>
      </c>
      <c r="D147" s="180" t="s">
        <v>0</v>
      </c>
      <c r="E147" s="146">
        <v>15</v>
      </c>
      <c r="F147" s="146">
        <v>270</v>
      </c>
      <c r="G147" s="146">
        <v>845</v>
      </c>
      <c r="H147" s="146">
        <v>940</v>
      </c>
      <c r="I147" s="146">
        <v>755</v>
      </c>
      <c r="J147" s="146">
        <v>825</v>
      </c>
      <c r="K147" s="146">
        <v>165</v>
      </c>
      <c r="L147" s="146">
        <v>45</v>
      </c>
      <c r="M147" s="146">
        <v>220</v>
      </c>
      <c r="N147" s="146">
        <v>0</v>
      </c>
      <c r="O147" s="146">
        <v>4080</v>
      </c>
      <c r="P147" s="145"/>
    </row>
    <row r="148" spans="2:16" x14ac:dyDescent="0.2">
      <c r="B148" s="427"/>
      <c r="C148" s="414" t="s">
        <v>0</v>
      </c>
      <c r="D148" s="111" t="s">
        <v>489</v>
      </c>
      <c r="E148" s="145">
        <v>710</v>
      </c>
      <c r="F148" s="145">
        <v>1600</v>
      </c>
      <c r="G148" s="145">
        <v>6055</v>
      </c>
      <c r="H148" s="145">
        <v>6350</v>
      </c>
      <c r="I148" s="145">
        <v>5775</v>
      </c>
      <c r="J148" s="145">
        <v>9280</v>
      </c>
      <c r="K148" s="145">
        <v>480</v>
      </c>
      <c r="L148" s="145">
        <v>305</v>
      </c>
      <c r="M148" s="145">
        <v>230</v>
      </c>
      <c r="N148" s="145">
        <v>10</v>
      </c>
      <c r="O148" s="145">
        <v>30795</v>
      </c>
      <c r="P148" s="145"/>
    </row>
    <row r="149" spans="2:16" x14ac:dyDescent="0.2">
      <c r="B149" s="427"/>
      <c r="C149" s="471"/>
      <c r="D149" s="111" t="s">
        <v>2</v>
      </c>
      <c r="E149" s="145">
        <v>365</v>
      </c>
      <c r="F149" s="145">
        <v>1210</v>
      </c>
      <c r="G149" s="145">
        <v>3305</v>
      </c>
      <c r="H149" s="145">
        <v>2465</v>
      </c>
      <c r="I149" s="145">
        <v>1525</v>
      </c>
      <c r="J149" s="145">
        <v>2845</v>
      </c>
      <c r="K149" s="145">
        <v>85</v>
      </c>
      <c r="L149" s="145">
        <v>100</v>
      </c>
      <c r="M149" s="145">
        <v>60</v>
      </c>
      <c r="N149" s="145">
        <v>5</v>
      </c>
      <c r="O149" s="145">
        <v>11965</v>
      </c>
      <c r="P149" s="145"/>
    </row>
    <row r="150" spans="2:16" x14ac:dyDescent="0.2">
      <c r="B150" s="427"/>
      <c r="C150" s="471"/>
      <c r="D150" s="111" t="s">
        <v>422</v>
      </c>
      <c r="E150" s="145">
        <v>65</v>
      </c>
      <c r="F150" s="145">
        <v>285</v>
      </c>
      <c r="G150" s="145">
        <v>1500</v>
      </c>
      <c r="H150" s="145">
        <v>1040</v>
      </c>
      <c r="I150" s="145">
        <v>815</v>
      </c>
      <c r="J150" s="145">
        <v>1955</v>
      </c>
      <c r="K150" s="145">
        <v>90</v>
      </c>
      <c r="L150" s="145">
        <v>60</v>
      </c>
      <c r="M150" s="145">
        <v>45</v>
      </c>
      <c r="N150" s="145">
        <v>5</v>
      </c>
      <c r="O150" s="145">
        <v>5860</v>
      </c>
      <c r="P150" s="145"/>
    </row>
    <row r="151" spans="2:16" x14ac:dyDescent="0.2">
      <c r="B151" s="427"/>
      <c r="C151" s="471"/>
      <c r="D151" s="111" t="s">
        <v>4</v>
      </c>
      <c r="E151" s="145">
        <v>125</v>
      </c>
      <c r="F151" s="145">
        <v>285</v>
      </c>
      <c r="G151" s="145">
        <v>1370</v>
      </c>
      <c r="H151" s="145">
        <v>2125</v>
      </c>
      <c r="I151" s="145">
        <v>2380</v>
      </c>
      <c r="J151" s="145">
        <v>6275</v>
      </c>
      <c r="K151" s="145">
        <v>450</v>
      </c>
      <c r="L151" s="145">
        <v>250</v>
      </c>
      <c r="M151" s="145">
        <v>2080</v>
      </c>
      <c r="N151" s="145">
        <v>5</v>
      </c>
      <c r="O151" s="145">
        <v>15345</v>
      </c>
      <c r="P151" s="145"/>
    </row>
    <row r="152" spans="2:16" x14ac:dyDescent="0.2">
      <c r="B152" s="427"/>
      <c r="C152" s="471"/>
      <c r="D152" s="111" t="s">
        <v>5</v>
      </c>
      <c r="E152" s="145">
        <v>140</v>
      </c>
      <c r="F152" s="145">
        <v>185</v>
      </c>
      <c r="G152" s="145">
        <v>735</v>
      </c>
      <c r="H152" s="145">
        <v>675</v>
      </c>
      <c r="I152" s="145">
        <v>620</v>
      </c>
      <c r="J152" s="145">
        <v>970</v>
      </c>
      <c r="K152" s="145">
        <v>90</v>
      </c>
      <c r="L152" s="145">
        <v>35</v>
      </c>
      <c r="M152" s="145">
        <v>155</v>
      </c>
      <c r="N152" s="145">
        <v>5</v>
      </c>
      <c r="O152" s="145">
        <v>3610</v>
      </c>
      <c r="P152" s="145"/>
    </row>
    <row r="153" spans="2:16" x14ac:dyDescent="0.2">
      <c r="B153" s="403"/>
      <c r="C153" s="473"/>
      <c r="D153" s="180" t="s">
        <v>0</v>
      </c>
      <c r="E153" s="146">
        <v>1170</v>
      </c>
      <c r="F153" s="146">
        <v>2865</v>
      </c>
      <c r="G153" s="146">
        <v>10600</v>
      </c>
      <c r="H153" s="146">
        <v>10755</v>
      </c>
      <c r="I153" s="146">
        <v>9775</v>
      </c>
      <c r="J153" s="146">
        <v>18640</v>
      </c>
      <c r="K153" s="146">
        <v>1095</v>
      </c>
      <c r="L153" s="146">
        <v>665</v>
      </c>
      <c r="M153" s="146">
        <v>2525</v>
      </c>
      <c r="N153" s="146">
        <v>20</v>
      </c>
      <c r="O153" s="146">
        <v>58115</v>
      </c>
      <c r="P153" s="145"/>
    </row>
    <row r="154" spans="2:16" ht="12.75" customHeight="1" x14ac:dyDescent="0.2">
      <c r="B154" s="402" t="s">
        <v>8</v>
      </c>
      <c r="C154" s="414" t="s">
        <v>486</v>
      </c>
      <c r="D154" s="111" t="s">
        <v>489</v>
      </c>
      <c r="E154" s="145">
        <v>1510</v>
      </c>
      <c r="F154" s="145">
        <v>890</v>
      </c>
      <c r="G154" s="145">
        <v>1315</v>
      </c>
      <c r="H154" s="145">
        <v>1445</v>
      </c>
      <c r="I154" s="145">
        <v>950</v>
      </c>
      <c r="J154" s="145">
        <v>140</v>
      </c>
      <c r="K154" s="145">
        <v>0</v>
      </c>
      <c r="L154" s="145">
        <v>25</v>
      </c>
      <c r="M154" s="145">
        <v>25</v>
      </c>
      <c r="N154" s="145">
        <v>0</v>
      </c>
      <c r="O154" s="145">
        <v>6300</v>
      </c>
      <c r="P154" s="145"/>
    </row>
    <row r="155" spans="2:16" x14ac:dyDescent="0.2">
      <c r="B155" s="427"/>
      <c r="C155" s="427"/>
      <c r="D155" s="111" t="s">
        <v>2</v>
      </c>
      <c r="E155" s="145">
        <v>1895</v>
      </c>
      <c r="F155" s="145">
        <v>1380</v>
      </c>
      <c r="G155" s="145">
        <v>1895</v>
      </c>
      <c r="H155" s="145">
        <v>2610</v>
      </c>
      <c r="I155" s="145">
        <v>2035</v>
      </c>
      <c r="J155" s="145">
        <v>350</v>
      </c>
      <c r="K155" s="145">
        <v>0</v>
      </c>
      <c r="L155" s="145">
        <v>75</v>
      </c>
      <c r="M155" s="145">
        <v>100</v>
      </c>
      <c r="N155" s="145">
        <v>0</v>
      </c>
      <c r="O155" s="145">
        <v>10350</v>
      </c>
      <c r="P155" s="145"/>
    </row>
    <row r="156" spans="2:16" x14ac:dyDescent="0.2">
      <c r="B156" s="427"/>
      <c r="C156" s="427"/>
      <c r="D156" s="111" t="s">
        <v>422</v>
      </c>
      <c r="E156" s="145">
        <v>265</v>
      </c>
      <c r="F156" s="145">
        <v>190</v>
      </c>
      <c r="G156" s="145">
        <v>330</v>
      </c>
      <c r="H156" s="145">
        <v>505</v>
      </c>
      <c r="I156" s="145">
        <v>270</v>
      </c>
      <c r="J156" s="145">
        <v>170</v>
      </c>
      <c r="K156" s="145">
        <v>0</v>
      </c>
      <c r="L156" s="145">
        <v>15</v>
      </c>
      <c r="M156" s="145">
        <v>25</v>
      </c>
      <c r="N156" s="145">
        <v>0</v>
      </c>
      <c r="O156" s="145">
        <v>1770</v>
      </c>
      <c r="P156" s="145"/>
    </row>
    <row r="157" spans="2:16" x14ac:dyDescent="0.2">
      <c r="B157" s="427"/>
      <c r="C157" s="427"/>
      <c r="D157" s="111" t="s">
        <v>4</v>
      </c>
      <c r="E157" s="145">
        <v>375</v>
      </c>
      <c r="F157" s="145">
        <v>250</v>
      </c>
      <c r="G157" s="145">
        <v>630</v>
      </c>
      <c r="H157" s="145">
        <v>615</v>
      </c>
      <c r="I157" s="145">
        <v>165</v>
      </c>
      <c r="J157" s="145">
        <v>55</v>
      </c>
      <c r="K157" s="145">
        <v>0</v>
      </c>
      <c r="L157" s="145">
        <v>5</v>
      </c>
      <c r="M157" s="145">
        <v>5</v>
      </c>
      <c r="N157" s="145">
        <v>0</v>
      </c>
      <c r="O157" s="145">
        <v>2090</v>
      </c>
      <c r="P157" s="145"/>
    </row>
    <row r="158" spans="2:16" x14ac:dyDescent="0.2">
      <c r="B158" s="427"/>
      <c r="C158" s="427"/>
      <c r="D158" s="111" t="s">
        <v>5</v>
      </c>
      <c r="E158" s="145">
        <v>175</v>
      </c>
      <c r="F158" s="145">
        <v>130</v>
      </c>
      <c r="G158" s="145">
        <v>260</v>
      </c>
      <c r="H158" s="145">
        <v>235</v>
      </c>
      <c r="I158" s="145">
        <v>120</v>
      </c>
      <c r="J158" s="145">
        <v>25</v>
      </c>
      <c r="K158" s="145">
        <v>0</v>
      </c>
      <c r="L158" s="145">
        <v>10</v>
      </c>
      <c r="M158" s="145">
        <v>5</v>
      </c>
      <c r="N158" s="145">
        <v>0</v>
      </c>
      <c r="O158" s="145">
        <v>960</v>
      </c>
      <c r="P158" s="145"/>
    </row>
    <row r="159" spans="2:16" x14ac:dyDescent="0.2">
      <c r="B159" s="427"/>
      <c r="C159" s="386"/>
      <c r="D159" s="180" t="s">
        <v>0</v>
      </c>
      <c r="E159" s="146">
        <v>3400</v>
      </c>
      <c r="F159" s="146">
        <v>2280</v>
      </c>
      <c r="G159" s="146">
        <v>3600</v>
      </c>
      <c r="H159" s="146">
        <v>4315</v>
      </c>
      <c r="I159" s="146">
        <v>2670</v>
      </c>
      <c r="J159" s="146">
        <v>545</v>
      </c>
      <c r="K159" s="146">
        <v>0</v>
      </c>
      <c r="L159" s="146">
        <v>95</v>
      </c>
      <c r="M159" s="146">
        <v>115</v>
      </c>
      <c r="N159" s="146">
        <v>0</v>
      </c>
      <c r="O159" s="146">
        <v>17020</v>
      </c>
      <c r="P159" s="145"/>
    </row>
    <row r="160" spans="2:16" ht="12.75" customHeight="1" x14ac:dyDescent="0.2">
      <c r="B160" s="427"/>
      <c r="C160" s="414" t="s">
        <v>487</v>
      </c>
      <c r="D160" s="111" t="s">
        <v>489</v>
      </c>
      <c r="E160" s="145">
        <v>0</v>
      </c>
      <c r="F160" s="145">
        <v>0</v>
      </c>
      <c r="G160" s="145">
        <v>0</v>
      </c>
      <c r="H160" s="145">
        <v>530</v>
      </c>
      <c r="I160" s="145">
        <v>295</v>
      </c>
      <c r="J160" s="145">
        <v>95</v>
      </c>
      <c r="K160" s="145">
        <v>0</v>
      </c>
      <c r="L160" s="145">
        <v>10</v>
      </c>
      <c r="M160" s="145">
        <v>5</v>
      </c>
      <c r="N160" s="145">
        <v>0</v>
      </c>
      <c r="O160" s="145">
        <v>935</v>
      </c>
      <c r="P160" s="145"/>
    </row>
    <row r="161" spans="2:16" x14ac:dyDescent="0.2">
      <c r="B161" s="427"/>
      <c r="C161" s="427"/>
      <c r="D161" s="111" t="s">
        <v>2</v>
      </c>
      <c r="E161" s="145">
        <v>0</v>
      </c>
      <c r="F161" s="145">
        <v>0</v>
      </c>
      <c r="G161" s="145">
        <v>0</v>
      </c>
      <c r="H161" s="145">
        <v>650</v>
      </c>
      <c r="I161" s="145">
        <v>580</v>
      </c>
      <c r="J161" s="145">
        <v>310</v>
      </c>
      <c r="K161" s="145">
        <v>0</v>
      </c>
      <c r="L161" s="145">
        <v>70</v>
      </c>
      <c r="M161" s="145">
        <v>35</v>
      </c>
      <c r="N161" s="145">
        <v>0</v>
      </c>
      <c r="O161" s="145">
        <v>1645</v>
      </c>
      <c r="P161" s="145"/>
    </row>
    <row r="162" spans="2:16" x14ac:dyDescent="0.2">
      <c r="B162" s="427"/>
      <c r="C162" s="427"/>
      <c r="D162" s="111" t="s">
        <v>422</v>
      </c>
      <c r="E162" s="145">
        <v>0</v>
      </c>
      <c r="F162" s="145">
        <v>0</v>
      </c>
      <c r="G162" s="145">
        <v>0</v>
      </c>
      <c r="H162" s="145">
        <v>80</v>
      </c>
      <c r="I162" s="145">
        <v>70</v>
      </c>
      <c r="J162" s="145">
        <v>25</v>
      </c>
      <c r="K162" s="145">
        <v>0</v>
      </c>
      <c r="L162" s="145">
        <v>5</v>
      </c>
      <c r="M162" s="145">
        <v>5</v>
      </c>
      <c r="N162" s="145">
        <v>0</v>
      </c>
      <c r="O162" s="145">
        <v>185</v>
      </c>
      <c r="P162" s="145"/>
    </row>
    <row r="163" spans="2:16" x14ac:dyDescent="0.2">
      <c r="B163" s="427"/>
      <c r="C163" s="427"/>
      <c r="D163" s="111" t="s">
        <v>4</v>
      </c>
      <c r="E163" s="145">
        <v>0</v>
      </c>
      <c r="F163" s="145">
        <v>0</v>
      </c>
      <c r="G163" s="145">
        <v>0</v>
      </c>
      <c r="H163" s="145">
        <v>45</v>
      </c>
      <c r="I163" s="145">
        <v>20</v>
      </c>
      <c r="J163" s="145">
        <v>10</v>
      </c>
      <c r="K163" s="145">
        <v>0</v>
      </c>
      <c r="L163" s="145">
        <v>5</v>
      </c>
      <c r="M163" s="145">
        <v>5</v>
      </c>
      <c r="N163" s="145">
        <v>0</v>
      </c>
      <c r="O163" s="145">
        <v>75</v>
      </c>
      <c r="P163" s="145"/>
    </row>
    <row r="164" spans="2:16" x14ac:dyDescent="0.2">
      <c r="B164" s="427"/>
      <c r="C164" s="427"/>
      <c r="D164" s="111" t="s">
        <v>5</v>
      </c>
      <c r="E164" s="145">
        <v>0</v>
      </c>
      <c r="F164" s="145">
        <v>0</v>
      </c>
      <c r="G164" s="145">
        <v>0</v>
      </c>
      <c r="H164" s="145">
        <v>20</v>
      </c>
      <c r="I164" s="145">
        <v>15</v>
      </c>
      <c r="J164" s="145">
        <v>5</v>
      </c>
      <c r="K164" s="145">
        <v>0</v>
      </c>
      <c r="L164" s="145">
        <v>0</v>
      </c>
      <c r="M164" s="145">
        <v>0</v>
      </c>
      <c r="N164" s="145">
        <v>0</v>
      </c>
      <c r="O164" s="145">
        <v>40</v>
      </c>
      <c r="P164" s="145"/>
    </row>
    <row r="165" spans="2:16" x14ac:dyDescent="0.2">
      <c r="B165" s="427"/>
      <c r="C165" s="386"/>
      <c r="D165" s="180" t="s">
        <v>0</v>
      </c>
      <c r="E165" s="146">
        <v>0</v>
      </c>
      <c r="F165" s="146">
        <v>0</v>
      </c>
      <c r="G165" s="146">
        <v>0</v>
      </c>
      <c r="H165" s="146">
        <v>995</v>
      </c>
      <c r="I165" s="146">
        <v>700</v>
      </c>
      <c r="J165" s="146">
        <v>320</v>
      </c>
      <c r="K165" s="146">
        <v>0</v>
      </c>
      <c r="L165" s="146">
        <v>70</v>
      </c>
      <c r="M165" s="146">
        <v>35</v>
      </c>
      <c r="N165" s="146">
        <v>0</v>
      </c>
      <c r="O165" s="146">
        <v>2120</v>
      </c>
      <c r="P165" s="145"/>
    </row>
    <row r="166" spans="2:16" ht="12.75" customHeight="1" x14ac:dyDescent="0.2">
      <c r="B166" s="427"/>
      <c r="C166" s="414" t="s">
        <v>488</v>
      </c>
      <c r="D166" s="111" t="s">
        <v>489</v>
      </c>
      <c r="E166" s="145">
        <v>75</v>
      </c>
      <c r="F166" s="145">
        <v>65</v>
      </c>
      <c r="G166" s="145">
        <v>85</v>
      </c>
      <c r="H166" s="145">
        <v>110</v>
      </c>
      <c r="I166" s="145">
        <v>50</v>
      </c>
      <c r="J166" s="145">
        <v>100</v>
      </c>
      <c r="K166" s="145">
        <v>0</v>
      </c>
      <c r="L166" s="145">
        <v>15</v>
      </c>
      <c r="M166" s="145">
        <v>10</v>
      </c>
      <c r="N166" s="145">
        <v>25</v>
      </c>
      <c r="O166" s="145">
        <v>540</v>
      </c>
      <c r="P166" s="145"/>
    </row>
    <row r="167" spans="2:16" x14ac:dyDescent="0.2">
      <c r="B167" s="427"/>
      <c r="C167" s="427"/>
      <c r="D167" s="111" t="s">
        <v>2</v>
      </c>
      <c r="E167" s="145">
        <v>140</v>
      </c>
      <c r="F167" s="145">
        <v>160</v>
      </c>
      <c r="G167" s="145">
        <v>245</v>
      </c>
      <c r="H167" s="145">
        <v>355</v>
      </c>
      <c r="I167" s="145">
        <v>135</v>
      </c>
      <c r="J167" s="145">
        <v>470</v>
      </c>
      <c r="K167" s="145">
        <v>0</v>
      </c>
      <c r="L167" s="145">
        <v>35</v>
      </c>
      <c r="M167" s="145">
        <v>40</v>
      </c>
      <c r="N167" s="145">
        <v>90</v>
      </c>
      <c r="O167" s="145">
        <v>1665</v>
      </c>
      <c r="P167" s="145"/>
    </row>
    <row r="168" spans="2:16" x14ac:dyDescent="0.2">
      <c r="B168" s="427"/>
      <c r="C168" s="427"/>
      <c r="D168" s="111" t="s">
        <v>422</v>
      </c>
      <c r="E168" s="145">
        <v>20</v>
      </c>
      <c r="F168" s="145">
        <v>20</v>
      </c>
      <c r="G168" s="145">
        <v>20</v>
      </c>
      <c r="H168" s="145">
        <v>35</v>
      </c>
      <c r="I168" s="145">
        <v>20</v>
      </c>
      <c r="J168" s="145">
        <v>85</v>
      </c>
      <c r="K168" s="145">
        <v>0</v>
      </c>
      <c r="L168" s="145">
        <v>5</v>
      </c>
      <c r="M168" s="145">
        <v>5</v>
      </c>
      <c r="N168" s="145">
        <v>15</v>
      </c>
      <c r="O168" s="145">
        <v>220</v>
      </c>
      <c r="P168" s="145"/>
    </row>
    <row r="169" spans="2:16" x14ac:dyDescent="0.2">
      <c r="B169" s="427"/>
      <c r="C169" s="427"/>
      <c r="D169" s="111" t="s">
        <v>4</v>
      </c>
      <c r="E169" s="145">
        <v>10</v>
      </c>
      <c r="F169" s="145">
        <v>5</v>
      </c>
      <c r="G169" s="145">
        <v>15</v>
      </c>
      <c r="H169" s="145">
        <v>5</v>
      </c>
      <c r="I169" s="145">
        <v>5</v>
      </c>
      <c r="J169" s="145">
        <v>35</v>
      </c>
      <c r="K169" s="145">
        <v>0</v>
      </c>
      <c r="L169" s="145">
        <v>5</v>
      </c>
      <c r="M169" s="145">
        <v>5</v>
      </c>
      <c r="N169" s="145">
        <v>15</v>
      </c>
      <c r="O169" s="145">
        <v>90</v>
      </c>
      <c r="P169" s="145"/>
    </row>
    <row r="170" spans="2:16" x14ac:dyDescent="0.2">
      <c r="B170" s="427"/>
      <c r="C170" s="427"/>
      <c r="D170" s="111" t="s">
        <v>5</v>
      </c>
      <c r="E170" s="145">
        <v>10</v>
      </c>
      <c r="F170" s="145">
        <v>5</v>
      </c>
      <c r="G170" s="145">
        <v>5</v>
      </c>
      <c r="H170" s="145">
        <v>5</v>
      </c>
      <c r="I170" s="145">
        <v>5</v>
      </c>
      <c r="J170" s="145">
        <v>15</v>
      </c>
      <c r="K170" s="145">
        <v>0</v>
      </c>
      <c r="L170" s="145">
        <v>0</v>
      </c>
      <c r="M170" s="145">
        <v>5</v>
      </c>
      <c r="N170" s="145">
        <v>5</v>
      </c>
      <c r="O170" s="145">
        <v>55</v>
      </c>
      <c r="P170" s="145"/>
    </row>
    <row r="171" spans="2:16" x14ac:dyDescent="0.2">
      <c r="B171" s="427"/>
      <c r="C171" s="386"/>
      <c r="D171" s="180" t="s">
        <v>0</v>
      </c>
      <c r="E171" s="146">
        <v>195</v>
      </c>
      <c r="F171" s="146">
        <v>200</v>
      </c>
      <c r="G171" s="146">
        <v>300</v>
      </c>
      <c r="H171" s="146">
        <v>420</v>
      </c>
      <c r="I171" s="146">
        <v>160</v>
      </c>
      <c r="J171" s="146">
        <v>560</v>
      </c>
      <c r="K171" s="146">
        <v>0</v>
      </c>
      <c r="L171" s="146">
        <v>45</v>
      </c>
      <c r="M171" s="146">
        <v>45</v>
      </c>
      <c r="N171" s="146">
        <v>110</v>
      </c>
      <c r="O171" s="146">
        <v>2035</v>
      </c>
      <c r="P171" s="145"/>
    </row>
    <row r="172" spans="2:16" x14ac:dyDescent="0.2">
      <c r="B172" s="427"/>
      <c r="C172" s="414" t="s">
        <v>0</v>
      </c>
      <c r="D172" s="111" t="s">
        <v>489</v>
      </c>
      <c r="E172" s="145">
        <v>1590</v>
      </c>
      <c r="F172" s="145">
        <v>955</v>
      </c>
      <c r="G172" s="145">
        <v>1405</v>
      </c>
      <c r="H172" s="145">
        <v>2085</v>
      </c>
      <c r="I172" s="145">
        <v>1295</v>
      </c>
      <c r="J172" s="145">
        <v>335</v>
      </c>
      <c r="K172" s="145">
        <v>0</v>
      </c>
      <c r="L172" s="145">
        <v>50</v>
      </c>
      <c r="M172" s="145">
        <v>40</v>
      </c>
      <c r="N172" s="145">
        <v>25</v>
      </c>
      <c r="O172" s="145">
        <v>7775</v>
      </c>
      <c r="P172" s="145"/>
    </row>
    <row r="173" spans="2:16" x14ac:dyDescent="0.2">
      <c r="B173" s="427"/>
      <c r="C173" s="427"/>
      <c r="D173" s="111" t="s">
        <v>2</v>
      </c>
      <c r="E173" s="145">
        <v>2035</v>
      </c>
      <c r="F173" s="145">
        <v>1540</v>
      </c>
      <c r="G173" s="145">
        <v>2140</v>
      </c>
      <c r="H173" s="145">
        <v>3615</v>
      </c>
      <c r="I173" s="145">
        <v>2745</v>
      </c>
      <c r="J173" s="145">
        <v>1130</v>
      </c>
      <c r="K173" s="145">
        <v>0</v>
      </c>
      <c r="L173" s="145">
        <v>180</v>
      </c>
      <c r="M173" s="145">
        <v>180</v>
      </c>
      <c r="N173" s="145">
        <v>90</v>
      </c>
      <c r="O173" s="145">
        <v>13660</v>
      </c>
      <c r="P173" s="145"/>
    </row>
    <row r="174" spans="2:16" x14ac:dyDescent="0.2">
      <c r="B174" s="427"/>
      <c r="C174" s="427"/>
      <c r="D174" s="111" t="s">
        <v>422</v>
      </c>
      <c r="E174" s="145">
        <v>285</v>
      </c>
      <c r="F174" s="145">
        <v>210</v>
      </c>
      <c r="G174" s="145">
        <v>355</v>
      </c>
      <c r="H174" s="145">
        <v>620</v>
      </c>
      <c r="I174" s="145">
        <v>355</v>
      </c>
      <c r="J174" s="145">
        <v>280</v>
      </c>
      <c r="K174" s="145">
        <v>0</v>
      </c>
      <c r="L174" s="145">
        <v>30</v>
      </c>
      <c r="M174" s="145">
        <v>30</v>
      </c>
      <c r="N174" s="145">
        <v>15</v>
      </c>
      <c r="O174" s="145">
        <v>2175</v>
      </c>
      <c r="P174" s="145"/>
    </row>
    <row r="175" spans="2:16" x14ac:dyDescent="0.2">
      <c r="B175" s="427"/>
      <c r="C175" s="427"/>
      <c r="D175" s="111" t="s">
        <v>4</v>
      </c>
      <c r="E175" s="145">
        <v>385</v>
      </c>
      <c r="F175" s="145">
        <v>255</v>
      </c>
      <c r="G175" s="145">
        <v>645</v>
      </c>
      <c r="H175" s="145">
        <v>670</v>
      </c>
      <c r="I175" s="145">
        <v>185</v>
      </c>
      <c r="J175" s="145">
        <v>95</v>
      </c>
      <c r="K175" s="145">
        <v>0</v>
      </c>
      <c r="L175" s="145">
        <v>5</v>
      </c>
      <c r="M175" s="145">
        <v>5</v>
      </c>
      <c r="N175" s="145">
        <v>15</v>
      </c>
      <c r="O175" s="145">
        <v>2250</v>
      </c>
      <c r="P175" s="145"/>
    </row>
    <row r="176" spans="2:16" x14ac:dyDescent="0.2">
      <c r="B176" s="427"/>
      <c r="C176" s="427"/>
      <c r="D176" s="111" t="s">
        <v>5</v>
      </c>
      <c r="E176" s="145">
        <v>185</v>
      </c>
      <c r="F176" s="145">
        <v>135</v>
      </c>
      <c r="G176" s="145">
        <v>270</v>
      </c>
      <c r="H176" s="145">
        <v>265</v>
      </c>
      <c r="I176" s="145">
        <v>135</v>
      </c>
      <c r="J176" s="145">
        <v>45</v>
      </c>
      <c r="K176" s="145">
        <v>0</v>
      </c>
      <c r="L176" s="145">
        <v>10</v>
      </c>
      <c r="M176" s="145">
        <v>5</v>
      </c>
      <c r="N176" s="145">
        <v>5</v>
      </c>
      <c r="O176" s="145">
        <v>1055</v>
      </c>
      <c r="P176" s="145"/>
    </row>
    <row r="177" spans="2:16" x14ac:dyDescent="0.2">
      <c r="B177" s="403"/>
      <c r="C177" s="386"/>
      <c r="D177" s="180" t="s">
        <v>0</v>
      </c>
      <c r="E177" s="146">
        <v>3595</v>
      </c>
      <c r="F177" s="146">
        <v>2480</v>
      </c>
      <c r="G177" s="146">
        <v>3900</v>
      </c>
      <c r="H177" s="146">
        <v>5725</v>
      </c>
      <c r="I177" s="146">
        <v>3525</v>
      </c>
      <c r="J177" s="146">
        <v>1430</v>
      </c>
      <c r="K177" s="146">
        <v>0</v>
      </c>
      <c r="L177" s="146">
        <v>210</v>
      </c>
      <c r="M177" s="146">
        <v>195</v>
      </c>
      <c r="N177" s="146">
        <v>110</v>
      </c>
      <c r="O177" s="146">
        <v>21170</v>
      </c>
      <c r="P177" s="145"/>
    </row>
    <row r="178" spans="2:16" ht="12.75" customHeight="1" x14ac:dyDescent="0.2">
      <c r="B178" s="402" t="s">
        <v>7</v>
      </c>
      <c r="C178" s="414" t="s">
        <v>0</v>
      </c>
      <c r="D178" s="111" t="s">
        <v>489</v>
      </c>
      <c r="E178" s="145">
        <v>2300</v>
      </c>
      <c r="F178" s="145">
        <v>2555</v>
      </c>
      <c r="G178" s="145">
        <v>7460</v>
      </c>
      <c r="H178" s="145">
        <v>9010</v>
      </c>
      <c r="I178" s="145">
        <v>8195</v>
      </c>
      <c r="J178" s="145">
        <v>63715</v>
      </c>
      <c r="K178" s="145">
        <v>2135</v>
      </c>
      <c r="L178" s="145">
        <v>11930</v>
      </c>
      <c r="M178" s="145">
        <v>6300</v>
      </c>
      <c r="N178" s="145">
        <v>2770</v>
      </c>
      <c r="O178" s="145">
        <v>116365</v>
      </c>
      <c r="P178" s="145"/>
    </row>
    <row r="179" spans="2:16" x14ac:dyDescent="0.2">
      <c r="B179" s="427"/>
      <c r="C179" s="427"/>
      <c r="D179" s="111" t="s">
        <v>2</v>
      </c>
      <c r="E179" s="145">
        <v>2395</v>
      </c>
      <c r="F179" s="145">
        <v>2755</v>
      </c>
      <c r="G179" s="145">
        <v>5445</v>
      </c>
      <c r="H179" s="145">
        <v>6345</v>
      </c>
      <c r="I179" s="145">
        <v>4750</v>
      </c>
      <c r="J179" s="145">
        <v>15020</v>
      </c>
      <c r="K179" s="145">
        <v>380</v>
      </c>
      <c r="L179" s="145">
        <v>1875</v>
      </c>
      <c r="M179" s="145">
        <v>1200</v>
      </c>
      <c r="N179" s="145">
        <v>625</v>
      </c>
      <c r="O179" s="145">
        <v>40790</v>
      </c>
      <c r="P179" s="145"/>
    </row>
    <row r="180" spans="2:16" x14ac:dyDescent="0.2">
      <c r="B180" s="427"/>
      <c r="C180" s="427"/>
      <c r="D180" s="111" t="s">
        <v>422</v>
      </c>
      <c r="E180" s="145">
        <v>345</v>
      </c>
      <c r="F180" s="145">
        <v>495</v>
      </c>
      <c r="G180" s="145">
        <v>1855</v>
      </c>
      <c r="H180" s="145">
        <v>2085</v>
      </c>
      <c r="I180" s="145">
        <v>1560</v>
      </c>
      <c r="J180" s="145">
        <v>11235</v>
      </c>
      <c r="K180" s="145">
        <v>260</v>
      </c>
      <c r="L180" s="145">
        <v>1185</v>
      </c>
      <c r="M180" s="145">
        <v>740</v>
      </c>
      <c r="N180" s="145">
        <v>340</v>
      </c>
      <c r="O180" s="145">
        <v>20100</v>
      </c>
      <c r="P180" s="145"/>
    </row>
    <row r="181" spans="2:16" x14ac:dyDescent="0.2">
      <c r="B181" s="427"/>
      <c r="C181" s="427"/>
      <c r="D181" s="111" t="s">
        <v>4</v>
      </c>
      <c r="E181" s="145">
        <v>510</v>
      </c>
      <c r="F181" s="145">
        <v>545</v>
      </c>
      <c r="G181" s="145">
        <v>3140</v>
      </c>
      <c r="H181" s="145">
        <v>3645</v>
      </c>
      <c r="I181" s="145">
        <v>3335</v>
      </c>
      <c r="J181" s="145">
        <v>36330</v>
      </c>
      <c r="K181" s="145">
        <v>1410</v>
      </c>
      <c r="L181" s="145">
        <v>6965</v>
      </c>
      <c r="M181" s="145">
        <v>13710</v>
      </c>
      <c r="N181" s="145">
        <v>3640</v>
      </c>
      <c r="O181" s="145">
        <v>73225</v>
      </c>
      <c r="P181" s="145"/>
    </row>
    <row r="182" spans="2:16" x14ac:dyDescent="0.2">
      <c r="B182" s="427"/>
      <c r="C182" s="427"/>
      <c r="D182" s="111" t="s">
        <v>5</v>
      </c>
      <c r="E182" s="145">
        <v>325</v>
      </c>
      <c r="F182" s="145">
        <v>325</v>
      </c>
      <c r="G182" s="145">
        <v>1020</v>
      </c>
      <c r="H182" s="145">
        <v>1190</v>
      </c>
      <c r="I182" s="145">
        <v>895</v>
      </c>
      <c r="J182" s="145">
        <v>6845</v>
      </c>
      <c r="K182" s="145">
        <v>280</v>
      </c>
      <c r="L182" s="145">
        <v>1165</v>
      </c>
      <c r="M182" s="145">
        <v>1255</v>
      </c>
      <c r="N182" s="145">
        <v>1020</v>
      </c>
      <c r="O182" s="145">
        <v>14315</v>
      </c>
      <c r="P182" s="145"/>
    </row>
    <row r="183" spans="2:16" x14ac:dyDescent="0.2">
      <c r="B183" s="386"/>
      <c r="C183" s="386"/>
      <c r="D183" s="180" t="s">
        <v>0</v>
      </c>
      <c r="E183" s="146">
        <v>4765</v>
      </c>
      <c r="F183" s="146">
        <v>5345</v>
      </c>
      <c r="G183" s="146">
        <v>15660</v>
      </c>
      <c r="H183" s="146">
        <v>18455</v>
      </c>
      <c r="I183" s="146">
        <v>15670</v>
      </c>
      <c r="J183" s="146">
        <v>112525</v>
      </c>
      <c r="K183" s="146">
        <v>4010</v>
      </c>
      <c r="L183" s="146">
        <v>20275</v>
      </c>
      <c r="M183" s="146">
        <v>21885</v>
      </c>
      <c r="N183" s="146">
        <v>7750</v>
      </c>
      <c r="O183" s="146">
        <v>226335</v>
      </c>
      <c r="P183" s="145"/>
    </row>
    <row r="184" spans="2:16" ht="13.5" customHeight="1" x14ac:dyDescent="0.2">
      <c r="B184" s="402" t="s">
        <v>130</v>
      </c>
      <c r="C184" s="414" t="s">
        <v>0</v>
      </c>
      <c r="D184" s="111" t="s">
        <v>489</v>
      </c>
      <c r="E184" s="145">
        <v>645</v>
      </c>
      <c r="F184" s="145">
        <v>1190</v>
      </c>
      <c r="G184" s="145">
        <v>2220</v>
      </c>
      <c r="H184" s="145">
        <v>2460</v>
      </c>
      <c r="I184" s="145">
        <v>3930</v>
      </c>
      <c r="J184" s="145">
        <v>3095</v>
      </c>
      <c r="K184" s="145">
        <v>265</v>
      </c>
      <c r="L184" s="145">
        <v>280</v>
      </c>
      <c r="M184" s="145">
        <v>290</v>
      </c>
      <c r="N184" s="145">
        <v>0</v>
      </c>
      <c r="O184" s="145">
        <v>14385</v>
      </c>
      <c r="P184" s="145"/>
    </row>
    <row r="185" spans="2:16" x14ac:dyDescent="0.2">
      <c r="B185" s="427"/>
      <c r="C185" s="427"/>
      <c r="D185" s="111" t="s">
        <v>2</v>
      </c>
      <c r="E185" s="145">
        <v>870</v>
      </c>
      <c r="F185" s="145">
        <v>1455</v>
      </c>
      <c r="G185" s="145">
        <v>1805</v>
      </c>
      <c r="H185" s="145">
        <v>1290</v>
      </c>
      <c r="I185" s="145">
        <v>1510</v>
      </c>
      <c r="J185" s="145">
        <v>1035</v>
      </c>
      <c r="K185" s="145">
        <v>45</v>
      </c>
      <c r="L185" s="145">
        <v>60</v>
      </c>
      <c r="M185" s="145">
        <v>80</v>
      </c>
      <c r="N185" s="145">
        <v>0</v>
      </c>
      <c r="O185" s="145">
        <v>8150</v>
      </c>
      <c r="P185" s="145"/>
    </row>
    <row r="186" spans="2:16" x14ac:dyDescent="0.2">
      <c r="B186" s="427"/>
      <c r="C186" s="427"/>
      <c r="D186" s="111" t="s">
        <v>422</v>
      </c>
      <c r="E186" s="145">
        <v>205</v>
      </c>
      <c r="F186" s="145">
        <v>520</v>
      </c>
      <c r="G186" s="145">
        <v>1285</v>
      </c>
      <c r="H186" s="145">
        <v>1160</v>
      </c>
      <c r="I186" s="145">
        <v>980</v>
      </c>
      <c r="J186" s="145">
        <v>485</v>
      </c>
      <c r="K186" s="145">
        <v>35</v>
      </c>
      <c r="L186" s="145">
        <v>45</v>
      </c>
      <c r="M186" s="145">
        <v>115</v>
      </c>
      <c r="N186" s="145">
        <v>0</v>
      </c>
      <c r="O186" s="145">
        <v>4830</v>
      </c>
      <c r="P186" s="145"/>
    </row>
    <row r="187" spans="2:16" x14ac:dyDescent="0.2">
      <c r="B187" s="427"/>
      <c r="C187" s="427"/>
      <c r="D187" s="111" t="s">
        <v>4</v>
      </c>
      <c r="E187" s="145">
        <v>285</v>
      </c>
      <c r="F187" s="145">
        <v>395</v>
      </c>
      <c r="G187" s="145">
        <v>1360</v>
      </c>
      <c r="H187" s="145">
        <v>2325</v>
      </c>
      <c r="I187" s="145">
        <v>2880</v>
      </c>
      <c r="J187" s="145">
        <v>1750</v>
      </c>
      <c r="K187" s="145">
        <v>1195</v>
      </c>
      <c r="L187" s="145">
        <v>160</v>
      </c>
      <c r="M187" s="145">
        <v>3155</v>
      </c>
      <c r="N187" s="145">
        <v>0</v>
      </c>
      <c r="O187" s="145">
        <v>13510</v>
      </c>
      <c r="P187" s="145"/>
    </row>
    <row r="188" spans="2:16" x14ac:dyDescent="0.2">
      <c r="B188" s="427"/>
      <c r="C188" s="427"/>
      <c r="D188" s="111" t="s">
        <v>5</v>
      </c>
      <c r="E188" s="145">
        <v>75</v>
      </c>
      <c r="F188" s="145">
        <v>100</v>
      </c>
      <c r="G188" s="145">
        <v>295</v>
      </c>
      <c r="H188" s="145">
        <v>350</v>
      </c>
      <c r="I188" s="145">
        <v>520</v>
      </c>
      <c r="J188" s="145">
        <v>355</v>
      </c>
      <c r="K188" s="145">
        <v>55</v>
      </c>
      <c r="L188" s="145">
        <v>30</v>
      </c>
      <c r="M188" s="145">
        <v>235</v>
      </c>
      <c r="N188" s="145">
        <v>0</v>
      </c>
      <c r="O188" s="145">
        <v>2020</v>
      </c>
      <c r="P188" s="145"/>
    </row>
    <row r="189" spans="2:16" x14ac:dyDescent="0.2">
      <c r="B189" s="386"/>
      <c r="C189" s="386"/>
      <c r="D189" s="180" t="s">
        <v>0</v>
      </c>
      <c r="E189" s="146">
        <v>1625</v>
      </c>
      <c r="F189" s="146">
        <v>2950</v>
      </c>
      <c r="G189" s="146">
        <v>6165</v>
      </c>
      <c r="H189" s="146">
        <v>6905</v>
      </c>
      <c r="I189" s="146">
        <v>8935</v>
      </c>
      <c r="J189" s="146">
        <v>5885</v>
      </c>
      <c r="K189" s="146">
        <v>1545</v>
      </c>
      <c r="L189" s="146">
        <v>530</v>
      </c>
      <c r="M189" s="146">
        <v>3785</v>
      </c>
      <c r="N189" s="146">
        <v>0</v>
      </c>
      <c r="O189" s="146">
        <v>38325</v>
      </c>
      <c r="P189" s="145"/>
    </row>
    <row r="190" spans="2:16" x14ac:dyDescent="0.2">
      <c r="B190" s="402" t="s">
        <v>0</v>
      </c>
      <c r="C190" s="414" t="s">
        <v>0</v>
      </c>
      <c r="D190" s="111" t="s">
        <v>489</v>
      </c>
      <c r="E190" s="145">
        <v>2945</v>
      </c>
      <c r="F190" s="145">
        <v>3745</v>
      </c>
      <c r="G190" s="145">
        <v>9680</v>
      </c>
      <c r="H190" s="145">
        <v>11470</v>
      </c>
      <c r="I190" s="145">
        <v>12130</v>
      </c>
      <c r="J190" s="145">
        <v>66810</v>
      </c>
      <c r="K190" s="145">
        <v>2400</v>
      </c>
      <c r="L190" s="145">
        <v>12205</v>
      </c>
      <c r="M190" s="145">
        <v>6595</v>
      </c>
      <c r="N190" s="145">
        <v>2770</v>
      </c>
      <c r="O190" s="145">
        <v>130750</v>
      </c>
      <c r="P190" s="145"/>
    </row>
    <row r="191" spans="2:16" x14ac:dyDescent="0.2">
      <c r="B191" s="427"/>
      <c r="C191" s="427"/>
      <c r="D191" s="111" t="s">
        <v>2</v>
      </c>
      <c r="E191" s="145">
        <v>3270</v>
      </c>
      <c r="F191" s="145">
        <v>4210</v>
      </c>
      <c r="G191" s="145">
        <v>7250</v>
      </c>
      <c r="H191" s="145">
        <v>7635</v>
      </c>
      <c r="I191" s="145">
        <v>6260</v>
      </c>
      <c r="J191" s="145">
        <v>16055</v>
      </c>
      <c r="K191" s="145">
        <v>425</v>
      </c>
      <c r="L191" s="145">
        <v>1935</v>
      </c>
      <c r="M191" s="145">
        <v>1280</v>
      </c>
      <c r="N191" s="145">
        <v>625</v>
      </c>
      <c r="O191" s="145">
        <v>48940</v>
      </c>
      <c r="P191" s="145"/>
    </row>
    <row r="192" spans="2:16" x14ac:dyDescent="0.2">
      <c r="B192" s="427"/>
      <c r="C192" s="427"/>
      <c r="D192" s="111" t="s">
        <v>422</v>
      </c>
      <c r="E192" s="145">
        <v>550</v>
      </c>
      <c r="F192" s="145">
        <v>1015</v>
      </c>
      <c r="G192" s="145">
        <v>3135</v>
      </c>
      <c r="H192" s="145">
        <v>3240</v>
      </c>
      <c r="I192" s="145">
        <v>2540</v>
      </c>
      <c r="J192" s="145">
        <v>11720</v>
      </c>
      <c r="K192" s="145">
        <v>295</v>
      </c>
      <c r="L192" s="145">
        <v>1235</v>
      </c>
      <c r="M192" s="145">
        <v>850</v>
      </c>
      <c r="N192" s="145">
        <v>340</v>
      </c>
      <c r="O192" s="145">
        <v>24930</v>
      </c>
      <c r="P192" s="145"/>
    </row>
    <row r="193" spans="1:16" x14ac:dyDescent="0.2">
      <c r="B193" s="427"/>
      <c r="C193" s="427"/>
      <c r="D193" s="111" t="s">
        <v>4</v>
      </c>
      <c r="E193" s="145">
        <v>795</v>
      </c>
      <c r="F193" s="145">
        <v>935</v>
      </c>
      <c r="G193" s="145">
        <v>4500</v>
      </c>
      <c r="H193" s="145">
        <v>5970</v>
      </c>
      <c r="I193" s="145">
        <v>6215</v>
      </c>
      <c r="J193" s="145">
        <v>38080</v>
      </c>
      <c r="K193" s="145">
        <v>2605</v>
      </c>
      <c r="L193" s="145">
        <v>7125</v>
      </c>
      <c r="M193" s="145">
        <v>16870</v>
      </c>
      <c r="N193" s="145">
        <v>3640</v>
      </c>
      <c r="O193" s="145">
        <v>86730</v>
      </c>
      <c r="P193" s="145"/>
    </row>
    <row r="194" spans="1:16" x14ac:dyDescent="0.2">
      <c r="B194" s="427"/>
      <c r="C194" s="427"/>
      <c r="D194" s="111" t="s">
        <v>5</v>
      </c>
      <c r="E194" s="145">
        <v>400</v>
      </c>
      <c r="F194" s="145">
        <v>425</v>
      </c>
      <c r="G194" s="145">
        <v>1315</v>
      </c>
      <c r="H194" s="145">
        <v>1540</v>
      </c>
      <c r="I194" s="145">
        <v>1415</v>
      </c>
      <c r="J194" s="145">
        <v>7200</v>
      </c>
      <c r="K194" s="145">
        <v>335</v>
      </c>
      <c r="L194" s="145">
        <v>1190</v>
      </c>
      <c r="M194" s="145">
        <v>1495</v>
      </c>
      <c r="N194" s="145">
        <v>1020</v>
      </c>
      <c r="O194" s="145">
        <v>16335</v>
      </c>
      <c r="P194" s="145"/>
    </row>
    <row r="195" spans="1:16" x14ac:dyDescent="0.2">
      <c r="B195" s="386"/>
      <c r="C195" s="386"/>
      <c r="D195" s="180" t="s">
        <v>0</v>
      </c>
      <c r="E195" s="146">
        <v>6390</v>
      </c>
      <c r="F195" s="146">
        <v>8295</v>
      </c>
      <c r="G195" s="146">
        <v>21825</v>
      </c>
      <c r="H195" s="146">
        <v>25355</v>
      </c>
      <c r="I195" s="146">
        <v>24605</v>
      </c>
      <c r="J195" s="146">
        <v>118405</v>
      </c>
      <c r="K195" s="146">
        <v>5555</v>
      </c>
      <c r="L195" s="146">
        <v>20805</v>
      </c>
      <c r="M195" s="146">
        <v>25670</v>
      </c>
      <c r="N195" s="146">
        <v>7750</v>
      </c>
      <c r="O195" s="146">
        <v>264660</v>
      </c>
      <c r="P195" s="145"/>
    </row>
    <row r="196" spans="1:16" x14ac:dyDescent="0.2">
      <c r="B196" s="141"/>
      <c r="D196" s="119"/>
    </row>
    <row r="197" spans="1:16" x14ac:dyDescent="0.2">
      <c r="B197" s="141" t="s">
        <v>6</v>
      </c>
      <c r="D197" s="119"/>
    </row>
    <row r="198" spans="1:16" s="109" customFormat="1" x14ac:dyDescent="0.2">
      <c r="A198" s="177">
        <v>1</v>
      </c>
      <c r="B198" s="177" t="s">
        <v>208</v>
      </c>
    </row>
    <row r="199" spans="1:16" x14ac:dyDescent="0.2">
      <c r="A199" s="177">
        <v>2</v>
      </c>
      <c r="B199" s="177" t="s">
        <v>212</v>
      </c>
      <c r="D199" s="119"/>
      <c r="E199" s="192"/>
      <c r="F199" s="192"/>
      <c r="G199" s="192"/>
      <c r="H199" s="192"/>
      <c r="I199" s="192"/>
      <c r="J199" s="192"/>
      <c r="K199" s="189"/>
      <c r="L199" s="189"/>
    </row>
    <row r="200" spans="1:16" x14ac:dyDescent="0.2">
      <c r="A200" s="177">
        <v>3</v>
      </c>
      <c r="B200" s="177" t="s">
        <v>32</v>
      </c>
      <c r="D200" s="119"/>
      <c r="E200" s="192"/>
      <c r="F200" s="192"/>
      <c r="G200" s="192"/>
      <c r="H200" s="192"/>
      <c r="I200" s="192"/>
      <c r="J200" s="192"/>
    </row>
    <row r="201" spans="1:16" x14ac:dyDescent="0.2">
      <c r="A201" s="177">
        <v>4</v>
      </c>
      <c r="B201" s="177" t="s">
        <v>209</v>
      </c>
      <c r="D201" s="119"/>
      <c r="E201" s="192"/>
      <c r="F201" s="192"/>
      <c r="G201" s="192"/>
      <c r="H201" s="192"/>
      <c r="I201" s="192"/>
      <c r="J201" s="192"/>
    </row>
    <row r="202" spans="1:16" s="109" customFormat="1" x14ac:dyDescent="0.2">
      <c r="A202" s="177">
        <v>5</v>
      </c>
      <c r="B202" s="141" t="s">
        <v>170</v>
      </c>
    </row>
    <row r="203" spans="1:16" x14ac:dyDescent="0.2">
      <c r="A203" s="177">
        <v>6</v>
      </c>
      <c r="B203" s="113" t="s">
        <v>485</v>
      </c>
      <c r="D203" s="119"/>
      <c r="E203" s="192"/>
      <c r="F203" s="192"/>
      <c r="G203" s="192"/>
      <c r="H203" s="192"/>
      <c r="I203" s="192"/>
      <c r="J203" s="192"/>
    </row>
    <row r="204" spans="1:16" x14ac:dyDescent="0.2">
      <c r="A204" s="177">
        <v>7</v>
      </c>
      <c r="B204" s="141" t="s">
        <v>33</v>
      </c>
      <c r="D204" s="119"/>
      <c r="E204" s="192"/>
      <c r="F204" s="192"/>
      <c r="G204" s="192"/>
      <c r="H204" s="192"/>
      <c r="I204" s="192"/>
      <c r="J204" s="192"/>
    </row>
    <row r="205" spans="1:16" x14ac:dyDescent="0.2">
      <c r="A205" s="177">
        <v>8</v>
      </c>
      <c r="B205" s="310" t="s">
        <v>546</v>
      </c>
      <c r="D205" s="119"/>
      <c r="E205" s="192"/>
      <c r="F205" s="192"/>
      <c r="G205" s="192"/>
      <c r="H205" s="192"/>
      <c r="I205" s="192"/>
      <c r="J205" s="192"/>
    </row>
    <row r="206" spans="1:16" s="109" customFormat="1" x14ac:dyDescent="0.2">
      <c r="A206" s="177">
        <v>9</v>
      </c>
      <c r="B206" s="109" t="s">
        <v>211</v>
      </c>
    </row>
    <row r="207" spans="1:16" s="109" customFormat="1" x14ac:dyDescent="0.2">
      <c r="A207" s="109">
        <v>10</v>
      </c>
      <c r="B207" s="113" t="s">
        <v>249</v>
      </c>
    </row>
    <row r="208" spans="1:16" s="114" customFormat="1" x14ac:dyDescent="0.2">
      <c r="A208" s="112"/>
    </row>
    <row r="209" spans="1:2" s="114" customFormat="1" x14ac:dyDescent="0.2">
      <c r="A209" s="112"/>
    </row>
    <row r="211" spans="1:2" x14ac:dyDescent="0.2">
      <c r="B211" s="141"/>
    </row>
  </sheetData>
  <mergeCells count="38">
    <mergeCell ref="B58:B153"/>
    <mergeCell ref="C58:C63"/>
    <mergeCell ref="C64:C69"/>
    <mergeCell ref="C70:C75"/>
    <mergeCell ref="B4:B57"/>
    <mergeCell ref="C4:C9"/>
    <mergeCell ref="C10:C15"/>
    <mergeCell ref="C16:C21"/>
    <mergeCell ref="C22:C27"/>
    <mergeCell ref="C28:C33"/>
    <mergeCell ref="C34:C39"/>
    <mergeCell ref="C40:C45"/>
    <mergeCell ref="C46:C51"/>
    <mergeCell ref="C52:C57"/>
    <mergeCell ref="C142:C147"/>
    <mergeCell ref="C148:C153"/>
    <mergeCell ref="B154:B177"/>
    <mergeCell ref="C154:C159"/>
    <mergeCell ref="C160:C165"/>
    <mergeCell ref="C166:C171"/>
    <mergeCell ref="C172:C177"/>
    <mergeCell ref="C130:C135"/>
    <mergeCell ref="C76:C81"/>
    <mergeCell ref="C94:C99"/>
    <mergeCell ref="C136:C141"/>
    <mergeCell ref="C82:C87"/>
    <mergeCell ref="C88:C93"/>
    <mergeCell ref="C106:C111"/>
    <mergeCell ref="C112:C117"/>
    <mergeCell ref="C118:C123"/>
    <mergeCell ref="C124:C129"/>
    <mergeCell ref="C100:C105"/>
    <mergeCell ref="B178:B183"/>
    <mergeCell ref="C178:C183"/>
    <mergeCell ref="B184:B189"/>
    <mergeCell ref="C184:C189"/>
    <mergeCell ref="B190:B195"/>
    <mergeCell ref="C190:C195"/>
  </mergeCells>
  <pageMargins left="0.75" right="0.75" top="0.48" bottom="0.5" header="0.5" footer="0.5"/>
  <pageSetup paperSize="9" orientation="landscape" r:id="rId1"/>
  <headerFooter alignWithMargins="0">
    <oddHeader>&amp;C&amp;"Calibri"&amp;10&amp;K000000 [UNCLASSIFIED]&amp;1#_x000D_</oddHeader>
    <oddFooter>&amp;C_x000D_&amp;1#&amp;"Calibri"&amp;10&amp;K000000 [UNCLASSIFIED]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2"/>
  <dimension ref="A1:P208"/>
  <sheetViews>
    <sheetView zoomScale="80" workbookViewId="0">
      <pane xSplit="4" ySplit="3" topLeftCell="E4" activePane="bottomRight" state="frozen"/>
      <selection pane="topRight"/>
      <selection pane="bottomLeft"/>
      <selection pane="bottomRight" activeCell="B2" sqref="B2"/>
    </sheetView>
  </sheetViews>
  <sheetFormatPr defaultColWidth="9.140625" defaultRowHeight="12.75" x14ac:dyDescent="0.2"/>
  <cols>
    <col min="1" max="1" width="3" style="109" customWidth="1"/>
    <col min="2" max="3" width="16.7109375" style="119" customWidth="1"/>
    <col min="4" max="4" width="16.7109375" style="137" customWidth="1"/>
    <col min="5" max="15" width="17.7109375" style="119" customWidth="1"/>
    <col min="16" max="16" width="13.28515625" style="119" customWidth="1"/>
    <col min="17" max="16384" width="9.140625" style="119"/>
  </cols>
  <sheetData>
    <row r="1" spans="1:16" ht="15" x14ac:dyDescent="0.25">
      <c r="B1" s="116" t="s">
        <v>522</v>
      </c>
      <c r="C1" s="140"/>
      <c r="E1" s="138"/>
      <c r="F1" s="138"/>
      <c r="G1" s="138"/>
      <c r="H1" s="138"/>
      <c r="I1" s="138"/>
      <c r="J1" s="213"/>
      <c r="K1" s="138"/>
      <c r="L1" s="138"/>
    </row>
    <row r="2" spans="1:16" x14ac:dyDescent="0.2">
      <c r="A2" s="112"/>
      <c r="B2" s="140"/>
      <c r="C2" s="140"/>
      <c r="E2" s="138"/>
      <c r="F2" s="138"/>
      <c r="G2" s="138"/>
      <c r="H2" s="138"/>
      <c r="I2" s="138"/>
      <c r="J2" s="138"/>
      <c r="K2" s="138"/>
      <c r="L2" s="138"/>
    </row>
    <row r="3" spans="1:16" ht="53.1" customHeight="1" x14ac:dyDescent="0.2">
      <c r="B3" s="202" t="s">
        <v>484</v>
      </c>
      <c r="C3" s="202" t="s">
        <v>38</v>
      </c>
      <c r="D3" s="203" t="s">
        <v>35</v>
      </c>
      <c r="E3" s="230" t="s">
        <v>180</v>
      </c>
      <c r="F3" s="230" t="s">
        <v>181</v>
      </c>
      <c r="G3" s="230" t="s">
        <v>182</v>
      </c>
      <c r="H3" s="230" t="s">
        <v>145</v>
      </c>
      <c r="I3" s="230" t="s">
        <v>246</v>
      </c>
      <c r="J3" s="230" t="s">
        <v>446</v>
      </c>
      <c r="K3" s="230" t="s">
        <v>447</v>
      </c>
      <c r="L3" s="230" t="s">
        <v>448</v>
      </c>
      <c r="M3" s="230" t="s">
        <v>449</v>
      </c>
      <c r="N3" s="230" t="s">
        <v>450</v>
      </c>
      <c r="O3" s="230" t="s">
        <v>0</v>
      </c>
      <c r="P3" s="194"/>
    </row>
    <row r="4" spans="1:16" ht="12.75" customHeight="1" x14ac:dyDescent="0.2">
      <c r="B4" s="414" t="s">
        <v>136</v>
      </c>
      <c r="C4" s="414" t="s">
        <v>42</v>
      </c>
      <c r="D4" s="111" t="s">
        <v>135</v>
      </c>
      <c r="E4" s="145">
        <v>0</v>
      </c>
      <c r="F4" s="145">
        <v>0</v>
      </c>
      <c r="G4" s="145">
        <v>95</v>
      </c>
      <c r="H4" s="145">
        <v>5</v>
      </c>
      <c r="I4" s="145">
        <v>0</v>
      </c>
      <c r="J4" s="145">
        <v>30</v>
      </c>
      <c r="K4" s="145">
        <v>0</v>
      </c>
      <c r="L4" s="145">
        <v>5</v>
      </c>
      <c r="M4" s="145">
        <v>0</v>
      </c>
      <c r="N4" s="145">
        <v>0</v>
      </c>
      <c r="O4" s="145">
        <v>135</v>
      </c>
      <c r="P4" s="145"/>
    </row>
    <row r="5" spans="1:16" ht="12.75" customHeight="1" x14ac:dyDescent="0.2">
      <c r="B5" s="427"/>
      <c r="C5" s="471" t="s">
        <v>42</v>
      </c>
      <c r="D5" s="111" t="s">
        <v>131</v>
      </c>
      <c r="E5" s="145">
        <v>0</v>
      </c>
      <c r="F5" s="145">
        <v>0</v>
      </c>
      <c r="G5" s="145">
        <v>655</v>
      </c>
      <c r="H5" s="145">
        <v>350</v>
      </c>
      <c r="I5" s="145">
        <v>5</v>
      </c>
      <c r="J5" s="145">
        <v>6255</v>
      </c>
      <c r="K5" s="145">
        <v>0</v>
      </c>
      <c r="L5" s="145">
        <v>1315</v>
      </c>
      <c r="M5" s="145">
        <v>0</v>
      </c>
      <c r="N5" s="145">
        <v>0</v>
      </c>
      <c r="O5" s="145">
        <v>8580</v>
      </c>
      <c r="P5" s="145"/>
    </row>
    <row r="6" spans="1:16" ht="12.75" customHeight="1" x14ac:dyDescent="0.2">
      <c r="B6" s="427"/>
      <c r="C6" s="471" t="s">
        <v>42</v>
      </c>
      <c r="D6" s="178" t="s">
        <v>132</v>
      </c>
      <c r="E6" s="145">
        <v>0</v>
      </c>
      <c r="F6" s="145">
        <v>0</v>
      </c>
      <c r="G6" s="145">
        <v>295</v>
      </c>
      <c r="H6" s="145">
        <v>300</v>
      </c>
      <c r="I6" s="145">
        <v>10</v>
      </c>
      <c r="J6" s="145">
        <v>14020</v>
      </c>
      <c r="K6" s="145">
        <v>310</v>
      </c>
      <c r="L6" s="145">
        <v>3930</v>
      </c>
      <c r="M6" s="145">
        <v>1950</v>
      </c>
      <c r="N6" s="145">
        <v>125</v>
      </c>
      <c r="O6" s="145">
        <v>20940</v>
      </c>
      <c r="P6" s="145"/>
    </row>
    <row r="7" spans="1:16" ht="12.75" customHeight="1" x14ac:dyDescent="0.2">
      <c r="B7" s="427"/>
      <c r="C7" s="471" t="s">
        <v>42</v>
      </c>
      <c r="D7" s="111" t="s">
        <v>133</v>
      </c>
      <c r="E7" s="145">
        <v>0</v>
      </c>
      <c r="F7" s="145">
        <v>0</v>
      </c>
      <c r="G7" s="145">
        <v>10</v>
      </c>
      <c r="H7" s="145">
        <v>70</v>
      </c>
      <c r="I7" s="145">
        <v>5</v>
      </c>
      <c r="J7" s="145">
        <v>1915</v>
      </c>
      <c r="K7" s="145">
        <v>385</v>
      </c>
      <c r="L7" s="145">
        <v>955</v>
      </c>
      <c r="M7" s="145">
        <v>2545</v>
      </c>
      <c r="N7" s="145">
        <v>1880</v>
      </c>
      <c r="O7" s="145">
        <v>7760</v>
      </c>
      <c r="P7" s="145"/>
    </row>
    <row r="8" spans="1:16" ht="12.75" customHeight="1" x14ac:dyDescent="0.2">
      <c r="B8" s="427"/>
      <c r="C8" s="471" t="s">
        <v>42</v>
      </c>
      <c r="D8" s="111" t="s">
        <v>138</v>
      </c>
      <c r="E8" s="145">
        <v>0</v>
      </c>
      <c r="F8" s="145">
        <v>0</v>
      </c>
      <c r="G8" s="145">
        <v>0</v>
      </c>
      <c r="H8" s="145">
        <v>10</v>
      </c>
      <c r="I8" s="145">
        <v>5</v>
      </c>
      <c r="J8" s="145">
        <v>210</v>
      </c>
      <c r="K8" s="145">
        <v>210</v>
      </c>
      <c r="L8" s="145">
        <v>355</v>
      </c>
      <c r="M8" s="145">
        <v>540</v>
      </c>
      <c r="N8" s="145">
        <v>355</v>
      </c>
      <c r="O8" s="145">
        <v>1685</v>
      </c>
      <c r="P8" s="145"/>
    </row>
    <row r="9" spans="1:16" ht="12.75" customHeight="1" x14ac:dyDescent="0.2">
      <c r="B9" s="427"/>
      <c r="C9" s="473" t="s">
        <v>42</v>
      </c>
      <c r="D9" s="180" t="s">
        <v>0</v>
      </c>
      <c r="E9" s="146">
        <v>0</v>
      </c>
      <c r="F9" s="146">
        <v>0</v>
      </c>
      <c r="G9" s="146">
        <v>1055</v>
      </c>
      <c r="H9" s="146">
        <v>730</v>
      </c>
      <c r="I9" s="146">
        <v>20</v>
      </c>
      <c r="J9" s="146">
        <v>22435</v>
      </c>
      <c r="K9" s="146">
        <v>905</v>
      </c>
      <c r="L9" s="146">
        <v>6560</v>
      </c>
      <c r="M9" s="146">
        <v>5040</v>
      </c>
      <c r="N9" s="146">
        <v>2360</v>
      </c>
      <c r="O9" s="146">
        <v>39100</v>
      </c>
      <c r="P9" s="145"/>
    </row>
    <row r="10" spans="1:16" ht="12.75" customHeight="1" x14ac:dyDescent="0.2">
      <c r="B10" s="427"/>
      <c r="C10" s="414" t="s">
        <v>45</v>
      </c>
      <c r="D10" s="111" t="s">
        <v>135</v>
      </c>
      <c r="E10" s="145">
        <v>0</v>
      </c>
      <c r="F10" s="145">
        <v>0</v>
      </c>
      <c r="G10" s="145">
        <v>5</v>
      </c>
      <c r="H10" s="145">
        <v>5</v>
      </c>
      <c r="I10" s="145">
        <v>5</v>
      </c>
      <c r="J10" s="145">
        <v>35</v>
      </c>
      <c r="K10" s="145">
        <v>0</v>
      </c>
      <c r="L10" s="145">
        <v>0</v>
      </c>
      <c r="M10" s="145">
        <v>0</v>
      </c>
      <c r="N10" s="145">
        <v>0</v>
      </c>
      <c r="O10" s="145">
        <v>40</v>
      </c>
      <c r="P10" s="145"/>
    </row>
    <row r="11" spans="1:16" ht="12.75" customHeight="1" x14ac:dyDescent="0.2">
      <c r="B11" s="427"/>
      <c r="C11" s="471" t="s">
        <v>45</v>
      </c>
      <c r="D11" s="111" t="s">
        <v>131</v>
      </c>
      <c r="E11" s="145">
        <v>0</v>
      </c>
      <c r="F11" s="145">
        <v>0</v>
      </c>
      <c r="G11" s="145">
        <v>10</v>
      </c>
      <c r="H11" s="145">
        <v>95</v>
      </c>
      <c r="I11" s="145">
        <v>45</v>
      </c>
      <c r="J11" s="145">
        <v>1760</v>
      </c>
      <c r="K11" s="145">
        <v>0</v>
      </c>
      <c r="L11" s="145">
        <v>240</v>
      </c>
      <c r="M11" s="145">
        <v>0</v>
      </c>
      <c r="N11" s="145">
        <v>0</v>
      </c>
      <c r="O11" s="145">
        <v>2150</v>
      </c>
      <c r="P11" s="145"/>
    </row>
    <row r="12" spans="1:16" ht="12.75" customHeight="1" x14ac:dyDescent="0.2">
      <c r="B12" s="427"/>
      <c r="C12" s="471" t="s">
        <v>45</v>
      </c>
      <c r="D12" s="178" t="s">
        <v>132</v>
      </c>
      <c r="E12" s="145">
        <v>0</v>
      </c>
      <c r="F12" s="145">
        <v>0</v>
      </c>
      <c r="G12" s="145">
        <v>50</v>
      </c>
      <c r="H12" s="145">
        <v>35</v>
      </c>
      <c r="I12" s="145">
        <v>100</v>
      </c>
      <c r="J12" s="145">
        <v>4465</v>
      </c>
      <c r="K12" s="145">
        <v>70</v>
      </c>
      <c r="L12" s="145">
        <v>675</v>
      </c>
      <c r="M12" s="145">
        <v>500</v>
      </c>
      <c r="N12" s="145">
        <v>15</v>
      </c>
      <c r="O12" s="145">
        <v>5915</v>
      </c>
      <c r="P12" s="145"/>
    </row>
    <row r="13" spans="1:16" ht="12.75" customHeight="1" x14ac:dyDescent="0.2">
      <c r="B13" s="427"/>
      <c r="C13" s="471" t="s">
        <v>45</v>
      </c>
      <c r="D13" s="111" t="s">
        <v>133</v>
      </c>
      <c r="E13" s="145">
        <v>0</v>
      </c>
      <c r="F13" s="145">
        <v>0</v>
      </c>
      <c r="G13" s="145">
        <v>40</v>
      </c>
      <c r="H13" s="145">
        <v>10</v>
      </c>
      <c r="I13" s="145">
        <v>195</v>
      </c>
      <c r="J13" s="145">
        <v>1115</v>
      </c>
      <c r="K13" s="145">
        <v>200</v>
      </c>
      <c r="L13" s="145">
        <v>300</v>
      </c>
      <c r="M13" s="145">
        <v>1500</v>
      </c>
      <c r="N13" s="145">
        <v>315</v>
      </c>
      <c r="O13" s="145">
        <v>3680</v>
      </c>
      <c r="P13" s="145"/>
    </row>
    <row r="14" spans="1:16" ht="12.75" customHeight="1" x14ac:dyDescent="0.2">
      <c r="B14" s="427"/>
      <c r="C14" s="471" t="s">
        <v>45</v>
      </c>
      <c r="D14" s="111" t="s">
        <v>138</v>
      </c>
      <c r="E14" s="145">
        <v>0</v>
      </c>
      <c r="F14" s="145">
        <v>0</v>
      </c>
      <c r="G14" s="145">
        <v>5</v>
      </c>
      <c r="H14" s="145">
        <v>5</v>
      </c>
      <c r="I14" s="145">
        <v>80</v>
      </c>
      <c r="J14" s="145">
        <v>390</v>
      </c>
      <c r="K14" s="145">
        <v>105</v>
      </c>
      <c r="L14" s="145">
        <v>110</v>
      </c>
      <c r="M14" s="145">
        <v>385</v>
      </c>
      <c r="N14" s="145">
        <v>175</v>
      </c>
      <c r="O14" s="145">
        <v>1250</v>
      </c>
      <c r="P14" s="145"/>
    </row>
    <row r="15" spans="1:16" ht="12.75" customHeight="1" x14ac:dyDescent="0.2">
      <c r="B15" s="427"/>
      <c r="C15" s="473" t="s">
        <v>45</v>
      </c>
      <c r="D15" s="180" t="s">
        <v>0</v>
      </c>
      <c r="E15" s="146">
        <v>0</v>
      </c>
      <c r="F15" s="146">
        <v>0</v>
      </c>
      <c r="G15" s="146">
        <v>105</v>
      </c>
      <c r="H15" s="146">
        <v>145</v>
      </c>
      <c r="I15" s="146">
        <v>425</v>
      </c>
      <c r="J15" s="146">
        <v>7765</v>
      </c>
      <c r="K15" s="146">
        <v>375</v>
      </c>
      <c r="L15" s="146">
        <v>1330</v>
      </c>
      <c r="M15" s="146">
        <v>2385</v>
      </c>
      <c r="N15" s="146">
        <v>505</v>
      </c>
      <c r="O15" s="146">
        <v>13035</v>
      </c>
      <c r="P15" s="145"/>
    </row>
    <row r="16" spans="1:16" ht="12.75" customHeight="1" x14ac:dyDescent="0.2">
      <c r="B16" s="427"/>
      <c r="C16" s="414" t="s">
        <v>41</v>
      </c>
      <c r="D16" s="111" t="s">
        <v>135</v>
      </c>
      <c r="E16" s="145">
        <v>0</v>
      </c>
      <c r="F16" s="145">
        <v>0</v>
      </c>
      <c r="G16" s="145">
        <v>0</v>
      </c>
      <c r="H16" s="145">
        <v>5</v>
      </c>
      <c r="I16" s="145">
        <v>0</v>
      </c>
      <c r="J16" s="145">
        <v>10</v>
      </c>
      <c r="K16" s="145">
        <v>0</v>
      </c>
      <c r="L16" s="145">
        <v>5</v>
      </c>
      <c r="M16" s="145">
        <v>5</v>
      </c>
      <c r="N16" s="145">
        <v>0</v>
      </c>
      <c r="O16" s="145">
        <v>20</v>
      </c>
      <c r="P16" s="145"/>
    </row>
    <row r="17" spans="2:16" ht="12.75" customHeight="1" x14ac:dyDescent="0.2">
      <c r="B17" s="427"/>
      <c r="C17" s="471" t="s">
        <v>41</v>
      </c>
      <c r="D17" s="111" t="s">
        <v>131</v>
      </c>
      <c r="E17" s="145">
        <v>0</v>
      </c>
      <c r="F17" s="145">
        <v>0</v>
      </c>
      <c r="G17" s="145">
        <v>0</v>
      </c>
      <c r="H17" s="145">
        <v>120</v>
      </c>
      <c r="I17" s="145">
        <v>25</v>
      </c>
      <c r="J17" s="145">
        <v>1040</v>
      </c>
      <c r="K17" s="145">
        <v>0</v>
      </c>
      <c r="L17" s="145">
        <v>320</v>
      </c>
      <c r="M17" s="145">
        <v>0</v>
      </c>
      <c r="N17" s="145">
        <v>0</v>
      </c>
      <c r="O17" s="145">
        <v>1505</v>
      </c>
      <c r="P17" s="145"/>
    </row>
    <row r="18" spans="2:16" ht="12.75" customHeight="1" x14ac:dyDescent="0.2">
      <c r="B18" s="427"/>
      <c r="C18" s="471" t="s">
        <v>41</v>
      </c>
      <c r="D18" s="178" t="s">
        <v>132</v>
      </c>
      <c r="E18" s="145">
        <v>0</v>
      </c>
      <c r="F18" s="145">
        <v>0</v>
      </c>
      <c r="G18" s="145">
        <v>0</v>
      </c>
      <c r="H18" s="145">
        <v>85</v>
      </c>
      <c r="I18" s="145">
        <v>135</v>
      </c>
      <c r="J18" s="145">
        <v>4590</v>
      </c>
      <c r="K18" s="145">
        <v>85</v>
      </c>
      <c r="L18" s="145">
        <v>1175</v>
      </c>
      <c r="M18" s="145">
        <v>490</v>
      </c>
      <c r="N18" s="145">
        <v>5</v>
      </c>
      <c r="O18" s="145">
        <v>6565</v>
      </c>
      <c r="P18" s="145"/>
    </row>
    <row r="19" spans="2:16" ht="12.75" customHeight="1" x14ac:dyDescent="0.2">
      <c r="B19" s="427"/>
      <c r="C19" s="471" t="s">
        <v>41</v>
      </c>
      <c r="D19" s="111" t="s">
        <v>133</v>
      </c>
      <c r="E19" s="145">
        <v>0</v>
      </c>
      <c r="F19" s="145">
        <v>0</v>
      </c>
      <c r="G19" s="145">
        <v>0</v>
      </c>
      <c r="H19" s="145">
        <v>20</v>
      </c>
      <c r="I19" s="145">
        <v>250</v>
      </c>
      <c r="J19" s="145">
        <v>2450</v>
      </c>
      <c r="K19" s="145">
        <v>300</v>
      </c>
      <c r="L19" s="145">
        <v>670</v>
      </c>
      <c r="M19" s="145">
        <v>1575</v>
      </c>
      <c r="N19" s="145">
        <v>490</v>
      </c>
      <c r="O19" s="145">
        <v>5750</v>
      </c>
      <c r="P19" s="145"/>
    </row>
    <row r="20" spans="2:16" ht="12.75" customHeight="1" x14ac:dyDescent="0.2">
      <c r="B20" s="427"/>
      <c r="C20" s="471" t="s">
        <v>41</v>
      </c>
      <c r="D20" s="111" t="s">
        <v>138</v>
      </c>
      <c r="E20" s="145">
        <v>0</v>
      </c>
      <c r="F20" s="145">
        <v>0</v>
      </c>
      <c r="G20" s="145">
        <v>0</v>
      </c>
      <c r="H20" s="145">
        <v>5</v>
      </c>
      <c r="I20" s="145">
        <v>125</v>
      </c>
      <c r="J20" s="145">
        <v>720</v>
      </c>
      <c r="K20" s="145">
        <v>200</v>
      </c>
      <c r="L20" s="145">
        <v>485</v>
      </c>
      <c r="M20" s="145">
        <v>760</v>
      </c>
      <c r="N20" s="145">
        <v>250</v>
      </c>
      <c r="O20" s="145">
        <v>2545</v>
      </c>
      <c r="P20" s="145"/>
    </row>
    <row r="21" spans="2:16" ht="12.75" customHeight="1" x14ac:dyDescent="0.2">
      <c r="B21" s="427"/>
      <c r="C21" s="473" t="s">
        <v>41</v>
      </c>
      <c r="D21" s="180" t="s">
        <v>0</v>
      </c>
      <c r="E21" s="146">
        <v>0</v>
      </c>
      <c r="F21" s="146">
        <v>0</v>
      </c>
      <c r="G21" s="146">
        <v>0</v>
      </c>
      <c r="H21" s="146">
        <v>235</v>
      </c>
      <c r="I21" s="146">
        <v>530</v>
      </c>
      <c r="J21" s="146">
        <v>8805</v>
      </c>
      <c r="K21" s="146">
        <v>585</v>
      </c>
      <c r="L21" s="146">
        <v>2650</v>
      </c>
      <c r="M21" s="146">
        <v>2825</v>
      </c>
      <c r="N21" s="146">
        <v>750</v>
      </c>
      <c r="O21" s="146">
        <v>16385</v>
      </c>
      <c r="P21" s="145"/>
    </row>
    <row r="22" spans="2:16" ht="12.75" customHeight="1" x14ac:dyDescent="0.2">
      <c r="B22" s="427"/>
      <c r="C22" s="414" t="s">
        <v>46</v>
      </c>
      <c r="D22" s="111" t="s">
        <v>135</v>
      </c>
      <c r="E22" s="145">
        <v>0</v>
      </c>
      <c r="F22" s="145">
        <v>0</v>
      </c>
      <c r="G22" s="145">
        <v>0</v>
      </c>
      <c r="H22" s="145">
        <v>0</v>
      </c>
      <c r="I22" s="145">
        <v>5</v>
      </c>
      <c r="J22" s="145">
        <v>20</v>
      </c>
      <c r="K22" s="145">
        <v>0</v>
      </c>
      <c r="L22" s="145">
        <v>5</v>
      </c>
      <c r="M22" s="145">
        <v>0</v>
      </c>
      <c r="N22" s="145">
        <v>0</v>
      </c>
      <c r="O22" s="145">
        <v>25</v>
      </c>
      <c r="P22" s="145"/>
    </row>
    <row r="23" spans="2:16" ht="12.75" customHeight="1" x14ac:dyDescent="0.2">
      <c r="B23" s="427"/>
      <c r="C23" s="471" t="s">
        <v>46</v>
      </c>
      <c r="D23" s="111" t="s">
        <v>131</v>
      </c>
      <c r="E23" s="145">
        <v>0</v>
      </c>
      <c r="F23" s="145">
        <v>0</v>
      </c>
      <c r="G23" s="145">
        <v>0</v>
      </c>
      <c r="H23" s="145">
        <v>10</v>
      </c>
      <c r="I23" s="145">
        <v>35</v>
      </c>
      <c r="J23" s="145">
        <v>3435</v>
      </c>
      <c r="K23" s="145">
        <v>0</v>
      </c>
      <c r="L23" s="145">
        <v>165</v>
      </c>
      <c r="M23" s="145">
        <v>5</v>
      </c>
      <c r="N23" s="145">
        <v>0</v>
      </c>
      <c r="O23" s="145">
        <v>3640</v>
      </c>
      <c r="P23" s="145"/>
    </row>
    <row r="24" spans="2:16" ht="12.75" customHeight="1" x14ac:dyDescent="0.2">
      <c r="B24" s="427"/>
      <c r="C24" s="471" t="s">
        <v>46</v>
      </c>
      <c r="D24" s="178" t="s">
        <v>132</v>
      </c>
      <c r="E24" s="145">
        <v>0</v>
      </c>
      <c r="F24" s="145">
        <v>0</v>
      </c>
      <c r="G24" s="145">
        <v>0</v>
      </c>
      <c r="H24" s="145">
        <v>40</v>
      </c>
      <c r="I24" s="145">
        <v>15</v>
      </c>
      <c r="J24" s="145">
        <v>7175</v>
      </c>
      <c r="K24" s="145">
        <v>140</v>
      </c>
      <c r="L24" s="145">
        <v>535</v>
      </c>
      <c r="M24" s="145">
        <v>730</v>
      </c>
      <c r="N24" s="145">
        <v>40</v>
      </c>
      <c r="O24" s="145">
        <v>8680</v>
      </c>
      <c r="P24" s="145"/>
    </row>
    <row r="25" spans="2:16" ht="12.75" customHeight="1" x14ac:dyDescent="0.2">
      <c r="B25" s="427"/>
      <c r="C25" s="471" t="s">
        <v>46</v>
      </c>
      <c r="D25" s="111" t="s">
        <v>133</v>
      </c>
      <c r="E25" s="145">
        <v>0</v>
      </c>
      <c r="F25" s="145">
        <v>0</v>
      </c>
      <c r="G25" s="145">
        <v>0</v>
      </c>
      <c r="H25" s="145">
        <v>80</v>
      </c>
      <c r="I25" s="145">
        <v>5</v>
      </c>
      <c r="J25" s="145">
        <v>1005</v>
      </c>
      <c r="K25" s="145">
        <v>140</v>
      </c>
      <c r="L25" s="145">
        <v>265</v>
      </c>
      <c r="M25" s="145">
        <v>1010</v>
      </c>
      <c r="N25" s="145">
        <v>735</v>
      </c>
      <c r="O25" s="145">
        <v>3240</v>
      </c>
      <c r="P25" s="145"/>
    </row>
    <row r="26" spans="2:16" ht="12.75" customHeight="1" x14ac:dyDescent="0.2">
      <c r="B26" s="427"/>
      <c r="C26" s="471" t="s">
        <v>46</v>
      </c>
      <c r="D26" s="111" t="s">
        <v>138</v>
      </c>
      <c r="E26" s="145">
        <v>0</v>
      </c>
      <c r="F26" s="145">
        <v>0</v>
      </c>
      <c r="G26" s="145">
        <v>0</v>
      </c>
      <c r="H26" s="145">
        <v>30</v>
      </c>
      <c r="I26" s="145">
        <v>5</v>
      </c>
      <c r="J26" s="145">
        <v>155</v>
      </c>
      <c r="K26" s="145">
        <v>70</v>
      </c>
      <c r="L26" s="145">
        <v>90</v>
      </c>
      <c r="M26" s="145">
        <v>300</v>
      </c>
      <c r="N26" s="145">
        <v>245</v>
      </c>
      <c r="O26" s="145">
        <v>895</v>
      </c>
      <c r="P26" s="145"/>
    </row>
    <row r="27" spans="2:16" ht="12.75" customHeight="1" x14ac:dyDescent="0.2">
      <c r="B27" s="427"/>
      <c r="C27" s="473" t="s">
        <v>46</v>
      </c>
      <c r="D27" s="180" t="s">
        <v>0</v>
      </c>
      <c r="E27" s="146">
        <v>0</v>
      </c>
      <c r="F27" s="146">
        <v>0</v>
      </c>
      <c r="G27" s="146">
        <v>0</v>
      </c>
      <c r="H27" s="146">
        <v>160</v>
      </c>
      <c r="I27" s="146">
        <v>60</v>
      </c>
      <c r="J27" s="146">
        <v>11785</v>
      </c>
      <c r="K27" s="146">
        <v>350</v>
      </c>
      <c r="L27" s="146">
        <v>1055</v>
      </c>
      <c r="M27" s="146">
        <v>2040</v>
      </c>
      <c r="N27" s="146">
        <v>1020</v>
      </c>
      <c r="O27" s="146">
        <v>16475</v>
      </c>
      <c r="P27" s="145"/>
    </row>
    <row r="28" spans="2:16" ht="12.75" customHeight="1" x14ac:dyDescent="0.2">
      <c r="B28" s="427"/>
      <c r="C28" s="414" t="s">
        <v>43</v>
      </c>
      <c r="D28" s="111" t="s">
        <v>135</v>
      </c>
      <c r="E28" s="145">
        <v>0</v>
      </c>
      <c r="F28" s="145">
        <v>0</v>
      </c>
      <c r="G28" s="145">
        <v>0</v>
      </c>
      <c r="H28" s="145">
        <v>5</v>
      </c>
      <c r="I28" s="145">
        <v>5</v>
      </c>
      <c r="J28" s="145">
        <v>5</v>
      </c>
      <c r="K28" s="145">
        <v>0</v>
      </c>
      <c r="L28" s="145">
        <v>5</v>
      </c>
      <c r="M28" s="145">
        <v>0</v>
      </c>
      <c r="N28" s="145">
        <v>0</v>
      </c>
      <c r="O28" s="145">
        <v>10</v>
      </c>
      <c r="P28" s="145"/>
    </row>
    <row r="29" spans="2:16" ht="12.75" customHeight="1" x14ac:dyDescent="0.2">
      <c r="B29" s="427"/>
      <c r="C29" s="471" t="s">
        <v>43</v>
      </c>
      <c r="D29" s="111" t="s">
        <v>131</v>
      </c>
      <c r="E29" s="145">
        <v>0</v>
      </c>
      <c r="F29" s="145">
        <v>0</v>
      </c>
      <c r="G29" s="145">
        <v>0</v>
      </c>
      <c r="H29" s="145">
        <v>95</v>
      </c>
      <c r="I29" s="145">
        <v>15</v>
      </c>
      <c r="J29" s="145">
        <v>3045</v>
      </c>
      <c r="K29" s="145">
        <v>0</v>
      </c>
      <c r="L29" s="145">
        <v>1390</v>
      </c>
      <c r="M29" s="145">
        <v>5</v>
      </c>
      <c r="N29" s="145">
        <v>0</v>
      </c>
      <c r="O29" s="145">
        <v>4545</v>
      </c>
      <c r="P29" s="145"/>
    </row>
    <row r="30" spans="2:16" ht="12.75" customHeight="1" x14ac:dyDescent="0.2">
      <c r="B30" s="427"/>
      <c r="C30" s="471" t="s">
        <v>43</v>
      </c>
      <c r="D30" s="178" t="s">
        <v>132</v>
      </c>
      <c r="E30" s="145">
        <v>0</v>
      </c>
      <c r="F30" s="145">
        <v>0</v>
      </c>
      <c r="G30" s="145">
        <v>0</v>
      </c>
      <c r="H30" s="145">
        <v>35</v>
      </c>
      <c r="I30" s="145">
        <v>55</v>
      </c>
      <c r="J30" s="145">
        <v>6465</v>
      </c>
      <c r="K30" s="145">
        <v>55</v>
      </c>
      <c r="L30" s="145">
        <v>2940</v>
      </c>
      <c r="M30" s="145">
        <v>560</v>
      </c>
      <c r="N30" s="145">
        <v>45</v>
      </c>
      <c r="O30" s="145">
        <v>10160</v>
      </c>
      <c r="P30" s="145"/>
    </row>
    <row r="31" spans="2:16" ht="12.75" customHeight="1" x14ac:dyDescent="0.2">
      <c r="B31" s="427"/>
      <c r="C31" s="471" t="s">
        <v>43</v>
      </c>
      <c r="D31" s="111" t="s">
        <v>133</v>
      </c>
      <c r="E31" s="145">
        <v>0</v>
      </c>
      <c r="F31" s="145">
        <v>0</v>
      </c>
      <c r="G31" s="145">
        <v>0</v>
      </c>
      <c r="H31" s="145">
        <v>10</v>
      </c>
      <c r="I31" s="145">
        <v>45</v>
      </c>
      <c r="J31" s="145">
        <v>980</v>
      </c>
      <c r="K31" s="145">
        <v>175</v>
      </c>
      <c r="L31" s="145">
        <v>485</v>
      </c>
      <c r="M31" s="145">
        <v>925</v>
      </c>
      <c r="N31" s="145">
        <v>630</v>
      </c>
      <c r="O31" s="145">
        <v>3255</v>
      </c>
      <c r="P31" s="145"/>
    </row>
    <row r="32" spans="2:16" ht="12.75" customHeight="1" x14ac:dyDescent="0.2">
      <c r="B32" s="427"/>
      <c r="C32" s="471" t="s">
        <v>43</v>
      </c>
      <c r="D32" s="111" t="s">
        <v>138</v>
      </c>
      <c r="E32" s="145">
        <v>0</v>
      </c>
      <c r="F32" s="145">
        <v>0</v>
      </c>
      <c r="G32" s="145">
        <v>0</v>
      </c>
      <c r="H32" s="145">
        <v>5</v>
      </c>
      <c r="I32" s="145">
        <v>20</v>
      </c>
      <c r="J32" s="145">
        <v>195</v>
      </c>
      <c r="K32" s="145">
        <v>65</v>
      </c>
      <c r="L32" s="145">
        <v>150</v>
      </c>
      <c r="M32" s="145">
        <v>365</v>
      </c>
      <c r="N32" s="145">
        <v>195</v>
      </c>
      <c r="O32" s="145">
        <v>995</v>
      </c>
      <c r="P32" s="145"/>
    </row>
    <row r="33" spans="2:16" ht="12.75" customHeight="1" x14ac:dyDescent="0.2">
      <c r="B33" s="427"/>
      <c r="C33" s="473" t="s">
        <v>43</v>
      </c>
      <c r="D33" s="180" t="s">
        <v>0</v>
      </c>
      <c r="E33" s="146">
        <v>0</v>
      </c>
      <c r="F33" s="146">
        <v>0</v>
      </c>
      <c r="G33" s="146">
        <v>0</v>
      </c>
      <c r="H33" s="146">
        <v>150</v>
      </c>
      <c r="I33" s="146">
        <v>130</v>
      </c>
      <c r="J33" s="146">
        <v>10690</v>
      </c>
      <c r="K33" s="146">
        <v>300</v>
      </c>
      <c r="L33" s="146">
        <v>4970</v>
      </c>
      <c r="M33" s="146">
        <v>1850</v>
      </c>
      <c r="N33" s="146">
        <v>875</v>
      </c>
      <c r="O33" s="146">
        <v>18965</v>
      </c>
      <c r="P33" s="145"/>
    </row>
    <row r="34" spans="2:16" ht="12.75" customHeight="1" x14ac:dyDescent="0.2">
      <c r="B34" s="427"/>
      <c r="C34" s="414" t="s">
        <v>40</v>
      </c>
      <c r="D34" s="111" t="s">
        <v>135</v>
      </c>
      <c r="E34" s="145">
        <v>0</v>
      </c>
      <c r="F34" s="145">
        <v>0</v>
      </c>
      <c r="G34" s="145">
        <v>0</v>
      </c>
      <c r="H34" s="145">
        <v>5</v>
      </c>
      <c r="I34" s="145">
        <v>5</v>
      </c>
      <c r="J34" s="145">
        <v>0</v>
      </c>
      <c r="K34" s="145">
        <v>0</v>
      </c>
      <c r="L34" s="145">
        <v>0</v>
      </c>
      <c r="M34" s="145">
        <v>0</v>
      </c>
      <c r="N34" s="145">
        <v>0</v>
      </c>
      <c r="O34" s="145">
        <v>5</v>
      </c>
      <c r="P34" s="145"/>
    </row>
    <row r="35" spans="2:16" ht="12.75" customHeight="1" x14ac:dyDescent="0.2">
      <c r="B35" s="427"/>
      <c r="C35" s="471" t="s">
        <v>40</v>
      </c>
      <c r="D35" s="111" t="s">
        <v>131</v>
      </c>
      <c r="E35" s="145">
        <v>0</v>
      </c>
      <c r="F35" s="145">
        <v>0</v>
      </c>
      <c r="G35" s="145">
        <v>0</v>
      </c>
      <c r="H35" s="145">
        <v>5</v>
      </c>
      <c r="I35" s="145">
        <v>120</v>
      </c>
      <c r="J35" s="145">
        <v>530</v>
      </c>
      <c r="K35" s="145">
        <v>0</v>
      </c>
      <c r="L35" s="145">
        <v>5</v>
      </c>
      <c r="M35" s="145">
        <v>0</v>
      </c>
      <c r="N35" s="145">
        <v>0</v>
      </c>
      <c r="O35" s="145">
        <v>660</v>
      </c>
      <c r="P35" s="145"/>
    </row>
    <row r="36" spans="2:16" ht="12.75" customHeight="1" x14ac:dyDescent="0.2">
      <c r="B36" s="427"/>
      <c r="C36" s="471" t="s">
        <v>40</v>
      </c>
      <c r="D36" s="178" t="s">
        <v>132</v>
      </c>
      <c r="E36" s="145">
        <v>0</v>
      </c>
      <c r="F36" s="145">
        <v>0</v>
      </c>
      <c r="G36" s="145">
        <v>0</v>
      </c>
      <c r="H36" s="145">
        <v>5</v>
      </c>
      <c r="I36" s="145">
        <v>85</v>
      </c>
      <c r="J36" s="145">
        <v>980</v>
      </c>
      <c r="K36" s="145">
        <v>20</v>
      </c>
      <c r="L36" s="145">
        <v>55</v>
      </c>
      <c r="M36" s="145">
        <v>210</v>
      </c>
      <c r="N36" s="145">
        <v>10</v>
      </c>
      <c r="O36" s="145">
        <v>1360</v>
      </c>
      <c r="P36" s="145"/>
    </row>
    <row r="37" spans="2:16" ht="12.75" customHeight="1" x14ac:dyDescent="0.2">
      <c r="B37" s="427"/>
      <c r="C37" s="471" t="s">
        <v>40</v>
      </c>
      <c r="D37" s="111" t="s">
        <v>133</v>
      </c>
      <c r="E37" s="145">
        <v>0</v>
      </c>
      <c r="F37" s="145">
        <v>0</v>
      </c>
      <c r="G37" s="145">
        <v>0</v>
      </c>
      <c r="H37" s="145">
        <v>5</v>
      </c>
      <c r="I37" s="145">
        <v>20</v>
      </c>
      <c r="J37" s="145">
        <v>80</v>
      </c>
      <c r="K37" s="145">
        <v>15</v>
      </c>
      <c r="L37" s="145">
        <v>80</v>
      </c>
      <c r="M37" s="145">
        <v>855</v>
      </c>
      <c r="N37" s="145">
        <v>160</v>
      </c>
      <c r="O37" s="145">
        <v>1210</v>
      </c>
      <c r="P37" s="145"/>
    </row>
    <row r="38" spans="2:16" ht="12.75" customHeight="1" x14ac:dyDescent="0.2">
      <c r="B38" s="427"/>
      <c r="C38" s="471" t="s">
        <v>40</v>
      </c>
      <c r="D38" s="111" t="s">
        <v>138</v>
      </c>
      <c r="E38" s="145">
        <v>0</v>
      </c>
      <c r="F38" s="145">
        <v>0</v>
      </c>
      <c r="G38" s="145">
        <v>0</v>
      </c>
      <c r="H38" s="145">
        <v>5</v>
      </c>
      <c r="I38" s="145">
        <v>10</v>
      </c>
      <c r="J38" s="145">
        <v>20</v>
      </c>
      <c r="K38" s="145">
        <v>5</v>
      </c>
      <c r="L38" s="145">
        <v>35</v>
      </c>
      <c r="M38" s="145">
        <v>200</v>
      </c>
      <c r="N38" s="145">
        <v>45</v>
      </c>
      <c r="O38" s="145">
        <v>310</v>
      </c>
      <c r="P38" s="145"/>
    </row>
    <row r="39" spans="2:16" ht="12.75" customHeight="1" x14ac:dyDescent="0.2">
      <c r="B39" s="427"/>
      <c r="C39" s="473" t="s">
        <v>40</v>
      </c>
      <c r="D39" s="180" t="s">
        <v>0</v>
      </c>
      <c r="E39" s="146">
        <v>0</v>
      </c>
      <c r="F39" s="146">
        <v>0</v>
      </c>
      <c r="G39" s="146">
        <v>0</v>
      </c>
      <c r="H39" s="146">
        <v>15</v>
      </c>
      <c r="I39" s="146">
        <v>235</v>
      </c>
      <c r="J39" s="146">
        <v>1610</v>
      </c>
      <c r="K39" s="146">
        <v>40</v>
      </c>
      <c r="L39" s="146">
        <v>165</v>
      </c>
      <c r="M39" s="146">
        <v>1265</v>
      </c>
      <c r="N39" s="146">
        <v>215</v>
      </c>
      <c r="O39" s="146">
        <v>3545</v>
      </c>
      <c r="P39" s="145"/>
    </row>
    <row r="40" spans="2:16" ht="12.75" customHeight="1" x14ac:dyDescent="0.2">
      <c r="B40" s="427"/>
      <c r="C40" s="414" t="s">
        <v>44</v>
      </c>
      <c r="D40" s="111" t="s">
        <v>135</v>
      </c>
      <c r="E40" s="145">
        <v>0</v>
      </c>
      <c r="F40" s="145">
        <v>0</v>
      </c>
      <c r="G40" s="145">
        <v>0</v>
      </c>
      <c r="H40" s="145">
        <v>5</v>
      </c>
      <c r="I40" s="145">
        <v>0</v>
      </c>
      <c r="J40" s="145">
        <v>5</v>
      </c>
      <c r="K40" s="145">
        <v>0</v>
      </c>
      <c r="L40" s="145">
        <v>0</v>
      </c>
      <c r="M40" s="145">
        <v>0</v>
      </c>
      <c r="N40" s="145">
        <v>0</v>
      </c>
      <c r="O40" s="145">
        <v>10</v>
      </c>
      <c r="P40" s="145"/>
    </row>
    <row r="41" spans="2:16" ht="12.75" customHeight="1" x14ac:dyDescent="0.2">
      <c r="B41" s="427"/>
      <c r="C41" s="471" t="s">
        <v>44</v>
      </c>
      <c r="D41" s="111" t="s">
        <v>131</v>
      </c>
      <c r="E41" s="145">
        <v>0</v>
      </c>
      <c r="F41" s="145">
        <v>0</v>
      </c>
      <c r="G41" s="145">
        <v>0</v>
      </c>
      <c r="H41" s="145">
        <v>165</v>
      </c>
      <c r="I41" s="145">
        <v>40</v>
      </c>
      <c r="J41" s="145">
        <v>4625</v>
      </c>
      <c r="K41" s="145">
        <v>0</v>
      </c>
      <c r="L41" s="145">
        <v>5</v>
      </c>
      <c r="M41" s="145">
        <v>0</v>
      </c>
      <c r="N41" s="145">
        <v>0</v>
      </c>
      <c r="O41" s="145">
        <v>4830</v>
      </c>
      <c r="P41" s="145"/>
    </row>
    <row r="42" spans="2:16" ht="12.75" customHeight="1" x14ac:dyDescent="0.2">
      <c r="B42" s="427"/>
      <c r="C42" s="471" t="s">
        <v>44</v>
      </c>
      <c r="D42" s="178" t="s">
        <v>132</v>
      </c>
      <c r="E42" s="145">
        <v>0</v>
      </c>
      <c r="F42" s="145">
        <v>0</v>
      </c>
      <c r="G42" s="145">
        <v>0</v>
      </c>
      <c r="H42" s="145">
        <v>65</v>
      </c>
      <c r="I42" s="145">
        <v>15</v>
      </c>
      <c r="J42" s="145">
        <v>9400</v>
      </c>
      <c r="K42" s="145">
        <v>30</v>
      </c>
      <c r="L42" s="145">
        <v>475</v>
      </c>
      <c r="M42" s="145">
        <v>530</v>
      </c>
      <c r="N42" s="145">
        <v>85</v>
      </c>
      <c r="O42" s="145">
        <v>10595</v>
      </c>
      <c r="P42" s="145"/>
    </row>
    <row r="43" spans="2:16" ht="12.75" customHeight="1" x14ac:dyDescent="0.2">
      <c r="B43" s="427"/>
      <c r="C43" s="471" t="s">
        <v>44</v>
      </c>
      <c r="D43" s="111" t="s">
        <v>133</v>
      </c>
      <c r="E43" s="145">
        <v>0</v>
      </c>
      <c r="F43" s="145">
        <v>0</v>
      </c>
      <c r="G43" s="145">
        <v>0</v>
      </c>
      <c r="H43" s="145">
        <v>15</v>
      </c>
      <c r="I43" s="145">
        <v>5</v>
      </c>
      <c r="J43" s="145">
        <v>1045</v>
      </c>
      <c r="K43" s="145">
        <v>25</v>
      </c>
      <c r="L43" s="145">
        <v>435</v>
      </c>
      <c r="M43" s="145">
        <v>530</v>
      </c>
      <c r="N43" s="145">
        <v>795</v>
      </c>
      <c r="O43" s="145">
        <v>2850</v>
      </c>
      <c r="P43" s="145"/>
    </row>
    <row r="44" spans="2:16" ht="12.75" customHeight="1" x14ac:dyDescent="0.2">
      <c r="B44" s="427"/>
      <c r="C44" s="471" t="s">
        <v>44</v>
      </c>
      <c r="D44" s="111" t="s">
        <v>138</v>
      </c>
      <c r="E44" s="145">
        <v>0</v>
      </c>
      <c r="F44" s="145">
        <v>0</v>
      </c>
      <c r="G44" s="145">
        <v>0</v>
      </c>
      <c r="H44" s="145">
        <v>5</v>
      </c>
      <c r="I44" s="145">
        <v>5</v>
      </c>
      <c r="J44" s="145">
        <v>135</v>
      </c>
      <c r="K44" s="145">
        <v>15</v>
      </c>
      <c r="L44" s="145">
        <v>210</v>
      </c>
      <c r="M44" s="145">
        <v>175</v>
      </c>
      <c r="N44" s="145">
        <v>265</v>
      </c>
      <c r="O44" s="145">
        <v>805</v>
      </c>
      <c r="P44" s="145"/>
    </row>
    <row r="45" spans="2:16" ht="12.75" customHeight="1" x14ac:dyDescent="0.2">
      <c r="B45" s="427"/>
      <c r="C45" s="473" t="s">
        <v>44</v>
      </c>
      <c r="D45" s="180" t="s">
        <v>0</v>
      </c>
      <c r="E45" s="146">
        <v>0</v>
      </c>
      <c r="F45" s="146">
        <v>0</v>
      </c>
      <c r="G45" s="146">
        <v>0</v>
      </c>
      <c r="H45" s="146">
        <v>255</v>
      </c>
      <c r="I45" s="146">
        <v>55</v>
      </c>
      <c r="J45" s="146">
        <v>15205</v>
      </c>
      <c r="K45" s="146">
        <v>70</v>
      </c>
      <c r="L45" s="146">
        <v>1120</v>
      </c>
      <c r="M45" s="146">
        <v>1235</v>
      </c>
      <c r="N45" s="146">
        <v>1150</v>
      </c>
      <c r="O45" s="146">
        <v>19090</v>
      </c>
      <c r="P45" s="145"/>
    </row>
    <row r="46" spans="2:16" ht="12.75" customHeight="1" x14ac:dyDescent="0.2">
      <c r="B46" s="427"/>
      <c r="C46" s="414" t="s">
        <v>39</v>
      </c>
      <c r="D46" s="111" t="s">
        <v>135</v>
      </c>
      <c r="E46" s="145">
        <v>0</v>
      </c>
      <c r="F46" s="145">
        <v>0</v>
      </c>
      <c r="G46" s="145">
        <v>0</v>
      </c>
      <c r="H46" s="145">
        <v>5</v>
      </c>
      <c r="I46" s="145">
        <v>5</v>
      </c>
      <c r="J46" s="145">
        <v>10</v>
      </c>
      <c r="K46" s="145">
        <v>0</v>
      </c>
      <c r="L46" s="145">
        <v>5</v>
      </c>
      <c r="M46" s="145">
        <v>5</v>
      </c>
      <c r="N46" s="145">
        <v>0</v>
      </c>
      <c r="O46" s="145">
        <v>20</v>
      </c>
      <c r="P46" s="145"/>
    </row>
    <row r="47" spans="2:16" ht="12.75" customHeight="1" x14ac:dyDescent="0.2">
      <c r="B47" s="427"/>
      <c r="C47" s="471" t="s">
        <v>39</v>
      </c>
      <c r="D47" s="111" t="s">
        <v>131</v>
      </c>
      <c r="E47" s="145">
        <v>0</v>
      </c>
      <c r="F47" s="145">
        <v>0</v>
      </c>
      <c r="G47" s="145">
        <v>0</v>
      </c>
      <c r="H47" s="145">
        <v>160</v>
      </c>
      <c r="I47" s="145">
        <v>460</v>
      </c>
      <c r="J47" s="145">
        <v>2665</v>
      </c>
      <c r="K47" s="145">
        <v>5</v>
      </c>
      <c r="L47" s="145">
        <v>135</v>
      </c>
      <c r="M47" s="145">
        <v>5</v>
      </c>
      <c r="N47" s="145">
        <v>5</v>
      </c>
      <c r="O47" s="145">
        <v>3420</v>
      </c>
      <c r="P47" s="145"/>
    </row>
    <row r="48" spans="2:16" ht="12.75" customHeight="1" x14ac:dyDescent="0.2">
      <c r="B48" s="427"/>
      <c r="C48" s="471" t="s">
        <v>39</v>
      </c>
      <c r="D48" s="178" t="s">
        <v>132</v>
      </c>
      <c r="E48" s="145">
        <v>0</v>
      </c>
      <c r="F48" s="145">
        <v>0</v>
      </c>
      <c r="G48" s="145">
        <v>0</v>
      </c>
      <c r="H48" s="145">
        <v>100</v>
      </c>
      <c r="I48" s="145">
        <v>340</v>
      </c>
      <c r="J48" s="145">
        <v>8590</v>
      </c>
      <c r="K48" s="145">
        <v>75</v>
      </c>
      <c r="L48" s="145">
        <v>715</v>
      </c>
      <c r="M48" s="145">
        <v>560</v>
      </c>
      <c r="N48" s="145">
        <v>5</v>
      </c>
      <c r="O48" s="145">
        <v>10385</v>
      </c>
      <c r="P48" s="145"/>
    </row>
    <row r="49" spans="2:16" ht="12.75" customHeight="1" x14ac:dyDescent="0.2">
      <c r="B49" s="427"/>
      <c r="C49" s="471" t="s">
        <v>39</v>
      </c>
      <c r="D49" s="111" t="s">
        <v>133</v>
      </c>
      <c r="E49" s="145">
        <v>0</v>
      </c>
      <c r="F49" s="145">
        <v>0</v>
      </c>
      <c r="G49" s="145">
        <v>0</v>
      </c>
      <c r="H49" s="145">
        <v>20</v>
      </c>
      <c r="I49" s="145">
        <v>90</v>
      </c>
      <c r="J49" s="145">
        <v>2430</v>
      </c>
      <c r="K49" s="145">
        <v>155</v>
      </c>
      <c r="L49" s="145">
        <v>540</v>
      </c>
      <c r="M49" s="145">
        <v>1545</v>
      </c>
      <c r="N49" s="145">
        <v>455</v>
      </c>
      <c r="O49" s="145">
        <v>5240</v>
      </c>
      <c r="P49" s="145"/>
    </row>
    <row r="50" spans="2:16" ht="12.75" customHeight="1" x14ac:dyDescent="0.2">
      <c r="B50" s="427"/>
      <c r="C50" s="471" t="s">
        <v>39</v>
      </c>
      <c r="D50" s="111" t="s">
        <v>138</v>
      </c>
      <c r="E50" s="145">
        <v>0</v>
      </c>
      <c r="F50" s="145">
        <v>0</v>
      </c>
      <c r="G50" s="145">
        <v>0</v>
      </c>
      <c r="H50" s="145">
        <v>5</v>
      </c>
      <c r="I50" s="145">
        <v>15</v>
      </c>
      <c r="J50" s="145">
        <v>455</v>
      </c>
      <c r="K50" s="145">
        <v>50</v>
      </c>
      <c r="L50" s="145">
        <v>165</v>
      </c>
      <c r="M50" s="145">
        <v>415</v>
      </c>
      <c r="N50" s="145">
        <v>285</v>
      </c>
      <c r="O50" s="145">
        <v>1395</v>
      </c>
      <c r="P50" s="145"/>
    </row>
    <row r="51" spans="2:16" ht="12.75" customHeight="1" x14ac:dyDescent="0.2">
      <c r="B51" s="427"/>
      <c r="C51" s="473" t="s">
        <v>39</v>
      </c>
      <c r="D51" s="180" t="s">
        <v>0</v>
      </c>
      <c r="E51" s="146">
        <v>0</v>
      </c>
      <c r="F51" s="146">
        <v>0</v>
      </c>
      <c r="G51" s="146">
        <v>0</v>
      </c>
      <c r="H51" s="146">
        <v>290</v>
      </c>
      <c r="I51" s="146">
        <v>910</v>
      </c>
      <c r="J51" s="146">
        <v>14155</v>
      </c>
      <c r="K51" s="146">
        <v>285</v>
      </c>
      <c r="L51" s="146">
        <v>1550</v>
      </c>
      <c r="M51" s="146">
        <v>2520</v>
      </c>
      <c r="N51" s="146">
        <v>750</v>
      </c>
      <c r="O51" s="146">
        <v>20460</v>
      </c>
      <c r="P51" s="145"/>
    </row>
    <row r="52" spans="2:16" ht="12.75" customHeight="1" x14ac:dyDescent="0.2">
      <c r="B52" s="427"/>
      <c r="C52" s="414" t="s">
        <v>0</v>
      </c>
      <c r="D52" s="111" t="s">
        <v>135</v>
      </c>
      <c r="E52" s="145">
        <v>0</v>
      </c>
      <c r="F52" s="145">
        <v>0</v>
      </c>
      <c r="G52" s="145">
        <v>95</v>
      </c>
      <c r="H52" s="145">
        <v>30</v>
      </c>
      <c r="I52" s="145">
        <v>10</v>
      </c>
      <c r="J52" s="145">
        <v>115</v>
      </c>
      <c r="K52" s="145">
        <v>0</v>
      </c>
      <c r="L52" s="145">
        <v>10</v>
      </c>
      <c r="M52" s="145">
        <v>5</v>
      </c>
      <c r="N52" s="145">
        <v>0</v>
      </c>
      <c r="O52" s="145">
        <v>260</v>
      </c>
      <c r="P52" s="145"/>
    </row>
    <row r="53" spans="2:16" ht="12.75" customHeight="1" x14ac:dyDescent="0.2">
      <c r="B53" s="427"/>
      <c r="C53" s="471"/>
      <c r="D53" s="111" t="s">
        <v>131</v>
      </c>
      <c r="E53" s="145">
        <v>0</v>
      </c>
      <c r="F53" s="145">
        <v>0</v>
      </c>
      <c r="G53" s="145">
        <v>665</v>
      </c>
      <c r="H53" s="145">
        <v>1005</v>
      </c>
      <c r="I53" s="145">
        <v>740</v>
      </c>
      <c r="J53" s="145">
        <v>23360</v>
      </c>
      <c r="K53" s="145">
        <v>5</v>
      </c>
      <c r="L53" s="145">
        <v>3560</v>
      </c>
      <c r="M53" s="145">
        <v>5</v>
      </c>
      <c r="N53" s="145">
        <v>5</v>
      </c>
      <c r="O53" s="145">
        <v>29330</v>
      </c>
      <c r="P53" s="145"/>
    </row>
    <row r="54" spans="2:16" ht="12.75" customHeight="1" x14ac:dyDescent="0.2">
      <c r="B54" s="427"/>
      <c r="C54" s="471"/>
      <c r="D54" s="178" t="s">
        <v>132</v>
      </c>
      <c r="E54" s="145">
        <v>0</v>
      </c>
      <c r="F54" s="145">
        <v>0</v>
      </c>
      <c r="G54" s="145">
        <v>345</v>
      </c>
      <c r="H54" s="145">
        <v>665</v>
      </c>
      <c r="I54" s="145">
        <v>755</v>
      </c>
      <c r="J54" s="145">
        <v>55690</v>
      </c>
      <c r="K54" s="145">
        <v>790</v>
      </c>
      <c r="L54" s="145">
        <v>10495</v>
      </c>
      <c r="M54" s="145">
        <v>5530</v>
      </c>
      <c r="N54" s="145">
        <v>330</v>
      </c>
      <c r="O54" s="145">
        <v>74600</v>
      </c>
      <c r="P54" s="145"/>
    </row>
    <row r="55" spans="2:16" ht="12.75" customHeight="1" x14ac:dyDescent="0.2">
      <c r="B55" s="427"/>
      <c r="C55" s="471"/>
      <c r="D55" s="111" t="s">
        <v>133</v>
      </c>
      <c r="E55" s="145">
        <v>0</v>
      </c>
      <c r="F55" s="145">
        <v>0</v>
      </c>
      <c r="G55" s="145">
        <v>50</v>
      </c>
      <c r="H55" s="145">
        <v>230</v>
      </c>
      <c r="I55" s="145">
        <v>605</v>
      </c>
      <c r="J55" s="145">
        <v>11010</v>
      </c>
      <c r="K55" s="145">
        <v>1400</v>
      </c>
      <c r="L55" s="145">
        <v>3730</v>
      </c>
      <c r="M55" s="145">
        <v>10490</v>
      </c>
      <c r="N55" s="145">
        <v>5460</v>
      </c>
      <c r="O55" s="145">
        <v>32980</v>
      </c>
      <c r="P55" s="145"/>
    </row>
    <row r="56" spans="2:16" ht="12.75" customHeight="1" x14ac:dyDescent="0.2">
      <c r="B56" s="427"/>
      <c r="C56" s="471"/>
      <c r="D56" s="111" t="s">
        <v>138</v>
      </c>
      <c r="E56" s="145">
        <v>0</v>
      </c>
      <c r="F56" s="145">
        <v>0</v>
      </c>
      <c r="G56" s="145">
        <v>5</v>
      </c>
      <c r="H56" s="145">
        <v>45</v>
      </c>
      <c r="I56" s="145">
        <v>260</v>
      </c>
      <c r="J56" s="145">
        <v>2280</v>
      </c>
      <c r="K56" s="145">
        <v>725</v>
      </c>
      <c r="L56" s="145">
        <v>1600</v>
      </c>
      <c r="M56" s="145">
        <v>3140</v>
      </c>
      <c r="N56" s="145">
        <v>1820</v>
      </c>
      <c r="O56" s="145">
        <v>9880</v>
      </c>
      <c r="P56" s="145"/>
    </row>
    <row r="57" spans="2:16" ht="12.75" customHeight="1" x14ac:dyDescent="0.2">
      <c r="B57" s="403"/>
      <c r="C57" s="473"/>
      <c r="D57" s="180" t="s">
        <v>0</v>
      </c>
      <c r="E57" s="146">
        <v>0</v>
      </c>
      <c r="F57" s="146">
        <v>0</v>
      </c>
      <c r="G57" s="146">
        <v>1160</v>
      </c>
      <c r="H57" s="146">
        <v>1975</v>
      </c>
      <c r="I57" s="146">
        <v>2370</v>
      </c>
      <c r="J57" s="146">
        <v>92455</v>
      </c>
      <c r="K57" s="146">
        <v>2915</v>
      </c>
      <c r="L57" s="146">
        <v>19395</v>
      </c>
      <c r="M57" s="146">
        <v>19165</v>
      </c>
      <c r="N57" s="146">
        <v>7615</v>
      </c>
      <c r="O57" s="146">
        <v>147050</v>
      </c>
      <c r="P57" s="145"/>
    </row>
    <row r="58" spans="2:16" ht="12.75" customHeight="1" x14ac:dyDescent="0.2">
      <c r="B58" s="427" t="s">
        <v>533</v>
      </c>
      <c r="C58" s="414" t="s">
        <v>56</v>
      </c>
      <c r="D58" s="111" t="s">
        <v>135</v>
      </c>
      <c r="E58" s="145">
        <v>0</v>
      </c>
      <c r="F58" s="145">
        <v>0</v>
      </c>
      <c r="G58" s="145">
        <v>55</v>
      </c>
      <c r="H58" s="145">
        <v>5</v>
      </c>
      <c r="I58" s="145">
        <v>5</v>
      </c>
      <c r="J58" s="145">
        <v>5</v>
      </c>
      <c r="K58" s="145">
        <v>0</v>
      </c>
      <c r="L58" s="145">
        <v>0</v>
      </c>
      <c r="M58" s="145">
        <v>0</v>
      </c>
      <c r="N58" s="145">
        <v>0</v>
      </c>
      <c r="O58" s="145">
        <v>65</v>
      </c>
      <c r="P58" s="145"/>
    </row>
    <row r="59" spans="2:16" ht="12.75" customHeight="1" x14ac:dyDescent="0.2">
      <c r="B59" s="427"/>
      <c r="C59" s="471" t="s">
        <v>56</v>
      </c>
      <c r="D59" s="111" t="s">
        <v>131</v>
      </c>
      <c r="E59" s="145">
        <v>20</v>
      </c>
      <c r="F59" s="145">
        <v>0</v>
      </c>
      <c r="G59" s="145">
        <v>285</v>
      </c>
      <c r="H59" s="145">
        <v>85</v>
      </c>
      <c r="I59" s="145">
        <v>115</v>
      </c>
      <c r="J59" s="145">
        <v>165</v>
      </c>
      <c r="K59" s="145">
        <v>0</v>
      </c>
      <c r="L59" s="145">
        <v>0</v>
      </c>
      <c r="M59" s="145">
        <v>5</v>
      </c>
      <c r="N59" s="145">
        <v>0</v>
      </c>
      <c r="O59" s="145">
        <v>670</v>
      </c>
      <c r="P59" s="145"/>
    </row>
    <row r="60" spans="2:16" ht="12.75" customHeight="1" x14ac:dyDescent="0.2">
      <c r="B60" s="427"/>
      <c r="C60" s="471" t="s">
        <v>56</v>
      </c>
      <c r="D60" s="178" t="s">
        <v>132</v>
      </c>
      <c r="E60" s="145">
        <v>30</v>
      </c>
      <c r="F60" s="145">
        <v>0</v>
      </c>
      <c r="G60" s="145">
        <v>240</v>
      </c>
      <c r="H60" s="145">
        <v>165</v>
      </c>
      <c r="I60" s="145">
        <v>290</v>
      </c>
      <c r="J60" s="145">
        <v>920</v>
      </c>
      <c r="K60" s="145">
        <v>5</v>
      </c>
      <c r="L60" s="145">
        <v>5</v>
      </c>
      <c r="M60" s="145">
        <v>95</v>
      </c>
      <c r="N60" s="145">
        <v>0</v>
      </c>
      <c r="O60" s="145">
        <v>1750</v>
      </c>
      <c r="P60" s="145"/>
    </row>
    <row r="61" spans="2:16" ht="12.75" customHeight="1" x14ac:dyDescent="0.2">
      <c r="B61" s="427"/>
      <c r="C61" s="471" t="s">
        <v>56</v>
      </c>
      <c r="D61" s="111" t="s">
        <v>133</v>
      </c>
      <c r="E61" s="145">
        <v>5</v>
      </c>
      <c r="F61" s="145">
        <v>0</v>
      </c>
      <c r="G61" s="145">
        <v>135</v>
      </c>
      <c r="H61" s="145">
        <v>170</v>
      </c>
      <c r="I61" s="145">
        <v>330</v>
      </c>
      <c r="J61" s="145">
        <v>740</v>
      </c>
      <c r="K61" s="145">
        <v>55</v>
      </c>
      <c r="L61" s="145">
        <v>15</v>
      </c>
      <c r="M61" s="145">
        <v>470</v>
      </c>
      <c r="N61" s="145">
        <v>5</v>
      </c>
      <c r="O61" s="145">
        <v>1920</v>
      </c>
      <c r="P61" s="145"/>
    </row>
    <row r="62" spans="2:16" ht="12.75" customHeight="1" x14ac:dyDescent="0.2">
      <c r="B62" s="427"/>
      <c r="C62" s="471" t="s">
        <v>56</v>
      </c>
      <c r="D62" s="111" t="s">
        <v>138</v>
      </c>
      <c r="E62" s="145">
        <v>0</v>
      </c>
      <c r="F62" s="145">
        <v>0</v>
      </c>
      <c r="G62" s="145">
        <v>40</v>
      </c>
      <c r="H62" s="145">
        <v>75</v>
      </c>
      <c r="I62" s="145">
        <v>115</v>
      </c>
      <c r="J62" s="145">
        <v>195</v>
      </c>
      <c r="K62" s="145">
        <v>20</v>
      </c>
      <c r="L62" s="145">
        <v>5</v>
      </c>
      <c r="M62" s="145">
        <v>135</v>
      </c>
      <c r="N62" s="145">
        <v>5</v>
      </c>
      <c r="O62" s="145">
        <v>590</v>
      </c>
      <c r="P62" s="145"/>
    </row>
    <row r="63" spans="2:16" ht="12.75" customHeight="1" x14ac:dyDescent="0.2">
      <c r="B63" s="427"/>
      <c r="C63" s="473" t="s">
        <v>56</v>
      </c>
      <c r="D63" s="180" t="s">
        <v>0</v>
      </c>
      <c r="E63" s="146">
        <v>55</v>
      </c>
      <c r="F63" s="146">
        <v>0</v>
      </c>
      <c r="G63" s="146">
        <v>755</v>
      </c>
      <c r="H63" s="146">
        <v>500</v>
      </c>
      <c r="I63" s="146">
        <v>855</v>
      </c>
      <c r="J63" s="146">
        <v>2020</v>
      </c>
      <c r="K63" s="146">
        <v>80</v>
      </c>
      <c r="L63" s="146">
        <v>20</v>
      </c>
      <c r="M63" s="146">
        <v>700</v>
      </c>
      <c r="N63" s="146">
        <v>5</v>
      </c>
      <c r="O63" s="146">
        <v>4995</v>
      </c>
      <c r="P63" s="145"/>
    </row>
    <row r="64" spans="2:16" ht="12.75" customHeight="1" x14ac:dyDescent="0.2">
      <c r="B64" s="427"/>
      <c r="C64" s="414" t="s">
        <v>415</v>
      </c>
      <c r="D64" s="111" t="s">
        <v>135</v>
      </c>
      <c r="E64" s="145">
        <v>0</v>
      </c>
      <c r="F64" s="145">
        <v>165</v>
      </c>
      <c r="G64" s="145">
        <v>150</v>
      </c>
      <c r="H64" s="145">
        <v>50</v>
      </c>
      <c r="I64" s="145">
        <v>5</v>
      </c>
      <c r="J64" s="145">
        <v>5</v>
      </c>
      <c r="K64" s="145">
        <v>0</v>
      </c>
      <c r="L64" s="145">
        <v>0</v>
      </c>
      <c r="M64" s="145">
        <v>0</v>
      </c>
      <c r="N64" s="145">
        <v>0</v>
      </c>
      <c r="O64" s="145">
        <v>370</v>
      </c>
      <c r="P64" s="145"/>
    </row>
    <row r="65" spans="2:16" ht="12.75" customHeight="1" x14ac:dyDescent="0.2">
      <c r="B65" s="427"/>
      <c r="C65" s="471" t="s">
        <v>147</v>
      </c>
      <c r="D65" s="111" t="s">
        <v>131</v>
      </c>
      <c r="E65" s="145">
        <v>10</v>
      </c>
      <c r="F65" s="145">
        <v>30</v>
      </c>
      <c r="G65" s="145">
        <v>325</v>
      </c>
      <c r="H65" s="145">
        <v>350</v>
      </c>
      <c r="I65" s="145">
        <v>145</v>
      </c>
      <c r="J65" s="145">
        <v>375</v>
      </c>
      <c r="K65" s="145">
        <v>0</v>
      </c>
      <c r="L65" s="145">
        <v>0</v>
      </c>
      <c r="M65" s="145">
        <v>0</v>
      </c>
      <c r="N65" s="145">
        <v>0</v>
      </c>
      <c r="O65" s="145">
        <v>1235</v>
      </c>
      <c r="P65" s="145"/>
    </row>
    <row r="66" spans="2:16" ht="12.75" customHeight="1" x14ac:dyDescent="0.2">
      <c r="B66" s="427"/>
      <c r="C66" s="471" t="s">
        <v>147</v>
      </c>
      <c r="D66" s="178" t="s">
        <v>132</v>
      </c>
      <c r="E66" s="145">
        <v>35</v>
      </c>
      <c r="F66" s="145">
        <v>15</v>
      </c>
      <c r="G66" s="145">
        <v>230</v>
      </c>
      <c r="H66" s="145">
        <v>445</v>
      </c>
      <c r="I66" s="145">
        <v>350</v>
      </c>
      <c r="J66" s="145">
        <v>1400</v>
      </c>
      <c r="K66" s="145">
        <v>10</v>
      </c>
      <c r="L66" s="145">
        <v>10</v>
      </c>
      <c r="M66" s="145">
        <v>5</v>
      </c>
      <c r="N66" s="145">
        <v>0</v>
      </c>
      <c r="O66" s="145">
        <v>2500</v>
      </c>
      <c r="P66" s="145"/>
    </row>
    <row r="67" spans="2:16" ht="12.75" customHeight="1" x14ac:dyDescent="0.2">
      <c r="B67" s="427"/>
      <c r="C67" s="471" t="s">
        <v>147</v>
      </c>
      <c r="D67" s="111" t="s">
        <v>133</v>
      </c>
      <c r="E67" s="145">
        <v>20</v>
      </c>
      <c r="F67" s="145">
        <v>40</v>
      </c>
      <c r="G67" s="145">
        <v>195</v>
      </c>
      <c r="H67" s="145">
        <v>320</v>
      </c>
      <c r="I67" s="145">
        <v>285</v>
      </c>
      <c r="J67" s="145">
        <v>825</v>
      </c>
      <c r="K67" s="145">
        <v>60</v>
      </c>
      <c r="L67" s="145">
        <v>25</v>
      </c>
      <c r="M67" s="145">
        <v>20</v>
      </c>
      <c r="N67" s="145">
        <v>0</v>
      </c>
      <c r="O67" s="145">
        <v>1790</v>
      </c>
      <c r="P67" s="145"/>
    </row>
    <row r="68" spans="2:16" ht="12.75" customHeight="1" x14ac:dyDescent="0.2">
      <c r="B68" s="427"/>
      <c r="C68" s="471" t="s">
        <v>147</v>
      </c>
      <c r="D68" s="111" t="s">
        <v>138</v>
      </c>
      <c r="E68" s="145">
        <v>30</v>
      </c>
      <c r="F68" s="145">
        <v>45</v>
      </c>
      <c r="G68" s="145">
        <v>100</v>
      </c>
      <c r="H68" s="145">
        <v>110</v>
      </c>
      <c r="I68" s="145">
        <v>120</v>
      </c>
      <c r="J68" s="145">
        <v>200</v>
      </c>
      <c r="K68" s="145">
        <v>25</v>
      </c>
      <c r="L68" s="145">
        <v>20</v>
      </c>
      <c r="M68" s="145">
        <v>5</v>
      </c>
      <c r="N68" s="145">
        <v>0</v>
      </c>
      <c r="O68" s="145">
        <v>650</v>
      </c>
      <c r="P68" s="145"/>
    </row>
    <row r="69" spans="2:16" ht="12.75" customHeight="1" x14ac:dyDescent="0.2">
      <c r="B69" s="427"/>
      <c r="C69" s="473" t="s">
        <v>147</v>
      </c>
      <c r="D69" s="180" t="s">
        <v>0</v>
      </c>
      <c r="E69" s="146">
        <v>90</v>
      </c>
      <c r="F69" s="146">
        <v>300</v>
      </c>
      <c r="G69" s="146">
        <v>1000</v>
      </c>
      <c r="H69" s="146">
        <v>1275</v>
      </c>
      <c r="I69" s="146">
        <v>900</v>
      </c>
      <c r="J69" s="146">
        <v>2800</v>
      </c>
      <c r="K69" s="146">
        <v>95</v>
      </c>
      <c r="L69" s="146">
        <v>50</v>
      </c>
      <c r="M69" s="146">
        <v>30</v>
      </c>
      <c r="N69" s="146">
        <v>0</v>
      </c>
      <c r="O69" s="146">
        <v>6545</v>
      </c>
      <c r="P69" s="145"/>
    </row>
    <row r="70" spans="2:16" ht="12.75" customHeight="1" x14ac:dyDescent="0.2">
      <c r="B70" s="427"/>
      <c r="C70" s="414" t="s">
        <v>47</v>
      </c>
      <c r="D70" s="111" t="s">
        <v>135</v>
      </c>
      <c r="E70" s="145">
        <v>5</v>
      </c>
      <c r="F70" s="145">
        <v>160</v>
      </c>
      <c r="G70" s="145">
        <v>105</v>
      </c>
      <c r="H70" s="145">
        <v>15</v>
      </c>
      <c r="I70" s="145">
        <v>5</v>
      </c>
      <c r="J70" s="145">
        <v>5</v>
      </c>
      <c r="K70" s="145">
        <v>0</v>
      </c>
      <c r="L70" s="145">
        <v>0</v>
      </c>
      <c r="M70" s="145">
        <v>0</v>
      </c>
      <c r="N70" s="145">
        <v>0</v>
      </c>
      <c r="O70" s="145">
        <v>285</v>
      </c>
      <c r="P70" s="145"/>
    </row>
    <row r="71" spans="2:16" ht="12.75" customHeight="1" x14ac:dyDescent="0.2">
      <c r="B71" s="427"/>
      <c r="C71" s="471" t="s">
        <v>47</v>
      </c>
      <c r="D71" s="111" t="s">
        <v>131</v>
      </c>
      <c r="E71" s="145">
        <v>5</v>
      </c>
      <c r="F71" s="145">
        <v>100</v>
      </c>
      <c r="G71" s="145">
        <v>335</v>
      </c>
      <c r="H71" s="145">
        <v>75</v>
      </c>
      <c r="I71" s="145">
        <v>55</v>
      </c>
      <c r="J71" s="145">
        <v>170</v>
      </c>
      <c r="K71" s="145">
        <v>0</v>
      </c>
      <c r="L71" s="145">
        <v>0</v>
      </c>
      <c r="M71" s="145">
        <v>0</v>
      </c>
      <c r="N71" s="145">
        <v>0</v>
      </c>
      <c r="O71" s="145">
        <v>745</v>
      </c>
      <c r="P71" s="145"/>
    </row>
    <row r="72" spans="2:16" ht="12.75" customHeight="1" x14ac:dyDescent="0.2">
      <c r="B72" s="427"/>
      <c r="C72" s="471" t="s">
        <v>47</v>
      </c>
      <c r="D72" s="178" t="s">
        <v>132</v>
      </c>
      <c r="E72" s="145">
        <v>5</v>
      </c>
      <c r="F72" s="145">
        <v>40</v>
      </c>
      <c r="G72" s="145">
        <v>170</v>
      </c>
      <c r="H72" s="145">
        <v>130</v>
      </c>
      <c r="I72" s="145">
        <v>65</v>
      </c>
      <c r="J72" s="145">
        <v>1060</v>
      </c>
      <c r="K72" s="145">
        <v>0</v>
      </c>
      <c r="L72" s="145">
        <v>15</v>
      </c>
      <c r="M72" s="145">
        <v>55</v>
      </c>
      <c r="N72" s="145">
        <v>0</v>
      </c>
      <c r="O72" s="145">
        <v>1535</v>
      </c>
      <c r="P72" s="145"/>
    </row>
    <row r="73" spans="2:16" ht="12.75" customHeight="1" x14ac:dyDescent="0.2">
      <c r="B73" s="427"/>
      <c r="C73" s="471" t="s">
        <v>47</v>
      </c>
      <c r="D73" s="111" t="s">
        <v>133</v>
      </c>
      <c r="E73" s="145">
        <v>5</v>
      </c>
      <c r="F73" s="145">
        <v>105</v>
      </c>
      <c r="G73" s="145">
        <v>265</v>
      </c>
      <c r="H73" s="145">
        <v>140</v>
      </c>
      <c r="I73" s="145">
        <v>85</v>
      </c>
      <c r="J73" s="145">
        <v>270</v>
      </c>
      <c r="K73" s="145">
        <v>10</v>
      </c>
      <c r="L73" s="145">
        <v>40</v>
      </c>
      <c r="M73" s="145">
        <v>410</v>
      </c>
      <c r="N73" s="145">
        <v>0</v>
      </c>
      <c r="O73" s="145">
        <v>1330</v>
      </c>
      <c r="P73" s="145"/>
    </row>
    <row r="74" spans="2:16" ht="12.75" customHeight="1" x14ac:dyDescent="0.2">
      <c r="B74" s="427"/>
      <c r="C74" s="471" t="s">
        <v>47</v>
      </c>
      <c r="D74" s="111" t="s">
        <v>138</v>
      </c>
      <c r="E74" s="145">
        <v>5</v>
      </c>
      <c r="F74" s="145">
        <v>160</v>
      </c>
      <c r="G74" s="145">
        <v>250</v>
      </c>
      <c r="H74" s="145">
        <v>100</v>
      </c>
      <c r="I74" s="145">
        <v>55</v>
      </c>
      <c r="J74" s="145">
        <v>85</v>
      </c>
      <c r="K74" s="145">
        <v>5</v>
      </c>
      <c r="L74" s="145">
        <v>30</v>
      </c>
      <c r="M74" s="145">
        <v>110</v>
      </c>
      <c r="N74" s="145">
        <v>0</v>
      </c>
      <c r="O74" s="145">
        <v>800</v>
      </c>
      <c r="P74" s="145"/>
    </row>
    <row r="75" spans="2:16" ht="12.75" customHeight="1" x14ac:dyDescent="0.2">
      <c r="B75" s="427"/>
      <c r="C75" s="473" t="s">
        <v>47</v>
      </c>
      <c r="D75" s="180" t="s">
        <v>0</v>
      </c>
      <c r="E75" s="146">
        <v>20</v>
      </c>
      <c r="F75" s="146">
        <v>570</v>
      </c>
      <c r="G75" s="146">
        <v>1125</v>
      </c>
      <c r="H75" s="146">
        <v>460</v>
      </c>
      <c r="I75" s="146">
        <v>270</v>
      </c>
      <c r="J75" s="146">
        <v>1585</v>
      </c>
      <c r="K75" s="146">
        <v>15</v>
      </c>
      <c r="L75" s="146">
        <v>85</v>
      </c>
      <c r="M75" s="146">
        <v>570</v>
      </c>
      <c r="N75" s="146">
        <v>0</v>
      </c>
      <c r="O75" s="146">
        <v>4700</v>
      </c>
      <c r="P75" s="145"/>
    </row>
    <row r="76" spans="2:16" ht="12.75" customHeight="1" x14ac:dyDescent="0.2">
      <c r="B76" s="427"/>
      <c r="C76" s="414" t="s">
        <v>57</v>
      </c>
      <c r="D76" s="111" t="s">
        <v>135</v>
      </c>
      <c r="E76" s="145">
        <v>0</v>
      </c>
      <c r="F76" s="145">
        <v>145</v>
      </c>
      <c r="G76" s="145">
        <v>115</v>
      </c>
      <c r="H76" s="145">
        <v>25</v>
      </c>
      <c r="I76" s="145">
        <v>5</v>
      </c>
      <c r="J76" s="145">
        <v>5</v>
      </c>
      <c r="K76" s="145">
        <v>0</v>
      </c>
      <c r="L76" s="145">
        <v>0</v>
      </c>
      <c r="M76" s="145">
        <v>0</v>
      </c>
      <c r="N76" s="145">
        <v>0</v>
      </c>
      <c r="O76" s="145">
        <v>290</v>
      </c>
      <c r="P76" s="145"/>
    </row>
    <row r="77" spans="2:16" ht="12.75" customHeight="1" x14ac:dyDescent="0.2">
      <c r="B77" s="427"/>
      <c r="C77" s="471" t="s">
        <v>57</v>
      </c>
      <c r="D77" s="111" t="s">
        <v>131</v>
      </c>
      <c r="E77" s="145">
        <v>0</v>
      </c>
      <c r="F77" s="145">
        <v>30</v>
      </c>
      <c r="G77" s="145">
        <v>220</v>
      </c>
      <c r="H77" s="145">
        <v>115</v>
      </c>
      <c r="I77" s="145">
        <v>85</v>
      </c>
      <c r="J77" s="145">
        <v>80</v>
      </c>
      <c r="K77" s="145">
        <v>0</v>
      </c>
      <c r="L77" s="145">
        <v>0</v>
      </c>
      <c r="M77" s="145">
        <v>0</v>
      </c>
      <c r="N77" s="145">
        <v>0</v>
      </c>
      <c r="O77" s="145">
        <v>525</v>
      </c>
      <c r="P77" s="145"/>
    </row>
    <row r="78" spans="2:16" ht="12.75" customHeight="1" x14ac:dyDescent="0.2">
      <c r="B78" s="427"/>
      <c r="C78" s="471" t="s">
        <v>57</v>
      </c>
      <c r="D78" s="178" t="s">
        <v>132</v>
      </c>
      <c r="E78" s="145">
        <v>0</v>
      </c>
      <c r="F78" s="145">
        <v>20</v>
      </c>
      <c r="G78" s="145">
        <v>130</v>
      </c>
      <c r="H78" s="145">
        <v>115</v>
      </c>
      <c r="I78" s="145">
        <v>110</v>
      </c>
      <c r="J78" s="145">
        <v>370</v>
      </c>
      <c r="K78" s="145">
        <v>0</v>
      </c>
      <c r="L78" s="145">
        <v>0</v>
      </c>
      <c r="M78" s="145">
        <v>5</v>
      </c>
      <c r="N78" s="145">
        <v>0</v>
      </c>
      <c r="O78" s="145">
        <v>740</v>
      </c>
      <c r="P78" s="145"/>
    </row>
    <row r="79" spans="2:16" ht="12.75" customHeight="1" x14ac:dyDescent="0.2">
      <c r="B79" s="427"/>
      <c r="C79" s="471" t="s">
        <v>57</v>
      </c>
      <c r="D79" s="111" t="s">
        <v>133</v>
      </c>
      <c r="E79" s="145">
        <v>0</v>
      </c>
      <c r="F79" s="145">
        <v>55</v>
      </c>
      <c r="G79" s="145">
        <v>85</v>
      </c>
      <c r="H79" s="145">
        <v>150</v>
      </c>
      <c r="I79" s="145">
        <v>80</v>
      </c>
      <c r="J79" s="145">
        <v>340</v>
      </c>
      <c r="K79" s="145">
        <v>5</v>
      </c>
      <c r="L79" s="145">
        <v>5</v>
      </c>
      <c r="M79" s="145">
        <v>5</v>
      </c>
      <c r="N79" s="145">
        <v>0</v>
      </c>
      <c r="O79" s="145">
        <v>710</v>
      </c>
      <c r="P79" s="145"/>
    </row>
    <row r="80" spans="2:16" ht="12.75" customHeight="1" x14ac:dyDescent="0.2">
      <c r="B80" s="427"/>
      <c r="C80" s="471" t="s">
        <v>57</v>
      </c>
      <c r="D80" s="111" t="s">
        <v>138</v>
      </c>
      <c r="E80" s="145">
        <v>0</v>
      </c>
      <c r="F80" s="145">
        <v>15</v>
      </c>
      <c r="G80" s="145">
        <v>35</v>
      </c>
      <c r="H80" s="145">
        <v>90</v>
      </c>
      <c r="I80" s="145">
        <v>35</v>
      </c>
      <c r="J80" s="145">
        <v>125</v>
      </c>
      <c r="K80" s="145">
        <v>5</v>
      </c>
      <c r="L80" s="145">
        <v>5</v>
      </c>
      <c r="M80" s="145">
        <v>5</v>
      </c>
      <c r="N80" s="145">
        <v>0</v>
      </c>
      <c r="O80" s="145">
        <v>300</v>
      </c>
      <c r="P80" s="145"/>
    </row>
    <row r="81" spans="2:16" ht="12.75" customHeight="1" x14ac:dyDescent="0.2">
      <c r="B81" s="427"/>
      <c r="C81" s="473" t="s">
        <v>57</v>
      </c>
      <c r="D81" s="180" t="s">
        <v>0</v>
      </c>
      <c r="E81" s="146">
        <v>0</v>
      </c>
      <c r="F81" s="146">
        <v>260</v>
      </c>
      <c r="G81" s="146">
        <v>580</v>
      </c>
      <c r="H81" s="146">
        <v>490</v>
      </c>
      <c r="I81" s="146">
        <v>315</v>
      </c>
      <c r="J81" s="146">
        <v>915</v>
      </c>
      <c r="K81" s="146">
        <v>5</v>
      </c>
      <c r="L81" s="146">
        <v>5</v>
      </c>
      <c r="M81" s="146">
        <v>5</v>
      </c>
      <c r="N81" s="146">
        <v>0</v>
      </c>
      <c r="O81" s="146">
        <v>2570</v>
      </c>
      <c r="P81" s="145"/>
    </row>
    <row r="82" spans="2:16" ht="12.75" customHeight="1" x14ac:dyDescent="0.2">
      <c r="B82" s="427"/>
      <c r="C82" s="414" t="s">
        <v>48</v>
      </c>
      <c r="D82" s="111" t="s">
        <v>135</v>
      </c>
      <c r="E82" s="145">
        <v>0</v>
      </c>
      <c r="F82" s="145">
        <v>120</v>
      </c>
      <c r="G82" s="145">
        <v>135</v>
      </c>
      <c r="H82" s="145">
        <v>35</v>
      </c>
      <c r="I82" s="145">
        <v>5</v>
      </c>
      <c r="J82" s="145">
        <v>5</v>
      </c>
      <c r="K82" s="145">
        <v>0</v>
      </c>
      <c r="L82" s="145">
        <v>0</v>
      </c>
      <c r="M82" s="145">
        <v>0</v>
      </c>
      <c r="N82" s="145">
        <v>0</v>
      </c>
      <c r="O82" s="145">
        <v>300</v>
      </c>
      <c r="P82" s="145"/>
    </row>
    <row r="83" spans="2:16" ht="12.75" customHeight="1" x14ac:dyDescent="0.2">
      <c r="B83" s="427"/>
      <c r="C83" s="471" t="s">
        <v>48</v>
      </c>
      <c r="D83" s="111" t="s">
        <v>131</v>
      </c>
      <c r="E83" s="145">
        <v>5</v>
      </c>
      <c r="F83" s="145">
        <v>20</v>
      </c>
      <c r="G83" s="145">
        <v>425</v>
      </c>
      <c r="H83" s="145">
        <v>125</v>
      </c>
      <c r="I83" s="145">
        <v>110</v>
      </c>
      <c r="J83" s="145">
        <v>155</v>
      </c>
      <c r="K83" s="145">
        <v>0</v>
      </c>
      <c r="L83" s="145">
        <v>0</v>
      </c>
      <c r="M83" s="145">
        <v>0</v>
      </c>
      <c r="N83" s="145">
        <v>0</v>
      </c>
      <c r="O83" s="145">
        <v>840</v>
      </c>
      <c r="P83" s="145"/>
    </row>
    <row r="84" spans="2:16" ht="12.75" customHeight="1" x14ac:dyDescent="0.2">
      <c r="B84" s="427"/>
      <c r="C84" s="471" t="s">
        <v>48</v>
      </c>
      <c r="D84" s="178" t="s">
        <v>132</v>
      </c>
      <c r="E84" s="145">
        <v>10</v>
      </c>
      <c r="F84" s="145">
        <v>25</v>
      </c>
      <c r="G84" s="145">
        <v>275</v>
      </c>
      <c r="H84" s="145">
        <v>175</v>
      </c>
      <c r="I84" s="145">
        <v>240</v>
      </c>
      <c r="J84" s="145">
        <v>700</v>
      </c>
      <c r="K84" s="145">
        <v>5</v>
      </c>
      <c r="L84" s="145">
        <v>0</v>
      </c>
      <c r="M84" s="145">
        <v>0</v>
      </c>
      <c r="N84" s="145">
        <v>0</v>
      </c>
      <c r="O84" s="145">
        <v>1420</v>
      </c>
      <c r="P84" s="145"/>
    </row>
    <row r="85" spans="2:16" ht="12.75" customHeight="1" x14ac:dyDescent="0.2">
      <c r="B85" s="427"/>
      <c r="C85" s="471" t="s">
        <v>48</v>
      </c>
      <c r="D85" s="111" t="s">
        <v>133</v>
      </c>
      <c r="E85" s="145">
        <v>5</v>
      </c>
      <c r="F85" s="145">
        <v>45</v>
      </c>
      <c r="G85" s="145">
        <v>190</v>
      </c>
      <c r="H85" s="145">
        <v>250</v>
      </c>
      <c r="I85" s="145">
        <v>215</v>
      </c>
      <c r="J85" s="145">
        <v>780</v>
      </c>
      <c r="K85" s="145">
        <v>25</v>
      </c>
      <c r="L85" s="145">
        <v>0</v>
      </c>
      <c r="M85" s="145">
        <v>0</v>
      </c>
      <c r="N85" s="145">
        <v>0</v>
      </c>
      <c r="O85" s="145">
        <v>1505</v>
      </c>
      <c r="P85" s="145"/>
    </row>
    <row r="86" spans="2:16" ht="12.75" customHeight="1" x14ac:dyDescent="0.2">
      <c r="B86" s="427"/>
      <c r="C86" s="471" t="s">
        <v>48</v>
      </c>
      <c r="D86" s="111" t="s">
        <v>138</v>
      </c>
      <c r="E86" s="145">
        <v>0</v>
      </c>
      <c r="F86" s="145">
        <v>40</v>
      </c>
      <c r="G86" s="145">
        <v>55</v>
      </c>
      <c r="H86" s="145">
        <v>105</v>
      </c>
      <c r="I86" s="145">
        <v>85</v>
      </c>
      <c r="J86" s="145">
        <v>350</v>
      </c>
      <c r="K86" s="145">
        <v>30</v>
      </c>
      <c r="L86" s="145">
        <v>0</v>
      </c>
      <c r="M86" s="145">
        <v>0</v>
      </c>
      <c r="N86" s="145">
        <v>0</v>
      </c>
      <c r="O86" s="145">
        <v>665</v>
      </c>
      <c r="P86" s="145"/>
    </row>
    <row r="87" spans="2:16" ht="12.75" customHeight="1" x14ac:dyDescent="0.2">
      <c r="B87" s="427"/>
      <c r="C87" s="473" t="s">
        <v>48</v>
      </c>
      <c r="D87" s="180" t="s">
        <v>0</v>
      </c>
      <c r="E87" s="146">
        <v>20</v>
      </c>
      <c r="F87" s="146">
        <v>250</v>
      </c>
      <c r="G87" s="146">
        <v>1085</v>
      </c>
      <c r="H87" s="146">
        <v>685</v>
      </c>
      <c r="I87" s="146">
        <v>650</v>
      </c>
      <c r="J87" s="146">
        <v>1985</v>
      </c>
      <c r="K87" s="146">
        <v>60</v>
      </c>
      <c r="L87" s="146">
        <v>0</v>
      </c>
      <c r="M87" s="146">
        <v>0</v>
      </c>
      <c r="N87" s="146">
        <v>0</v>
      </c>
      <c r="O87" s="146">
        <v>4730</v>
      </c>
      <c r="P87" s="145"/>
    </row>
    <row r="88" spans="2:16" ht="12.75" customHeight="1" x14ac:dyDescent="0.2">
      <c r="B88" s="427"/>
      <c r="C88" s="414" t="s">
        <v>49</v>
      </c>
      <c r="D88" s="111" t="s">
        <v>135</v>
      </c>
      <c r="E88" s="145">
        <v>45</v>
      </c>
      <c r="F88" s="145">
        <v>45</v>
      </c>
      <c r="G88" s="145">
        <v>25</v>
      </c>
      <c r="H88" s="145">
        <v>10</v>
      </c>
      <c r="I88" s="145">
        <v>5</v>
      </c>
      <c r="J88" s="145">
        <v>0</v>
      </c>
      <c r="K88" s="145">
        <v>0</v>
      </c>
      <c r="L88" s="145">
        <v>0</v>
      </c>
      <c r="M88" s="145">
        <v>0</v>
      </c>
      <c r="N88" s="145">
        <v>0</v>
      </c>
      <c r="O88" s="145">
        <v>130</v>
      </c>
      <c r="P88" s="145"/>
    </row>
    <row r="89" spans="2:16" ht="12.75" customHeight="1" x14ac:dyDescent="0.2">
      <c r="B89" s="427"/>
      <c r="C89" s="471" t="s">
        <v>49</v>
      </c>
      <c r="D89" s="111" t="s">
        <v>131</v>
      </c>
      <c r="E89" s="145">
        <v>10</v>
      </c>
      <c r="F89" s="145">
        <v>25</v>
      </c>
      <c r="G89" s="145">
        <v>90</v>
      </c>
      <c r="H89" s="145">
        <v>105</v>
      </c>
      <c r="I89" s="145">
        <v>45</v>
      </c>
      <c r="J89" s="145">
        <v>50</v>
      </c>
      <c r="K89" s="145">
        <v>0</v>
      </c>
      <c r="L89" s="145">
        <v>0</v>
      </c>
      <c r="M89" s="145">
        <v>0</v>
      </c>
      <c r="N89" s="145">
        <v>0</v>
      </c>
      <c r="O89" s="145">
        <v>325</v>
      </c>
      <c r="P89" s="145"/>
    </row>
    <row r="90" spans="2:16" ht="12.75" customHeight="1" x14ac:dyDescent="0.2">
      <c r="B90" s="427"/>
      <c r="C90" s="471" t="s">
        <v>49</v>
      </c>
      <c r="D90" s="178" t="s">
        <v>132</v>
      </c>
      <c r="E90" s="145">
        <v>10</v>
      </c>
      <c r="F90" s="145">
        <v>25</v>
      </c>
      <c r="G90" s="145">
        <v>70</v>
      </c>
      <c r="H90" s="145">
        <v>190</v>
      </c>
      <c r="I90" s="145">
        <v>75</v>
      </c>
      <c r="J90" s="145">
        <v>180</v>
      </c>
      <c r="K90" s="145">
        <v>5</v>
      </c>
      <c r="L90" s="145">
        <v>5</v>
      </c>
      <c r="M90" s="145">
        <v>10</v>
      </c>
      <c r="N90" s="145">
        <v>0</v>
      </c>
      <c r="O90" s="145">
        <v>570</v>
      </c>
      <c r="P90" s="145"/>
    </row>
    <row r="91" spans="2:16" ht="12.75" customHeight="1" x14ac:dyDescent="0.2">
      <c r="B91" s="427"/>
      <c r="C91" s="471" t="s">
        <v>49</v>
      </c>
      <c r="D91" s="111" t="s">
        <v>133</v>
      </c>
      <c r="E91" s="145">
        <v>25</v>
      </c>
      <c r="F91" s="145">
        <v>90</v>
      </c>
      <c r="G91" s="145">
        <v>70</v>
      </c>
      <c r="H91" s="145">
        <v>115</v>
      </c>
      <c r="I91" s="145">
        <v>90</v>
      </c>
      <c r="J91" s="145">
        <v>185</v>
      </c>
      <c r="K91" s="145">
        <v>5</v>
      </c>
      <c r="L91" s="145">
        <v>5</v>
      </c>
      <c r="M91" s="145">
        <v>115</v>
      </c>
      <c r="N91" s="145">
        <v>0</v>
      </c>
      <c r="O91" s="145">
        <v>705</v>
      </c>
      <c r="P91" s="145"/>
    </row>
    <row r="92" spans="2:16" ht="12.75" customHeight="1" x14ac:dyDescent="0.2">
      <c r="B92" s="427"/>
      <c r="C92" s="471" t="s">
        <v>49</v>
      </c>
      <c r="D92" s="111" t="s">
        <v>138</v>
      </c>
      <c r="E92" s="145">
        <v>60</v>
      </c>
      <c r="F92" s="145">
        <v>125</v>
      </c>
      <c r="G92" s="145">
        <v>80</v>
      </c>
      <c r="H92" s="145">
        <v>40</v>
      </c>
      <c r="I92" s="145">
        <v>45</v>
      </c>
      <c r="J92" s="145">
        <v>85</v>
      </c>
      <c r="K92" s="145">
        <v>5</v>
      </c>
      <c r="L92" s="145">
        <v>5</v>
      </c>
      <c r="M92" s="145">
        <v>40</v>
      </c>
      <c r="N92" s="145">
        <v>0</v>
      </c>
      <c r="O92" s="145">
        <v>485</v>
      </c>
      <c r="P92" s="145"/>
    </row>
    <row r="93" spans="2:16" ht="12.75" customHeight="1" x14ac:dyDescent="0.2">
      <c r="B93" s="427"/>
      <c r="C93" s="473" t="s">
        <v>49</v>
      </c>
      <c r="D93" s="180" t="s">
        <v>0</v>
      </c>
      <c r="E93" s="146">
        <v>150</v>
      </c>
      <c r="F93" s="146">
        <v>310</v>
      </c>
      <c r="G93" s="146">
        <v>335</v>
      </c>
      <c r="H93" s="146">
        <v>460</v>
      </c>
      <c r="I93" s="146">
        <v>265</v>
      </c>
      <c r="J93" s="146">
        <v>505</v>
      </c>
      <c r="K93" s="146">
        <v>10</v>
      </c>
      <c r="L93" s="146">
        <v>15</v>
      </c>
      <c r="M93" s="146">
        <v>165</v>
      </c>
      <c r="N93" s="146">
        <v>0</v>
      </c>
      <c r="O93" s="146">
        <v>2215</v>
      </c>
      <c r="P93" s="145"/>
    </row>
    <row r="94" spans="2:16" ht="12.75" customHeight="1" x14ac:dyDescent="0.2">
      <c r="B94" s="427"/>
      <c r="C94" s="414" t="s">
        <v>50</v>
      </c>
      <c r="D94" s="111" t="s">
        <v>135</v>
      </c>
      <c r="E94" s="145">
        <v>0</v>
      </c>
      <c r="F94" s="145">
        <v>15</v>
      </c>
      <c r="G94" s="145">
        <v>50</v>
      </c>
      <c r="H94" s="145">
        <v>15</v>
      </c>
      <c r="I94" s="145">
        <v>5</v>
      </c>
      <c r="J94" s="145">
        <v>0</v>
      </c>
      <c r="K94" s="145">
        <v>0</v>
      </c>
      <c r="L94" s="145">
        <v>0</v>
      </c>
      <c r="M94" s="145">
        <v>0</v>
      </c>
      <c r="N94" s="145">
        <v>0</v>
      </c>
      <c r="O94" s="145">
        <v>80</v>
      </c>
      <c r="P94" s="145"/>
    </row>
    <row r="95" spans="2:16" ht="12.75" customHeight="1" x14ac:dyDescent="0.2">
      <c r="B95" s="427"/>
      <c r="C95" s="471" t="s">
        <v>50</v>
      </c>
      <c r="D95" s="111" t="s">
        <v>131</v>
      </c>
      <c r="E95" s="145">
        <v>0</v>
      </c>
      <c r="F95" s="145">
        <v>10</v>
      </c>
      <c r="G95" s="145">
        <v>125</v>
      </c>
      <c r="H95" s="145">
        <v>65</v>
      </c>
      <c r="I95" s="145">
        <v>30</v>
      </c>
      <c r="J95" s="145">
        <v>30</v>
      </c>
      <c r="K95" s="145">
        <v>0</v>
      </c>
      <c r="L95" s="145">
        <v>0</v>
      </c>
      <c r="M95" s="145">
        <v>0</v>
      </c>
      <c r="N95" s="145">
        <v>0</v>
      </c>
      <c r="O95" s="145">
        <v>260</v>
      </c>
      <c r="P95" s="145"/>
    </row>
    <row r="96" spans="2:16" ht="12.75" customHeight="1" x14ac:dyDescent="0.2">
      <c r="B96" s="427"/>
      <c r="C96" s="471" t="s">
        <v>50</v>
      </c>
      <c r="D96" s="178" t="s">
        <v>132</v>
      </c>
      <c r="E96" s="145">
        <v>0</v>
      </c>
      <c r="F96" s="145">
        <v>25</v>
      </c>
      <c r="G96" s="145">
        <v>90</v>
      </c>
      <c r="H96" s="145">
        <v>80</v>
      </c>
      <c r="I96" s="145">
        <v>65</v>
      </c>
      <c r="J96" s="145">
        <v>125</v>
      </c>
      <c r="K96" s="145">
        <v>5</v>
      </c>
      <c r="L96" s="145">
        <v>0</v>
      </c>
      <c r="M96" s="145">
        <v>0</v>
      </c>
      <c r="N96" s="145">
        <v>0</v>
      </c>
      <c r="O96" s="145">
        <v>380</v>
      </c>
      <c r="P96" s="145"/>
    </row>
    <row r="97" spans="2:16" ht="12.75" customHeight="1" x14ac:dyDescent="0.2">
      <c r="B97" s="427"/>
      <c r="C97" s="471" t="s">
        <v>50</v>
      </c>
      <c r="D97" s="111" t="s">
        <v>133</v>
      </c>
      <c r="E97" s="145">
        <v>5</v>
      </c>
      <c r="F97" s="145">
        <v>30</v>
      </c>
      <c r="G97" s="145">
        <v>85</v>
      </c>
      <c r="H97" s="145">
        <v>110</v>
      </c>
      <c r="I97" s="145">
        <v>45</v>
      </c>
      <c r="J97" s="145">
        <v>150</v>
      </c>
      <c r="K97" s="145">
        <v>5</v>
      </c>
      <c r="L97" s="145">
        <v>0</v>
      </c>
      <c r="M97" s="145">
        <v>0</v>
      </c>
      <c r="N97" s="145">
        <v>0</v>
      </c>
      <c r="O97" s="145">
        <v>425</v>
      </c>
      <c r="P97" s="145"/>
    </row>
    <row r="98" spans="2:16" ht="12.75" customHeight="1" x14ac:dyDescent="0.2">
      <c r="B98" s="427"/>
      <c r="C98" s="471" t="s">
        <v>50</v>
      </c>
      <c r="D98" s="111" t="s">
        <v>138</v>
      </c>
      <c r="E98" s="145">
        <v>5</v>
      </c>
      <c r="F98" s="145">
        <v>30</v>
      </c>
      <c r="G98" s="145">
        <v>55</v>
      </c>
      <c r="H98" s="145">
        <v>45</v>
      </c>
      <c r="I98" s="145">
        <v>25</v>
      </c>
      <c r="J98" s="145">
        <v>85</v>
      </c>
      <c r="K98" s="145">
        <v>5</v>
      </c>
      <c r="L98" s="145">
        <v>0</v>
      </c>
      <c r="M98" s="145">
        <v>0</v>
      </c>
      <c r="N98" s="145">
        <v>0</v>
      </c>
      <c r="O98" s="145">
        <v>240</v>
      </c>
      <c r="P98" s="145"/>
    </row>
    <row r="99" spans="2:16" ht="12.75" customHeight="1" x14ac:dyDescent="0.2">
      <c r="B99" s="427"/>
      <c r="C99" s="473" t="s">
        <v>50</v>
      </c>
      <c r="D99" s="180" t="s">
        <v>0</v>
      </c>
      <c r="E99" s="146">
        <v>5</v>
      </c>
      <c r="F99" s="146">
        <v>110</v>
      </c>
      <c r="G99" s="146">
        <v>405</v>
      </c>
      <c r="H99" s="146">
        <v>310</v>
      </c>
      <c r="I99" s="146">
        <v>170</v>
      </c>
      <c r="J99" s="146">
        <v>395</v>
      </c>
      <c r="K99" s="146">
        <v>5</v>
      </c>
      <c r="L99" s="146">
        <v>0</v>
      </c>
      <c r="M99" s="146">
        <v>0</v>
      </c>
      <c r="N99" s="146">
        <v>0</v>
      </c>
      <c r="O99" s="146">
        <v>1390</v>
      </c>
      <c r="P99" s="145"/>
    </row>
    <row r="100" spans="2:16" ht="12.75" customHeight="1" x14ac:dyDescent="0.2">
      <c r="B100" s="427"/>
      <c r="C100" s="414" t="s">
        <v>51</v>
      </c>
      <c r="D100" s="111" t="s">
        <v>135</v>
      </c>
      <c r="E100" s="145">
        <v>10</v>
      </c>
      <c r="F100" s="145">
        <v>80</v>
      </c>
      <c r="G100" s="145">
        <v>55</v>
      </c>
      <c r="H100" s="145">
        <v>10</v>
      </c>
      <c r="I100" s="145">
        <v>10</v>
      </c>
      <c r="J100" s="145">
        <v>5</v>
      </c>
      <c r="K100" s="145">
        <v>0</v>
      </c>
      <c r="L100" s="145">
        <v>0</v>
      </c>
      <c r="M100" s="145">
        <v>0</v>
      </c>
      <c r="N100" s="145">
        <v>0</v>
      </c>
      <c r="O100" s="145">
        <v>170</v>
      </c>
      <c r="P100" s="145"/>
    </row>
    <row r="101" spans="2:16" ht="12.75" customHeight="1" x14ac:dyDescent="0.2">
      <c r="B101" s="427"/>
      <c r="C101" s="471" t="s">
        <v>51</v>
      </c>
      <c r="D101" s="111" t="s">
        <v>131</v>
      </c>
      <c r="E101" s="145">
        <v>5</v>
      </c>
      <c r="F101" s="145">
        <v>20</v>
      </c>
      <c r="G101" s="145">
        <v>190</v>
      </c>
      <c r="H101" s="145">
        <v>115</v>
      </c>
      <c r="I101" s="145">
        <v>140</v>
      </c>
      <c r="J101" s="145">
        <v>345</v>
      </c>
      <c r="K101" s="145">
        <v>0</v>
      </c>
      <c r="L101" s="145">
        <v>0</v>
      </c>
      <c r="M101" s="145">
        <v>0</v>
      </c>
      <c r="N101" s="145">
        <v>0</v>
      </c>
      <c r="O101" s="145">
        <v>805</v>
      </c>
      <c r="P101" s="145"/>
    </row>
    <row r="102" spans="2:16" ht="12.75" customHeight="1" x14ac:dyDescent="0.2">
      <c r="B102" s="427"/>
      <c r="C102" s="471" t="s">
        <v>51</v>
      </c>
      <c r="D102" s="178" t="s">
        <v>132</v>
      </c>
      <c r="E102" s="145">
        <v>0</v>
      </c>
      <c r="F102" s="145">
        <v>5</v>
      </c>
      <c r="G102" s="145">
        <v>130</v>
      </c>
      <c r="H102" s="145">
        <v>215</v>
      </c>
      <c r="I102" s="145">
        <v>305</v>
      </c>
      <c r="J102" s="145">
        <v>1185</v>
      </c>
      <c r="K102" s="145">
        <v>5</v>
      </c>
      <c r="L102" s="145">
        <v>35</v>
      </c>
      <c r="M102" s="145">
        <v>45</v>
      </c>
      <c r="N102" s="145">
        <v>0</v>
      </c>
      <c r="O102" s="145">
        <v>1925</v>
      </c>
      <c r="P102" s="145"/>
    </row>
    <row r="103" spans="2:16" ht="12.75" customHeight="1" x14ac:dyDescent="0.2">
      <c r="B103" s="427"/>
      <c r="C103" s="471" t="s">
        <v>51</v>
      </c>
      <c r="D103" s="111" t="s">
        <v>133</v>
      </c>
      <c r="E103" s="145">
        <v>0</v>
      </c>
      <c r="F103" s="145">
        <v>5</v>
      </c>
      <c r="G103" s="145">
        <v>95</v>
      </c>
      <c r="H103" s="145">
        <v>120</v>
      </c>
      <c r="I103" s="145">
        <v>205</v>
      </c>
      <c r="J103" s="145">
        <v>485</v>
      </c>
      <c r="K103" s="145">
        <v>15</v>
      </c>
      <c r="L103" s="145">
        <v>25</v>
      </c>
      <c r="M103" s="145">
        <v>150</v>
      </c>
      <c r="N103" s="145">
        <v>5</v>
      </c>
      <c r="O103" s="145">
        <v>1100</v>
      </c>
      <c r="P103" s="145"/>
    </row>
    <row r="104" spans="2:16" ht="12.75" customHeight="1" x14ac:dyDescent="0.2">
      <c r="B104" s="427"/>
      <c r="C104" s="471" t="s">
        <v>51</v>
      </c>
      <c r="D104" s="111" t="s">
        <v>138</v>
      </c>
      <c r="E104" s="145">
        <v>0</v>
      </c>
      <c r="F104" s="145">
        <v>5</v>
      </c>
      <c r="G104" s="145">
        <v>50</v>
      </c>
      <c r="H104" s="145">
        <v>35</v>
      </c>
      <c r="I104" s="145">
        <v>85</v>
      </c>
      <c r="J104" s="145">
        <v>275</v>
      </c>
      <c r="K104" s="145">
        <v>5</v>
      </c>
      <c r="L104" s="145">
        <v>20</v>
      </c>
      <c r="M104" s="145">
        <v>65</v>
      </c>
      <c r="N104" s="145">
        <v>15</v>
      </c>
      <c r="O104" s="145">
        <v>550</v>
      </c>
      <c r="P104" s="145"/>
    </row>
    <row r="105" spans="2:16" ht="12.75" customHeight="1" x14ac:dyDescent="0.2">
      <c r="B105" s="427"/>
      <c r="C105" s="473" t="s">
        <v>51</v>
      </c>
      <c r="D105" s="180" t="s">
        <v>0</v>
      </c>
      <c r="E105" s="146">
        <v>15</v>
      </c>
      <c r="F105" s="146">
        <v>110</v>
      </c>
      <c r="G105" s="146">
        <v>520</v>
      </c>
      <c r="H105" s="146">
        <v>490</v>
      </c>
      <c r="I105" s="146">
        <v>745</v>
      </c>
      <c r="J105" s="146">
        <v>2290</v>
      </c>
      <c r="K105" s="146">
        <v>30</v>
      </c>
      <c r="L105" s="146">
        <v>80</v>
      </c>
      <c r="M105" s="146">
        <v>260</v>
      </c>
      <c r="N105" s="146">
        <v>20</v>
      </c>
      <c r="O105" s="146">
        <v>4555</v>
      </c>
      <c r="P105" s="145"/>
    </row>
    <row r="106" spans="2:16" ht="12.75" customHeight="1" x14ac:dyDescent="0.2">
      <c r="B106" s="427"/>
      <c r="C106" s="414" t="s">
        <v>534</v>
      </c>
      <c r="D106" s="111" t="s">
        <v>135</v>
      </c>
      <c r="E106" s="145">
        <v>5</v>
      </c>
      <c r="F106" s="145">
        <v>35</v>
      </c>
      <c r="G106" s="145">
        <v>60</v>
      </c>
      <c r="H106" s="145">
        <v>15</v>
      </c>
      <c r="I106" s="145">
        <v>5</v>
      </c>
      <c r="J106" s="145">
        <v>0</v>
      </c>
      <c r="K106" s="145">
        <v>0</v>
      </c>
      <c r="L106" s="145">
        <v>0</v>
      </c>
      <c r="M106" s="145">
        <v>0</v>
      </c>
      <c r="N106" s="145">
        <v>0</v>
      </c>
      <c r="O106" s="145">
        <v>115</v>
      </c>
      <c r="P106" s="145"/>
    </row>
    <row r="107" spans="2:16" ht="12.75" customHeight="1" x14ac:dyDescent="0.2">
      <c r="B107" s="427"/>
      <c r="C107" s="471" t="s">
        <v>60</v>
      </c>
      <c r="D107" s="111" t="s">
        <v>131</v>
      </c>
      <c r="E107" s="145">
        <v>10</v>
      </c>
      <c r="F107" s="145">
        <v>15</v>
      </c>
      <c r="G107" s="145">
        <v>315</v>
      </c>
      <c r="H107" s="145">
        <v>80</v>
      </c>
      <c r="I107" s="145">
        <v>115</v>
      </c>
      <c r="J107" s="145">
        <v>100</v>
      </c>
      <c r="K107" s="145">
        <v>0</v>
      </c>
      <c r="L107" s="145">
        <v>0</v>
      </c>
      <c r="M107" s="145">
        <v>0</v>
      </c>
      <c r="N107" s="145">
        <v>0</v>
      </c>
      <c r="O107" s="145">
        <v>635</v>
      </c>
      <c r="P107" s="145"/>
    </row>
    <row r="108" spans="2:16" ht="12.75" customHeight="1" x14ac:dyDescent="0.2">
      <c r="B108" s="427"/>
      <c r="C108" s="471" t="s">
        <v>60</v>
      </c>
      <c r="D108" s="178" t="s">
        <v>132</v>
      </c>
      <c r="E108" s="145">
        <v>15</v>
      </c>
      <c r="F108" s="145">
        <v>5</v>
      </c>
      <c r="G108" s="145">
        <v>220</v>
      </c>
      <c r="H108" s="145">
        <v>150</v>
      </c>
      <c r="I108" s="145">
        <v>215</v>
      </c>
      <c r="J108" s="145">
        <v>455</v>
      </c>
      <c r="K108" s="145">
        <v>5</v>
      </c>
      <c r="L108" s="145">
        <v>25</v>
      </c>
      <c r="M108" s="145">
        <v>20</v>
      </c>
      <c r="N108" s="145">
        <v>0</v>
      </c>
      <c r="O108" s="145">
        <v>1120</v>
      </c>
      <c r="P108" s="145"/>
    </row>
    <row r="109" spans="2:16" ht="12.75" customHeight="1" x14ac:dyDescent="0.2">
      <c r="B109" s="427"/>
      <c r="C109" s="471" t="s">
        <v>60</v>
      </c>
      <c r="D109" s="111" t="s">
        <v>133</v>
      </c>
      <c r="E109" s="145">
        <v>20</v>
      </c>
      <c r="F109" s="145">
        <v>20</v>
      </c>
      <c r="G109" s="145">
        <v>140</v>
      </c>
      <c r="H109" s="145">
        <v>135</v>
      </c>
      <c r="I109" s="145">
        <v>120</v>
      </c>
      <c r="J109" s="145">
        <v>505</v>
      </c>
      <c r="K109" s="145">
        <v>20</v>
      </c>
      <c r="L109" s="145">
        <v>130</v>
      </c>
      <c r="M109" s="145">
        <v>115</v>
      </c>
      <c r="N109" s="145">
        <v>0</v>
      </c>
      <c r="O109" s="145">
        <v>1200</v>
      </c>
      <c r="P109" s="145"/>
    </row>
    <row r="110" spans="2:16" ht="12.75" customHeight="1" x14ac:dyDescent="0.2">
      <c r="B110" s="427"/>
      <c r="C110" s="471" t="s">
        <v>60</v>
      </c>
      <c r="D110" s="111" t="s">
        <v>138</v>
      </c>
      <c r="E110" s="145">
        <v>20</v>
      </c>
      <c r="F110" s="145">
        <v>25</v>
      </c>
      <c r="G110" s="145">
        <v>55</v>
      </c>
      <c r="H110" s="145">
        <v>60</v>
      </c>
      <c r="I110" s="145">
        <v>40</v>
      </c>
      <c r="J110" s="145">
        <v>195</v>
      </c>
      <c r="K110" s="145">
        <v>20</v>
      </c>
      <c r="L110" s="145">
        <v>60</v>
      </c>
      <c r="M110" s="145">
        <v>50</v>
      </c>
      <c r="N110" s="145">
        <v>0</v>
      </c>
      <c r="O110" s="145">
        <v>530</v>
      </c>
      <c r="P110" s="145"/>
    </row>
    <row r="111" spans="2:16" ht="12.75" customHeight="1" x14ac:dyDescent="0.2">
      <c r="B111" s="427"/>
      <c r="C111" s="473" t="s">
        <v>60</v>
      </c>
      <c r="D111" s="180" t="s">
        <v>0</v>
      </c>
      <c r="E111" s="146">
        <v>75</v>
      </c>
      <c r="F111" s="146">
        <v>100</v>
      </c>
      <c r="G111" s="146">
        <v>790</v>
      </c>
      <c r="H111" s="146">
        <v>440</v>
      </c>
      <c r="I111" s="146">
        <v>495</v>
      </c>
      <c r="J111" s="146">
        <v>1255</v>
      </c>
      <c r="K111" s="146">
        <v>45</v>
      </c>
      <c r="L111" s="146">
        <v>220</v>
      </c>
      <c r="M111" s="146">
        <v>180</v>
      </c>
      <c r="N111" s="146">
        <v>0</v>
      </c>
      <c r="O111" s="146">
        <v>3595</v>
      </c>
      <c r="P111" s="145"/>
    </row>
    <row r="112" spans="2:16" ht="12.75" customHeight="1" x14ac:dyDescent="0.2">
      <c r="B112" s="427"/>
      <c r="C112" s="414" t="s">
        <v>52</v>
      </c>
      <c r="D112" s="111" t="s">
        <v>135</v>
      </c>
      <c r="E112" s="145">
        <v>5</v>
      </c>
      <c r="F112" s="145">
        <v>35</v>
      </c>
      <c r="G112" s="145">
        <v>60</v>
      </c>
      <c r="H112" s="145">
        <v>10</v>
      </c>
      <c r="I112" s="145">
        <v>5</v>
      </c>
      <c r="J112" s="145">
        <v>0</v>
      </c>
      <c r="K112" s="145">
        <v>0</v>
      </c>
      <c r="L112" s="145">
        <v>0</v>
      </c>
      <c r="M112" s="145">
        <v>0</v>
      </c>
      <c r="N112" s="145">
        <v>0</v>
      </c>
      <c r="O112" s="145">
        <v>110</v>
      </c>
      <c r="P112" s="145"/>
    </row>
    <row r="113" spans="2:16" ht="12.75" customHeight="1" x14ac:dyDescent="0.2">
      <c r="B113" s="427"/>
      <c r="C113" s="471" t="s">
        <v>52</v>
      </c>
      <c r="D113" s="111" t="s">
        <v>131</v>
      </c>
      <c r="E113" s="145">
        <v>5</v>
      </c>
      <c r="F113" s="145">
        <v>5</v>
      </c>
      <c r="G113" s="145">
        <v>225</v>
      </c>
      <c r="H113" s="145">
        <v>75</v>
      </c>
      <c r="I113" s="145">
        <v>85</v>
      </c>
      <c r="J113" s="145">
        <v>70</v>
      </c>
      <c r="K113" s="145">
        <v>0</v>
      </c>
      <c r="L113" s="145">
        <v>0</v>
      </c>
      <c r="M113" s="145">
        <v>0</v>
      </c>
      <c r="N113" s="145">
        <v>0</v>
      </c>
      <c r="O113" s="145">
        <v>460</v>
      </c>
      <c r="P113" s="145"/>
    </row>
    <row r="114" spans="2:16" ht="12.75" customHeight="1" x14ac:dyDescent="0.2">
      <c r="B114" s="427"/>
      <c r="C114" s="471" t="s">
        <v>52</v>
      </c>
      <c r="D114" s="178" t="s">
        <v>132</v>
      </c>
      <c r="E114" s="145">
        <v>15</v>
      </c>
      <c r="F114" s="145">
        <v>5</v>
      </c>
      <c r="G114" s="145">
        <v>130</v>
      </c>
      <c r="H114" s="145">
        <v>125</v>
      </c>
      <c r="I114" s="145">
        <v>135</v>
      </c>
      <c r="J114" s="145">
        <v>330</v>
      </c>
      <c r="K114" s="145">
        <v>5</v>
      </c>
      <c r="L114" s="145">
        <v>5</v>
      </c>
      <c r="M114" s="145">
        <v>10</v>
      </c>
      <c r="N114" s="145">
        <v>0</v>
      </c>
      <c r="O114" s="145">
        <v>765</v>
      </c>
      <c r="P114" s="145"/>
    </row>
    <row r="115" spans="2:16" ht="12.75" customHeight="1" x14ac:dyDescent="0.2">
      <c r="B115" s="427"/>
      <c r="C115" s="471" t="s">
        <v>52</v>
      </c>
      <c r="D115" s="111" t="s">
        <v>133</v>
      </c>
      <c r="E115" s="145">
        <v>45</v>
      </c>
      <c r="F115" s="145">
        <v>25</v>
      </c>
      <c r="G115" s="145">
        <v>235</v>
      </c>
      <c r="H115" s="145">
        <v>300</v>
      </c>
      <c r="I115" s="145">
        <v>360</v>
      </c>
      <c r="J115" s="145">
        <v>290</v>
      </c>
      <c r="K115" s="145">
        <v>145</v>
      </c>
      <c r="L115" s="145">
        <v>60</v>
      </c>
      <c r="M115" s="145">
        <v>125</v>
      </c>
      <c r="N115" s="145">
        <v>0</v>
      </c>
      <c r="O115" s="145">
        <v>1590</v>
      </c>
      <c r="P115" s="145"/>
    </row>
    <row r="116" spans="2:16" ht="12.75" customHeight="1" x14ac:dyDescent="0.2">
      <c r="B116" s="427"/>
      <c r="C116" s="471" t="s">
        <v>52</v>
      </c>
      <c r="D116" s="111" t="s">
        <v>138</v>
      </c>
      <c r="E116" s="145">
        <v>55</v>
      </c>
      <c r="F116" s="145">
        <v>30</v>
      </c>
      <c r="G116" s="145">
        <v>120</v>
      </c>
      <c r="H116" s="145">
        <v>225</v>
      </c>
      <c r="I116" s="145">
        <v>360</v>
      </c>
      <c r="J116" s="145">
        <v>150</v>
      </c>
      <c r="K116" s="145">
        <v>155</v>
      </c>
      <c r="L116" s="145">
        <v>30</v>
      </c>
      <c r="M116" s="145">
        <v>90</v>
      </c>
      <c r="N116" s="145">
        <v>0</v>
      </c>
      <c r="O116" s="145">
        <v>1210</v>
      </c>
      <c r="P116" s="145"/>
    </row>
    <row r="117" spans="2:16" ht="12.75" customHeight="1" x14ac:dyDescent="0.2">
      <c r="B117" s="427"/>
      <c r="C117" s="473" t="s">
        <v>52</v>
      </c>
      <c r="D117" s="180" t="s">
        <v>0</v>
      </c>
      <c r="E117" s="146">
        <v>120</v>
      </c>
      <c r="F117" s="146">
        <v>100</v>
      </c>
      <c r="G117" s="146">
        <v>765</v>
      </c>
      <c r="H117" s="146">
        <v>735</v>
      </c>
      <c r="I117" s="146">
        <v>940</v>
      </c>
      <c r="J117" s="146">
        <v>840</v>
      </c>
      <c r="K117" s="146">
        <v>310</v>
      </c>
      <c r="L117" s="146">
        <v>90</v>
      </c>
      <c r="M117" s="146">
        <v>230</v>
      </c>
      <c r="N117" s="146">
        <v>0</v>
      </c>
      <c r="O117" s="146">
        <v>4135</v>
      </c>
      <c r="P117" s="145"/>
    </row>
    <row r="118" spans="2:16" ht="12.75" customHeight="1" x14ac:dyDescent="0.2">
      <c r="B118" s="427"/>
      <c r="C118" s="414" t="s">
        <v>59</v>
      </c>
      <c r="D118" s="111" t="s">
        <v>135</v>
      </c>
      <c r="E118" s="145">
        <v>5</v>
      </c>
      <c r="F118" s="145">
        <v>65</v>
      </c>
      <c r="G118" s="145">
        <v>80</v>
      </c>
      <c r="H118" s="145">
        <v>10</v>
      </c>
      <c r="I118" s="145">
        <v>5</v>
      </c>
      <c r="J118" s="145">
        <v>0</v>
      </c>
      <c r="K118" s="145">
        <v>0</v>
      </c>
      <c r="L118" s="145">
        <v>0</v>
      </c>
      <c r="M118" s="145">
        <v>0</v>
      </c>
      <c r="N118" s="145">
        <v>0</v>
      </c>
      <c r="O118" s="145">
        <v>160</v>
      </c>
      <c r="P118" s="145"/>
    </row>
    <row r="119" spans="2:16" ht="12.75" customHeight="1" x14ac:dyDescent="0.2">
      <c r="B119" s="427"/>
      <c r="C119" s="471" t="s">
        <v>59</v>
      </c>
      <c r="D119" s="111" t="s">
        <v>131</v>
      </c>
      <c r="E119" s="145">
        <v>5</v>
      </c>
      <c r="F119" s="145">
        <v>15</v>
      </c>
      <c r="G119" s="145">
        <v>125</v>
      </c>
      <c r="H119" s="145">
        <v>45</v>
      </c>
      <c r="I119" s="145">
        <v>35</v>
      </c>
      <c r="J119" s="145">
        <v>20</v>
      </c>
      <c r="K119" s="145">
        <v>0</v>
      </c>
      <c r="L119" s="145">
        <v>0</v>
      </c>
      <c r="M119" s="145">
        <v>0</v>
      </c>
      <c r="N119" s="145">
        <v>0</v>
      </c>
      <c r="O119" s="145">
        <v>240</v>
      </c>
      <c r="P119" s="145"/>
    </row>
    <row r="120" spans="2:16" ht="12.75" customHeight="1" x14ac:dyDescent="0.2">
      <c r="B120" s="427"/>
      <c r="C120" s="471" t="s">
        <v>59</v>
      </c>
      <c r="D120" s="178" t="s">
        <v>132</v>
      </c>
      <c r="E120" s="145">
        <v>5</v>
      </c>
      <c r="F120" s="145">
        <v>5</v>
      </c>
      <c r="G120" s="145">
        <v>50</v>
      </c>
      <c r="H120" s="145">
        <v>35</v>
      </c>
      <c r="I120" s="145">
        <v>85</v>
      </c>
      <c r="J120" s="145">
        <v>120</v>
      </c>
      <c r="K120" s="145">
        <v>5</v>
      </c>
      <c r="L120" s="145">
        <v>0</v>
      </c>
      <c r="M120" s="145">
        <v>0</v>
      </c>
      <c r="N120" s="145">
        <v>0</v>
      </c>
      <c r="O120" s="145">
        <v>300</v>
      </c>
      <c r="P120" s="145"/>
    </row>
    <row r="121" spans="2:16" ht="12.75" customHeight="1" x14ac:dyDescent="0.2">
      <c r="B121" s="427"/>
      <c r="C121" s="471" t="s">
        <v>59</v>
      </c>
      <c r="D121" s="111" t="s">
        <v>133</v>
      </c>
      <c r="E121" s="145">
        <v>10</v>
      </c>
      <c r="F121" s="145">
        <v>5</v>
      </c>
      <c r="G121" s="145">
        <v>45</v>
      </c>
      <c r="H121" s="145">
        <v>55</v>
      </c>
      <c r="I121" s="145">
        <v>75</v>
      </c>
      <c r="J121" s="145">
        <v>70</v>
      </c>
      <c r="K121" s="145">
        <v>10</v>
      </c>
      <c r="L121" s="145">
        <v>0</v>
      </c>
      <c r="M121" s="145">
        <v>0</v>
      </c>
      <c r="N121" s="145">
        <v>0</v>
      </c>
      <c r="O121" s="145">
        <v>270</v>
      </c>
      <c r="P121" s="145"/>
    </row>
    <row r="122" spans="2:16" ht="12.75" customHeight="1" x14ac:dyDescent="0.2">
      <c r="B122" s="427"/>
      <c r="C122" s="471" t="s">
        <v>59</v>
      </c>
      <c r="D122" s="111" t="s">
        <v>138</v>
      </c>
      <c r="E122" s="145">
        <v>25</v>
      </c>
      <c r="F122" s="145">
        <v>15</v>
      </c>
      <c r="G122" s="145">
        <v>25</v>
      </c>
      <c r="H122" s="145">
        <v>35</v>
      </c>
      <c r="I122" s="145">
        <v>20</v>
      </c>
      <c r="J122" s="145">
        <v>30</v>
      </c>
      <c r="K122" s="145">
        <v>5</v>
      </c>
      <c r="L122" s="145">
        <v>0</v>
      </c>
      <c r="M122" s="145">
        <v>0</v>
      </c>
      <c r="N122" s="145">
        <v>0</v>
      </c>
      <c r="O122" s="145">
        <v>145</v>
      </c>
      <c r="P122" s="145"/>
    </row>
    <row r="123" spans="2:16" ht="12.75" customHeight="1" x14ac:dyDescent="0.2">
      <c r="B123" s="427"/>
      <c r="C123" s="473" t="s">
        <v>59</v>
      </c>
      <c r="D123" s="180" t="s">
        <v>0</v>
      </c>
      <c r="E123" s="146">
        <v>50</v>
      </c>
      <c r="F123" s="146">
        <v>105</v>
      </c>
      <c r="G123" s="146">
        <v>325</v>
      </c>
      <c r="H123" s="146">
        <v>175</v>
      </c>
      <c r="I123" s="146">
        <v>215</v>
      </c>
      <c r="J123" s="146">
        <v>235</v>
      </c>
      <c r="K123" s="146">
        <v>10</v>
      </c>
      <c r="L123" s="146">
        <v>0</v>
      </c>
      <c r="M123" s="146">
        <v>0</v>
      </c>
      <c r="N123" s="146">
        <v>0</v>
      </c>
      <c r="O123" s="146">
        <v>1115</v>
      </c>
      <c r="P123" s="145"/>
    </row>
    <row r="124" spans="2:16" ht="12.75" customHeight="1" x14ac:dyDescent="0.2">
      <c r="B124" s="427"/>
      <c r="C124" s="414" t="s">
        <v>58</v>
      </c>
      <c r="D124" s="111" t="s">
        <v>135</v>
      </c>
      <c r="E124" s="145">
        <v>5</v>
      </c>
      <c r="F124" s="145">
        <v>5</v>
      </c>
      <c r="G124" s="145">
        <v>100</v>
      </c>
      <c r="H124" s="145">
        <v>20</v>
      </c>
      <c r="I124" s="145">
        <v>5</v>
      </c>
      <c r="J124" s="145">
        <v>5</v>
      </c>
      <c r="K124" s="145">
        <v>0</v>
      </c>
      <c r="L124" s="145">
        <v>0</v>
      </c>
      <c r="M124" s="145">
        <v>0</v>
      </c>
      <c r="N124" s="145">
        <v>0</v>
      </c>
      <c r="O124" s="145">
        <v>130</v>
      </c>
      <c r="P124" s="145"/>
    </row>
    <row r="125" spans="2:16" ht="12.75" customHeight="1" x14ac:dyDescent="0.2">
      <c r="B125" s="427"/>
      <c r="C125" s="471" t="s">
        <v>58</v>
      </c>
      <c r="D125" s="111" t="s">
        <v>131</v>
      </c>
      <c r="E125" s="145">
        <v>10</v>
      </c>
      <c r="F125" s="145">
        <v>10</v>
      </c>
      <c r="G125" s="145">
        <v>260</v>
      </c>
      <c r="H125" s="145">
        <v>130</v>
      </c>
      <c r="I125" s="145">
        <v>100</v>
      </c>
      <c r="J125" s="145">
        <v>205</v>
      </c>
      <c r="K125" s="145">
        <v>0</v>
      </c>
      <c r="L125" s="145">
        <v>0</v>
      </c>
      <c r="M125" s="145">
        <v>0</v>
      </c>
      <c r="N125" s="145">
        <v>0</v>
      </c>
      <c r="O125" s="145">
        <v>715</v>
      </c>
      <c r="P125" s="145"/>
    </row>
    <row r="126" spans="2:16" ht="12.75" customHeight="1" x14ac:dyDescent="0.2">
      <c r="B126" s="427"/>
      <c r="C126" s="471" t="s">
        <v>58</v>
      </c>
      <c r="D126" s="178" t="s">
        <v>132</v>
      </c>
      <c r="E126" s="145">
        <v>20</v>
      </c>
      <c r="F126" s="145">
        <v>25</v>
      </c>
      <c r="G126" s="145">
        <v>185</v>
      </c>
      <c r="H126" s="145">
        <v>170</v>
      </c>
      <c r="I126" s="145">
        <v>255</v>
      </c>
      <c r="J126" s="145">
        <v>835</v>
      </c>
      <c r="K126" s="145">
        <v>5</v>
      </c>
      <c r="L126" s="145">
        <v>10</v>
      </c>
      <c r="M126" s="145">
        <v>25</v>
      </c>
      <c r="N126" s="145">
        <v>0</v>
      </c>
      <c r="O126" s="145">
        <v>1525</v>
      </c>
      <c r="P126" s="145"/>
    </row>
    <row r="127" spans="2:16" ht="12.75" customHeight="1" x14ac:dyDescent="0.2">
      <c r="B127" s="427"/>
      <c r="C127" s="471" t="s">
        <v>58</v>
      </c>
      <c r="D127" s="111" t="s">
        <v>133</v>
      </c>
      <c r="E127" s="145">
        <v>25</v>
      </c>
      <c r="F127" s="145">
        <v>20</v>
      </c>
      <c r="G127" s="145">
        <v>175</v>
      </c>
      <c r="H127" s="145">
        <v>235</v>
      </c>
      <c r="I127" s="145">
        <v>170</v>
      </c>
      <c r="J127" s="145">
        <v>505</v>
      </c>
      <c r="K127" s="145">
        <v>10</v>
      </c>
      <c r="L127" s="145">
        <v>30</v>
      </c>
      <c r="M127" s="145">
        <v>110</v>
      </c>
      <c r="N127" s="145">
        <v>0</v>
      </c>
      <c r="O127" s="145">
        <v>1275</v>
      </c>
      <c r="P127" s="145"/>
    </row>
    <row r="128" spans="2:16" ht="12.75" customHeight="1" x14ac:dyDescent="0.2">
      <c r="B128" s="427"/>
      <c r="C128" s="471" t="s">
        <v>58</v>
      </c>
      <c r="D128" s="111" t="s">
        <v>138</v>
      </c>
      <c r="E128" s="145">
        <v>30</v>
      </c>
      <c r="F128" s="145">
        <v>20</v>
      </c>
      <c r="G128" s="145">
        <v>95</v>
      </c>
      <c r="H128" s="145">
        <v>165</v>
      </c>
      <c r="I128" s="145">
        <v>85</v>
      </c>
      <c r="J128" s="145">
        <v>155</v>
      </c>
      <c r="K128" s="145">
        <v>5</v>
      </c>
      <c r="L128" s="145">
        <v>20</v>
      </c>
      <c r="M128" s="145">
        <v>25</v>
      </c>
      <c r="N128" s="145">
        <v>0</v>
      </c>
      <c r="O128" s="145">
        <v>605</v>
      </c>
      <c r="P128" s="145"/>
    </row>
    <row r="129" spans="2:16" ht="12.75" customHeight="1" x14ac:dyDescent="0.2">
      <c r="B129" s="427"/>
      <c r="C129" s="473" t="s">
        <v>58</v>
      </c>
      <c r="D129" s="180" t="s">
        <v>0</v>
      </c>
      <c r="E129" s="146">
        <v>85</v>
      </c>
      <c r="F129" s="146">
        <v>75</v>
      </c>
      <c r="G129" s="146">
        <v>815</v>
      </c>
      <c r="H129" s="146">
        <v>720</v>
      </c>
      <c r="I129" s="146">
        <v>615</v>
      </c>
      <c r="J129" s="146">
        <v>1710</v>
      </c>
      <c r="K129" s="146">
        <v>15</v>
      </c>
      <c r="L129" s="146">
        <v>60</v>
      </c>
      <c r="M129" s="146">
        <v>160</v>
      </c>
      <c r="N129" s="146">
        <v>0</v>
      </c>
      <c r="O129" s="146">
        <v>4255</v>
      </c>
      <c r="P129" s="145"/>
    </row>
    <row r="130" spans="2:16" ht="12.75" customHeight="1" x14ac:dyDescent="0.2">
      <c r="B130" s="427"/>
      <c r="C130" s="414" t="s">
        <v>55</v>
      </c>
      <c r="D130" s="111" t="s">
        <v>135</v>
      </c>
      <c r="E130" s="145">
        <v>5</v>
      </c>
      <c r="F130" s="145">
        <v>5</v>
      </c>
      <c r="G130" s="145">
        <v>10</v>
      </c>
      <c r="H130" s="145">
        <v>10</v>
      </c>
      <c r="I130" s="145">
        <v>5</v>
      </c>
      <c r="J130" s="145">
        <v>5</v>
      </c>
      <c r="K130" s="145">
        <v>0</v>
      </c>
      <c r="L130" s="145">
        <v>0</v>
      </c>
      <c r="M130" s="145">
        <v>0</v>
      </c>
      <c r="N130" s="145">
        <v>0</v>
      </c>
      <c r="O130" s="145">
        <v>25</v>
      </c>
      <c r="P130" s="145"/>
    </row>
    <row r="131" spans="2:16" ht="12.75" customHeight="1" x14ac:dyDescent="0.2">
      <c r="B131" s="427"/>
      <c r="C131" s="471" t="s">
        <v>55</v>
      </c>
      <c r="D131" s="111" t="s">
        <v>131</v>
      </c>
      <c r="E131" s="145">
        <v>5</v>
      </c>
      <c r="F131" s="145">
        <v>15</v>
      </c>
      <c r="G131" s="145">
        <v>45</v>
      </c>
      <c r="H131" s="145">
        <v>80</v>
      </c>
      <c r="I131" s="145">
        <v>60</v>
      </c>
      <c r="J131" s="145">
        <v>15</v>
      </c>
      <c r="K131" s="145">
        <v>0</v>
      </c>
      <c r="L131" s="145">
        <v>0</v>
      </c>
      <c r="M131" s="145">
        <v>0</v>
      </c>
      <c r="N131" s="145">
        <v>0</v>
      </c>
      <c r="O131" s="145">
        <v>225</v>
      </c>
      <c r="P131" s="145"/>
    </row>
    <row r="132" spans="2:16" ht="12.75" customHeight="1" x14ac:dyDescent="0.2">
      <c r="B132" s="427"/>
      <c r="C132" s="471" t="s">
        <v>55</v>
      </c>
      <c r="D132" s="178" t="s">
        <v>132</v>
      </c>
      <c r="E132" s="145">
        <v>40</v>
      </c>
      <c r="F132" s="145">
        <v>35</v>
      </c>
      <c r="G132" s="145">
        <v>180</v>
      </c>
      <c r="H132" s="145">
        <v>345</v>
      </c>
      <c r="I132" s="145">
        <v>335</v>
      </c>
      <c r="J132" s="145">
        <v>220</v>
      </c>
      <c r="K132" s="145">
        <v>20</v>
      </c>
      <c r="L132" s="145">
        <v>0</v>
      </c>
      <c r="M132" s="145">
        <v>0</v>
      </c>
      <c r="N132" s="145">
        <v>0</v>
      </c>
      <c r="O132" s="145">
        <v>1175</v>
      </c>
      <c r="P132" s="145"/>
    </row>
    <row r="133" spans="2:16" ht="12.75" customHeight="1" x14ac:dyDescent="0.2">
      <c r="B133" s="427"/>
      <c r="C133" s="471" t="s">
        <v>55</v>
      </c>
      <c r="D133" s="111" t="s">
        <v>133</v>
      </c>
      <c r="E133" s="145">
        <v>180</v>
      </c>
      <c r="F133" s="145">
        <v>115</v>
      </c>
      <c r="G133" s="145">
        <v>550</v>
      </c>
      <c r="H133" s="145">
        <v>1530</v>
      </c>
      <c r="I133" s="145">
        <v>1285</v>
      </c>
      <c r="J133" s="145">
        <v>695</v>
      </c>
      <c r="K133" s="145">
        <v>120</v>
      </c>
      <c r="L133" s="145">
        <v>0</v>
      </c>
      <c r="M133" s="145">
        <v>0</v>
      </c>
      <c r="N133" s="145">
        <v>0</v>
      </c>
      <c r="O133" s="145">
        <v>4475</v>
      </c>
      <c r="P133" s="145"/>
    </row>
    <row r="134" spans="2:16" ht="12.75" customHeight="1" x14ac:dyDescent="0.2">
      <c r="B134" s="427"/>
      <c r="C134" s="471" t="s">
        <v>55</v>
      </c>
      <c r="D134" s="111" t="s">
        <v>138</v>
      </c>
      <c r="E134" s="145">
        <v>205</v>
      </c>
      <c r="F134" s="145">
        <v>120</v>
      </c>
      <c r="G134" s="145">
        <v>410</v>
      </c>
      <c r="H134" s="145">
        <v>1055</v>
      </c>
      <c r="I134" s="145">
        <v>855</v>
      </c>
      <c r="J134" s="145">
        <v>360</v>
      </c>
      <c r="K134" s="145">
        <v>115</v>
      </c>
      <c r="L134" s="145">
        <v>0</v>
      </c>
      <c r="M134" s="145">
        <v>0</v>
      </c>
      <c r="N134" s="145">
        <v>0</v>
      </c>
      <c r="O134" s="145">
        <v>3125</v>
      </c>
      <c r="P134" s="145"/>
    </row>
    <row r="135" spans="2:16" ht="12.75" customHeight="1" x14ac:dyDescent="0.2">
      <c r="B135" s="427"/>
      <c r="C135" s="473" t="s">
        <v>55</v>
      </c>
      <c r="D135" s="180" t="s">
        <v>0</v>
      </c>
      <c r="E135" s="146">
        <v>430</v>
      </c>
      <c r="F135" s="146">
        <v>290</v>
      </c>
      <c r="G135" s="146">
        <v>1190</v>
      </c>
      <c r="H135" s="146">
        <v>3025</v>
      </c>
      <c r="I135" s="146">
        <v>2540</v>
      </c>
      <c r="J135" s="146">
        <v>1295</v>
      </c>
      <c r="K135" s="146">
        <v>255</v>
      </c>
      <c r="L135" s="146">
        <v>0</v>
      </c>
      <c r="M135" s="146">
        <v>0</v>
      </c>
      <c r="N135" s="146">
        <v>0</v>
      </c>
      <c r="O135" s="146">
        <v>9025</v>
      </c>
      <c r="P135" s="145"/>
    </row>
    <row r="136" spans="2:16" ht="12.75" customHeight="1" x14ac:dyDescent="0.2">
      <c r="B136" s="427"/>
      <c r="C136" s="414" t="s">
        <v>53</v>
      </c>
      <c r="D136" s="111" t="s">
        <v>135</v>
      </c>
      <c r="E136" s="145">
        <v>5</v>
      </c>
      <c r="F136" s="145">
        <v>15</v>
      </c>
      <c r="G136" s="145">
        <v>10</v>
      </c>
      <c r="H136" s="145">
        <v>0</v>
      </c>
      <c r="I136" s="145">
        <v>0</v>
      </c>
      <c r="J136" s="145">
        <v>0</v>
      </c>
      <c r="K136" s="145">
        <v>0</v>
      </c>
      <c r="L136" s="145">
        <v>0</v>
      </c>
      <c r="M136" s="145">
        <v>0</v>
      </c>
      <c r="N136" s="145">
        <v>0</v>
      </c>
      <c r="O136" s="145">
        <v>25</v>
      </c>
      <c r="P136" s="145"/>
    </row>
    <row r="137" spans="2:16" ht="12.75" customHeight="1" x14ac:dyDescent="0.2">
      <c r="B137" s="427"/>
      <c r="C137" s="471" t="s">
        <v>53</v>
      </c>
      <c r="D137" s="111" t="s">
        <v>131</v>
      </c>
      <c r="E137" s="145">
        <v>5</v>
      </c>
      <c r="F137" s="145">
        <v>5</v>
      </c>
      <c r="G137" s="145">
        <v>15</v>
      </c>
      <c r="H137" s="145">
        <v>25</v>
      </c>
      <c r="I137" s="145">
        <v>5</v>
      </c>
      <c r="J137" s="145">
        <v>0</v>
      </c>
      <c r="K137" s="145">
        <v>0</v>
      </c>
      <c r="L137" s="145">
        <v>0</v>
      </c>
      <c r="M137" s="145">
        <v>0</v>
      </c>
      <c r="N137" s="145">
        <v>0</v>
      </c>
      <c r="O137" s="145">
        <v>45</v>
      </c>
      <c r="P137" s="145"/>
    </row>
    <row r="138" spans="2:16" ht="12.75" customHeight="1" x14ac:dyDescent="0.2">
      <c r="B138" s="427"/>
      <c r="C138" s="471" t="s">
        <v>53</v>
      </c>
      <c r="D138" s="178" t="s">
        <v>132</v>
      </c>
      <c r="E138" s="145">
        <v>5</v>
      </c>
      <c r="F138" s="145">
        <v>5</v>
      </c>
      <c r="G138" s="145">
        <v>15</v>
      </c>
      <c r="H138" s="145">
        <v>15</v>
      </c>
      <c r="I138" s="145">
        <v>15</v>
      </c>
      <c r="J138" s="145">
        <v>0</v>
      </c>
      <c r="K138" s="145">
        <v>0</v>
      </c>
      <c r="L138" s="145">
        <v>0</v>
      </c>
      <c r="M138" s="145">
        <v>0</v>
      </c>
      <c r="N138" s="145">
        <v>0</v>
      </c>
      <c r="O138" s="145">
        <v>50</v>
      </c>
      <c r="P138" s="145"/>
    </row>
    <row r="139" spans="2:16" ht="12.75" customHeight="1" x14ac:dyDescent="0.2">
      <c r="B139" s="427"/>
      <c r="C139" s="471" t="s">
        <v>53</v>
      </c>
      <c r="D139" s="111" t="s">
        <v>133</v>
      </c>
      <c r="E139" s="145">
        <v>20</v>
      </c>
      <c r="F139" s="145">
        <v>0</v>
      </c>
      <c r="G139" s="145">
        <v>20</v>
      </c>
      <c r="H139" s="145">
        <v>10</v>
      </c>
      <c r="I139" s="145">
        <v>10</v>
      </c>
      <c r="J139" s="145">
        <v>0</v>
      </c>
      <c r="K139" s="145">
        <v>0</v>
      </c>
      <c r="L139" s="145">
        <v>0</v>
      </c>
      <c r="M139" s="145">
        <v>0</v>
      </c>
      <c r="N139" s="145">
        <v>0</v>
      </c>
      <c r="O139" s="145">
        <v>55</v>
      </c>
      <c r="P139" s="145"/>
    </row>
    <row r="140" spans="2:16" ht="12.75" customHeight="1" x14ac:dyDescent="0.2">
      <c r="B140" s="427"/>
      <c r="C140" s="471" t="s">
        <v>53</v>
      </c>
      <c r="D140" s="111" t="s">
        <v>138</v>
      </c>
      <c r="E140" s="145">
        <v>30</v>
      </c>
      <c r="F140" s="145">
        <v>0</v>
      </c>
      <c r="G140" s="145">
        <v>5</v>
      </c>
      <c r="H140" s="145">
        <v>5</v>
      </c>
      <c r="I140" s="145">
        <v>5</v>
      </c>
      <c r="J140" s="145">
        <v>0</v>
      </c>
      <c r="K140" s="145">
        <v>0</v>
      </c>
      <c r="L140" s="145">
        <v>0</v>
      </c>
      <c r="M140" s="145">
        <v>0</v>
      </c>
      <c r="N140" s="145">
        <v>0</v>
      </c>
      <c r="O140" s="145">
        <v>40</v>
      </c>
      <c r="P140" s="145"/>
    </row>
    <row r="141" spans="2:16" ht="12.75" customHeight="1" x14ac:dyDescent="0.2">
      <c r="B141" s="427"/>
      <c r="C141" s="473" t="s">
        <v>53</v>
      </c>
      <c r="D141" s="180" t="s">
        <v>0</v>
      </c>
      <c r="E141" s="146">
        <v>55</v>
      </c>
      <c r="F141" s="146">
        <v>15</v>
      </c>
      <c r="G141" s="146">
        <v>65</v>
      </c>
      <c r="H141" s="146">
        <v>50</v>
      </c>
      <c r="I141" s="146">
        <v>40</v>
      </c>
      <c r="J141" s="146">
        <v>0</v>
      </c>
      <c r="K141" s="146">
        <v>0</v>
      </c>
      <c r="L141" s="146">
        <v>0</v>
      </c>
      <c r="M141" s="146">
        <v>0</v>
      </c>
      <c r="N141" s="146">
        <v>0</v>
      </c>
      <c r="O141" s="146">
        <v>220</v>
      </c>
      <c r="P141" s="145"/>
    </row>
    <row r="142" spans="2:16" ht="12.75" customHeight="1" x14ac:dyDescent="0.2">
      <c r="B142" s="427"/>
      <c r="C142" s="414" t="s">
        <v>255</v>
      </c>
      <c r="D142" s="111" t="s">
        <v>135</v>
      </c>
      <c r="E142" s="145">
        <v>5</v>
      </c>
      <c r="F142" s="145">
        <v>70</v>
      </c>
      <c r="G142" s="145">
        <v>140</v>
      </c>
      <c r="H142" s="145">
        <v>45</v>
      </c>
      <c r="I142" s="145">
        <v>5</v>
      </c>
      <c r="J142" s="145">
        <v>5</v>
      </c>
      <c r="K142" s="145">
        <v>0</v>
      </c>
      <c r="L142" s="145">
        <v>0</v>
      </c>
      <c r="M142" s="145">
        <v>0</v>
      </c>
      <c r="N142" s="145">
        <v>0</v>
      </c>
      <c r="O142" s="145">
        <v>260</v>
      </c>
      <c r="P142" s="145"/>
    </row>
    <row r="143" spans="2:16" ht="12.75" customHeight="1" x14ac:dyDescent="0.2">
      <c r="B143" s="427"/>
      <c r="C143" s="471"/>
      <c r="D143" s="111" t="s">
        <v>131</v>
      </c>
      <c r="E143" s="145">
        <v>5</v>
      </c>
      <c r="F143" s="145">
        <v>25</v>
      </c>
      <c r="G143" s="145">
        <v>315</v>
      </c>
      <c r="H143" s="145">
        <v>175</v>
      </c>
      <c r="I143" s="145">
        <v>130</v>
      </c>
      <c r="J143" s="145">
        <v>70</v>
      </c>
      <c r="K143" s="145">
        <v>0</v>
      </c>
      <c r="L143" s="145">
        <v>0</v>
      </c>
      <c r="M143" s="145">
        <v>0</v>
      </c>
      <c r="N143" s="145">
        <v>0</v>
      </c>
      <c r="O143" s="145">
        <v>720</v>
      </c>
      <c r="P143" s="145"/>
    </row>
    <row r="144" spans="2:16" ht="12.75" customHeight="1" x14ac:dyDescent="0.2">
      <c r="B144" s="427"/>
      <c r="C144" s="471"/>
      <c r="D144" s="178" t="s">
        <v>132</v>
      </c>
      <c r="E144" s="145">
        <v>10</v>
      </c>
      <c r="F144" s="145">
        <v>35</v>
      </c>
      <c r="G144" s="145">
        <v>180</v>
      </c>
      <c r="H144" s="145">
        <v>280</v>
      </c>
      <c r="I144" s="145">
        <v>255</v>
      </c>
      <c r="J144" s="145">
        <v>410</v>
      </c>
      <c r="K144" s="145">
        <v>5</v>
      </c>
      <c r="L144" s="145">
        <v>10</v>
      </c>
      <c r="M144" s="145">
        <v>15</v>
      </c>
      <c r="N144" s="145">
        <v>0</v>
      </c>
      <c r="O144" s="145">
        <v>1195</v>
      </c>
      <c r="P144" s="145"/>
    </row>
    <row r="145" spans="2:16" ht="12.75" customHeight="1" x14ac:dyDescent="0.2">
      <c r="B145" s="427"/>
      <c r="C145" s="471"/>
      <c r="D145" s="111" t="s">
        <v>133</v>
      </c>
      <c r="E145" s="145">
        <v>5</v>
      </c>
      <c r="F145" s="145">
        <v>65</v>
      </c>
      <c r="G145" s="145">
        <v>145</v>
      </c>
      <c r="H145" s="145">
        <v>290</v>
      </c>
      <c r="I145" s="145">
        <v>245</v>
      </c>
      <c r="J145" s="145">
        <v>280</v>
      </c>
      <c r="K145" s="145">
        <v>105</v>
      </c>
      <c r="L145" s="145">
        <v>25</v>
      </c>
      <c r="M145" s="145">
        <v>155</v>
      </c>
      <c r="N145" s="145">
        <v>0</v>
      </c>
      <c r="O145" s="145">
        <v>1310</v>
      </c>
      <c r="P145" s="145"/>
    </row>
    <row r="146" spans="2:16" ht="12.75" customHeight="1" x14ac:dyDescent="0.2">
      <c r="B146" s="427"/>
      <c r="C146" s="471"/>
      <c r="D146" s="111" t="s">
        <v>138</v>
      </c>
      <c r="E146" s="145">
        <v>0</v>
      </c>
      <c r="F146" s="145">
        <v>70</v>
      </c>
      <c r="G146" s="145">
        <v>70</v>
      </c>
      <c r="H146" s="145">
        <v>145</v>
      </c>
      <c r="I146" s="145">
        <v>120</v>
      </c>
      <c r="J146" s="145">
        <v>65</v>
      </c>
      <c r="K146" s="145">
        <v>55</v>
      </c>
      <c r="L146" s="145">
        <v>5</v>
      </c>
      <c r="M146" s="145">
        <v>55</v>
      </c>
      <c r="N146" s="145">
        <v>0</v>
      </c>
      <c r="O146" s="145">
        <v>590</v>
      </c>
      <c r="P146" s="145"/>
    </row>
    <row r="147" spans="2:16" ht="12.75" customHeight="1" x14ac:dyDescent="0.2">
      <c r="B147" s="427"/>
      <c r="C147" s="473"/>
      <c r="D147" s="180" t="s">
        <v>0</v>
      </c>
      <c r="E147" s="146">
        <v>15</v>
      </c>
      <c r="F147" s="146">
        <v>270</v>
      </c>
      <c r="G147" s="146">
        <v>845</v>
      </c>
      <c r="H147" s="146">
        <v>940</v>
      </c>
      <c r="I147" s="146">
        <v>755</v>
      </c>
      <c r="J147" s="146">
        <v>825</v>
      </c>
      <c r="K147" s="146">
        <v>165</v>
      </c>
      <c r="L147" s="146">
        <v>45</v>
      </c>
      <c r="M147" s="146">
        <v>220</v>
      </c>
      <c r="N147" s="146">
        <v>0</v>
      </c>
      <c r="O147" s="146">
        <v>4080</v>
      </c>
      <c r="P147" s="145"/>
    </row>
    <row r="148" spans="2:16" ht="12.75" customHeight="1" x14ac:dyDescent="0.2">
      <c r="B148" s="427"/>
      <c r="C148" s="414" t="s">
        <v>0</v>
      </c>
      <c r="D148" s="111" t="s">
        <v>135</v>
      </c>
      <c r="E148" s="145">
        <v>65</v>
      </c>
      <c r="F148" s="145">
        <v>960</v>
      </c>
      <c r="G148" s="145">
        <v>1150</v>
      </c>
      <c r="H148" s="145">
        <v>265</v>
      </c>
      <c r="I148" s="145">
        <v>70</v>
      </c>
      <c r="J148" s="145">
        <v>10</v>
      </c>
      <c r="K148" s="145">
        <v>0</v>
      </c>
      <c r="L148" s="145">
        <v>0</v>
      </c>
      <c r="M148" s="145">
        <v>0</v>
      </c>
      <c r="N148" s="145">
        <v>0</v>
      </c>
      <c r="O148" s="145">
        <v>2520</v>
      </c>
      <c r="P148" s="145"/>
    </row>
    <row r="149" spans="2:16" ht="12.75" customHeight="1" x14ac:dyDescent="0.2">
      <c r="B149" s="427"/>
      <c r="C149" s="471" t="s">
        <v>0</v>
      </c>
      <c r="D149" s="111" t="s">
        <v>131</v>
      </c>
      <c r="E149" s="145">
        <v>85</v>
      </c>
      <c r="F149" s="145">
        <v>325</v>
      </c>
      <c r="G149" s="145">
        <v>3285</v>
      </c>
      <c r="H149" s="145">
        <v>1635</v>
      </c>
      <c r="I149" s="145">
        <v>1255</v>
      </c>
      <c r="J149" s="145">
        <v>1855</v>
      </c>
      <c r="K149" s="145">
        <v>0</v>
      </c>
      <c r="L149" s="145">
        <v>0</v>
      </c>
      <c r="M149" s="145">
        <v>5</v>
      </c>
      <c r="N149" s="145">
        <v>0</v>
      </c>
      <c r="O149" s="145">
        <v>8440</v>
      </c>
      <c r="P149" s="145"/>
    </row>
    <row r="150" spans="2:16" ht="12.75" customHeight="1" x14ac:dyDescent="0.2">
      <c r="B150" s="427"/>
      <c r="C150" s="471" t="s">
        <v>0</v>
      </c>
      <c r="D150" s="178" t="s">
        <v>132</v>
      </c>
      <c r="E150" s="145">
        <v>200</v>
      </c>
      <c r="F150" s="145">
        <v>260</v>
      </c>
      <c r="G150" s="145">
        <v>2285</v>
      </c>
      <c r="H150" s="145">
        <v>2640</v>
      </c>
      <c r="I150" s="145">
        <v>2800</v>
      </c>
      <c r="J150" s="145">
        <v>8310</v>
      </c>
      <c r="K150" s="145">
        <v>70</v>
      </c>
      <c r="L150" s="145">
        <v>115</v>
      </c>
      <c r="M150" s="145">
        <v>280</v>
      </c>
      <c r="N150" s="145">
        <v>0</v>
      </c>
      <c r="O150" s="145">
        <v>16955</v>
      </c>
      <c r="P150" s="145"/>
    </row>
    <row r="151" spans="2:16" ht="12.75" customHeight="1" x14ac:dyDescent="0.2">
      <c r="B151" s="427"/>
      <c r="C151" s="471" t="s">
        <v>0</v>
      </c>
      <c r="D151" s="111" t="s">
        <v>133</v>
      </c>
      <c r="E151" s="145">
        <v>360</v>
      </c>
      <c r="F151" s="145">
        <v>615</v>
      </c>
      <c r="G151" s="145">
        <v>2425</v>
      </c>
      <c r="H151" s="145">
        <v>3930</v>
      </c>
      <c r="I151" s="145">
        <v>3605</v>
      </c>
      <c r="J151" s="145">
        <v>6115</v>
      </c>
      <c r="K151" s="145">
        <v>585</v>
      </c>
      <c r="L151" s="145">
        <v>355</v>
      </c>
      <c r="M151" s="145">
        <v>1670</v>
      </c>
      <c r="N151" s="145">
        <v>5</v>
      </c>
      <c r="O151" s="145">
        <v>19665</v>
      </c>
      <c r="P151" s="145"/>
    </row>
    <row r="152" spans="2:16" ht="12.75" customHeight="1" x14ac:dyDescent="0.2">
      <c r="B152" s="427"/>
      <c r="C152" s="471" t="s">
        <v>0</v>
      </c>
      <c r="D152" s="111" t="s">
        <v>138</v>
      </c>
      <c r="E152" s="145">
        <v>465</v>
      </c>
      <c r="F152" s="145">
        <v>705</v>
      </c>
      <c r="G152" s="145">
        <v>1450</v>
      </c>
      <c r="H152" s="145">
        <v>2285</v>
      </c>
      <c r="I152" s="145">
        <v>2045</v>
      </c>
      <c r="J152" s="145">
        <v>2350</v>
      </c>
      <c r="K152" s="145">
        <v>440</v>
      </c>
      <c r="L152" s="145">
        <v>195</v>
      </c>
      <c r="M152" s="145">
        <v>575</v>
      </c>
      <c r="N152" s="145">
        <v>20</v>
      </c>
      <c r="O152" s="145">
        <v>10530</v>
      </c>
      <c r="P152" s="145"/>
    </row>
    <row r="153" spans="2:16" ht="12.75" customHeight="1" x14ac:dyDescent="0.2">
      <c r="B153" s="403"/>
      <c r="C153" s="473" t="s">
        <v>0</v>
      </c>
      <c r="D153" s="180" t="s">
        <v>0</v>
      </c>
      <c r="E153" s="146">
        <v>1170</v>
      </c>
      <c r="F153" s="146">
        <v>2865</v>
      </c>
      <c r="G153" s="146">
        <v>10600</v>
      </c>
      <c r="H153" s="146">
        <v>10755</v>
      </c>
      <c r="I153" s="146">
        <v>9775</v>
      </c>
      <c r="J153" s="146">
        <v>18640</v>
      </c>
      <c r="K153" s="146">
        <v>1095</v>
      </c>
      <c r="L153" s="146">
        <v>665</v>
      </c>
      <c r="M153" s="146">
        <v>2525</v>
      </c>
      <c r="N153" s="146">
        <v>20</v>
      </c>
      <c r="O153" s="146">
        <v>58115</v>
      </c>
      <c r="P153" s="145"/>
    </row>
    <row r="154" spans="2:16" ht="12.75" customHeight="1" x14ac:dyDescent="0.2">
      <c r="B154" s="402" t="s">
        <v>8</v>
      </c>
      <c r="C154" s="414" t="s">
        <v>486</v>
      </c>
      <c r="D154" s="111" t="s">
        <v>135</v>
      </c>
      <c r="E154" s="145">
        <v>10</v>
      </c>
      <c r="F154" s="145">
        <v>30</v>
      </c>
      <c r="G154" s="145">
        <v>15</v>
      </c>
      <c r="H154" s="145">
        <v>5</v>
      </c>
      <c r="I154" s="145">
        <v>5</v>
      </c>
      <c r="J154" s="145">
        <v>0</v>
      </c>
      <c r="K154" s="145">
        <v>0</v>
      </c>
      <c r="L154" s="145">
        <v>0</v>
      </c>
      <c r="M154" s="145">
        <v>0</v>
      </c>
      <c r="N154" s="145">
        <v>0</v>
      </c>
      <c r="O154" s="145">
        <v>60</v>
      </c>
      <c r="P154" s="145"/>
    </row>
    <row r="155" spans="2:16" ht="12.75" customHeight="1" x14ac:dyDescent="0.2">
      <c r="B155" s="427"/>
      <c r="C155" s="427"/>
      <c r="D155" s="111" t="s">
        <v>131</v>
      </c>
      <c r="E155" s="145">
        <v>45</v>
      </c>
      <c r="F155" s="145">
        <v>40</v>
      </c>
      <c r="G155" s="145">
        <v>75</v>
      </c>
      <c r="H155" s="145">
        <v>85</v>
      </c>
      <c r="I155" s="145">
        <v>10</v>
      </c>
      <c r="J155" s="145">
        <v>5</v>
      </c>
      <c r="K155" s="145">
        <v>0</v>
      </c>
      <c r="L155" s="145">
        <v>0</v>
      </c>
      <c r="M155" s="145">
        <v>0</v>
      </c>
      <c r="N155" s="145">
        <v>0</v>
      </c>
      <c r="O155" s="145">
        <v>265</v>
      </c>
      <c r="P155" s="145"/>
    </row>
    <row r="156" spans="2:16" ht="12.75" customHeight="1" x14ac:dyDescent="0.2">
      <c r="B156" s="427"/>
      <c r="C156" s="427"/>
      <c r="D156" s="178" t="s">
        <v>132</v>
      </c>
      <c r="E156" s="145">
        <v>290</v>
      </c>
      <c r="F156" s="145">
        <v>195</v>
      </c>
      <c r="G156" s="145">
        <v>270</v>
      </c>
      <c r="H156" s="145">
        <v>280</v>
      </c>
      <c r="I156" s="145">
        <v>155</v>
      </c>
      <c r="J156" s="145">
        <v>40</v>
      </c>
      <c r="K156" s="145">
        <v>0</v>
      </c>
      <c r="L156" s="145">
        <v>5</v>
      </c>
      <c r="M156" s="145">
        <v>5</v>
      </c>
      <c r="N156" s="145">
        <v>0</v>
      </c>
      <c r="O156" s="145">
        <v>1230</v>
      </c>
      <c r="P156" s="145"/>
    </row>
    <row r="157" spans="2:16" ht="12.75" customHeight="1" x14ac:dyDescent="0.2">
      <c r="B157" s="427"/>
      <c r="C157" s="427"/>
      <c r="D157" s="111" t="s">
        <v>133</v>
      </c>
      <c r="E157" s="145">
        <v>1500</v>
      </c>
      <c r="F157" s="145">
        <v>970</v>
      </c>
      <c r="G157" s="145">
        <v>1420</v>
      </c>
      <c r="H157" s="145">
        <v>1710</v>
      </c>
      <c r="I157" s="145">
        <v>1085</v>
      </c>
      <c r="J157" s="145">
        <v>245</v>
      </c>
      <c r="K157" s="145">
        <v>0</v>
      </c>
      <c r="L157" s="145">
        <v>25</v>
      </c>
      <c r="M157" s="145">
        <v>40</v>
      </c>
      <c r="N157" s="145">
        <v>0</v>
      </c>
      <c r="O157" s="145">
        <v>6995</v>
      </c>
      <c r="P157" s="145"/>
    </row>
    <row r="158" spans="2:16" ht="12.75" customHeight="1" x14ac:dyDescent="0.2">
      <c r="B158" s="427"/>
      <c r="C158" s="427"/>
      <c r="D158" s="111" t="s">
        <v>138</v>
      </c>
      <c r="E158" s="145">
        <v>1550</v>
      </c>
      <c r="F158" s="145">
        <v>1045</v>
      </c>
      <c r="G158" s="145">
        <v>1825</v>
      </c>
      <c r="H158" s="145">
        <v>2230</v>
      </c>
      <c r="I158" s="145">
        <v>1415</v>
      </c>
      <c r="J158" s="145">
        <v>260</v>
      </c>
      <c r="K158" s="145">
        <v>0</v>
      </c>
      <c r="L158" s="145">
        <v>65</v>
      </c>
      <c r="M158" s="145">
        <v>75</v>
      </c>
      <c r="N158" s="145">
        <v>0</v>
      </c>
      <c r="O158" s="145">
        <v>8470</v>
      </c>
      <c r="P158" s="145"/>
    </row>
    <row r="159" spans="2:16" ht="12.75" customHeight="1" x14ac:dyDescent="0.2">
      <c r="B159" s="427"/>
      <c r="C159" s="386"/>
      <c r="D159" s="180" t="s">
        <v>0</v>
      </c>
      <c r="E159" s="146">
        <v>3400</v>
      </c>
      <c r="F159" s="146">
        <v>2280</v>
      </c>
      <c r="G159" s="146">
        <v>3600</v>
      </c>
      <c r="H159" s="146">
        <v>4315</v>
      </c>
      <c r="I159" s="146">
        <v>2670</v>
      </c>
      <c r="J159" s="146">
        <v>545</v>
      </c>
      <c r="K159" s="146">
        <v>0</v>
      </c>
      <c r="L159" s="146">
        <v>95</v>
      </c>
      <c r="M159" s="146">
        <v>115</v>
      </c>
      <c r="N159" s="146">
        <v>0</v>
      </c>
      <c r="O159" s="146">
        <v>17020</v>
      </c>
      <c r="P159" s="145"/>
    </row>
    <row r="160" spans="2:16" ht="12.75" customHeight="1" x14ac:dyDescent="0.2">
      <c r="B160" s="427"/>
      <c r="C160" s="414" t="s">
        <v>487</v>
      </c>
      <c r="D160" s="111" t="s">
        <v>135</v>
      </c>
      <c r="E160" s="145">
        <v>0</v>
      </c>
      <c r="F160" s="145">
        <v>0</v>
      </c>
      <c r="G160" s="145">
        <v>0</v>
      </c>
      <c r="H160" s="145">
        <v>5</v>
      </c>
      <c r="I160" s="145">
        <v>40</v>
      </c>
      <c r="J160" s="145">
        <v>10</v>
      </c>
      <c r="K160" s="145">
        <v>0</v>
      </c>
      <c r="L160" s="145">
        <v>0</v>
      </c>
      <c r="M160" s="145">
        <v>0</v>
      </c>
      <c r="N160" s="145">
        <v>0</v>
      </c>
      <c r="O160" s="145">
        <v>55</v>
      </c>
      <c r="P160" s="145"/>
    </row>
    <row r="161" spans="2:16" ht="12.75" customHeight="1" x14ac:dyDescent="0.2">
      <c r="B161" s="427"/>
      <c r="C161" s="427"/>
      <c r="D161" s="111" t="s">
        <v>131</v>
      </c>
      <c r="E161" s="145">
        <v>0</v>
      </c>
      <c r="F161" s="145">
        <v>0</v>
      </c>
      <c r="G161" s="145">
        <v>0</v>
      </c>
      <c r="H161" s="145">
        <v>15</v>
      </c>
      <c r="I161" s="145">
        <v>35</v>
      </c>
      <c r="J161" s="145">
        <v>15</v>
      </c>
      <c r="K161" s="145">
        <v>0</v>
      </c>
      <c r="L161" s="145">
        <v>0</v>
      </c>
      <c r="M161" s="145">
        <v>0</v>
      </c>
      <c r="N161" s="145">
        <v>0</v>
      </c>
      <c r="O161" s="145">
        <v>65</v>
      </c>
      <c r="P161" s="145"/>
    </row>
    <row r="162" spans="2:16" ht="12.75" customHeight="1" x14ac:dyDescent="0.2">
      <c r="B162" s="427"/>
      <c r="C162" s="427"/>
      <c r="D162" s="178" t="s">
        <v>132</v>
      </c>
      <c r="E162" s="145">
        <v>0</v>
      </c>
      <c r="F162" s="145">
        <v>0</v>
      </c>
      <c r="G162" s="145">
        <v>0</v>
      </c>
      <c r="H162" s="145">
        <v>100</v>
      </c>
      <c r="I162" s="145">
        <v>65</v>
      </c>
      <c r="J162" s="145">
        <v>50</v>
      </c>
      <c r="K162" s="145">
        <v>0</v>
      </c>
      <c r="L162" s="145">
        <v>5</v>
      </c>
      <c r="M162" s="145">
        <v>0</v>
      </c>
      <c r="N162" s="145">
        <v>0</v>
      </c>
      <c r="O162" s="145">
        <v>220</v>
      </c>
      <c r="P162" s="145"/>
    </row>
    <row r="163" spans="2:16" ht="12.75" customHeight="1" x14ac:dyDescent="0.2">
      <c r="B163" s="427"/>
      <c r="C163" s="427"/>
      <c r="D163" s="111" t="s">
        <v>133</v>
      </c>
      <c r="E163" s="145">
        <v>0</v>
      </c>
      <c r="F163" s="145">
        <v>0</v>
      </c>
      <c r="G163" s="145">
        <v>0</v>
      </c>
      <c r="H163" s="145">
        <v>470</v>
      </c>
      <c r="I163" s="145">
        <v>280</v>
      </c>
      <c r="J163" s="145">
        <v>135</v>
      </c>
      <c r="K163" s="145">
        <v>0</v>
      </c>
      <c r="L163" s="145">
        <v>30</v>
      </c>
      <c r="M163" s="145">
        <v>10</v>
      </c>
      <c r="N163" s="145">
        <v>0</v>
      </c>
      <c r="O163" s="145">
        <v>930</v>
      </c>
      <c r="P163" s="145"/>
    </row>
    <row r="164" spans="2:16" ht="12.75" customHeight="1" x14ac:dyDescent="0.2">
      <c r="B164" s="427"/>
      <c r="C164" s="427"/>
      <c r="D164" s="111" t="s">
        <v>138</v>
      </c>
      <c r="E164" s="145">
        <v>0</v>
      </c>
      <c r="F164" s="145">
        <v>0</v>
      </c>
      <c r="G164" s="145">
        <v>0</v>
      </c>
      <c r="H164" s="145">
        <v>400</v>
      </c>
      <c r="I164" s="145">
        <v>275</v>
      </c>
      <c r="J164" s="145">
        <v>110</v>
      </c>
      <c r="K164" s="145">
        <v>0</v>
      </c>
      <c r="L164" s="145">
        <v>35</v>
      </c>
      <c r="M164" s="145">
        <v>25</v>
      </c>
      <c r="N164" s="145">
        <v>0</v>
      </c>
      <c r="O164" s="145">
        <v>845</v>
      </c>
      <c r="P164" s="145"/>
    </row>
    <row r="165" spans="2:16" ht="12.75" customHeight="1" x14ac:dyDescent="0.2">
      <c r="B165" s="427"/>
      <c r="C165" s="386"/>
      <c r="D165" s="180" t="s">
        <v>0</v>
      </c>
      <c r="E165" s="146">
        <v>0</v>
      </c>
      <c r="F165" s="146">
        <v>0</v>
      </c>
      <c r="G165" s="146">
        <v>0</v>
      </c>
      <c r="H165" s="146">
        <v>995</v>
      </c>
      <c r="I165" s="146">
        <v>700</v>
      </c>
      <c r="J165" s="146">
        <v>320</v>
      </c>
      <c r="K165" s="146">
        <v>0</v>
      </c>
      <c r="L165" s="146">
        <v>70</v>
      </c>
      <c r="M165" s="146">
        <v>35</v>
      </c>
      <c r="N165" s="146">
        <v>0</v>
      </c>
      <c r="O165" s="146">
        <v>2120</v>
      </c>
      <c r="P165" s="145"/>
    </row>
    <row r="166" spans="2:16" ht="12.75" customHeight="1" x14ac:dyDescent="0.2">
      <c r="B166" s="427"/>
      <c r="C166" s="414" t="s">
        <v>488</v>
      </c>
      <c r="D166" s="111" t="s">
        <v>135</v>
      </c>
      <c r="E166" s="145">
        <v>5</v>
      </c>
      <c r="F166" s="145">
        <v>5</v>
      </c>
      <c r="G166" s="145">
        <v>5</v>
      </c>
      <c r="H166" s="145">
        <v>5</v>
      </c>
      <c r="I166" s="145">
        <v>0</v>
      </c>
      <c r="J166" s="145">
        <v>5</v>
      </c>
      <c r="K166" s="145">
        <v>0</v>
      </c>
      <c r="L166" s="145">
        <v>0</v>
      </c>
      <c r="M166" s="145">
        <v>0</v>
      </c>
      <c r="N166" s="145">
        <v>0</v>
      </c>
      <c r="O166" s="145">
        <v>10</v>
      </c>
      <c r="P166" s="145"/>
    </row>
    <row r="167" spans="2:16" ht="12.75" customHeight="1" x14ac:dyDescent="0.2">
      <c r="B167" s="427"/>
      <c r="C167" s="427"/>
      <c r="D167" s="111" t="s">
        <v>131</v>
      </c>
      <c r="E167" s="145">
        <v>5</v>
      </c>
      <c r="F167" s="145">
        <v>5</v>
      </c>
      <c r="G167" s="145">
        <v>5</v>
      </c>
      <c r="H167" s="145">
        <v>20</v>
      </c>
      <c r="I167" s="145">
        <v>10</v>
      </c>
      <c r="J167" s="145">
        <v>40</v>
      </c>
      <c r="K167" s="145">
        <v>0</v>
      </c>
      <c r="L167" s="145">
        <v>0</v>
      </c>
      <c r="M167" s="145">
        <v>0</v>
      </c>
      <c r="N167" s="145">
        <v>0</v>
      </c>
      <c r="O167" s="145">
        <v>75</v>
      </c>
      <c r="P167" s="145"/>
    </row>
    <row r="168" spans="2:16" ht="12.75" customHeight="1" x14ac:dyDescent="0.2">
      <c r="B168" s="427"/>
      <c r="C168" s="427"/>
      <c r="D168" s="178" t="s">
        <v>132</v>
      </c>
      <c r="E168" s="145">
        <v>20</v>
      </c>
      <c r="F168" s="145">
        <v>10</v>
      </c>
      <c r="G168" s="145">
        <v>15</v>
      </c>
      <c r="H168" s="145">
        <v>30</v>
      </c>
      <c r="I168" s="145">
        <v>10</v>
      </c>
      <c r="J168" s="145">
        <v>110</v>
      </c>
      <c r="K168" s="145">
        <v>0</v>
      </c>
      <c r="L168" s="145">
        <v>5</v>
      </c>
      <c r="M168" s="145">
        <v>5</v>
      </c>
      <c r="N168" s="145">
        <v>5</v>
      </c>
      <c r="O168" s="145">
        <v>205</v>
      </c>
      <c r="P168" s="145"/>
    </row>
    <row r="169" spans="2:16" ht="12.75" customHeight="1" x14ac:dyDescent="0.2">
      <c r="B169" s="427"/>
      <c r="C169" s="427"/>
      <c r="D169" s="111" t="s">
        <v>133</v>
      </c>
      <c r="E169" s="145">
        <v>85</v>
      </c>
      <c r="F169" s="145">
        <v>80</v>
      </c>
      <c r="G169" s="145">
        <v>105</v>
      </c>
      <c r="H169" s="145">
        <v>155</v>
      </c>
      <c r="I169" s="145">
        <v>55</v>
      </c>
      <c r="J169" s="145">
        <v>280</v>
      </c>
      <c r="K169" s="145">
        <v>0</v>
      </c>
      <c r="L169" s="145">
        <v>10</v>
      </c>
      <c r="M169" s="145">
        <v>10</v>
      </c>
      <c r="N169" s="145">
        <v>15</v>
      </c>
      <c r="O169" s="145">
        <v>795</v>
      </c>
      <c r="P169" s="145"/>
    </row>
    <row r="170" spans="2:16" ht="12.75" customHeight="1" x14ac:dyDescent="0.2">
      <c r="B170" s="427"/>
      <c r="C170" s="427"/>
      <c r="D170" s="111" t="s">
        <v>138</v>
      </c>
      <c r="E170" s="145">
        <v>90</v>
      </c>
      <c r="F170" s="145">
        <v>105</v>
      </c>
      <c r="G170" s="145">
        <v>170</v>
      </c>
      <c r="H170" s="145">
        <v>210</v>
      </c>
      <c r="I170" s="145">
        <v>85</v>
      </c>
      <c r="J170" s="145">
        <v>130</v>
      </c>
      <c r="K170" s="145">
        <v>0</v>
      </c>
      <c r="L170" s="145">
        <v>30</v>
      </c>
      <c r="M170" s="145">
        <v>35</v>
      </c>
      <c r="N170" s="145">
        <v>95</v>
      </c>
      <c r="O170" s="145">
        <v>945</v>
      </c>
      <c r="P170" s="145"/>
    </row>
    <row r="171" spans="2:16" ht="12.75" customHeight="1" x14ac:dyDescent="0.2">
      <c r="B171" s="427"/>
      <c r="C171" s="386"/>
      <c r="D171" s="180" t="s">
        <v>0</v>
      </c>
      <c r="E171" s="146">
        <v>195</v>
      </c>
      <c r="F171" s="146">
        <v>200</v>
      </c>
      <c r="G171" s="146">
        <v>300</v>
      </c>
      <c r="H171" s="146">
        <v>420</v>
      </c>
      <c r="I171" s="146">
        <v>160</v>
      </c>
      <c r="J171" s="146">
        <v>560</v>
      </c>
      <c r="K171" s="146">
        <v>0</v>
      </c>
      <c r="L171" s="146">
        <v>45</v>
      </c>
      <c r="M171" s="146">
        <v>45</v>
      </c>
      <c r="N171" s="146">
        <v>110</v>
      </c>
      <c r="O171" s="146">
        <v>2035</v>
      </c>
      <c r="P171" s="145"/>
    </row>
    <row r="172" spans="2:16" ht="12.75" customHeight="1" x14ac:dyDescent="0.2">
      <c r="B172" s="427"/>
      <c r="C172" s="414" t="s">
        <v>0</v>
      </c>
      <c r="D172" s="111" t="s">
        <v>135</v>
      </c>
      <c r="E172" s="145">
        <v>10</v>
      </c>
      <c r="F172" s="145">
        <v>30</v>
      </c>
      <c r="G172" s="145">
        <v>15</v>
      </c>
      <c r="H172" s="145">
        <v>20</v>
      </c>
      <c r="I172" s="145">
        <v>45</v>
      </c>
      <c r="J172" s="145">
        <v>10</v>
      </c>
      <c r="K172" s="145">
        <v>0</v>
      </c>
      <c r="L172" s="145">
        <v>0</v>
      </c>
      <c r="M172" s="145">
        <v>0</v>
      </c>
      <c r="N172" s="145">
        <v>0</v>
      </c>
      <c r="O172" s="145">
        <v>130</v>
      </c>
      <c r="P172" s="145"/>
    </row>
    <row r="173" spans="2:16" ht="12.75" customHeight="1" x14ac:dyDescent="0.2">
      <c r="B173" s="427"/>
      <c r="C173" s="427"/>
      <c r="D173" s="111" t="s">
        <v>131</v>
      </c>
      <c r="E173" s="145">
        <v>50</v>
      </c>
      <c r="F173" s="145">
        <v>40</v>
      </c>
      <c r="G173" s="145">
        <v>80</v>
      </c>
      <c r="H173" s="145">
        <v>120</v>
      </c>
      <c r="I173" s="145">
        <v>55</v>
      </c>
      <c r="J173" s="145">
        <v>60</v>
      </c>
      <c r="K173" s="145">
        <v>0</v>
      </c>
      <c r="L173" s="145">
        <v>0</v>
      </c>
      <c r="M173" s="145">
        <v>0</v>
      </c>
      <c r="N173" s="145">
        <v>0</v>
      </c>
      <c r="O173" s="145">
        <v>405</v>
      </c>
      <c r="P173" s="145"/>
    </row>
    <row r="174" spans="2:16" ht="12.75" customHeight="1" x14ac:dyDescent="0.2">
      <c r="B174" s="427"/>
      <c r="C174" s="427"/>
      <c r="D174" s="178" t="s">
        <v>132</v>
      </c>
      <c r="E174" s="145">
        <v>305</v>
      </c>
      <c r="F174" s="145">
        <v>205</v>
      </c>
      <c r="G174" s="145">
        <v>290</v>
      </c>
      <c r="H174" s="145">
        <v>410</v>
      </c>
      <c r="I174" s="145">
        <v>230</v>
      </c>
      <c r="J174" s="145">
        <v>200</v>
      </c>
      <c r="K174" s="145">
        <v>0</v>
      </c>
      <c r="L174" s="145">
        <v>10</v>
      </c>
      <c r="M174" s="145">
        <v>5</v>
      </c>
      <c r="N174" s="145">
        <v>5</v>
      </c>
      <c r="O174" s="145">
        <v>1660</v>
      </c>
      <c r="P174" s="145"/>
    </row>
    <row r="175" spans="2:16" ht="12.75" customHeight="1" x14ac:dyDescent="0.2">
      <c r="B175" s="427"/>
      <c r="C175" s="427"/>
      <c r="D175" s="111" t="s">
        <v>133</v>
      </c>
      <c r="E175" s="145">
        <v>1585</v>
      </c>
      <c r="F175" s="145">
        <v>1050</v>
      </c>
      <c r="G175" s="145">
        <v>1525</v>
      </c>
      <c r="H175" s="145">
        <v>2340</v>
      </c>
      <c r="I175" s="145">
        <v>1420</v>
      </c>
      <c r="J175" s="145">
        <v>660</v>
      </c>
      <c r="K175" s="145">
        <v>0</v>
      </c>
      <c r="L175" s="145">
        <v>70</v>
      </c>
      <c r="M175" s="145">
        <v>60</v>
      </c>
      <c r="N175" s="145">
        <v>15</v>
      </c>
      <c r="O175" s="145">
        <v>8720</v>
      </c>
      <c r="P175" s="145"/>
    </row>
    <row r="176" spans="2:16" ht="12.75" customHeight="1" x14ac:dyDescent="0.2">
      <c r="B176" s="427"/>
      <c r="C176" s="427"/>
      <c r="D176" s="111" t="s">
        <v>138</v>
      </c>
      <c r="E176" s="145">
        <v>1645</v>
      </c>
      <c r="F176" s="145">
        <v>1150</v>
      </c>
      <c r="G176" s="145">
        <v>1995</v>
      </c>
      <c r="H176" s="145">
        <v>2840</v>
      </c>
      <c r="I176" s="145">
        <v>1775</v>
      </c>
      <c r="J176" s="145">
        <v>500</v>
      </c>
      <c r="K176" s="145">
        <v>0</v>
      </c>
      <c r="L176" s="145">
        <v>130</v>
      </c>
      <c r="M176" s="145">
        <v>130</v>
      </c>
      <c r="N176" s="145">
        <v>95</v>
      </c>
      <c r="O176" s="145">
        <v>10260</v>
      </c>
      <c r="P176" s="145"/>
    </row>
    <row r="177" spans="2:16" ht="12.75" customHeight="1" x14ac:dyDescent="0.2">
      <c r="B177" s="403"/>
      <c r="C177" s="386"/>
      <c r="D177" s="180" t="s">
        <v>0</v>
      </c>
      <c r="E177" s="146">
        <v>3595</v>
      </c>
      <c r="F177" s="146">
        <v>2480</v>
      </c>
      <c r="G177" s="146">
        <v>3900</v>
      </c>
      <c r="H177" s="146">
        <v>5725</v>
      </c>
      <c r="I177" s="146">
        <v>3525</v>
      </c>
      <c r="J177" s="146">
        <v>1430</v>
      </c>
      <c r="K177" s="146">
        <v>0</v>
      </c>
      <c r="L177" s="146">
        <v>210</v>
      </c>
      <c r="M177" s="146">
        <v>195</v>
      </c>
      <c r="N177" s="146">
        <v>110</v>
      </c>
      <c r="O177" s="146">
        <v>21170</v>
      </c>
      <c r="P177" s="145"/>
    </row>
    <row r="178" spans="2:16" ht="12.75" customHeight="1" x14ac:dyDescent="0.2">
      <c r="B178" s="402" t="s">
        <v>7</v>
      </c>
      <c r="C178" s="414" t="s">
        <v>0</v>
      </c>
      <c r="D178" s="111" t="s">
        <v>135</v>
      </c>
      <c r="E178" s="145">
        <v>75</v>
      </c>
      <c r="F178" s="145">
        <v>990</v>
      </c>
      <c r="G178" s="145">
        <v>1260</v>
      </c>
      <c r="H178" s="145">
        <v>310</v>
      </c>
      <c r="I178" s="145">
        <v>120</v>
      </c>
      <c r="J178" s="145">
        <v>135</v>
      </c>
      <c r="K178" s="145">
        <v>0</v>
      </c>
      <c r="L178" s="145">
        <v>10</v>
      </c>
      <c r="M178" s="145">
        <v>5</v>
      </c>
      <c r="N178" s="145">
        <v>0</v>
      </c>
      <c r="O178" s="145">
        <v>2905</v>
      </c>
      <c r="P178" s="145"/>
    </row>
    <row r="179" spans="2:16" ht="12.75" customHeight="1" x14ac:dyDescent="0.2">
      <c r="B179" s="427"/>
      <c r="C179" s="427"/>
      <c r="D179" s="111" t="s">
        <v>131</v>
      </c>
      <c r="E179" s="145">
        <v>135</v>
      </c>
      <c r="F179" s="145">
        <v>370</v>
      </c>
      <c r="G179" s="145">
        <v>4030</v>
      </c>
      <c r="H179" s="145">
        <v>2755</v>
      </c>
      <c r="I179" s="145">
        <v>2050</v>
      </c>
      <c r="J179" s="145">
        <v>25275</v>
      </c>
      <c r="K179" s="145">
        <v>5</v>
      </c>
      <c r="L179" s="145">
        <v>3560</v>
      </c>
      <c r="M179" s="145">
        <v>5</v>
      </c>
      <c r="N179" s="145">
        <v>5</v>
      </c>
      <c r="O179" s="145">
        <v>38180</v>
      </c>
      <c r="P179" s="145"/>
    </row>
    <row r="180" spans="2:16" ht="12.75" customHeight="1" x14ac:dyDescent="0.2">
      <c r="B180" s="427"/>
      <c r="C180" s="427"/>
      <c r="D180" s="178" t="s">
        <v>132</v>
      </c>
      <c r="E180" s="145">
        <v>505</v>
      </c>
      <c r="F180" s="145">
        <v>465</v>
      </c>
      <c r="G180" s="145">
        <v>2920</v>
      </c>
      <c r="H180" s="145">
        <v>3715</v>
      </c>
      <c r="I180" s="145">
        <v>3790</v>
      </c>
      <c r="J180" s="145">
        <v>64200</v>
      </c>
      <c r="K180" s="145">
        <v>860</v>
      </c>
      <c r="L180" s="145">
        <v>10620</v>
      </c>
      <c r="M180" s="145">
        <v>5810</v>
      </c>
      <c r="N180" s="145">
        <v>335</v>
      </c>
      <c r="O180" s="145">
        <v>93215</v>
      </c>
      <c r="P180" s="145"/>
    </row>
    <row r="181" spans="2:16" ht="12.75" customHeight="1" x14ac:dyDescent="0.2">
      <c r="B181" s="427"/>
      <c r="C181" s="427"/>
      <c r="D181" s="111" t="s">
        <v>133</v>
      </c>
      <c r="E181" s="145">
        <v>1945</v>
      </c>
      <c r="F181" s="145">
        <v>1660</v>
      </c>
      <c r="G181" s="145">
        <v>4005</v>
      </c>
      <c r="H181" s="145">
        <v>6500</v>
      </c>
      <c r="I181" s="145">
        <v>5630</v>
      </c>
      <c r="J181" s="145">
        <v>17785</v>
      </c>
      <c r="K181" s="145">
        <v>1985</v>
      </c>
      <c r="L181" s="145">
        <v>4150</v>
      </c>
      <c r="M181" s="145">
        <v>12225</v>
      </c>
      <c r="N181" s="145">
        <v>5480</v>
      </c>
      <c r="O181" s="145">
        <v>61365</v>
      </c>
      <c r="P181" s="145"/>
    </row>
    <row r="182" spans="2:16" ht="12.75" customHeight="1" x14ac:dyDescent="0.2">
      <c r="B182" s="427"/>
      <c r="C182" s="427"/>
      <c r="D182" s="111" t="s">
        <v>138</v>
      </c>
      <c r="E182" s="145">
        <v>2105</v>
      </c>
      <c r="F182" s="145">
        <v>1855</v>
      </c>
      <c r="G182" s="145">
        <v>3445</v>
      </c>
      <c r="H182" s="145">
        <v>5175</v>
      </c>
      <c r="I182" s="145">
        <v>4080</v>
      </c>
      <c r="J182" s="145">
        <v>5130</v>
      </c>
      <c r="K182" s="145">
        <v>1165</v>
      </c>
      <c r="L182" s="145">
        <v>1930</v>
      </c>
      <c r="M182" s="145">
        <v>3845</v>
      </c>
      <c r="N182" s="145">
        <v>1935</v>
      </c>
      <c r="O182" s="145">
        <v>30675</v>
      </c>
      <c r="P182" s="145"/>
    </row>
    <row r="183" spans="2:16" ht="12.75" customHeight="1" x14ac:dyDescent="0.2">
      <c r="B183" s="386"/>
      <c r="C183" s="386"/>
      <c r="D183" s="180" t="s">
        <v>0</v>
      </c>
      <c r="E183" s="146">
        <v>4765</v>
      </c>
      <c r="F183" s="146">
        <v>5345</v>
      </c>
      <c r="G183" s="146">
        <v>15660</v>
      </c>
      <c r="H183" s="146">
        <v>18455</v>
      </c>
      <c r="I183" s="146">
        <v>15670</v>
      </c>
      <c r="J183" s="146">
        <v>112525</v>
      </c>
      <c r="K183" s="146">
        <v>4010</v>
      </c>
      <c r="L183" s="146">
        <v>20275</v>
      </c>
      <c r="M183" s="146">
        <v>21885</v>
      </c>
      <c r="N183" s="146">
        <v>7750</v>
      </c>
      <c r="O183" s="146">
        <v>226335</v>
      </c>
      <c r="P183" s="145"/>
    </row>
    <row r="184" spans="2:16" ht="12.75" customHeight="1" x14ac:dyDescent="0.2">
      <c r="B184" s="402" t="s">
        <v>130</v>
      </c>
      <c r="C184" s="414" t="s">
        <v>0</v>
      </c>
      <c r="D184" s="111" t="s">
        <v>135</v>
      </c>
      <c r="E184" s="145">
        <v>850</v>
      </c>
      <c r="F184" s="145">
        <v>1245</v>
      </c>
      <c r="G184" s="145">
        <v>640</v>
      </c>
      <c r="H184" s="145">
        <v>175</v>
      </c>
      <c r="I184" s="145">
        <v>55</v>
      </c>
      <c r="J184" s="145">
        <v>5</v>
      </c>
      <c r="K184" s="145">
        <v>0</v>
      </c>
      <c r="L184" s="145">
        <v>0</v>
      </c>
      <c r="M184" s="145">
        <v>0</v>
      </c>
      <c r="N184" s="145">
        <v>0</v>
      </c>
      <c r="O184" s="145">
        <v>2965</v>
      </c>
      <c r="P184" s="145"/>
    </row>
    <row r="185" spans="2:16" ht="12.75" customHeight="1" x14ac:dyDescent="0.2">
      <c r="B185" s="427"/>
      <c r="C185" s="427"/>
      <c r="D185" s="111" t="s">
        <v>131</v>
      </c>
      <c r="E185" s="145">
        <v>225</v>
      </c>
      <c r="F185" s="145">
        <v>635</v>
      </c>
      <c r="G185" s="145">
        <v>1405</v>
      </c>
      <c r="H185" s="145">
        <v>1100</v>
      </c>
      <c r="I185" s="145">
        <v>1290</v>
      </c>
      <c r="J185" s="145">
        <v>510</v>
      </c>
      <c r="K185" s="145">
        <v>5</v>
      </c>
      <c r="L185" s="145">
        <v>0</v>
      </c>
      <c r="M185" s="145">
        <v>0</v>
      </c>
      <c r="N185" s="145">
        <v>0</v>
      </c>
      <c r="O185" s="145">
        <v>5170</v>
      </c>
      <c r="P185" s="145"/>
    </row>
    <row r="186" spans="2:16" ht="12.75" customHeight="1" x14ac:dyDescent="0.2">
      <c r="B186" s="427"/>
      <c r="C186" s="427"/>
      <c r="D186" s="178" t="s">
        <v>132</v>
      </c>
      <c r="E186" s="145">
        <v>145</v>
      </c>
      <c r="F186" s="145">
        <v>330</v>
      </c>
      <c r="G186" s="145">
        <v>1295</v>
      </c>
      <c r="H186" s="145">
        <v>1480</v>
      </c>
      <c r="I186" s="145">
        <v>2855</v>
      </c>
      <c r="J186" s="145">
        <v>2715</v>
      </c>
      <c r="K186" s="145">
        <v>200</v>
      </c>
      <c r="L186" s="145">
        <v>70</v>
      </c>
      <c r="M186" s="145">
        <v>280</v>
      </c>
      <c r="N186" s="145">
        <v>0</v>
      </c>
      <c r="O186" s="145">
        <v>9370</v>
      </c>
      <c r="P186" s="145"/>
    </row>
    <row r="187" spans="2:16" ht="12.75" customHeight="1" x14ac:dyDescent="0.2">
      <c r="B187" s="427"/>
      <c r="C187" s="427" t="s">
        <v>0</v>
      </c>
      <c r="D187" s="111" t="s">
        <v>133</v>
      </c>
      <c r="E187" s="145">
        <v>175</v>
      </c>
      <c r="F187" s="145">
        <v>390</v>
      </c>
      <c r="G187" s="145">
        <v>1620</v>
      </c>
      <c r="H187" s="145">
        <v>2595</v>
      </c>
      <c r="I187" s="145">
        <v>3060</v>
      </c>
      <c r="J187" s="145">
        <v>1855</v>
      </c>
      <c r="K187" s="145">
        <v>970</v>
      </c>
      <c r="L187" s="145">
        <v>270</v>
      </c>
      <c r="M187" s="145">
        <v>2320</v>
      </c>
      <c r="N187" s="145">
        <v>0</v>
      </c>
      <c r="O187" s="145">
        <v>13250</v>
      </c>
      <c r="P187" s="145"/>
    </row>
    <row r="188" spans="2:16" ht="12.75" customHeight="1" x14ac:dyDescent="0.2">
      <c r="B188" s="427"/>
      <c r="C188" s="427"/>
      <c r="D188" s="111" t="s">
        <v>138</v>
      </c>
      <c r="E188" s="145">
        <v>225</v>
      </c>
      <c r="F188" s="145">
        <v>355</v>
      </c>
      <c r="G188" s="145">
        <v>1210</v>
      </c>
      <c r="H188" s="145">
        <v>1555</v>
      </c>
      <c r="I188" s="145">
        <v>1680</v>
      </c>
      <c r="J188" s="145">
        <v>805</v>
      </c>
      <c r="K188" s="145">
        <v>370</v>
      </c>
      <c r="L188" s="145">
        <v>190</v>
      </c>
      <c r="M188" s="145">
        <v>1180</v>
      </c>
      <c r="N188" s="145">
        <v>0</v>
      </c>
      <c r="O188" s="145">
        <v>7570</v>
      </c>
      <c r="P188" s="145"/>
    </row>
    <row r="189" spans="2:16" ht="12.75" customHeight="1" x14ac:dyDescent="0.2">
      <c r="B189" s="386"/>
      <c r="C189" s="386"/>
      <c r="D189" s="180" t="s">
        <v>0</v>
      </c>
      <c r="E189" s="146">
        <v>1625</v>
      </c>
      <c r="F189" s="146">
        <v>2950</v>
      </c>
      <c r="G189" s="146">
        <v>6165</v>
      </c>
      <c r="H189" s="146">
        <v>6905</v>
      </c>
      <c r="I189" s="146">
        <v>8935</v>
      </c>
      <c r="J189" s="146">
        <v>5885</v>
      </c>
      <c r="K189" s="146">
        <v>1545</v>
      </c>
      <c r="L189" s="146">
        <v>530</v>
      </c>
      <c r="M189" s="146">
        <v>3785</v>
      </c>
      <c r="N189" s="146">
        <v>0</v>
      </c>
      <c r="O189" s="146">
        <v>38325</v>
      </c>
      <c r="P189" s="145"/>
    </row>
    <row r="190" spans="2:16" ht="12.75" customHeight="1" x14ac:dyDescent="0.2">
      <c r="B190" s="402" t="s">
        <v>0</v>
      </c>
      <c r="C190" s="414" t="s">
        <v>0</v>
      </c>
      <c r="D190" s="111" t="s">
        <v>135</v>
      </c>
      <c r="E190" s="145">
        <v>925</v>
      </c>
      <c r="F190" s="145">
        <v>2235</v>
      </c>
      <c r="G190" s="145">
        <v>1900</v>
      </c>
      <c r="H190" s="145">
        <v>485</v>
      </c>
      <c r="I190" s="145">
        <v>175</v>
      </c>
      <c r="J190" s="145">
        <v>140</v>
      </c>
      <c r="K190" s="145">
        <v>0</v>
      </c>
      <c r="L190" s="145">
        <v>10</v>
      </c>
      <c r="M190" s="145">
        <v>5</v>
      </c>
      <c r="N190" s="145">
        <v>0</v>
      </c>
      <c r="O190" s="145">
        <v>5870</v>
      </c>
      <c r="P190" s="145"/>
    </row>
    <row r="191" spans="2:16" ht="12.75" customHeight="1" x14ac:dyDescent="0.2">
      <c r="B191" s="427"/>
      <c r="C191" s="427"/>
      <c r="D191" s="111" t="s">
        <v>131</v>
      </c>
      <c r="E191" s="145">
        <v>360</v>
      </c>
      <c r="F191" s="145">
        <v>1005</v>
      </c>
      <c r="G191" s="145">
        <v>5435</v>
      </c>
      <c r="H191" s="145">
        <v>3855</v>
      </c>
      <c r="I191" s="145">
        <v>3335</v>
      </c>
      <c r="J191" s="145">
        <v>25780</v>
      </c>
      <c r="K191" s="145">
        <v>5</v>
      </c>
      <c r="L191" s="145">
        <v>3560</v>
      </c>
      <c r="M191" s="145">
        <v>5</v>
      </c>
      <c r="N191" s="145">
        <v>5</v>
      </c>
      <c r="O191" s="145">
        <v>43350</v>
      </c>
      <c r="P191" s="145"/>
    </row>
    <row r="192" spans="2:16" ht="12.75" customHeight="1" x14ac:dyDescent="0.2">
      <c r="B192" s="427"/>
      <c r="C192" s="427"/>
      <c r="D192" s="178" t="s">
        <v>132</v>
      </c>
      <c r="E192" s="145">
        <v>655</v>
      </c>
      <c r="F192" s="145">
        <v>795</v>
      </c>
      <c r="G192" s="145">
        <v>4215</v>
      </c>
      <c r="H192" s="145">
        <v>5195</v>
      </c>
      <c r="I192" s="145">
        <v>6645</v>
      </c>
      <c r="J192" s="145">
        <v>66910</v>
      </c>
      <c r="K192" s="145">
        <v>1060</v>
      </c>
      <c r="L192" s="145">
        <v>10690</v>
      </c>
      <c r="M192" s="145">
        <v>6090</v>
      </c>
      <c r="N192" s="145">
        <v>335</v>
      </c>
      <c r="O192" s="145">
        <v>102585</v>
      </c>
      <c r="P192" s="145"/>
    </row>
    <row r="193" spans="1:16" ht="12.75" customHeight="1" x14ac:dyDescent="0.2">
      <c r="B193" s="427" t="s">
        <v>0</v>
      </c>
      <c r="C193" s="427" t="s">
        <v>0</v>
      </c>
      <c r="D193" s="111" t="s">
        <v>133</v>
      </c>
      <c r="E193" s="145">
        <v>2115</v>
      </c>
      <c r="F193" s="145">
        <v>2050</v>
      </c>
      <c r="G193" s="145">
        <v>5620</v>
      </c>
      <c r="H193" s="145">
        <v>9095</v>
      </c>
      <c r="I193" s="145">
        <v>8690</v>
      </c>
      <c r="J193" s="145">
        <v>19640</v>
      </c>
      <c r="K193" s="145">
        <v>2955</v>
      </c>
      <c r="L193" s="145">
        <v>4425</v>
      </c>
      <c r="M193" s="145">
        <v>14545</v>
      </c>
      <c r="N193" s="145">
        <v>5480</v>
      </c>
      <c r="O193" s="145">
        <v>74615</v>
      </c>
      <c r="P193" s="145"/>
    </row>
    <row r="194" spans="1:16" ht="12.75" customHeight="1" x14ac:dyDescent="0.2">
      <c r="B194" s="427"/>
      <c r="C194" s="427"/>
      <c r="D194" s="111" t="s">
        <v>138</v>
      </c>
      <c r="E194" s="145">
        <v>2335</v>
      </c>
      <c r="F194" s="145">
        <v>2210</v>
      </c>
      <c r="G194" s="145">
        <v>4655</v>
      </c>
      <c r="H194" s="145">
        <v>6730</v>
      </c>
      <c r="I194" s="145">
        <v>5760</v>
      </c>
      <c r="J194" s="145">
        <v>5935</v>
      </c>
      <c r="K194" s="145">
        <v>1535</v>
      </c>
      <c r="L194" s="145">
        <v>2120</v>
      </c>
      <c r="M194" s="145">
        <v>5025</v>
      </c>
      <c r="N194" s="145">
        <v>1935</v>
      </c>
      <c r="O194" s="145">
        <v>38240</v>
      </c>
      <c r="P194" s="145"/>
    </row>
    <row r="195" spans="1:16" ht="12.75" customHeight="1" x14ac:dyDescent="0.2">
      <c r="B195" s="386"/>
      <c r="C195" s="386"/>
      <c r="D195" s="180" t="s">
        <v>0</v>
      </c>
      <c r="E195" s="146">
        <v>6390</v>
      </c>
      <c r="F195" s="146">
        <v>8295</v>
      </c>
      <c r="G195" s="146">
        <v>21825</v>
      </c>
      <c r="H195" s="146">
        <v>25355</v>
      </c>
      <c r="I195" s="146">
        <v>24605</v>
      </c>
      <c r="J195" s="146">
        <v>118405</v>
      </c>
      <c r="K195" s="146">
        <v>5555</v>
      </c>
      <c r="L195" s="146">
        <v>20805</v>
      </c>
      <c r="M195" s="146">
        <v>25670</v>
      </c>
      <c r="N195" s="146">
        <v>7750</v>
      </c>
      <c r="O195" s="146">
        <v>264660</v>
      </c>
      <c r="P195" s="145"/>
    </row>
    <row r="196" spans="1:16" x14ac:dyDescent="0.2">
      <c r="B196" s="141"/>
      <c r="D196" s="111"/>
    </row>
    <row r="197" spans="1:16" x14ac:dyDescent="0.2">
      <c r="B197" s="141" t="s">
        <v>6</v>
      </c>
      <c r="D197" s="119"/>
    </row>
    <row r="198" spans="1:16" s="109" customFormat="1" x14ac:dyDescent="0.2">
      <c r="A198" s="177">
        <v>1</v>
      </c>
      <c r="B198" s="177" t="s">
        <v>208</v>
      </c>
    </row>
    <row r="199" spans="1:16" x14ac:dyDescent="0.2">
      <c r="A199" s="177">
        <v>2</v>
      </c>
      <c r="B199" s="177" t="s">
        <v>212</v>
      </c>
      <c r="D199" s="119"/>
      <c r="E199" s="192"/>
      <c r="F199" s="192"/>
      <c r="G199" s="192"/>
      <c r="H199" s="192"/>
      <c r="I199" s="192"/>
      <c r="J199" s="192"/>
      <c r="K199" s="189"/>
      <c r="L199" s="189"/>
    </row>
    <row r="200" spans="1:16" x14ac:dyDescent="0.2">
      <c r="A200" s="177">
        <v>3</v>
      </c>
      <c r="B200" s="177" t="s">
        <v>32</v>
      </c>
      <c r="D200" s="119"/>
      <c r="E200" s="192"/>
      <c r="F200" s="192"/>
      <c r="G200" s="192"/>
      <c r="H200" s="192"/>
      <c r="I200" s="192"/>
      <c r="J200" s="192"/>
    </row>
    <row r="201" spans="1:16" x14ac:dyDescent="0.2">
      <c r="A201" s="177">
        <v>4</v>
      </c>
      <c r="B201" s="177" t="s">
        <v>209</v>
      </c>
      <c r="D201" s="119"/>
      <c r="E201" s="192"/>
      <c r="F201" s="192"/>
      <c r="G201" s="192"/>
      <c r="H201" s="192"/>
      <c r="I201" s="192"/>
      <c r="J201" s="192"/>
    </row>
    <row r="202" spans="1:16" s="109" customFormat="1" x14ac:dyDescent="0.2">
      <c r="A202" s="177">
        <v>5</v>
      </c>
      <c r="B202" s="141" t="s">
        <v>170</v>
      </c>
    </row>
    <row r="203" spans="1:16" x14ac:dyDescent="0.2">
      <c r="A203" s="177">
        <v>6</v>
      </c>
      <c r="B203" s="310" t="s">
        <v>546</v>
      </c>
      <c r="D203" s="119"/>
      <c r="E203" s="192"/>
      <c r="F203" s="192"/>
      <c r="G203" s="192"/>
      <c r="H203" s="192"/>
      <c r="I203" s="192"/>
      <c r="J203" s="192"/>
    </row>
    <row r="204" spans="1:16" x14ac:dyDescent="0.2">
      <c r="A204" s="177">
        <v>7</v>
      </c>
      <c r="B204" s="113" t="s">
        <v>250</v>
      </c>
      <c r="D204" s="119"/>
      <c r="E204" s="192"/>
      <c r="F204" s="192"/>
      <c r="G204" s="192"/>
      <c r="H204" s="192"/>
      <c r="I204" s="192"/>
      <c r="J204" s="192"/>
    </row>
    <row r="205" spans="1:16" x14ac:dyDescent="0.2">
      <c r="A205" s="177">
        <v>8</v>
      </c>
      <c r="B205" s="119" t="s">
        <v>211</v>
      </c>
      <c r="D205" s="119"/>
      <c r="E205" s="192"/>
      <c r="F205" s="192"/>
      <c r="G205" s="192"/>
      <c r="H205" s="192"/>
      <c r="I205" s="192"/>
      <c r="J205" s="192"/>
    </row>
    <row r="206" spans="1:16" x14ac:dyDescent="0.2">
      <c r="A206" s="109">
        <v>9</v>
      </c>
      <c r="B206" s="141" t="s">
        <v>249</v>
      </c>
      <c r="D206" s="119"/>
      <c r="E206" s="192"/>
      <c r="F206" s="192"/>
      <c r="G206" s="192"/>
      <c r="H206" s="192"/>
      <c r="I206" s="192"/>
      <c r="J206" s="192"/>
    </row>
    <row r="207" spans="1:16" s="109" customFormat="1" x14ac:dyDescent="0.2"/>
    <row r="208" spans="1:16" s="114" customFormat="1" x14ac:dyDescent="0.2">
      <c r="A208" s="112"/>
    </row>
  </sheetData>
  <mergeCells count="38">
    <mergeCell ref="C76:C81"/>
    <mergeCell ref="B4:B57"/>
    <mergeCell ref="C4:C9"/>
    <mergeCell ref="C10:C15"/>
    <mergeCell ref="C16:C21"/>
    <mergeCell ref="C22:C27"/>
    <mergeCell ref="C28:C33"/>
    <mergeCell ref="C34:C39"/>
    <mergeCell ref="C40:C45"/>
    <mergeCell ref="C46:C51"/>
    <mergeCell ref="C52:C57"/>
    <mergeCell ref="C130:C135"/>
    <mergeCell ref="C100:C105"/>
    <mergeCell ref="C106:C111"/>
    <mergeCell ref="C112:C117"/>
    <mergeCell ref="C118:C123"/>
    <mergeCell ref="C142:C147"/>
    <mergeCell ref="C148:C153"/>
    <mergeCell ref="B154:B177"/>
    <mergeCell ref="C154:C159"/>
    <mergeCell ref="C160:C165"/>
    <mergeCell ref="C166:C171"/>
    <mergeCell ref="C172:C177"/>
    <mergeCell ref="B58:B153"/>
    <mergeCell ref="C58:C63"/>
    <mergeCell ref="C64:C69"/>
    <mergeCell ref="C70:C75"/>
    <mergeCell ref="C136:C141"/>
    <mergeCell ref="C82:C87"/>
    <mergeCell ref="C88:C93"/>
    <mergeCell ref="C94:C99"/>
    <mergeCell ref="C124:C129"/>
    <mergeCell ref="B178:B183"/>
    <mergeCell ref="C178:C183"/>
    <mergeCell ref="B184:B189"/>
    <mergeCell ref="C184:C189"/>
    <mergeCell ref="B190:B195"/>
    <mergeCell ref="C190:C195"/>
  </mergeCells>
  <pageMargins left="0.75" right="0.75" top="1" bottom="1" header="0.5" footer="0.5"/>
  <pageSetup paperSize="9" orientation="portrait" r:id="rId1"/>
  <headerFooter alignWithMargins="0">
    <oddHeader>&amp;C&amp;"Calibri"&amp;10&amp;K000000 [UNCLASSIFIED]&amp;1#_x000D_</oddHeader>
    <oddFooter>&amp;C_x000D_&amp;1#&amp;"Calibri"&amp;10&amp;K000000 [UNCLASSIFIED]</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dimension ref="A1:P174"/>
  <sheetViews>
    <sheetView zoomScale="80" zoomScaleNormal="80" workbookViewId="0">
      <pane xSplit="4" ySplit="3" topLeftCell="E4" activePane="bottomRight" state="frozen"/>
      <selection pane="topRight"/>
      <selection pane="bottomLeft"/>
      <selection pane="bottomRight" activeCell="B2" sqref="B2"/>
    </sheetView>
  </sheetViews>
  <sheetFormatPr defaultColWidth="9.140625" defaultRowHeight="12.75" x14ac:dyDescent="0.2"/>
  <cols>
    <col min="1" max="1" width="3" style="109" customWidth="1"/>
    <col min="2" max="2" width="16.7109375" style="119" customWidth="1"/>
    <col min="3" max="3" width="16.7109375" style="195" customWidth="1"/>
    <col min="4" max="4" width="16.7109375" style="137" customWidth="1"/>
    <col min="5" max="15" width="17.7109375" style="119" customWidth="1"/>
    <col min="16" max="16384" width="9.140625" style="119"/>
  </cols>
  <sheetData>
    <row r="1" spans="1:15" ht="15" x14ac:dyDescent="0.25">
      <c r="B1" s="116" t="s">
        <v>523</v>
      </c>
      <c r="C1" s="147"/>
      <c r="E1" s="138"/>
      <c r="F1" s="138"/>
      <c r="G1" s="138"/>
      <c r="H1" s="138"/>
      <c r="I1" s="138"/>
      <c r="J1" s="138"/>
      <c r="K1" s="213"/>
      <c r="L1" s="138"/>
    </row>
    <row r="2" spans="1:15" x14ac:dyDescent="0.2">
      <c r="A2" s="112"/>
      <c r="B2" s="140"/>
      <c r="C2" s="147"/>
      <c r="E2" s="138"/>
      <c r="F2" s="138"/>
      <c r="G2" s="138"/>
      <c r="H2" s="138"/>
      <c r="I2" s="138"/>
      <c r="J2" s="138"/>
      <c r="K2" s="138"/>
      <c r="L2" s="138"/>
    </row>
    <row r="3" spans="1:15" ht="53.1" customHeight="1" x14ac:dyDescent="0.2">
      <c r="B3" s="356" t="s">
        <v>484</v>
      </c>
      <c r="C3" s="357" t="s">
        <v>38</v>
      </c>
      <c r="D3" s="357" t="s">
        <v>21</v>
      </c>
      <c r="E3" s="337" t="s">
        <v>180</v>
      </c>
      <c r="F3" s="337" t="s">
        <v>181</v>
      </c>
      <c r="G3" s="337" t="s">
        <v>182</v>
      </c>
      <c r="H3" s="337" t="s">
        <v>145</v>
      </c>
      <c r="I3" s="337" t="s">
        <v>246</v>
      </c>
      <c r="J3" s="337" t="s">
        <v>446</v>
      </c>
      <c r="K3" s="337" t="s">
        <v>447</v>
      </c>
      <c r="L3" s="337" t="s">
        <v>448</v>
      </c>
      <c r="M3" s="337" t="s">
        <v>449</v>
      </c>
      <c r="N3" s="337" t="s">
        <v>450</v>
      </c>
      <c r="O3" s="337" t="s">
        <v>0</v>
      </c>
    </row>
    <row r="4" spans="1:15" ht="12.75" customHeight="1" x14ac:dyDescent="0.2">
      <c r="B4" s="385" t="s">
        <v>136</v>
      </c>
      <c r="C4" s="395" t="s">
        <v>42</v>
      </c>
      <c r="D4" s="137" t="s">
        <v>239</v>
      </c>
      <c r="E4" s="341">
        <v>0</v>
      </c>
      <c r="F4" s="342">
        <v>0</v>
      </c>
      <c r="G4" s="342">
        <v>560</v>
      </c>
      <c r="H4" s="342">
        <v>410</v>
      </c>
      <c r="I4" s="342">
        <v>15</v>
      </c>
      <c r="J4" s="342">
        <v>12895</v>
      </c>
      <c r="K4" s="342">
        <v>620</v>
      </c>
      <c r="L4" s="342">
        <v>2660</v>
      </c>
      <c r="M4" s="342">
        <v>2990</v>
      </c>
      <c r="N4" s="342">
        <v>1360</v>
      </c>
      <c r="O4" s="342">
        <v>21505</v>
      </c>
    </row>
    <row r="5" spans="1:15" x14ac:dyDescent="0.2">
      <c r="B5" s="385"/>
      <c r="C5" s="471"/>
      <c r="D5" s="137" t="s">
        <v>240</v>
      </c>
      <c r="E5" s="341">
        <v>0</v>
      </c>
      <c r="F5" s="342">
        <v>0</v>
      </c>
      <c r="G5" s="342">
        <v>490</v>
      </c>
      <c r="H5" s="342">
        <v>305</v>
      </c>
      <c r="I5" s="342">
        <v>5</v>
      </c>
      <c r="J5" s="342">
        <v>9275</v>
      </c>
      <c r="K5" s="342">
        <v>280</v>
      </c>
      <c r="L5" s="342">
        <v>3845</v>
      </c>
      <c r="M5" s="342">
        <v>2015</v>
      </c>
      <c r="N5" s="342">
        <v>980</v>
      </c>
      <c r="O5" s="342">
        <v>17195</v>
      </c>
    </row>
    <row r="6" spans="1:15" x14ac:dyDescent="0.2">
      <c r="B6" s="385"/>
      <c r="C6" s="471"/>
      <c r="D6" s="137" t="s">
        <v>542</v>
      </c>
      <c r="E6" s="341">
        <v>0</v>
      </c>
      <c r="F6" s="342">
        <v>0</v>
      </c>
      <c r="G6" s="342">
        <v>5</v>
      </c>
      <c r="H6" s="342">
        <v>10</v>
      </c>
      <c r="I6" s="342">
        <v>5</v>
      </c>
      <c r="J6" s="342">
        <v>265</v>
      </c>
      <c r="K6" s="342">
        <v>10</v>
      </c>
      <c r="L6" s="342">
        <v>55</v>
      </c>
      <c r="M6" s="342">
        <v>35</v>
      </c>
      <c r="N6" s="342">
        <v>20</v>
      </c>
      <c r="O6" s="342">
        <v>400</v>
      </c>
    </row>
    <row r="7" spans="1:15" ht="12.75" customHeight="1" x14ac:dyDescent="0.2">
      <c r="B7" s="385"/>
      <c r="C7" s="473"/>
      <c r="D7" s="184" t="s">
        <v>0</v>
      </c>
      <c r="E7" s="343">
        <v>0</v>
      </c>
      <c r="F7" s="344">
        <v>0</v>
      </c>
      <c r="G7" s="344">
        <v>1055</v>
      </c>
      <c r="H7" s="344">
        <v>730</v>
      </c>
      <c r="I7" s="344">
        <v>20</v>
      </c>
      <c r="J7" s="344">
        <v>22435</v>
      </c>
      <c r="K7" s="344">
        <v>905</v>
      </c>
      <c r="L7" s="344">
        <v>6560</v>
      </c>
      <c r="M7" s="344">
        <v>5040</v>
      </c>
      <c r="N7" s="344">
        <v>2360</v>
      </c>
      <c r="O7" s="344">
        <v>39100</v>
      </c>
    </row>
    <row r="8" spans="1:15" ht="12.75" customHeight="1" x14ac:dyDescent="0.2">
      <c r="B8" s="385"/>
      <c r="C8" s="395" t="s">
        <v>45</v>
      </c>
      <c r="D8" s="137" t="s">
        <v>239</v>
      </c>
      <c r="E8" s="341">
        <v>0</v>
      </c>
      <c r="F8" s="342">
        <v>0</v>
      </c>
      <c r="G8" s="342">
        <v>40</v>
      </c>
      <c r="H8" s="342">
        <v>80</v>
      </c>
      <c r="I8" s="342">
        <v>275</v>
      </c>
      <c r="J8" s="342">
        <v>4950</v>
      </c>
      <c r="K8" s="342">
        <v>240</v>
      </c>
      <c r="L8" s="342">
        <v>555</v>
      </c>
      <c r="M8" s="342">
        <v>1350</v>
      </c>
      <c r="N8" s="342">
        <v>290</v>
      </c>
      <c r="O8" s="342">
        <v>7780</v>
      </c>
    </row>
    <row r="9" spans="1:15" ht="12.75" customHeight="1" x14ac:dyDescent="0.2">
      <c r="B9" s="385"/>
      <c r="C9" s="471" t="s">
        <v>45</v>
      </c>
      <c r="D9" s="137" t="s">
        <v>240</v>
      </c>
      <c r="E9" s="341">
        <v>0</v>
      </c>
      <c r="F9" s="342">
        <v>0</v>
      </c>
      <c r="G9" s="342">
        <v>65</v>
      </c>
      <c r="H9" s="342">
        <v>60</v>
      </c>
      <c r="I9" s="342">
        <v>145</v>
      </c>
      <c r="J9" s="342">
        <v>2770</v>
      </c>
      <c r="K9" s="342">
        <v>135</v>
      </c>
      <c r="L9" s="342">
        <v>770</v>
      </c>
      <c r="M9" s="342">
        <v>1030</v>
      </c>
      <c r="N9" s="342">
        <v>210</v>
      </c>
      <c r="O9" s="342">
        <v>5190</v>
      </c>
    </row>
    <row r="10" spans="1:15" ht="12.75" customHeight="1" x14ac:dyDescent="0.2">
      <c r="B10" s="385"/>
      <c r="C10" s="471"/>
      <c r="D10" s="137" t="s">
        <v>542</v>
      </c>
      <c r="E10" s="341">
        <v>0</v>
      </c>
      <c r="F10" s="342">
        <v>0</v>
      </c>
      <c r="G10" s="342">
        <v>0</v>
      </c>
      <c r="H10" s="342">
        <v>5</v>
      </c>
      <c r="I10" s="342">
        <v>5</v>
      </c>
      <c r="J10" s="342">
        <v>50</v>
      </c>
      <c r="K10" s="342">
        <v>5</v>
      </c>
      <c r="L10" s="342">
        <v>5</v>
      </c>
      <c r="M10" s="342">
        <v>5</v>
      </c>
      <c r="N10" s="342">
        <v>5</v>
      </c>
      <c r="O10" s="342">
        <v>65</v>
      </c>
    </row>
    <row r="11" spans="1:15" ht="12.75" customHeight="1" x14ac:dyDescent="0.2">
      <c r="B11" s="385"/>
      <c r="C11" s="473" t="s">
        <v>45</v>
      </c>
      <c r="D11" s="184" t="s">
        <v>0</v>
      </c>
      <c r="E11" s="343">
        <v>0</v>
      </c>
      <c r="F11" s="344">
        <v>0</v>
      </c>
      <c r="G11" s="344">
        <v>105</v>
      </c>
      <c r="H11" s="344">
        <v>145</v>
      </c>
      <c r="I11" s="344">
        <v>425</v>
      </c>
      <c r="J11" s="344">
        <v>7765</v>
      </c>
      <c r="K11" s="344">
        <v>375</v>
      </c>
      <c r="L11" s="344">
        <v>1330</v>
      </c>
      <c r="M11" s="344">
        <v>2385</v>
      </c>
      <c r="N11" s="344">
        <v>505</v>
      </c>
      <c r="O11" s="344">
        <v>13035</v>
      </c>
    </row>
    <row r="12" spans="1:15" ht="12.75" customHeight="1" x14ac:dyDescent="0.2">
      <c r="B12" s="385"/>
      <c r="C12" s="395" t="s">
        <v>41</v>
      </c>
      <c r="D12" s="137" t="s">
        <v>239</v>
      </c>
      <c r="E12" s="341">
        <v>0</v>
      </c>
      <c r="F12" s="342">
        <v>0</v>
      </c>
      <c r="G12" s="342">
        <v>0</v>
      </c>
      <c r="H12" s="342">
        <v>140</v>
      </c>
      <c r="I12" s="342">
        <v>290</v>
      </c>
      <c r="J12" s="342">
        <v>5505</v>
      </c>
      <c r="K12" s="342">
        <v>400</v>
      </c>
      <c r="L12" s="342">
        <v>1860</v>
      </c>
      <c r="M12" s="342">
        <v>1780</v>
      </c>
      <c r="N12" s="342">
        <v>475</v>
      </c>
      <c r="O12" s="342">
        <v>10450</v>
      </c>
    </row>
    <row r="13" spans="1:15" ht="12.75" customHeight="1" x14ac:dyDescent="0.2">
      <c r="B13" s="385"/>
      <c r="C13" s="471" t="s">
        <v>41</v>
      </c>
      <c r="D13" s="137" t="s">
        <v>240</v>
      </c>
      <c r="E13" s="341">
        <v>0</v>
      </c>
      <c r="F13" s="342">
        <v>0</v>
      </c>
      <c r="G13" s="342">
        <v>0</v>
      </c>
      <c r="H13" s="342">
        <v>95</v>
      </c>
      <c r="I13" s="342">
        <v>230</v>
      </c>
      <c r="J13" s="342">
        <v>3225</v>
      </c>
      <c r="K13" s="342">
        <v>185</v>
      </c>
      <c r="L13" s="342">
        <v>700</v>
      </c>
      <c r="M13" s="342">
        <v>1040</v>
      </c>
      <c r="N13" s="342">
        <v>270</v>
      </c>
      <c r="O13" s="342">
        <v>5740</v>
      </c>
    </row>
    <row r="14" spans="1:15" ht="12.75" customHeight="1" x14ac:dyDescent="0.2">
      <c r="B14" s="385"/>
      <c r="C14" s="471"/>
      <c r="D14" s="137" t="s">
        <v>542</v>
      </c>
      <c r="E14" s="341">
        <v>0</v>
      </c>
      <c r="F14" s="342">
        <v>0</v>
      </c>
      <c r="G14" s="342">
        <v>0</v>
      </c>
      <c r="H14" s="342">
        <v>5</v>
      </c>
      <c r="I14" s="342">
        <v>10</v>
      </c>
      <c r="J14" s="342">
        <v>75</v>
      </c>
      <c r="K14" s="342">
        <v>5</v>
      </c>
      <c r="L14" s="342">
        <v>90</v>
      </c>
      <c r="M14" s="342">
        <v>10</v>
      </c>
      <c r="N14" s="342">
        <v>5</v>
      </c>
      <c r="O14" s="342">
        <v>200</v>
      </c>
    </row>
    <row r="15" spans="1:15" ht="12.75" customHeight="1" x14ac:dyDescent="0.2">
      <c r="B15" s="385"/>
      <c r="C15" s="473" t="s">
        <v>41</v>
      </c>
      <c r="D15" s="184" t="s">
        <v>0</v>
      </c>
      <c r="E15" s="343">
        <v>0</v>
      </c>
      <c r="F15" s="344">
        <v>0</v>
      </c>
      <c r="G15" s="344">
        <v>0</v>
      </c>
      <c r="H15" s="344">
        <v>235</v>
      </c>
      <c r="I15" s="344">
        <v>530</v>
      </c>
      <c r="J15" s="344">
        <v>8805</v>
      </c>
      <c r="K15" s="344">
        <v>585</v>
      </c>
      <c r="L15" s="344">
        <v>2650</v>
      </c>
      <c r="M15" s="344">
        <v>2825</v>
      </c>
      <c r="N15" s="344">
        <v>750</v>
      </c>
      <c r="O15" s="344">
        <v>16385</v>
      </c>
    </row>
    <row r="16" spans="1:15" ht="12.75" customHeight="1" x14ac:dyDescent="0.2">
      <c r="B16" s="385"/>
      <c r="C16" s="395" t="s">
        <v>46</v>
      </c>
      <c r="D16" s="137" t="s">
        <v>239</v>
      </c>
      <c r="E16" s="341">
        <v>0</v>
      </c>
      <c r="F16" s="342">
        <v>0</v>
      </c>
      <c r="G16" s="342">
        <v>0</v>
      </c>
      <c r="H16" s="342">
        <v>105</v>
      </c>
      <c r="I16" s="342">
        <v>40</v>
      </c>
      <c r="J16" s="342">
        <v>6975</v>
      </c>
      <c r="K16" s="342">
        <v>220</v>
      </c>
      <c r="L16" s="342">
        <v>500</v>
      </c>
      <c r="M16" s="342">
        <v>1225</v>
      </c>
      <c r="N16" s="342">
        <v>595</v>
      </c>
      <c r="O16" s="342">
        <v>9670</v>
      </c>
    </row>
    <row r="17" spans="2:15" ht="12.75" customHeight="1" x14ac:dyDescent="0.2">
      <c r="B17" s="385"/>
      <c r="C17" s="471" t="s">
        <v>46</v>
      </c>
      <c r="D17" s="137" t="s">
        <v>240</v>
      </c>
      <c r="E17" s="341">
        <v>0</v>
      </c>
      <c r="F17" s="342">
        <v>0</v>
      </c>
      <c r="G17" s="342">
        <v>0</v>
      </c>
      <c r="H17" s="342">
        <v>55</v>
      </c>
      <c r="I17" s="342">
        <v>15</v>
      </c>
      <c r="J17" s="342">
        <v>4650</v>
      </c>
      <c r="K17" s="342">
        <v>125</v>
      </c>
      <c r="L17" s="342">
        <v>540</v>
      </c>
      <c r="M17" s="342">
        <v>790</v>
      </c>
      <c r="N17" s="342">
        <v>390</v>
      </c>
      <c r="O17" s="342">
        <v>6565</v>
      </c>
    </row>
    <row r="18" spans="2:15" ht="12.75" customHeight="1" x14ac:dyDescent="0.2">
      <c r="B18" s="385"/>
      <c r="C18" s="471"/>
      <c r="D18" s="137" t="s">
        <v>542</v>
      </c>
      <c r="E18" s="341">
        <v>0</v>
      </c>
      <c r="F18" s="342">
        <v>0</v>
      </c>
      <c r="G18" s="342">
        <v>0</v>
      </c>
      <c r="H18" s="342">
        <v>5</v>
      </c>
      <c r="I18" s="342">
        <v>5</v>
      </c>
      <c r="J18" s="342">
        <v>160</v>
      </c>
      <c r="K18" s="342">
        <v>5</v>
      </c>
      <c r="L18" s="342">
        <v>15</v>
      </c>
      <c r="M18" s="342">
        <v>25</v>
      </c>
      <c r="N18" s="342">
        <v>35</v>
      </c>
      <c r="O18" s="342">
        <v>240</v>
      </c>
    </row>
    <row r="19" spans="2:15" ht="12.75" customHeight="1" x14ac:dyDescent="0.2">
      <c r="B19" s="385"/>
      <c r="C19" s="473" t="s">
        <v>46</v>
      </c>
      <c r="D19" s="184" t="s">
        <v>0</v>
      </c>
      <c r="E19" s="343">
        <v>0</v>
      </c>
      <c r="F19" s="344">
        <v>0</v>
      </c>
      <c r="G19" s="344">
        <v>0</v>
      </c>
      <c r="H19" s="344">
        <v>160</v>
      </c>
      <c r="I19" s="344">
        <v>60</v>
      </c>
      <c r="J19" s="344">
        <v>11785</v>
      </c>
      <c r="K19" s="344">
        <v>350</v>
      </c>
      <c r="L19" s="344">
        <v>1055</v>
      </c>
      <c r="M19" s="344">
        <v>2040</v>
      </c>
      <c r="N19" s="344">
        <v>1020</v>
      </c>
      <c r="O19" s="344">
        <v>16475</v>
      </c>
    </row>
    <row r="20" spans="2:15" ht="12.75" customHeight="1" x14ac:dyDescent="0.2">
      <c r="B20" s="385"/>
      <c r="C20" s="395" t="s">
        <v>43</v>
      </c>
      <c r="D20" s="137" t="s">
        <v>239</v>
      </c>
      <c r="E20" s="341">
        <v>0</v>
      </c>
      <c r="F20" s="342">
        <v>0</v>
      </c>
      <c r="G20" s="342">
        <v>0</v>
      </c>
      <c r="H20" s="342">
        <v>70</v>
      </c>
      <c r="I20" s="342">
        <v>75</v>
      </c>
      <c r="J20" s="342">
        <v>6075</v>
      </c>
      <c r="K20" s="342">
        <v>200</v>
      </c>
      <c r="L20" s="342">
        <v>1775</v>
      </c>
      <c r="M20" s="342">
        <v>1170</v>
      </c>
      <c r="N20" s="342">
        <v>485</v>
      </c>
      <c r="O20" s="342">
        <v>9855</v>
      </c>
    </row>
    <row r="21" spans="2:15" ht="12.75" customHeight="1" x14ac:dyDescent="0.2">
      <c r="B21" s="385"/>
      <c r="C21" s="471" t="s">
        <v>43</v>
      </c>
      <c r="D21" s="137" t="s">
        <v>240</v>
      </c>
      <c r="E21" s="341">
        <v>0</v>
      </c>
      <c r="F21" s="342">
        <v>0</v>
      </c>
      <c r="G21" s="342">
        <v>0</v>
      </c>
      <c r="H21" s="342">
        <v>75</v>
      </c>
      <c r="I21" s="342">
        <v>50</v>
      </c>
      <c r="J21" s="342">
        <v>4480</v>
      </c>
      <c r="K21" s="342">
        <v>95</v>
      </c>
      <c r="L21" s="342">
        <v>3115</v>
      </c>
      <c r="M21" s="342">
        <v>660</v>
      </c>
      <c r="N21" s="342">
        <v>380</v>
      </c>
      <c r="O21" s="342">
        <v>8855</v>
      </c>
    </row>
    <row r="22" spans="2:15" ht="12.75" customHeight="1" x14ac:dyDescent="0.2">
      <c r="B22" s="385"/>
      <c r="C22" s="471"/>
      <c r="D22" s="137" t="s">
        <v>542</v>
      </c>
      <c r="E22" s="341">
        <v>0</v>
      </c>
      <c r="F22" s="342">
        <v>0</v>
      </c>
      <c r="G22" s="342">
        <v>0</v>
      </c>
      <c r="H22" s="342">
        <v>5</v>
      </c>
      <c r="I22" s="342">
        <v>5</v>
      </c>
      <c r="J22" s="342">
        <v>135</v>
      </c>
      <c r="K22" s="342">
        <v>5</v>
      </c>
      <c r="L22" s="342">
        <v>75</v>
      </c>
      <c r="M22" s="342">
        <v>20</v>
      </c>
      <c r="N22" s="342">
        <v>10</v>
      </c>
      <c r="O22" s="342">
        <v>255</v>
      </c>
    </row>
    <row r="23" spans="2:15" ht="12.75" customHeight="1" x14ac:dyDescent="0.2">
      <c r="B23" s="385"/>
      <c r="C23" s="473" t="s">
        <v>43</v>
      </c>
      <c r="D23" s="184" t="s">
        <v>0</v>
      </c>
      <c r="E23" s="343">
        <v>0</v>
      </c>
      <c r="F23" s="344">
        <v>0</v>
      </c>
      <c r="G23" s="344">
        <v>0</v>
      </c>
      <c r="H23" s="344">
        <v>150</v>
      </c>
      <c r="I23" s="344">
        <v>130</v>
      </c>
      <c r="J23" s="344">
        <v>10690</v>
      </c>
      <c r="K23" s="344">
        <v>300</v>
      </c>
      <c r="L23" s="344">
        <v>4970</v>
      </c>
      <c r="M23" s="344">
        <v>1850</v>
      </c>
      <c r="N23" s="344">
        <v>875</v>
      </c>
      <c r="O23" s="344">
        <v>18965</v>
      </c>
    </row>
    <row r="24" spans="2:15" ht="12.75" customHeight="1" x14ac:dyDescent="0.2">
      <c r="B24" s="385"/>
      <c r="C24" s="395" t="s">
        <v>40</v>
      </c>
      <c r="D24" s="137" t="s">
        <v>239</v>
      </c>
      <c r="E24" s="341">
        <v>0</v>
      </c>
      <c r="F24" s="342">
        <v>0</v>
      </c>
      <c r="G24" s="342">
        <v>0</v>
      </c>
      <c r="H24" s="342">
        <v>5</v>
      </c>
      <c r="I24" s="342">
        <v>80</v>
      </c>
      <c r="J24" s="342">
        <v>830</v>
      </c>
      <c r="K24" s="342">
        <v>25</v>
      </c>
      <c r="L24" s="342">
        <v>95</v>
      </c>
      <c r="M24" s="342">
        <v>715</v>
      </c>
      <c r="N24" s="342">
        <v>130</v>
      </c>
      <c r="O24" s="342">
        <v>1870</v>
      </c>
    </row>
    <row r="25" spans="2:15" ht="12.75" customHeight="1" x14ac:dyDescent="0.2">
      <c r="B25" s="385"/>
      <c r="C25" s="471" t="s">
        <v>40</v>
      </c>
      <c r="D25" s="137" t="s">
        <v>240</v>
      </c>
      <c r="E25" s="341">
        <v>0</v>
      </c>
      <c r="F25" s="342">
        <v>0</v>
      </c>
      <c r="G25" s="342">
        <v>0</v>
      </c>
      <c r="H25" s="342">
        <v>10</v>
      </c>
      <c r="I25" s="342">
        <v>155</v>
      </c>
      <c r="J25" s="342">
        <v>780</v>
      </c>
      <c r="K25" s="342">
        <v>15</v>
      </c>
      <c r="L25" s="342">
        <v>70</v>
      </c>
      <c r="M25" s="342">
        <v>550</v>
      </c>
      <c r="N25" s="342">
        <v>85</v>
      </c>
      <c r="O25" s="342">
        <v>1665</v>
      </c>
    </row>
    <row r="26" spans="2:15" ht="12.75" customHeight="1" x14ac:dyDescent="0.2">
      <c r="B26" s="385"/>
      <c r="C26" s="471"/>
      <c r="D26" s="137" t="s">
        <v>542</v>
      </c>
      <c r="E26" s="341">
        <v>0</v>
      </c>
      <c r="F26" s="342">
        <v>0</v>
      </c>
      <c r="G26" s="342">
        <v>0</v>
      </c>
      <c r="H26" s="342">
        <v>0</v>
      </c>
      <c r="I26" s="342">
        <v>5</v>
      </c>
      <c r="J26" s="342">
        <v>5</v>
      </c>
      <c r="K26" s="342">
        <v>0</v>
      </c>
      <c r="L26" s="342">
        <v>5</v>
      </c>
      <c r="M26" s="342">
        <v>5</v>
      </c>
      <c r="N26" s="342">
        <v>0</v>
      </c>
      <c r="O26" s="342">
        <v>5</v>
      </c>
    </row>
    <row r="27" spans="2:15" ht="12.75" customHeight="1" x14ac:dyDescent="0.2">
      <c r="B27" s="385"/>
      <c r="C27" s="473" t="s">
        <v>40</v>
      </c>
      <c r="D27" s="184" t="s">
        <v>0</v>
      </c>
      <c r="E27" s="343">
        <v>0</v>
      </c>
      <c r="F27" s="344">
        <v>0</v>
      </c>
      <c r="G27" s="344">
        <v>0</v>
      </c>
      <c r="H27" s="344">
        <v>15</v>
      </c>
      <c r="I27" s="344">
        <v>235</v>
      </c>
      <c r="J27" s="344">
        <v>1610</v>
      </c>
      <c r="K27" s="344">
        <v>40</v>
      </c>
      <c r="L27" s="344">
        <v>165</v>
      </c>
      <c r="M27" s="344">
        <v>1265</v>
      </c>
      <c r="N27" s="344">
        <v>215</v>
      </c>
      <c r="O27" s="344">
        <v>3545</v>
      </c>
    </row>
    <row r="28" spans="2:15" x14ac:dyDescent="0.2">
      <c r="B28" s="385"/>
      <c r="C28" s="395" t="s">
        <v>44</v>
      </c>
      <c r="D28" s="137" t="s">
        <v>239</v>
      </c>
      <c r="E28" s="341">
        <v>0</v>
      </c>
      <c r="F28" s="342">
        <v>0</v>
      </c>
      <c r="G28" s="342">
        <v>0</v>
      </c>
      <c r="H28" s="342">
        <v>120</v>
      </c>
      <c r="I28" s="342">
        <v>35</v>
      </c>
      <c r="J28" s="342">
        <v>9200</v>
      </c>
      <c r="K28" s="342">
        <v>40</v>
      </c>
      <c r="L28" s="342">
        <v>750</v>
      </c>
      <c r="M28" s="342">
        <v>765</v>
      </c>
      <c r="N28" s="342">
        <v>685</v>
      </c>
      <c r="O28" s="342">
        <v>11590</v>
      </c>
    </row>
    <row r="29" spans="2:15" x14ac:dyDescent="0.2">
      <c r="B29" s="385"/>
      <c r="C29" s="471" t="s">
        <v>44</v>
      </c>
      <c r="D29" s="137" t="s">
        <v>240</v>
      </c>
      <c r="E29" s="341">
        <v>0</v>
      </c>
      <c r="F29" s="342">
        <v>0</v>
      </c>
      <c r="G29" s="342">
        <v>0</v>
      </c>
      <c r="H29" s="342">
        <v>130</v>
      </c>
      <c r="I29" s="342">
        <v>25</v>
      </c>
      <c r="J29" s="342">
        <v>5865</v>
      </c>
      <c r="K29" s="342">
        <v>30</v>
      </c>
      <c r="L29" s="342">
        <v>360</v>
      </c>
      <c r="M29" s="342">
        <v>460</v>
      </c>
      <c r="N29" s="342">
        <v>460</v>
      </c>
      <c r="O29" s="342">
        <v>7330</v>
      </c>
    </row>
    <row r="30" spans="2:15" x14ac:dyDescent="0.2">
      <c r="B30" s="385"/>
      <c r="C30" s="471"/>
      <c r="D30" s="137" t="s">
        <v>542</v>
      </c>
      <c r="E30" s="341">
        <v>0</v>
      </c>
      <c r="F30" s="342">
        <v>0</v>
      </c>
      <c r="G30" s="342">
        <v>0</v>
      </c>
      <c r="H30" s="342">
        <v>5</v>
      </c>
      <c r="I30" s="342">
        <v>0</v>
      </c>
      <c r="J30" s="342">
        <v>140</v>
      </c>
      <c r="K30" s="342">
        <v>5</v>
      </c>
      <c r="L30" s="342">
        <v>10</v>
      </c>
      <c r="M30" s="342">
        <v>10</v>
      </c>
      <c r="N30" s="342">
        <v>5</v>
      </c>
      <c r="O30" s="342">
        <v>170</v>
      </c>
    </row>
    <row r="31" spans="2:15" ht="12.75" customHeight="1" x14ac:dyDescent="0.2">
      <c r="B31" s="385"/>
      <c r="C31" s="473" t="s">
        <v>44</v>
      </c>
      <c r="D31" s="184" t="s">
        <v>0</v>
      </c>
      <c r="E31" s="343">
        <v>0</v>
      </c>
      <c r="F31" s="344">
        <v>0</v>
      </c>
      <c r="G31" s="344">
        <v>0</v>
      </c>
      <c r="H31" s="344">
        <v>255</v>
      </c>
      <c r="I31" s="344">
        <v>55</v>
      </c>
      <c r="J31" s="344">
        <v>15205</v>
      </c>
      <c r="K31" s="344">
        <v>70</v>
      </c>
      <c r="L31" s="344">
        <v>1120</v>
      </c>
      <c r="M31" s="344">
        <v>1235</v>
      </c>
      <c r="N31" s="344">
        <v>1150</v>
      </c>
      <c r="O31" s="344">
        <v>19090</v>
      </c>
    </row>
    <row r="32" spans="2:15" ht="12.75" customHeight="1" x14ac:dyDescent="0.2">
      <c r="B32" s="385"/>
      <c r="C32" s="395" t="s">
        <v>39</v>
      </c>
      <c r="D32" s="137" t="s">
        <v>239</v>
      </c>
      <c r="E32" s="341">
        <v>0</v>
      </c>
      <c r="F32" s="342">
        <v>0</v>
      </c>
      <c r="G32" s="342">
        <v>0</v>
      </c>
      <c r="H32" s="342">
        <v>120</v>
      </c>
      <c r="I32" s="342">
        <v>435</v>
      </c>
      <c r="J32" s="342">
        <v>8635</v>
      </c>
      <c r="K32" s="342">
        <v>170</v>
      </c>
      <c r="L32" s="342">
        <v>680</v>
      </c>
      <c r="M32" s="342">
        <v>1315</v>
      </c>
      <c r="N32" s="342">
        <v>390</v>
      </c>
      <c r="O32" s="342">
        <v>11740</v>
      </c>
    </row>
    <row r="33" spans="2:15" ht="12.75" customHeight="1" x14ac:dyDescent="0.2">
      <c r="B33" s="385"/>
      <c r="C33" s="471" t="s">
        <v>39</v>
      </c>
      <c r="D33" s="137" t="s">
        <v>240</v>
      </c>
      <c r="E33" s="341">
        <v>0</v>
      </c>
      <c r="F33" s="342">
        <v>0</v>
      </c>
      <c r="G33" s="342">
        <v>0</v>
      </c>
      <c r="H33" s="342">
        <v>170</v>
      </c>
      <c r="I33" s="342">
        <v>475</v>
      </c>
      <c r="J33" s="342">
        <v>5480</v>
      </c>
      <c r="K33" s="342">
        <v>110</v>
      </c>
      <c r="L33" s="342">
        <v>870</v>
      </c>
      <c r="M33" s="342">
        <v>1205</v>
      </c>
      <c r="N33" s="342">
        <v>360</v>
      </c>
      <c r="O33" s="342">
        <v>8665</v>
      </c>
    </row>
    <row r="34" spans="2:15" ht="12.75" customHeight="1" x14ac:dyDescent="0.2">
      <c r="B34" s="385"/>
      <c r="C34" s="471"/>
      <c r="D34" s="137" t="s">
        <v>542</v>
      </c>
      <c r="E34" s="341">
        <v>0</v>
      </c>
      <c r="F34" s="342">
        <v>0</v>
      </c>
      <c r="G34" s="342">
        <v>0</v>
      </c>
      <c r="H34" s="342">
        <v>5</v>
      </c>
      <c r="I34" s="342">
        <v>5</v>
      </c>
      <c r="J34" s="342">
        <v>40</v>
      </c>
      <c r="K34" s="342">
        <v>5</v>
      </c>
      <c r="L34" s="342">
        <v>5</v>
      </c>
      <c r="M34" s="342">
        <v>5</v>
      </c>
      <c r="N34" s="342">
        <v>5</v>
      </c>
      <c r="O34" s="342">
        <v>50</v>
      </c>
    </row>
    <row r="35" spans="2:15" ht="12.75" customHeight="1" x14ac:dyDescent="0.2">
      <c r="B35" s="385"/>
      <c r="C35" s="473" t="s">
        <v>39</v>
      </c>
      <c r="D35" s="184" t="s">
        <v>0</v>
      </c>
      <c r="E35" s="343">
        <v>0</v>
      </c>
      <c r="F35" s="344">
        <v>0</v>
      </c>
      <c r="G35" s="344">
        <v>0</v>
      </c>
      <c r="H35" s="344">
        <v>290</v>
      </c>
      <c r="I35" s="344">
        <v>910</v>
      </c>
      <c r="J35" s="344">
        <v>14155</v>
      </c>
      <c r="K35" s="344">
        <v>285</v>
      </c>
      <c r="L35" s="344">
        <v>1550</v>
      </c>
      <c r="M35" s="344">
        <v>2520</v>
      </c>
      <c r="N35" s="344">
        <v>750</v>
      </c>
      <c r="O35" s="344">
        <v>20460</v>
      </c>
    </row>
    <row r="36" spans="2:15" ht="12.75" customHeight="1" x14ac:dyDescent="0.2">
      <c r="B36" s="385"/>
      <c r="C36" s="395" t="s">
        <v>0</v>
      </c>
      <c r="D36" s="137" t="s">
        <v>239</v>
      </c>
      <c r="E36" s="341">
        <v>0</v>
      </c>
      <c r="F36" s="342">
        <v>0</v>
      </c>
      <c r="G36" s="342">
        <v>600</v>
      </c>
      <c r="H36" s="342">
        <v>1050</v>
      </c>
      <c r="I36" s="342">
        <v>1250</v>
      </c>
      <c r="J36" s="342">
        <v>55070</v>
      </c>
      <c r="K36" s="342">
        <v>1920</v>
      </c>
      <c r="L36" s="342">
        <v>8865</v>
      </c>
      <c r="M36" s="342">
        <v>11305</v>
      </c>
      <c r="N36" s="342">
        <v>4400</v>
      </c>
      <c r="O36" s="342">
        <v>84455</v>
      </c>
    </row>
    <row r="37" spans="2:15" ht="12.75" customHeight="1" x14ac:dyDescent="0.2">
      <c r="B37" s="385"/>
      <c r="C37" s="471" t="s">
        <v>0</v>
      </c>
      <c r="D37" s="137" t="s">
        <v>240</v>
      </c>
      <c r="E37" s="341">
        <v>0</v>
      </c>
      <c r="F37" s="342">
        <v>0</v>
      </c>
      <c r="G37" s="342">
        <v>560</v>
      </c>
      <c r="H37" s="342">
        <v>900</v>
      </c>
      <c r="I37" s="342">
        <v>1095</v>
      </c>
      <c r="J37" s="342">
        <v>36525</v>
      </c>
      <c r="K37" s="342">
        <v>970</v>
      </c>
      <c r="L37" s="342">
        <v>10275</v>
      </c>
      <c r="M37" s="342">
        <v>7745</v>
      </c>
      <c r="N37" s="342">
        <v>3135</v>
      </c>
      <c r="O37" s="342">
        <v>61205</v>
      </c>
    </row>
    <row r="38" spans="2:15" ht="12.75" customHeight="1" x14ac:dyDescent="0.2">
      <c r="B38" s="385"/>
      <c r="C38" s="471"/>
      <c r="D38" s="137" t="s">
        <v>542</v>
      </c>
      <c r="E38" s="341">
        <v>0</v>
      </c>
      <c r="F38" s="342">
        <v>0</v>
      </c>
      <c r="G38" s="342">
        <v>5</v>
      </c>
      <c r="H38" s="342">
        <v>25</v>
      </c>
      <c r="I38" s="342">
        <v>20</v>
      </c>
      <c r="J38" s="342">
        <v>860</v>
      </c>
      <c r="K38" s="342">
        <v>25</v>
      </c>
      <c r="L38" s="342">
        <v>255</v>
      </c>
      <c r="M38" s="342">
        <v>120</v>
      </c>
      <c r="N38" s="342">
        <v>80</v>
      </c>
      <c r="O38" s="342">
        <v>1390</v>
      </c>
    </row>
    <row r="39" spans="2:15" ht="12.75" customHeight="1" x14ac:dyDescent="0.2">
      <c r="B39" s="386"/>
      <c r="C39" s="473" t="s">
        <v>0</v>
      </c>
      <c r="D39" s="184" t="s">
        <v>0</v>
      </c>
      <c r="E39" s="343">
        <v>0</v>
      </c>
      <c r="F39" s="344">
        <v>0</v>
      </c>
      <c r="G39" s="344">
        <v>1160</v>
      </c>
      <c r="H39" s="344">
        <v>1975</v>
      </c>
      <c r="I39" s="344">
        <v>2370</v>
      </c>
      <c r="J39" s="344">
        <v>92455</v>
      </c>
      <c r="K39" s="344">
        <v>2915</v>
      </c>
      <c r="L39" s="344">
        <v>19395</v>
      </c>
      <c r="M39" s="344">
        <v>19165</v>
      </c>
      <c r="N39" s="344">
        <v>7615</v>
      </c>
      <c r="O39" s="344">
        <v>147050</v>
      </c>
    </row>
    <row r="40" spans="2:15" ht="12.75" customHeight="1" x14ac:dyDescent="0.2">
      <c r="B40" s="414" t="s">
        <v>533</v>
      </c>
      <c r="C40" s="414" t="s">
        <v>56</v>
      </c>
      <c r="D40" s="137" t="s">
        <v>239</v>
      </c>
      <c r="E40" s="341">
        <v>20</v>
      </c>
      <c r="F40" s="342">
        <v>0</v>
      </c>
      <c r="G40" s="342">
        <v>200</v>
      </c>
      <c r="H40" s="342">
        <v>250</v>
      </c>
      <c r="I40" s="342">
        <v>360</v>
      </c>
      <c r="J40" s="342">
        <v>1210</v>
      </c>
      <c r="K40" s="342">
        <v>30</v>
      </c>
      <c r="L40" s="342">
        <v>10</v>
      </c>
      <c r="M40" s="342">
        <v>400</v>
      </c>
      <c r="N40" s="342">
        <v>5</v>
      </c>
      <c r="O40" s="342">
        <v>2480</v>
      </c>
    </row>
    <row r="41" spans="2:15" ht="12.75" customHeight="1" x14ac:dyDescent="0.2">
      <c r="B41" s="385"/>
      <c r="C41" s="385"/>
      <c r="D41" s="137" t="s">
        <v>240</v>
      </c>
      <c r="E41" s="341">
        <v>35</v>
      </c>
      <c r="F41" s="342">
        <v>0</v>
      </c>
      <c r="G41" s="342">
        <v>555</v>
      </c>
      <c r="H41" s="342">
        <v>245</v>
      </c>
      <c r="I41" s="342">
        <v>495</v>
      </c>
      <c r="J41" s="342">
        <v>795</v>
      </c>
      <c r="K41" s="342">
        <v>50</v>
      </c>
      <c r="L41" s="342">
        <v>15</v>
      </c>
      <c r="M41" s="342">
        <v>300</v>
      </c>
      <c r="N41" s="342">
        <v>5</v>
      </c>
      <c r="O41" s="342">
        <v>2490</v>
      </c>
    </row>
    <row r="42" spans="2:15" ht="12.75" customHeight="1" x14ac:dyDescent="0.2">
      <c r="B42" s="385"/>
      <c r="C42" s="385"/>
      <c r="D42" s="137" t="s">
        <v>542</v>
      </c>
      <c r="E42" s="341">
        <v>0</v>
      </c>
      <c r="F42" s="342">
        <v>0</v>
      </c>
      <c r="G42" s="342">
        <v>5</v>
      </c>
      <c r="H42" s="342">
        <v>5</v>
      </c>
      <c r="I42" s="342">
        <v>5</v>
      </c>
      <c r="J42" s="342">
        <v>15</v>
      </c>
      <c r="K42" s="342">
        <v>0</v>
      </c>
      <c r="L42" s="342">
        <v>0</v>
      </c>
      <c r="M42" s="342">
        <v>0</v>
      </c>
      <c r="N42" s="342">
        <v>0</v>
      </c>
      <c r="O42" s="342">
        <v>25</v>
      </c>
    </row>
    <row r="43" spans="2:15" ht="12.75" customHeight="1" x14ac:dyDescent="0.2">
      <c r="B43" s="385"/>
      <c r="C43" s="386"/>
      <c r="D43" s="184" t="s">
        <v>0</v>
      </c>
      <c r="E43" s="343">
        <v>55</v>
      </c>
      <c r="F43" s="344">
        <v>0</v>
      </c>
      <c r="G43" s="344">
        <v>755</v>
      </c>
      <c r="H43" s="344">
        <v>500</v>
      </c>
      <c r="I43" s="344">
        <v>855</v>
      </c>
      <c r="J43" s="344">
        <v>2020</v>
      </c>
      <c r="K43" s="344">
        <v>80</v>
      </c>
      <c r="L43" s="344">
        <v>20</v>
      </c>
      <c r="M43" s="344">
        <v>700</v>
      </c>
      <c r="N43" s="344">
        <v>5</v>
      </c>
      <c r="O43" s="344">
        <v>4995</v>
      </c>
    </row>
    <row r="44" spans="2:15" ht="12.75" customHeight="1" x14ac:dyDescent="0.2">
      <c r="B44" s="385"/>
      <c r="C44" s="414" t="s">
        <v>415</v>
      </c>
      <c r="D44" s="137" t="s">
        <v>239</v>
      </c>
      <c r="E44" s="341">
        <v>45</v>
      </c>
      <c r="F44" s="342">
        <v>135</v>
      </c>
      <c r="G44" s="342">
        <v>420</v>
      </c>
      <c r="H44" s="342">
        <v>695</v>
      </c>
      <c r="I44" s="342">
        <v>525</v>
      </c>
      <c r="J44" s="342">
        <v>1915</v>
      </c>
      <c r="K44" s="342">
        <v>55</v>
      </c>
      <c r="L44" s="342">
        <v>40</v>
      </c>
      <c r="M44" s="342">
        <v>20</v>
      </c>
      <c r="N44" s="342">
        <v>0</v>
      </c>
      <c r="O44" s="342">
        <v>3840</v>
      </c>
    </row>
    <row r="45" spans="2:15" ht="12.75" customHeight="1" x14ac:dyDescent="0.2">
      <c r="B45" s="385"/>
      <c r="C45" s="385" t="s">
        <v>543</v>
      </c>
      <c r="D45" s="137" t="s">
        <v>240</v>
      </c>
      <c r="E45" s="341">
        <v>50</v>
      </c>
      <c r="F45" s="342">
        <v>160</v>
      </c>
      <c r="G45" s="342">
        <v>570</v>
      </c>
      <c r="H45" s="342">
        <v>560</v>
      </c>
      <c r="I45" s="342">
        <v>370</v>
      </c>
      <c r="J45" s="342">
        <v>860</v>
      </c>
      <c r="K45" s="342">
        <v>40</v>
      </c>
      <c r="L45" s="342">
        <v>15</v>
      </c>
      <c r="M45" s="342">
        <v>15</v>
      </c>
      <c r="N45" s="342">
        <v>0</v>
      </c>
      <c r="O45" s="342">
        <v>2635</v>
      </c>
    </row>
    <row r="46" spans="2:15" ht="12.75" customHeight="1" x14ac:dyDescent="0.2">
      <c r="B46" s="385"/>
      <c r="C46" s="385"/>
      <c r="D46" s="137" t="s">
        <v>542</v>
      </c>
      <c r="E46" s="341">
        <v>0</v>
      </c>
      <c r="F46" s="342">
        <v>5</v>
      </c>
      <c r="G46" s="342">
        <v>10</v>
      </c>
      <c r="H46" s="342">
        <v>20</v>
      </c>
      <c r="I46" s="342">
        <v>10</v>
      </c>
      <c r="J46" s="342">
        <v>25</v>
      </c>
      <c r="K46" s="342">
        <v>5</v>
      </c>
      <c r="L46" s="342">
        <v>5</v>
      </c>
      <c r="M46" s="342">
        <v>5</v>
      </c>
      <c r="N46" s="342">
        <v>0</v>
      </c>
      <c r="O46" s="342">
        <v>70</v>
      </c>
    </row>
    <row r="47" spans="2:15" ht="12.75" customHeight="1" x14ac:dyDescent="0.2">
      <c r="B47" s="385"/>
      <c r="C47" s="386" t="s">
        <v>543</v>
      </c>
      <c r="D47" s="184" t="s">
        <v>0</v>
      </c>
      <c r="E47" s="343">
        <v>90</v>
      </c>
      <c r="F47" s="344">
        <v>300</v>
      </c>
      <c r="G47" s="344">
        <v>1000</v>
      </c>
      <c r="H47" s="344">
        <v>1275</v>
      </c>
      <c r="I47" s="344">
        <v>900</v>
      </c>
      <c r="J47" s="344">
        <v>2800</v>
      </c>
      <c r="K47" s="344">
        <v>95</v>
      </c>
      <c r="L47" s="344">
        <v>50</v>
      </c>
      <c r="M47" s="344">
        <v>30</v>
      </c>
      <c r="N47" s="344">
        <v>0</v>
      </c>
      <c r="O47" s="344">
        <v>6545</v>
      </c>
    </row>
    <row r="48" spans="2:15" ht="12.75" customHeight="1" x14ac:dyDescent="0.2">
      <c r="B48" s="385"/>
      <c r="C48" s="414" t="s">
        <v>47</v>
      </c>
      <c r="D48" s="137" t="s">
        <v>239</v>
      </c>
      <c r="E48" s="341">
        <v>10</v>
      </c>
      <c r="F48" s="342">
        <v>340</v>
      </c>
      <c r="G48" s="342">
        <v>565</v>
      </c>
      <c r="H48" s="342">
        <v>235</v>
      </c>
      <c r="I48" s="342">
        <v>190</v>
      </c>
      <c r="J48" s="342">
        <v>1040</v>
      </c>
      <c r="K48" s="342">
        <v>5</v>
      </c>
      <c r="L48" s="342">
        <v>65</v>
      </c>
      <c r="M48" s="342">
        <v>375</v>
      </c>
      <c r="N48" s="342">
        <v>0</v>
      </c>
      <c r="O48" s="342">
        <v>2825</v>
      </c>
    </row>
    <row r="49" spans="2:15" ht="12.75" customHeight="1" x14ac:dyDescent="0.2">
      <c r="B49" s="385"/>
      <c r="C49" s="385" t="s">
        <v>47</v>
      </c>
      <c r="D49" s="137" t="s">
        <v>240</v>
      </c>
      <c r="E49" s="341">
        <v>5</v>
      </c>
      <c r="F49" s="342">
        <v>225</v>
      </c>
      <c r="G49" s="342">
        <v>560</v>
      </c>
      <c r="H49" s="342">
        <v>230</v>
      </c>
      <c r="I49" s="342">
        <v>80</v>
      </c>
      <c r="J49" s="342">
        <v>540</v>
      </c>
      <c r="K49" s="342">
        <v>10</v>
      </c>
      <c r="L49" s="342">
        <v>20</v>
      </c>
      <c r="M49" s="342">
        <v>200</v>
      </c>
      <c r="N49" s="342">
        <v>0</v>
      </c>
      <c r="O49" s="342">
        <v>1870</v>
      </c>
    </row>
    <row r="50" spans="2:15" ht="12.75" customHeight="1" x14ac:dyDescent="0.2">
      <c r="B50" s="385"/>
      <c r="C50" s="385"/>
      <c r="D50" s="137" t="s">
        <v>542</v>
      </c>
      <c r="E50" s="341">
        <v>0</v>
      </c>
      <c r="F50" s="342">
        <v>0</v>
      </c>
      <c r="G50" s="342">
        <v>5</v>
      </c>
      <c r="H50" s="342">
        <v>0</v>
      </c>
      <c r="I50" s="342">
        <v>5</v>
      </c>
      <c r="J50" s="342">
        <v>5</v>
      </c>
      <c r="K50" s="342">
        <v>5</v>
      </c>
      <c r="L50" s="342">
        <v>5</v>
      </c>
      <c r="M50" s="342">
        <v>0</v>
      </c>
      <c r="N50" s="342">
        <v>0</v>
      </c>
      <c r="O50" s="342">
        <v>5</v>
      </c>
    </row>
    <row r="51" spans="2:15" ht="12.75" customHeight="1" x14ac:dyDescent="0.2">
      <c r="B51" s="385"/>
      <c r="C51" s="386" t="s">
        <v>47</v>
      </c>
      <c r="D51" s="184" t="s">
        <v>0</v>
      </c>
      <c r="E51" s="343">
        <v>20</v>
      </c>
      <c r="F51" s="344">
        <v>570</v>
      </c>
      <c r="G51" s="344">
        <v>1125</v>
      </c>
      <c r="H51" s="344">
        <v>460</v>
      </c>
      <c r="I51" s="344">
        <v>270</v>
      </c>
      <c r="J51" s="344">
        <v>1585</v>
      </c>
      <c r="K51" s="344">
        <v>15</v>
      </c>
      <c r="L51" s="344">
        <v>85</v>
      </c>
      <c r="M51" s="344">
        <v>570</v>
      </c>
      <c r="N51" s="344">
        <v>0</v>
      </c>
      <c r="O51" s="344">
        <v>4700</v>
      </c>
    </row>
    <row r="52" spans="2:15" ht="12.75" customHeight="1" x14ac:dyDescent="0.2">
      <c r="B52" s="385"/>
      <c r="C52" s="414" t="s">
        <v>57</v>
      </c>
      <c r="D52" s="137" t="s">
        <v>239</v>
      </c>
      <c r="E52" s="341">
        <v>0</v>
      </c>
      <c r="F52" s="342">
        <v>80</v>
      </c>
      <c r="G52" s="342">
        <v>210</v>
      </c>
      <c r="H52" s="342">
        <v>350</v>
      </c>
      <c r="I52" s="342">
        <v>230</v>
      </c>
      <c r="J52" s="342">
        <v>680</v>
      </c>
      <c r="K52" s="342">
        <v>5</v>
      </c>
      <c r="L52" s="342">
        <v>5</v>
      </c>
      <c r="M52" s="342">
        <v>5</v>
      </c>
      <c r="N52" s="342">
        <v>0</v>
      </c>
      <c r="O52" s="342">
        <v>1550</v>
      </c>
    </row>
    <row r="53" spans="2:15" ht="12.75" customHeight="1" x14ac:dyDescent="0.2">
      <c r="B53" s="385"/>
      <c r="C53" s="385" t="s">
        <v>57</v>
      </c>
      <c r="D53" s="137" t="s">
        <v>240</v>
      </c>
      <c r="E53" s="341">
        <v>0</v>
      </c>
      <c r="F53" s="342">
        <v>185</v>
      </c>
      <c r="G53" s="342">
        <v>370</v>
      </c>
      <c r="H53" s="342">
        <v>135</v>
      </c>
      <c r="I53" s="342">
        <v>85</v>
      </c>
      <c r="J53" s="342">
        <v>230</v>
      </c>
      <c r="K53" s="342">
        <v>5</v>
      </c>
      <c r="L53" s="342">
        <v>5</v>
      </c>
      <c r="M53" s="342">
        <v>5</v>
      </c>
      <c r="N53" s="342">
        <v>0</v>
      </c>
      <c r="O53" s="342">
        <v>1015</v>
      </c>
    </row>
    <row r="54" spans="2:15" ht="12.75" customHeight="1" x14ac:dyDescent="0.2">
      <c r="B54" s="385"/>
      <c r="C54" s="385"/>
      <c r="D54" s="137" t="s">
        <v>542</v>
      </c>
      <c r="E54" s="341">
        <v>0</v>
      </c>
      <c r="F54" s="342">
        <v>5</v>
      </c>
      <c r="G54" s="342">
        <v>5</v>
      </c>
      <c r="H54" s="342">
        <v>5</v>
      </c>
      <c r="I54" s="342">
        <v>5</v>
      </c>
      <c r="J54" s="342">
        <v>5</v>
      </c>
      <c r="K54" s="342">
        <v>0</v>
      </c>
      <c r="L54" s="342">
        <v>0</v>
      </c>
      <c r="M54" s="342">
        <v>0</v>
      </c>
      <c r="N54" s="342">
        <v>0</v>
      </c>
      <c r="O54" s="342">
        <v>5</v>
      </c>
    </row>
    <row r="55" spans="2:15" ht="12.75" customHeight="1" x14ac:dyDescent="0.2">
      <c r="B55" s="385"/>
      <c r="C55" s="386" t="s">
        <v>57</v>
      </c>
      <c r="D55" s="184" t="s">
        <v>0</v>
      </c>
      <c r="E55" s="343">
        <v>0</v>
      </c>
      <c r="F55" s="344">
        <v>260</v>
      </c>
      <c r="G55" s="344">
        <v>580</v>
      </c>
      <c r="H55" s="344">
        <v>490</v>
      </c>
      <c r="I55" s="344">
        <v>315</v>
      </c>
      <c r="J55" s="344">
        <v>915</v>
      </c>
      <c r="K55" s="344">
        <v>5</v>
      </c>
      <c r="L55" s="344">
        <v>5</v>
      </c>
      <c r="M55" s="344">
        <v>5</v>
      </c>
      <c r="N55" s="344">
        <v>0</v>
      </c>
      <c r="O55" s="344">
        <v>2570</v>
      </c>
    </row>
    <row r="56" spans="2:15" ht="12.75" customHeight="1" x14ac:dyDescent="0.2">
      <c r="B56" s="385"/>
      <c r="C56" s="414" t="s">
        <v>48</v>
      </c>
      <c r="D56" s="137" t="s">
        <v>239</v>
      </c>
      <c r="E56" s="341">
        <v>10</v>
      </c>
      <c r="F56" s="342">
        <v>115</v>
      </c>
      <c r="G56" s="342">
        <v>410</v>
      </c>
      <c r="H56" s="342">
        <v>380</v>
      </c>
      <c r="I56" s="342">
        <v>310</v>
      </c>
      <c r="J56" s="342">
        <v>1485</v>
      </c>
      <c r="K56" s="342">
        <v>30</v>
      </c>
      <c r="L56" s="342">
        <v>0</v>
      </c>
      <c r="M56" s="342">
        <v>0</v>
      </c>
      <c r="N56" s="342">
        <v>0</v>
      </c>
      <c r="O56" s="342">
        <v>2735</v>
      </c>
    </row>
    <row r="57" spans="2:15" ht="12.75" customHeight="1" x14ac:dyDescent="0.2">
      <c r="B57" s="385"/>
      <c r="C57" s="385" t="s">
        <v>48</v>
      </c>
      <c r="D57" s="137" t="s">
        <v>240</v>
      </c>
      <c r="E57" s="341">
        <v>10</v>
      </c>
      <c r="F57" s="342">
        <v>135</v>
      </c>
      <c r="G57" s="342">
        <v>675</v>
      </c>
      <c r="H57" s="342">
        <v>305</v>
      </c>
      <c r="I57" s="342">
        <v>345</v>
      </c>
      <c r="J57" s="342">
        <v>495</v>
      </c>
      <c r="K57" s="342">
        <v>30</v>
      </c>
      <c r="L57" s="342">
        <v>0</v>
      </c>
      <c r="M57" s="342">
        <v>0</v>
      </c>
      <c r="N57" s="342">
        <v>0</v>
      </c>
      <c r="O57" s="342">
        <v>1995</v>
      </c>
    </row>
    <row r="58" spans="2:15" ht="12.75" customHeight="1" x14ac:dyDescent="0.2">
      <c r="B58" s="385"/>
      <c r="C58" s="385"/>
      <c r="D58" s="137" t="s">
        <v>542</v>
      </c>
      <c r="E58" s="341">
        <v>0</v>
      </c>
      <c r="F58" s="342">
        <v>0</v>
      </c>
      <c r="G58" s="342">
        <v>5</v>
      </c>
      <c r="H58" s="342">
        <v>5</v>
      </c>
      <c r="I58" s="342">
        <v>0</v>
      </c>
      <c r="J58" s="342">
        <v>0</v>
      </c>
      <c r="K58" s="342">
        <v>0</v>
      </c>
      <c r="L58" s="342">
        <v>0</v>
      </c>
      <c r="M58" s="342">
        <v>0</v>
      </c>
      <c r="N58" s="342">
        <v>0</v>
      </c>
      <c r="O58" s="342">
        <v>5</v>
      </c>
    </row>
    <row r="59" spans="2:15" ht="12.75" customHeight="1" x14ac:dyDescent="0.2">
      <c r="B59" s="385"/>
      <c r="C59" s="386" t="s">
        <v>48</v>
      </c>
      <c r="D59" s="184" t="s">
        <v>0</v>
      </c>
      <c r="E59" s="343">
        <v>20</v>
      </c>
      <c r="F59" s="344">
        <v>250</v>
      </c>
      <c r="G59" s="344">
        <v>1085</v>
      </c>
      <c r="H59" s="344">
        <v>685</v>
      </c>
      <c r="I59" s="344">
        <v>650</v>
      </c>
      <c r="J59" s="344">
        <v>1985</v>
      </c>
      <c r="K59" s="344">
        <v>60</v>
      </c>
      <c r="L59" s="344">
        <v>0</v>
      </c>
      <c r="M59" s="344">
        <v>0</v>
      </c>
      <c r="N59" s="344">
        <v>0</v>
      </c>
      <c r="O59" s="344">
        <v>4730</v>
      </c>
    </row>
    <row r="60" spans="2:15" ht="12.75" customHeight="1" x14ac:dyDescent="0.2">
      <c r="B60" s="385"/>
      <c r="C60" s="414" t="s">
        <v>49</v>
      </c>
      <c r="D60" s="137" t="s">
        <v>239</v>
      </c>
      <c r="E60" s="341">
        <v>90</v>
      </c>
      <c r="F60" s="342">
        <v>160</v>
      </c>
      <c r="G60" s="342">
        <v>140</v>
      </c>
      <c r="H60" s="342">
        <v>155</v>
      </c>
      <c r="I60" s="342">
        <v>115</v>
      </c>
      <c r="J60" s="342">
        <v>335</v>
      </c>
      <c r="K60" s="342">
        <v>5</v>
      </c>
      <c r="L60" s="342">
        <v>10</v>
      </c>
      <c r="M60" s="342">
        <v>85</v>
      </c>
      <c r="N60" s="342">
        <v>0</v>
      </c>
      <c r="O60" s="342">
        <v>1100</v>
      </c>
    </row>
    <row r="61" spans="2:15" ht="12.75" customHeight="1" x14ac:dyDescent="0.2">
      <c r="B61" s="385"/>
      <c r="C61" s="385" t="s">
        <v>49</v>
      </c>
      <c r="D61" s="137" t="s">
        <v>240</v>
      </c>
      <c r="E61" s="341">
        <v>60</v>
      </c>
      <c r="F61" s="342">
        <v>145</v>
      </c>
      <c r="G61" s="342">
        <v>195</v>
      </c>
      <c r="H61" s="342">
        <v>300</v>
      </c>
      <c r="I61" s="342">
        <v>155</v>
      </c>
      <c r="J61" s="342">
        <v>165</v>
      </c>
      <c r="K61" s="342">
        <v>5</v>
      </c>
      <c r="L61" s="342">
        <v>5</v>
      </c>
      <c r="M61" s="342">
        <v>80</v>
      </c>
      <c r="N61" s="342">
        <v>0</v>
      </c>
      <c r="O61" s="342">
        <v>1105</v>
      </c>
    </row>
    <row r="62" spans="2:15" ht="12.75" customHeight="1" x14ac:dyDescent="0.2">
      <c r="B62" s="385"/>
      <c r="C62" s="385"/>
      <c r="D62" s="137" t="s">
        <v>542</v>
      </c>
      <c r="E62" s="341">
        <v>5</v>
      </c>
      <c r="F62" s="342">
        <v>5</v>
      </c>
      <c r="G62" s="342">
        <v>5</v>
      </c>
      <c r="H62" s="342">
        <v>5</v>
      </c>
      <c r="I62" s="342">
        <v>5</v>
      </c>
      <c r="J62" s="342">
        <v>5</v>
      </c>
      <c r="K62" s="342">
        <v>0</v>
      </c>
      <c r="L62" s="342">
        <v>0</v>
      </c>
      <c r="M62" s="342">
        <v>0</v>
      </c>
      <c r="N62" s="342">
        <v>0</v>
      </c>
      <c r="O62" s="342">
        <v>10</v>
      </c>
    </row>
    <row r="63" spans="2:15" ht="12.75" customHeight="1" x14ac:dyDescent="0.2">
      <c r="B63" s="385"/>
      <c r="C63" s="386" t="s">
        <v>49</v>
      </c>
      <c r="D63" s="184" t="s">
        <v>0</v>
      </c>
      <c r="E63" s="343">
        <v>150</v>
      </c>
      <c r="F63" s="344">
        <v>310</v>
      </c>
      <c r="G63" s="344">
        <v>335</v>
      </c>
      <c r="H63" s="344">
        <v>460</v>
      </c>
      <c r="I63" s="344">
        <v>265</v>
      </c>
      <c r="J63" s="344">
        <v>505</v>
      </c>
      <c r="K63" s="344">
        <v>10</v>
      </c>
      <c r="L63" s="344">
        <v>15</v>
      </c>
      <c r="M63" s="344">
        <v>165</v>
      </c>
      <c r="N63" s="344">
        <v>0</v>
      </c>
      <c r="O63" s="344">
        <v>2215</v>
      </c>
    </row>
    <row r="64" spans="2:15" ht="12.75" customHeight="1" x14ac:dyDescent="0.2">
      <c r="B64" s="385"/>
      <c r="C64" s="414" t="s">
        <v>50</v>
      </c>
      <c r="D64" s="137" t="s">
        <v>239</v>
      </c>
      <c r="E64" s="341">
        <v>5</v>
      </c>
      <c r="F64" s="342">
        <v>60</v>
      </c>
      <c r="G64" s="342">
        <v>165</v>
      </c>
      <c r="H64" s="342">
        <v>165</v>
      </c>
      <c r="I64" s="342">
        <v>95</v>
      </c>
      <c r="J64" s="342">
        <v>325</v>
      </c>
      <c r="K64" s="342">
        <v>5</v>
      </c>
      <c r="L64" s="342">
        <v>0</v>
      </c>
      <c r="M64" s="342">
        <v>0</v>
      </c>
      <c r="N64" s="342">
        <v>0</v>
      </c>
      <c r="O64" s="342">
        <v>815</v>
      </c>
    </row>
    <row r="65" spans="2:15" ht="12.75" customHeight="1" x14ac:dyDescent="0.2">
      <c r="B65" s="385"/>
      <c r="C65" s="385" t="s">
        <v>50</v>
      </c>
      <c r="D65" s="137" t="s">
        <v>240</v>
      </c>
      <c r="E65" s="341">
        <v>5</v>
      </c>
      <c r="F65" s="342">
        <v>50</v>
      </c>
      <c r="G65" s="342">
        <v>235</v>
      </c>
      <c r="H65" s="342">
        <v>140</v>
      </c>
      <c r="I65" s="342">
        <v>75</v>
      </c>
      <c r="J65" s="342">
        <v>70</v>
      </c>
      <c r="K65" s="342">
        <v>5</v>
      </c>
      <c r="L65" s="342">
        <v>0</v>
      </c>
      <c r="M65" s="342">
        <v>0</v>
      </c>
      <c r="N65" s="342">
        <v>0</v>
      </c>
      <c r="O65" s="342">
        <v>575</v>
      </c>
    </row>
    <row r="66" spans="2:15" ht="12.75" customHeight="1" x14ac:dyDescent="0.2">
      <c r="B66" s="385"/>
      <c r="C66" s="385"/>
      <c r="D66" s="137" t="s">
        <v>542</v>
      </c>
      <c r="E66" s="341">
        <v>0</v>
      </c>
      <c r="F66" s="342">
        <v>5</v>
      </c>
      <c r="G66" s="342">
        <v>5</v>
      </c>
      <c r="H66" s="342">
        <v>0</v>
      </c>
      <c r="I66" s="342">
        <v>0</v>
      </c>
      <c r="J66" s="342">
        <v>0</v>
      </c>
      <c r="K66" s="342">
        <v>0</v>
      </c>
      <c r="L66" s="342">
        <v>0</v>
      </c>
      <c r="M66" s="342">
        <v>0</v>
      </c>
      <c r="N66" s="342">
        <v>0</v>
      </c>
      <c r="O66" s="342">
        <v>5</v>
      </c>
    </row>
    <row r="67" spans="2:15" ht="12.75" customHeight="1" x14ac:dyDescent="0.2">
      <c r="B67" s="385"/>
      <c r="C67" s="386" t="s">
        <v>50</v>
      </c>
      <c r="D67" s="184" t="s">
        <v>0</v>
      </c>
      <c r="E67" s="343">
        <v>5</v>
      </c>
      <c r="F67" s="344">
        <v>110</v>
      </c>
      <c r="G67" s="344">
        <v>405</v>
      </c>
      <c r="H67" s="344">
        <v>310</v>
      </c>
      <c r="I67" s="344">
        <v>170</v>
      </c>
      <c r="J67" s="344">
        <v>395</v>
      </c>
      <c r="K67" s="344">
        <v>5</v>
      </c>
      <c r="L67" s="344">
        <v>0</v>
      </c>
      <c r="M67" s="344">
        <v>0</v>
      </c>
      <c r="N67" s="344">
        <v>0</v>
      </c>
      <c r="O67" s="344">
        <v>1390</v>
      </c>
    </row>
    <row r="68" spans="2:15" ht="12.75" customHeight="1" x14ac:dyDescent="0.2">
      <c r="B68" s="385"/>
      <c r="C68" s="414" t="s">
        <v>51</v>
      </c>
      <c r="D68" s="137" t="s">
        <v>239</v>
      </c>
      <c r="E68" s="341">
        <v>10</v>
      </c>
      <c r="F68" s="342">
        <v>50</v>
      </c>
      <c r="G68" s="342">
        <v>200</v>
      </c>
      <c r="H68" s="342">
        <v>225</v>
      </c>
      <c r="I68" s="342">
        <v>435</v>
      </c>
      <c r="J68" s="342">
        <v>1345</v>
      </c>
      <c r="K68" s="342">
        <v>15</v>
      </c>
      <c r="L68" s="342">
        <v>50</v>
      </c>
      <c r="M68" s="342">
        <v>145</v>
      </c>
      <c r="N68" s="342">
        <v>10</v>
      </c>
      <c r="O68" s="342">
        <v>2480</v>
      </c>
    </row>
    <row r="69" spans="2:15" ht="12.75" customHeight="1" x14ac:dyDescent="0.2">
      <c r="B69" s="385"/>
      <c r="C69" s="385" t="s">
        <v>51</v>
      </c>
      <c r="D69" s="137" t="s">
        <v>240</v>
      </c>
      <c r="E69" s="341">
        <v>5</v>
      </c>
      <c r="F69" s="342">
        <v>55</v>
      </c>
      <c r="G69" s="342">
        <v>305</v>
      </c>
      <c r="H69" s="342">
        <v>260</v>
      </c>
      <c r="I69" s="342">
        <v>310</v>
      </c>
      <c r="J69" s="342">
        <v>920</v>
      </c>
      <c r="K69" s="342">
        <v>10</v>
      </c>
      <c r="L69" s="342">
        <v>30</v>
      </c>
      <c r="M69" s="342">
        <v>110</v>
      </c>
      <c r="N69" s="342">
        <v>10</v>
      </c>
      <c r="O69" s="342">
        <v>2015</v>
      </c>
    </row>
    <row r="70" spans="2:15" ht="12.75" customHeight="1" x14ac:dyDescent="0.2">
      <c r="B70" s="385"/>
      <c r="C70" s="385"/>
      <c r="D70" s="137" t="s">
        <v>542</v>
      </c>
      <c r="E70" s="341">
        <v>0</v>
      </c>
      <c r="F70" s="342">
        <v>5</v>
      </c>
      <c r="G70" s="342">
        <v>10</v>
      </c>
      <c r="H70" s="342">
        <v>10</v>
      </c>
      <c r="I70" s="342">
        <v>5</v>
      </c>
      <c r="J70" s="342">
        <v>30</v>
      </c>
      <c r="K70" s="342">
        <v>5</v>
      </c>
      <c r="L70" s="342">
        <v>5</v>
      </c>
      <c r="M70" s="342">
        <v>5</v>
      </c>
      <c r="N70" s="342">
        <v>0</v>
      </c>
      <c r="O70" s="342">
        <v>60</v>
      </c>
    </row>
    <row r="71" spans="2:15" ht="12.75" customHeight="1" x14ac:dyDescent="0.2">
      <c r="B71" s="385"/>
      <c r="C71" s="386" t="s">
        <v>51</v>
      </c>
      <c r="D71" s="184" t="s">
        <v>0</v>
      </c>
      <c r="E71" s="343">
        <v>15</v>
      </c>
      <c r="F71" s="344">
        <v>110</v>
      </c>
      <c r="G71" s="344">
        <v>520</v>
      </c>
      <c r="H71" s="344">
        <v>490</v>
      </c>
      <c r="I71" s="344">
        <v>745</v>
      </c>
      <c r="J71" s="344">
        <v>2290</v>
      </c>
      <c r="K71" s="344">
        <v>30</v>
      </c>
      <c r="L71" s="344">
        <v>80</v>
      </c>
      <c r="M71" s="344">
        <v>260</v>
      </c>
      <c r="N71" s="344">
        <v>20</v>
      </c>
      <c r="O71" s="344">
        <v>4555</v>
      </c>
    </row>
    <row r="72" spans="2:15" ht="12.75" customHeight="1" x14ac:dyDescent="0.2">
      <c r="B72" s="385"/>
      <c r="C72" s="414" t="s">
        <v>534</v>
      </c>
      <c r="D72" s="137" t="s">
        <v>239</v>
      </c>
      <c r="E72" s="341">
        <v>40</v>
      </c>
      <c r="F72" s="342">
        <v>60</v>
      </c>
      <c r="G72" s="342">
        <v>255</v>
      </c>
      <c r="H72" s="342">
        <v>185</v>
      </c>
      <c r="I72" s="342">
        <v>270</v>
      </c>
      <c r="J72" s="342">
        <v>895</v>
      </c>
      <c r="K72" s="342">
        <v>30</v>
      </c>
      <c r="L72" s="342">
        <v>185</v>
      </c>
      <c r="M72" s="342">
        <v>105</v>
      </c>
      <c r="N72" s="342">
        <v>0</v>
      </c>
      <c r="O72" s="342">
        <v>2025</v>
      </c>
    </row>
    <row r="73" spans="2:15" ht="12.75" customHeight="1" x14ac:dyDescent="0.2">
      <c r="B73" s="385"/>
      <c r="C73" s="385" t="s">
        <v>60</v>
      </c>
      <c r="D73" s="137" t="s">
        <v>240</v>
      </c>
      <c r="E73" s="341">
        <v>30</v>
      </c>
      <c r="F73" s="342">
        <v>40</v>
      </c>
      <c r="G73" s="342">
        <v>520</v>
      </c>
      <c r="H73" s="342">
        <v>245</v>
      </c>
      <c r="I73" s="342">
        <v>215</v>
      </c>
      <c r="J73" s="342">
        <v>340</v>
      </c>
      <c r="K73" s="342">
        <v>10</v>
      </c>
      <c r="L73" s="342">
        <v>35</v>
      </c>
      <c r="M73" s="342">
        <v>75</v>
      </c>
      <c r="N73" s="342">
        <v>0</v>
      </c>
      <c r="O73" s="342">
        <v>1510</v>
      </c>
    </row>
    <row r="74" spans="2:15" ht="12.75" customHeight="1" x14ac:dyDescent="0.2">
      <c r="B74" s="385"/>
      <c r="C74" s="385"/>
      <c r="D74" s="137" t="s">
        <v>542</v>
      </c>
      <c r="E74" s="341">
        <v>5</v>
      </c>
      <c r="F74" s="342">
        <v>5</v>
      </c>
      <c r="G74" s="342">
        <v>15</v>
      </c>
      <c r="H74" s="342">
        <v>10</v>
      </c>
      <c r="I74" s="342">
        <v>10</v>
      </c>
      <c r="J74" s="342">
        <v>15</v>
      </c>
      <c r="K74" s="342">
        <v>5</v>
      </c>
      <c r="L74" s="342">
        <v>0</v>
      </c>
      <c r="M74" s="342">
        <v>0</v>
      </c>
      <c r="N74" s="342">
        <v>0</v>
      </c>
      <c r="O74" s="342">
        <v>60</v>
      </c>
    </row>
    <row r="75" spans="2:15" ht="12.75" customHeight="1" x14ac:dyDescent="0.2">
      <c r="B75" s="385"/>
      <c r="C75" s="386" t="s">
        <v>60</v>
      </c>
      <c r="D75" s="184" t="s">
        <v>0</v>
      </c>
      <c r="E75" s="343">
        <v>75</v>
      </c>
      <c r="F75" s="344">
        <v>100</v>
      </c>
      <c r="G75" s="344">
        <v>790</v>
      </c>
      <c r="H75" s="344">
        <v>440</v>
      </c>
      <c r="I75" s="344">
        <v>495</v>
      </c>
      <c r="J75" s="344">
        <v>1255</v>
      </c>
      <c r="K75" s="344">
        <v>45</v>
      </c>
      <c r="L75" s="344">
        <v>220</v>
      </c>
      <c r="M75" s="344">
        <v>180</v>
      </c>
      <c r="N75" s="344">
        <v>0</v>
      </c>
      <c r="O75" s="344">
        <v>3595</v>
      </c>
    </row>
    <row r="76" spans="2:15" ht="12.75" customHeight="1" x14ac:dyDescent="0.2">
      <c r="B76" s="385"/>
      <c r="C76" s="414" t="s">
        <v>52</v>
      </c>
      <c r="D76" s="137" t="s">
        <v>239</v>
      </c>
      <c r="E76" s="341">
        <v>70</v>
      </c>
      <c r="F76" s="342">
        <v>65</v>
      </c>
      <c r="G76" s="342">
        <v>405</v>
      </c>
      <c r="H76" s="342">
        <v>510</v>
      </c>
      <c r="I76" s="342">
        <v>575</v>
      </c>
      <c r="J76" s="342">
        <v>495</v>
      </c>
      <c r="K76" s="342">
        <v>190</v>
      </c>
      <c r="L76" s="342">
        <v>60</v>
      </c>
      <c r="M76" s="342">
        <v>115</v>
      </c>
      <c r="N76" s="342">
        <v>0</v>
      </c>
      <c r="O76" s="342">
        <v>2485</v>
      </c>
    </row>
    <row r="77" spans="2:15" ht="12.75" customHeight="1" x14ac:dyDescent="0.2">
      <c r="B77" s="385"/>
      <c r="C77" s="385" t="s">
        <v>52</v>
      </c>
      <c r="D77" s="137" t="s">
        <v>240</v>
      </c>
      <c r="E77" s="341">
        <v>50</v>
      </c>
      <c r="F77" s="342">
        <v>40</v>
      </c>
      <c r="G77" s="342">
        <v>365</v>
      </c>
      <c r="H77" s="342">
        <v>225</v>
      </c>
      <c r="I77" s="342">
        <v>360</v>
      </c>
      <c r="J77" s="342">
        <v>330</v>
      </c>
      <c r="K77" s="342">
        <v>115</v>
      </c>
      <c r="L77" s="342">
        <v>30</v>
      </c>
      <c r="M77" s="342">
        <v>115</v>
      </c>
      <c r="N77" s="342">
        <v>0</v>
      </c>
      <c r="O77" s="342">
        <v>1630</v>
      </c>
    </row>
    <row r="78" spans="2:15" ht="12.75" customHeight="1" x14ac:dyDescent="0.2">
      <c r="B78" s="385"/>
      <c r="C78" s="385"/>
      <c r="D78" s="137" t="s">
        <v>542</v>
      </c>
      <c r="E78" s="341">
        <v>0</v>
      </c>
      <c r="F78" s="342">
        <v>0</v>
      </c>
      <c r="G78" s="342">
        <v>5</v>
      </c>
      <c r="H78" s="342">
        <v>5</v>
      </c>
      <c r="I78" s="342">
        <v>5</v>
      </c>
      <c r="J78" s="342">
        <v>10</v>
      </c>
      <c r="K78" s="342">
        <v>5</v>
      </c>
      <c r="L78" s="342">
        <v>5</v>
      </c>
      <c r="M78" s="342">
        <v>0</v>
      </c>
      <c r="N78" s="342">
        <v>0</v>
      </c>
      <c r="O78" s="342">
        <v>20</v>
      </c>
    </row>
    <row r="79" spans="2:15" x14ac:dyDescent="0.2">
      <c r="B79" s="385"/>
      <c r="C79" s="386" t="s">
        <v>52</v>
      </c>
      <c r="D79" s="184" t="s">
        <v>0</v>
      </c>
      <c r="E79" s="343">
        <v>120</v>
      </c>
      <c r="F79" s="344">
        <v>100</v>
      </c>
      <c r="G79" s="344">
        <v>765</v>
      </c>
      <c r="H79" s="344">
        <v>735</v>
      </c>
      <c r="I79" s="344">
        <v>940</v>
      </c>
      <c r="J79" s="344">
        <v>840</v>
      </c>
      <c r="K79" s="344">
        <v>310</v>
      </c>
      <c r="L79" s="344">
        <v>90</v>
      </c>
      <c r="M79" s="344">
        <v>230</v>
      </c>
      <c r="N79" s="344">
        <v>0</v>
      </c>
      <c r="O79" s="344">
        <v>4135</v>
      </c>
    </row>
    <row r="80" spans="2:15" ht="12.75" customHeight="1" x14ac:dyDescent="0.2">
      <c r="B80" s="385"/>
      <c r="C80" s="414" t="s">
        <v>59</v>
      </c>
      <c r="D80" s="137" t="s">
        <v>239</v>
      </c>
      <c r="E80" s="341">
        <v>30</v>
      </c>
      <c r="F80" s="342">
        <v>55</v>
      </c>
      <c r="G80" s="342">
        <v>145</v>
      </c>
      <c r="H80" s="342">
        <v>105</v>
      </c>
      <c r="I80" s="342">
        <v>95</v>
      </c>
      <c r="J80" s="342">
        <v>185</v>
      </c>
      <c r="K80" s="342">
        <v>5</v>
      </c>
      <c r="L80" s="342">
        <v>0</v>
      </c>
      <c r="M80" s="342">
        <v>0</v>
      </c>
      <c r="N80" s="342">
        <v>0</v>
      </c>
      <c r="O80" s="342">
        <v>615</v>
      </c>
    </row>
    <row r="81" spans="2:15" ht="12.75" customHeight="1" x14ac:dyDescent="0.2">
      <c r="B81" s="385"/>
      <c r="C81" s="385" t="s">
        <v>59</v>
      </c>
      <c r="D81" s="137" t="s">
        <v>240</v>
      </c>
      <c r="E81" s="341">
        <v>20</v>
      </c>
      <c r="F81" s="342">
        <v>55</v>
      </c>
      <c r="G81" s="342">
        <v>180</v>
      </c>
      <c r="H81" s="342">
        <v>70</v>
      </c>
      <c r="I81" s="342">
        <v>120</v>
      </c>
      <c r="J81" s="342">
        <v>50</v>
      </c>
      <c r="K81" s="342">
        <v>10</v>
      </c>
      <c r="L81" s="342">
        <v>0</v>
      </c>
      <c r="M81" s="342">
        <v>0</v>
      </c>
      <c r="N81" s="342">
        <v>0</v>
      </c>
      <c r="O81" s="342">
        <v>500</v>
      </c>
    </row>
    <row r="82" spans="2:15" ht="12.75" customHeight="1" x14ac:dyDescent="0.2">
      <c r="B82" s="385"/>
      <c r="C82" s="385"/>
      <c r="D82" s="137" t="s">
        <v>542</v>
      </c>
      <c r="E82" s="341">
        <v>5</v>
      </c>
      <c r="F82" s="342">
        <v>0</v>
      </c>
      <c r="G82" s="342">
        <v>5</v>
      </c>
      <c r="H82" s="342">
        <v>0</v>
      </c>
      <c r="I82" s="342">
        <v>0</v>
      </c>
      <c r="J82" s="342">
        <v>5</v>
      </c>
      <c r="K82" s="342">
        <v>0</v>
      </c>
      <c r="L82" s="342">
        <v>0</v>
      </c>
      <c r="M82" s="342">
        <v>0</v>
      </c>
      <c r="N82" s="342">
        <v>0</v>
      </c>
      <c r="O82" s="342">
        <v>5</v>
      </c>
    </row>
    <row r="83" spans="2:15" x14ac:dyDescent="0.2">
      <c r="B83" s="385"/>
      <c r="C83" s="386" t="s">
        <v>59</v>
      </c>
      <c r="D83" s="184" t="s">
        <v>0</v>
      </c>
      <c r="E83" s="343">
        <v>50</v>
      </c>
      <c r="F83" s="344">
        <v>105</v>
      </c>
      <c r="G83" s="344">
        <v>325</v>
      </c>
      <c r="H83" s="344">
        <v>175</v>
      </c>
      <c r="I83" s="344">
        <v>215</v>
      </c>
      <c r="J83" s="344">
        <v>235</v>
      </c>
      <c r="K83" s="344">
        <v>10</v>
      </c>
      <c r="L83" s="344">
        <v>0</v>
      </c>
      <c r="M83" s="344">
        <v>0</v>
      </c>
      <c r="N83" s="344">
        <v>0</v>
      </c>
      <c r="O83" s="344">
        <v>1115</v>
      </c>
    </row>
    <row r="84" spans="2:15" x14ac:dyDescent="0.2">
      <c r="B84" s="385"/>
      <c r="C84" s="414" t="s">
        <v>58</v>
      </c>
      <c r="D84" s="137" t="s">
        <v>239</v>
      </c>
      <c r="E84" s="341">
        <v>45</v>
      </c>
      <c r="F84" s="342">
        <v>45</v>
      </c>
      <c r="G84" s="342">
        <v>305</v>
      </c>
      <c r="H84" s="342">
        <v>395</v>
      </c>
      <c r="I84" s="342">
        <v>310</v>
      </c>
      <c r="J84" s="342">
        <v>1150</v>
      </c>
      <c r="K84" s="342">
        <v>5</v>
      </c>
      <c r="L84" s="342">
        <v>45</v>
      </c>
      <c r="M84" s="342">
        <v>100</v>
      </c>
      <c r="N84" s="342">
        <v>0</v>
      </c>
      <c r="O84" s="342">
        <v>2400</v>
      </c>
    </row>
    <row r="85" spans="2:15" ht="12.75" customHeight="1" x14ac:dyDescent="0.2">
      <c r="B85" s="385"/>
      <c r="C85" s="385" t="s">
        <v>58</v>
      </c>
      <c r="D85" s="137" t="s">
        <v>240</v>
      </c>
      <c r="E85" s="341">
        <v>40</v>
      </c>
      <c r="F85" s="342">
        <v>30</v>
      </c>
      <c r="G85" s="342">
        <v>505</v>
      </c>
      <c r="H85" s="342">
        <v>315</v>
      </c>
      <c r="I85" s="342">
        <v>305</v>
      </c>
      <c r="J85" s="342">
        <v>540</v>
      </c>
      <c r="K85" s="342">
        <v>10</v>
      </c>
      <c r="L85" s="342">
        <v>15</v>
      </c>
      <c r="M85" s="342">
        <v>60</v>
      </c>
      <c r="N85" s="342">
        <v>0</v>
      </c>
      <c r="O85" s="342">
        <v>1820</v>
      </c>
    </row>
    <row r="86" spans="2:15" x14ac:dyDescent="0.2">
      <c r="B86" s="385"/>
      <c r="C86" s="385"/>
      <c r="D86" s="137" t="s">
        <v>542</v>
      </c>
      <c r="E86" s="341">
        <v>0</v>
      </c>
      <c r="F86" s="342">
        <v>0</v>
      </c>
      <c r="G86" s="342">
        <v>5</v>
      </c>
      <c r="H86" s="342">
        <v>10</v>
      </c>
      <c r="I86" s="342">
        <v>5</v>
      </c>
      <c r="J86" s="342">
        <v>15</v>
      </c>
      <c r="K86" s="342">
        <v>0</v>
      </c>
      <c r="L86" s="342">
        <v>0</v>
      </c>
      <c r="M86" s="342">
        <v>5</v>
      </c>
      <c r="N86" s="342">
        <v>0</v>
      </c>
      <c r="O86" s="342">
        <v>30</v>
      </c>
    </row>
    <row r="87" spans="2:15" x14ac:dyDescent="0.2">
      <c r="B87" s="385"/>
      <c r="C87" s="386" t="s">
        <v>58</v>
      </c>
      <c r="D87" s="184" t="s">
        <v>0</v>
      </c>
      <c r="E87" s="343">
        <v>85</v>
      </c>
      <c r="F87" s="344">
        <v>75</v>
      </c>
      <c r="G87" s="344">
        <v>815</v>
      </c>
      <c r="H87" s="344">
        <v>720</v>
      </c>
      <c r="I87" s="344">
        <v>615</v>
      </c>
      <c r="J87" s="344">
        <v>1710</v>
      </c>
      <c r="K87" s="344">
        <v>15</v>
      </c>
      <c r="L87" s="344">
        <v>60</v>
      </c>
      <c r="M87" s="344">
        <v>160</v>
      </c>
      <c r="N87" s="344">
        <v>0</v>
      </c>
      <c r="O87" s="344">
        <v>4255</v>
      </c>
    </row>
    <row r="88" spans="2:15" ht="12.75" customHeight="1" x14ac:dyDescent="0.2">
      <c r="B88" s="385"/>
      <c r="C88" s="481" t="s">
        <v>151</v>
      </c>
      <c r="D88" s="137" t="s">
        <v>239</v>
      </c>
      <c r="E88" s="341">
        <v>345</v>
      </c>
      <c r="F88" s="342">
        <v>220</v>
      </c>
      <c r="G88" s="342">
        <v>940</v>
      </c>
      <c r="H88" s="342">
        <v>2175</v>
      </c>
      <c r="I88" s="342">
        <v>1530</v>
      </c>
      <c r="J88" s="342">
        <v>965</v>
      </c>
      <c r="K88" s="342">
        <v>180</v>
      </c>
      <c r="L88" s="342">
        <v>0</v>
      </c>
      <c r="M88" s="342">
        <v>0</v>
      </c>
      <c r="N88" s="342">
        <v>0</v>
      </c>
      <c r="O88" s="342">
        <v>6355</v>
      </c>
    </row>
    <row r="89" spans="2:15" x14ac:dyDescent="0.2">
      <c r="B89" s="385"/>
      <c r="C89" s="405" t="s">
        <v>151</v>
      </c>
      <c r="D89" s="137" t="s">
        <v>240</v>
      </c>
      <c r="E89" s="341">
        <v>80</v>
      </c>
      <c r="F89" s="342">
        <v>65</v>
      </c>
      <c r="G89" s="342">
        <v>245</v>
      </c>
      <c r="H89" s="342">
        <v>840</v>
      </c>
      <c r="I89" s="342">
        <v>995</v>
      </c>
      <c r="J89" s="342">
        <v>320</v>
      </c>
      <c r="K89" s="342">
        <v>75</v>
      </c>
      <c r="L89" s="342">
        <v>0</v>
      </c>
      <c r="M89" s="342">
        <v>0</v>
      </c>
      <c r="N89" s="342">
        <v>0</v>
      </c>
      <c r="O89" s="342">
        <v>2625</v>
      </c>
    </row>
    <row r="90" spans="2:15" x14ac:dyDescent="0.2">
      <c r="B90" s="385"/>
      <c r="C90" s="405"/>
      <c r="D90" s="137" t="s">
        <v>542</v>
      </c>
      <c r="E90" s="341">
        <v>5</v>
      </c>
      <c r="F90" s="342">
        <v>5</v>
      </c>
      <c r="G90" s="342">
        <v>5</v>
      </c>
      <c r="H90" s="342">
        <v>5</v>
      </c>
      <c r="I90" s="342">
        <v>15</v>
      </c>
      <c r="J90" s="342">
        <v>10</v>
      </c>
      <c r="K90" s="342">
        <v>5</v>
      </c>
      <c r="L90" s="342">
        <v>0</v>
      </c>
      <c r="M90" s="342">
        <v>0</v>
      </c>
      <c r="N90" s="342">
        <v>0</v>
      </c>
      <c r="O90" s="342">
        <v>45</v>
      </c>
    </row>
    <row r="91" spans="2:15" x14ac:dyDescent="0.2">
      <c r="B91" s="385"/>
      <c r="C91" s="482" t="s">
        <v>151</v>
      </c>
      <c r="D91" s="184" t="s">
        <v>0</v>
      </c>
      <c r="E91" s="343">
        <v>430</v>
      </c>
      <c r="F91" s="344">
        <v>290</v>
      </c>
      <c r="G91" s="344">
        <v>1190</v>
      </c>
      <c r="H91" s="344">
        <v>3025</v>
      </c>
      <c r="I91" s="344">
        <v>2540</v>
      </c>
      <c r="J91" s="344">
        <v>1295</v>
      </c>
      <c r="K91" s="344">
        <v>255</v>
      </c>
      <c r="L91" s="344">
        <v>0</v>
      </c>
      <c r="M91" s="344">
        <v>0</v>
      </c>
      <c r="N91" s="344">
        <v>0</v>
      </c>
      <c r="O91" s="344">
        <v>9025</v>
      </c>
    </row>
    <row r="92" spans="2:15" x14ac:dyDescent="0.2">
      <c r="B92" s="385"/>
      <c r="C92" s="414" t="s">
        <v>53</v>
      </c>
      <c r="D92" s="137" t="s">
        <v>239</v>
      </c>
      <c r="E92" s="341">
        <v>5</v>
      </c>
      <c r="F92" s="342">
        <v>10</v>
      </c>
      <c r="G92" s="342">
        <v>20</v>
      </c>
      <c r="H92" s="342">
        <v>20</v>
      </c>
      <c r="I92" s="342">
        <v>10</v>
      </c>
      <c r="J92" s="342">
        <v>0</v>
      </c>
      <c r="K92" s="342">
        <v>0</v>
      </c>
      <c r="L92" s="342">
        <v>0</v>
      </c>
      <c r="M92" s="342">
        <v>0</v>
      </c>
      <c r="N92" s="342">
        <v>0</v>
      </c>
      <c r="O92" s="342">
        <v>65</v>
      </c>
    </row>
    <row r="93" spans="2:15" x14ac:dyDescent="0.2">
      <c r="B93" s="385"/>
      <c r="C93" s="385" t="s">
        <v>53</v>
      </c>
      <c r="D93" s="137" t="s">
        <v>240</v>
      </c>
      <c r="E93" s="341">
        <v>50</v>
      </c>
      <c r="F93" s="342">
        <v>10</v>
      </c>
      <c r="G93" s="342">
        <v>45</v>
      </c>
      <c r="H93" s="342">
        <v>30</v>
      </c>
      <c r="I93" s="342">
        <v>25</v>
      </c>
      <c r="J93" s="342">
        <v>0</v>
      </c>
      <c r="K93" s="342">
        <v>0</v>
      </c>
      <c r="L93" s="342">
        <v>0</v>
      </c>
      <c r="M93" s="342">
        <v>0</v>
      </c>
      <c r="N93" s="342">
        <v>0</v>
      </c>
      <c r="O93" s="342">
        <v>155</v>
      </c>
    </row>
    <row r="94" spans="2:15" ht="12.75" customHeight="1" x14ac:dyDescent="0.2">
      <c r="B94" s="385"/>
      <c r="C94" s="385"/>
      <c r="D94" s="137" t="s">
        <v>542</v>
      </c>
      <c r="E94" s="341">
        <v>0</v>
      </c>
      <c r="F94" s="342">
        <v>0</v>
      </c>
      <c r="G94" s="342">
        <v>0</v>
      </c>
      <c r="H94" s="342">
        <v>0</v>
      </c>
      <c r="I94" s="342">
        <v>0</v>
      </c>
      <c r="J94" s="342">
        <v>0</v>
      </c>
      <c r="K94" s="342">
        <v>0</v>
      </c>
      <c r="L94" s="342">
        <v>0</v>
      </c>
      <c r="M94" s="342">
        <v>0</v>
      </c>
      <c r="N94" s="342">
        <v>0</v>
      </c>
      <c r="O94" s="342">
        <v>0</v>
      </c>
    </row>
    <row r="95" spans="2:15" x14ac:dyDescent="0.2">
      <c r="B95" s="385"/>
      <c r="C95" s="386" t="s">
        <v>53</v>
      </c>
      <c r="D95" s="184" t="s">
        <v>0</v>
      </c>
      <c r="E95" s="343">
        <v>55</v>
      </c>
      <c r="F95" s="344">
        <v>15</v>
      </c>
      <c r="G95" s="344">
        <v>65</v>
      </c>
      <c r="H95" s="344">
        <v>50</v>
      </c>
      <c r="I95" s="344">
        <v>40</v>
      </c>
      <c r="J95" s="344">
        <v>0</v>
      </c>
      <c r="K95" s="344">
        <v>0</v>
      </c>
      <c r="L95" s="344">
        <v>0</v>
      </c>
      <c r="M95" s="344">
        <v>0</v>
      </c>
      <c r="N95" s="344">
        <v>0</v>
      </c>
      <c r="O95" s="344">
        <v>220</v>
      </c>
    </row>
    <row r="96" spans="2:15" x14ac:dyDescent="0.2">
      <c r="B96" s="385"/>
      <c r="C96" s="414" t="s">
        <v>255</v>
      </c>
      <c r="D96" s="137" t="s">
        <v>239</v>
      </c>
      <c r="E96" s="341">
        <v>5</v>
      </c>
      <c r="F96" s="342">
        <v>155</v>
      </c>
      <c r="G96" s="342">
        <v>325</v>
      </c>
      <c r="H96" s="342">
        <v>485</v>
      </c>
      <c r="I96" s="342">
        <v>440</v>
      </c>
      <c r="J96" s="342">
        <v>520</v>
      </c>
      <c r="K96" s="342">
        <v>90</v>
      </c>
      <c r="L96" s="342">
        <v>20</v>
      </c>
      <c r="M96" s="342">
        <v>160</v>
      </c>
      <c r="N96" s="342">
        <v>0</v>
      </c>
      <c r="O96" s="342">
        <v>2200</v>
      </c>
    </row>
    <row r="97" spans="2:16" ht="13.5" customHeight="1" x14ac:dyDescent="0.2">
      <c r="B97" s="385"/>
      <c r="C97" s="385" t="s">
        <v>255</v>
      </c>
      <c r="D97" s="137" t="s">
        <v>240</v>
      </c>
      <c r="E97" s="341">
        <v>10</v>
      </c>
      <c r="F97" s="342">
        <v>110</v>
      </c>
      <c r="G97" s="342">
        <v>520</v>
      </c>
      <c r="H97" s="342">
        <v>440</v>
      </c>
      <c r="I97" s="342">
        <v>310</v>
      </c>
      <c r="J97" s="342">
        <v>295</v>
      </c>
      <c r="K97" s="342">
        <v>70</v>
      </c>
      <c r="L97" s="342">
        <v>25</v>
      </c>
      <c r="M97" s="342">
        <v>60</v>
      </c>
      <c r="N97" s="342">
        <v>0</v>
      </c>
      <c r="O97" s="342">
        <v>1845</v>
      </c>
    </row>
    <row r="98" spans="2:16" x14ac:dyDescent="0.2">
      <c r="B98" s="385"/>
      <c r="C98" s="385"/>
      <c r="D98" s="137" t="s">
        <v>542</v>
      </c>
      <c r="E98" s="341">
        <v>0</v>
      </c>
      <c r="F98" s="342">
        <v>5</v>
      </c>
      <c r="G98" s="342">
        <v>5</v>
      </c>
      <c r="H98" s="342">
        <v>15</v>
      </c>
      <c r="I98" s="342">
        <v>5</v>
      </c>
      <c r="J98" s="342">
        <v>10</v>
      </c>
      <c r="K98" s="342">
        <v>5</v>
      </c>
      <c r="L98" s="342">
        <v>0</v>
      </c>
      <c r="M98" s="342">
        <v>0</v>
      </c>
      <c r="N98" s="342">
        <v>0</v>
      </c>
      <c r="O98" s="342">
        <v>35</v>
      </c>
    </row>
    <row r="99" spans="2:16" x14ac:dyDescent="0.2">
      <c r="B99" s="385"/>
      <c r="C99" s="386" t="s">
        <v>255</v>
      </c>
      <c r="D99" s="184" t="s">
        <v>0</v>
      </c>
      <c r="E99" s="343">
        <v>15</v>
      </c>
      <c r="F99" s="344">
        <v>270</v>
      </c>
      <c r="G99" s="344">
        <v>845</v>
      </c>
      <c r="H99" s="344">
        <v>940</v>
      </c>
      <c r="I99" s="344">
        <v>755</v>
      </c>
      <c r="J99" s="344">
        <v>825</v>
      </c>
      <c r="K99" s="344">
        <v>165</v>
      </c>
      <c r="L99" s="344">
        <v>45</v>
      </c>
      <c r="M99" s="344">
        <v>220</v>
      </c>
      <c r="N99" s="344">
        <v>0</v>
      </c>
      <c r="O99" s="344">
        <v>4080</v>
      </c>
    </row>
    <row r="100" spans="2:16" x14ac:dyDescent="0.2">
      <c r="B100" s="385"/>
      <c r="C100" s="395" t="s">
        <v>0</v>
      </c>
      <c r="D100" s="137" t="s">
        <v>239</v>
      </c>
      <c r="E100" s="341">
        <v>725</v>
      </c>
      <c r="F100" s="342">
        <v>1545</v>
      </c>
      <c r="G100" s="342">
        <v>4700</v>
      </c>
      <c r="H100" s="342">
        <v>6330</v>
      </c>
      <c r="I100" s="342">
        <v>5480</v>
      </c>
      <c r="J100" s="342">
        <v>12550</v>
      </c>
      <c r="K100" s="342">
        <v>645</v>
      </c>
      <c r="L100" s="342">
        <v>480</v>
      </c>
      <c r="M100" s="342">
        <v>1500</v>
      </c>
      <c r="N100" s="342">
        <v>10</v>
      </c>
      <c r="O100" s="342">
        <v>33965</v>
      </c>
    </row>
    <row r="101" spans="2:16" x14ac:dyDescent="0.2">
      <c r="B101" s="385"/>
      <c r="C101" s="471"/>
      <c r="D101" s="137" t="s">
        <v>240</v>
      </c>
      <c r="E101" s="341">
        <v>440</v>
      </c>
      <c r="F101" s="342">
        <v>1305</v>
      </c>
      <c r="G101" s="342">
        <v>5835</v>
      </c>
      <c r="H101" s="342">
        <v>4345</v>
      </c>
      <c r="I101" s="342">
        <v>4250</v>
      </c>
      <c r="J101" s="342">
        <v>5955</v>
      </c>
      <c r="K101" s="342">
        <v>440</v>
      </c>
      <c r="L101" s="342">
        <v>180</v>
      </c>
      <c r="M101" s="342">
        <v>1020</v>
      </c>
      <c r="N101" s="342">
        <v>10</v>
      </c>
      <c r="O101" s="342">
        <v>23780</v>
      </c>
    </row>
    <row r="102" spans="2:16" x14ac:dyDescent="0.2">
      <c r="B102" s="385"/>
      <c r="C102" s="471"/>
      <c r="D102" s="137" t="s">
        <v>542</v>
      </c>
      <c r="E102" s="341">
        <v>5</v>
      </c>
      <c r="F102" s="342">
        <v>15</v>
      </c>
      <c r="G102" s="342">
        <v>65</v>
      </c>
      <c r="H102" s="342">
        <v>80</v>
      </c>
      <c r="I102" s="342">
        <v>50</v>
      </c>
      <c r="J102" s="342">
        <v>135</v>
      </c>
      <c r="K102" s="342">
        <v>10</v>
      </c>
      <c r="L102" s="342">
        <v>5</v>
      </c>
      <c r="M102" s="342">
        <v>5</v>
      </c>
      <c r="N102" s="342">
        <v>0</v>
      </c>
      <c r="O102" s="342">
        <v>365</v>
      </c>
    </row>
    <row r="103" spans="2:16" x14ac:dyDescent="0.2">
      <c r="B103" s="386"/>
      <c r="C103" s="473"/>
      <c r="D103" s="184" t="s">
        <v>0</v>
      </c>
      <c r="E103" s="343">
        <v>1170</v>
      </c>
      <c r="F103" s="344">
        <v>2865</v>
      </c>
      <c r="G103" s="344">
        <v>10600</v>
      </c>
      <c r="H103" s="344">
        <v>10755</v>
      </c>
      <c r="I103" s="344">
        <v>9775</v>
      </c>
      <c r="J103" s="344">
        <v>18640</v>
      </c>
      <c r="K103" s="344">
        <v>1095</v>
      </c>
      <c r="L103" s="344">
        <v>665</v>
      </c>
      <c r="M103" s="344">
        <v>2525</v>
      </c>
      <c r="N103" s="344">
        <v>20</v>
      </c>
      <c r="O103" s="344">
        <v>58115</v>
      </c>
    </row>
    <row r="104" spans="2:16" s="166" customFormat="1" x14ac:dyDescent="0.2">
      <c r="B104" s="414" t="s">
        <v>8</v>
      </c>
      <c r="C104" s="395" t="s">
        <v>486</v>
      </c>
      <c r="D104" s="137" t="s">
        <v>239</v>
      </c>
      <c r="E104" s="341">
        <v>2540</v>
      </c>
      <c r="F104" s="342">
        <v>1570</v>
      </c>
      <c r="G104" s="342">
        <v>2730</v>
      </c>
      <c r="H104" s="342">
        <v>3090</v>
      </c>
      <c r="I104" s="342">
        <v>1830</v>
      </c>
      <c r="J104" s="342">
        <v>460</v>
      </c>
      <c r="K104" s="342">
        <v>0</v>
      </c>
      <c r="L104" s="342">
        <v>80</v>
      </c>
      <c r="M104" s="342">
        <v>80</v>
      </c>
      <c r="N104" s="342">
        <v>0</v>
      </c>
      <c r="O104" s="342">
        <v>12380</v>
      </c>
      <c r="P104" s="119"/>
    </row>
    <row r="105" spans="2:16" s="109" customFormat="1" x14ac:dyDescent="0.2">
      <c r="B105" s="385"/>
      <c r="C105" s="396"/>
      <c r="D105" s="137" t="s">
        <v>240</v>
      </c>
      <c r="E105" s="341">
        <v>825</v>
      </c>
      <c r="F105" s="342">
        <v>695</v>
      </c>
      <c r="G105" s="342">
        <v>845</v>
      </c>
      <c r="H105" s="342">
        <v>1185</v>
      </c>
      <c r="I105" s="342">
        <v>820</v>
      </c>
      <c r="J105" s="342">
        <v>85</v>
      </c>
      <c r="K105" s="342">
        <v>0</v>
      </c>
      <c r="L105" s="342">
        <v>15</v>
      </c>
      <c r="M105" s="342">
        <v>35</v>
      </c>
      <c r="N105" s="342">
        <v>0</v>
      </c>
      <c r="O105" s="342">
        <v>4500</v>
      </c>
    </row>
    <row r="106" spans="2:16" x14ac:dyDescent="0.2">
      <c r="B106" s="385"/>
      <c r="C106" s="396"/>
      <c r="D106" s="137" t="s">
        <v>542</v>
      </c>
      <c r="E106" s="341">
        <v>30</v>
      </c>
      <c r="F106" s="342">
        <v>20</v>
      </c>
      <c r="G106" s="342">
        <v>25</v>
      </c>
      <c r="H106" s="342">
        <v>40</v>
      </c>
      <c r="I106" s="342">
        <v>20</v>
      </c>
      <c r="J106" s="342">
        <v>5</v>
      </c>
      <c r="K106" s="342">
        <v>0</v>
      </c>
      <c r="L106" s="342">
        <v>0</v>
      </c>
      <c r="M106" s="342">
        <v>5</v>
      </c>
      <c r="N106" s="342">
        <v>0</v>
      </c>
      <c r="O106" s="342">
        <v>140</v>
      </c>
    </row>
    <row r="107" spans="2:16" x14ac:dyDescent="0.2">
      <c r="B107" s="385"/>
      <c r="C107" s="483"/>
      <c r="D107" s="184" t="s">
        <v>0</v>
      </c>
      <c r="E107" s="343">
        <v>3400</v>
      </c>
      <c r="F107" s="344">
        <v>2280</v>
      </c>
      <c r="G107" s="344">
        <v>3600</v>
      </c>
      <c r="H107" s="344">
        <v>4315</v>
      </c>
      <c r="I107" s="344">
        <v>2670</v>
      </c>
      <c r="J107" s="344">
        <v>545</v>
      </c>
      <c r="K107" s="344">
        <v>0</v>
      </c>
      <c r="L107" s="344">
        <v>95</v>
      </c>
      <c r="M107" s="344">
        <v>115</v>
      </c>
      <c r="N107" s="344">
        <v>0</v>
      </c>
      <c r="O107" s="344">
        <v>17020</v>
      </c>
    </row>
    <row r="108" spans="2:16" x14ac:dyDescent="0.2">
      <c r="B108" s="385"/>
      <c r="C108" s="395" t="s">
        <v>487</v>
      </c>
      <c r="D108" s="137" t="s">
        <v>239</v>
      </c>
      <c r="E108" s="341">
        <v>0</v>
      </c>
      <c r="F108" s="342">
        <v>0</v>
      </c>
      <c r="G108" s="342">
        <v>0</v>
      </c>
      <c r="H108" s="342">
        <v>770</v>
      </c>
      <c r="I108" s="342">
        <v>490</v>
      </c>
      <c r="J108" s="342">
        <v>225</v>
      </c>
      <c r="K108" s="342">
        <v>0</v>
      </c>
      <c r="L108" s="342">
        <v>50</v>
      </c>
      <c r="M108" s="342">
        <v>20</v>
      </c>
      <c r="N108" s="342">
        <v>0</v>
      </c>
      <c r="O108" s="342">
        <v>1555</v>
      </c>
    </row>
    <row r="109" spans="2:16" s="109" customFormat="1" x14ac:dyDescent="0.2">
      <c r="B109" s="385"/>
      <c r="C109" s="396"/>
      <c r="D109" s="137" t="s">
        <v>240</v>
      </c>
      <c r="E109" s="341">
        <v>0</v>
      </c>
      <c r="F109" s="342">
        <v>0</v>
      </c>
      <c r="G109" s="342">
        <v>0</v>
      </c>
      <c r="H109" s="342">
        <v>215</v>
      </c>
      <c r="I109" s="342">
        <v>200</v>
      </c>
      <c r="J109" s="342">
        <v>90</v>
      </c>
      <c r="K109" s="342">
        <v>0</v>
      </c>
      <c r="L109" s="342">
        <v>20</v>
      </c>
      <c r="M109" s="342">
        <v>15</v>
      </c>
      <c r="N109" s="342">
        <v>0</v>
      </c>
      <c r="O109" s="342">
        <v>540</v>
      </c>
    </row>
    <row r="110" spans="2:16" x14ac:dyDescent="0.2">
      <c r="B110" s="385"/>
      <c r="C110" s="396"/>
      <c r="D110" s="137" t="s">
        <v>542</v>
      </c>
      <c r="E110" s="341">
        <v>0</v>
      </c>
      <c r="F110" s="342">
        <v>0</v>
      </c>
      <c r="G110" s="342">
        <v>0</v>
      </c>
      <c r="H110" s="342">
        <v>10</v>
      </c>
      <c r="I110" s="342">
        <v>10</v>
      </c>
      <c r="J110" s="342">
        <v>5</v>
      </c>
      <c r="K110" s="342">
        <v>0</v>
      </c>
      <c r="L110" s="342">
        <v>5</v>
      </c>
      <c r="M110" s="342">
        <v>0</v>
      </c>
      <c r="N110" s="342">
        <v>0</v>
      </c>
      <c r="O110" s="342">
        <v>20</v>
      </c>
    </row>
    <row r="111" spans="2:16" x14ac:dyDescent="0.2">
      <c r="B111" s="385"/>
      <c r="C111" s="483"/>
      <c r="D111" s="184" t="s">
        <v>0</v>
      </c>
      <c r="E111" s="343">
        <v>0</v>
      </c>
      <c r="F111" s="344">
        <v>0</v>
      </c>
      <c r="G111" s="344">
        <v>0</v>
      </c>
      <c r="H111" s="344">
        <v>995</v>
      </c>
      <c r="I111" s="344">
        <v>700</v>
      </c>
      <c r="J111" s="344">
        <v>320</v>
      </c>
      <c r="K111" s="344">
        <v>0</v>
      </c>
      <c r="L111" s="344">
        <v>70</v>
      </c>
      <c r="M111" s="344">
        <v>35</v>
      </c>
      <c r="N111" s="344">
        <v>0</v>
      </c>
      <c r="O111" s="344">
        <v>2120</v>
      </c>
    </row>
    <row r="112" spans="2:16" s="109" customFormat="1" x14ac:dyDescent="0.2">
      <c r="B112" s="385"/>
      <c r="C112" s="395" t="s">
        <v>488</v>
      </c>
      <c r="D112" s="137" t="s">
        <v>239</v>
      </c>
      <c r="E112" s="341">
        <v>150</v>
      </c>
      <c r="F112" s="342">
        <v>130</v>
      </c>
      <c r="G112" s="342">
        <v>220</v>
      </c>
      <c r="H112" s="342">
        <v>265</v>
      </c>
      <c r="I112" s="342">
        <v>115</v>
      </c>
      <c r="J112" s="342">
        <v>435</v>
      </c>
      <c r="K112" s="342">
        <v>0</v>
      </c>
      <c r="L112" s="342">
        <v>30</v>
      </c>
      <c r="M112" s="342">
        <v>35</v>
      </c>
      <c r="N112" s="342">
        <v>75</v>
      </c>
      <c r="O112" s="342">
        <v>1455</v>
      </c>
    </row>
    <row r="113" spans="1:15" s="109" customFormat="1" x14ac:dyDescent="0.2">
      <c r="B113" s="385"/>
      <c r="C113" s="396"/>
      <c r="D113" s="137" t="s">
        <v>240</v>
      </c>
      <c r="E113" s="341">
        <v>45</v>
      </c>
      <c r="F113" s="342">
        <v>70</v>
      </c>
      <c r="G113" s="342">
        <v>75</v>
      </c>
      <c r="H113" s="342">
        <v>155</v>
      </c>
      <c r="I113" s="342">
        <v>45</v>
      </c>
      <c r="J113" s="342">
        <v>125</v>
      </c>
      <c r="K113" s="342">
        <v>0</v>
      </c>
      <c r="L113" s="342">
        <v>15</v>
      </c>
      <c r="M113" s="342">
        <v>10</v>
      </c>
      <c r="N113" s="342">
        <v>35</v>
      </c>
      <c r="O113" s="342">
        <v>560</v>
      </c>
    </row>
    <row r="114" spans="1:15" s="109" customFormat="1" x14ac:dyDescent="0.2">
      <c r="B114" s="385"/>
      <c r="C114" s="396"/>
      <c r="D114" s="137" t="s">
        <v>542</v>
      </c>
      <c r="E114" s="341">
        <v>5</v>
      </c>
      <c r="F114" s="342">
        <v>5</v>
      </c>
      <c r="G114" s="342">
        <v>5</v>
      </c>
      <c r="H114" s="342">
        <v>5</v>
      </c>
      <c r="I114" s="342">
        <v>0</v>
      </c>
      <c r="J114" s="342">
        <v>5</v>
      </c>
      <c r="K114" s="342">
        <v>0</v>
      </c>
      <c r="L114" s="342">
        <v>5</v>
      </c>
      <c r="M114" s="342">
        <v>0</v>
      </c>
      <c r="N114" s="342">
        <v>5</v>
      </c>
      <c r="O114" s="342">
        <v>15</v>
      </c>
    </row>
    <row r="115" spans="1:15" s="109" customFormat="1" x14ac:dyDescent="0.2">
      <c r="B115" s="385"/>
      <c r="C115" s="483"/>
      <c r="D115" s="184" t="s">
        <v>0</v>
      </c>
      <c r="E115" s="343">
        <v>195</v>
      </c>
      <c r="F115" s="344">
        <v>200</v>
      </c>
      <c r="G115" s="344">
        <v>300</v>
      </c>
      <c r="H115" s="344">
        <v>420</v>
      </c>
      <c r="I115" s="344">
        <v>160</v>
      </c>
      <c r="J115" s="344">
        <v>560</v>
      </c>
      <c r="K115" s="344">
        <v>0</v>
      </c>
      <c r="L115" s="344">
        <v>45</v>
      </c>
      <c r="M115" s="344">
        <v>45</v>
      </c>
      <c r="N115" s="344">
        <v>110</v>
      </c>
      <c r="O115" s="344">
        <v>2035</v>
      </c>
    </row>
    <row r="116" spans="1:15" s="114" customFormat="1" x14ac:dyDescent="0.2">
      <c r="A116" s="109"/>
      <c r="B116" s="385"/>
      <c r="C116" s="395" t="s">
        <v>0</v>
      </c>
      <c r="D116" s="137" t="s">
        <v>239</v>
      </c>
      <c r="E116" s="341">
        <v>2690</v>
      </c>
      <c r="F116" s="342">
        <v>1700</v>
      </c>
      <c r="G116" s="342">
        <v>2955</v>
      </c>
      <c r="H116" s="342">
        <v>4125</v>
      </c>
      <c r="I116" s="342">
        <v>2435</v>
      </c>
      <c r="J116" s="342">
        <v>1120</v>
      </c>
      <c r="K116" s="342">
        <v>0</v>
      </c>
      <c r="L116" s="342">
        <v>155</v>
      </c>
      <c r="M116" s="342">
        <v>140</v>
      </c>
      <c r="N116" s="342">
        <v>75</v>
      </c>
      <c r="O116" s="342">
        <v>15395</v>
      </c>
    </row>
    <row r="117" spans="1:15" x14ac:dyDescent="0.2">
      <c r="B117" s="385"/>
      <c r="C117" s="396"/>
      <c r="D117" s="137" t="s">
        <v>240</v>
      </c>
      <c r="E117" s="341">
        <v>870</v>
      </c>
      <c r="F117" s="342">
        <v>760</v>
      </c>
      <c r="G117" s="342">
        <v>920</v>
      </c>
      <c r="H117" s="342">
        <v>1555</v>
      </c>
      <c r="I117" s="342">
        <v>1065</v>
      </c>
      <c r="J117" s="342">
        <v>295</v>
      </c>
      <c r="K117" s="342">
        <v>0</v>
      </c>
      <c r="L117" s="342">
        <v>50</v>
      </c>
      <c r="M117" s="342">
        <v>55</v>
      </c>
      <c r="N117" s="342">
        <v>35</v>
      </c>
      <c r="O117" s="342">
        <v>5600</v>
      </c>
    </row>
    <row r="118" spans="1:15" x14ac:dyDescent="0.2">
      <c r="B118" s="385"/>
      <c r="C118" s="396"/>
      <c r="D118" s="137" t="s">
        <v>542</v>
      </c>
      <c r="E118" s="341">
        <v>35</v>
      </c>
      <c r="F118" s="342">
        <v>20</v>
      </c>
      <c r="G118" s="342">
        <v>30</v>
      </c>
      <c r="H118" s="342">
        <v>50</v>
      </c>
      <c r="I118" s="342">
        <v>30</v>
      </c>
      <c r="J118" s="342">
        <v>10</v>
      </c>
      <c r="K118" s="342">
        <v>0</v>
      </c>
      <c r="L118" s="342">
        <v>5</v>
      </c>
      <c r="M118" s="342">
        <v>5</v>
      </c>
      <c r="N118" s="342">
        <v>5</v>
      </c>
      <c r="O118" s="342">
        <v>175</v>
      </c>
    </row>
    <row r="119" spans="1:15" x14ac:dyDescent="0.2">
      <c r="B119" s="386"/>
      <c r="C119" s="483"/>
      <c r="D119" s="184" t="s">
        <v>0</v>
      </c>
      <c r="E119" s="343">
        <v>3595</v>
      </c>
      <c r="F119" s="344">
        <v>2480</v>
      </c>
      <c r="G119" s="344">
        <v>3900</v>
      </c>
      <c r="H119" s="344">
        <v>5725</v>
      </c>
      <c r="I119" s="344">
        <v>3525</v>
      </c>
      <c r="J119" s="344">
        <v>1430</v>
      </c>
      <c r="K119" s="344">
        <v>0</v>
      </c>
      <c r="L119" s="344">
        <v>210</v>
      </c>
      <c r="M119" s="344">
        <v>195</v>
      </c>
      <c r="N119" s="344">
        <v>110</v>
      </c>
      <c r="O119" s="344">
        <v>21170</v>
      </c>
    </row>
    <row r="120" spans="1:15" x14ac:dyDescent="0.2">
      <c r="B120" s="395" t="s">
        <v>7</v>
      </c>
      <c r="C120" s="395" t="s">
        <v>0</v>
      </c>
      <c r="D120" s="137" t="s">
        <v>239</v>
      </c>
      <c r="E120" s="341">
        <v>3415</v>
      </c>
      <c r="F120" s="342">
        <v>3245</v>
      </c>
      <c r="G120" s="342">
        <v>8250</v>
      </c>
      <c r="H120" s="342">
        <v>11505</v>
      </c>
      <c r="I120" s="342">
        <v>9160</v>
      </c>
      <c r="J120" s="342">
        <v>68740</v>
      </c>
      <c r="K120" s="342">
        <v>2565</v>
      </c>
      <c r="L120" s="342">
        <v>9505</v>
      </c>
      <c r="M120" s="342">
        <v>12945</v>
      </c>
      <c r="N120" s="342">
        <v>4485</v>
      </c>
      <c r="O120" s="342">
        <v>133815</v>
      </c>
    </row>
    <row r="121" spans="1:15" x14ac:dyDescent="0.2">
      <c r="B121" s="396"/>
      <c r="C121" s="396"/>
      <c r="D121" s="137" t="s">
        <v>240</v>
      </c>
      <c r="E121" s="341">
        <v>1310</v>
      </c>
      <c r="F121" s="342">
        <v>2065</v>
      </c>
      <c r="G121" s="342">
        <v>7310</v>
      </c>
      <c r="H121" s="342">
        <v>6800</v>
      </c>
      <c r="I121" s="342">
        <v>6405</v>
      </c>
      <c r="J121" s="342">
        <v>42775</v>
      </c>
      <c r="K121" s="342">
        <v>1405</v>
      </c>
      <c r="L121" s="342">
        <v>10505</v>
      </c>
      <c r="M121" s="342">
        <v>8820</v>
      </c>
      <c r="N121" s="342">
        <v>3180</v>
      </c>
      <c r="O121" s="342">
        <v>90590</v>
      </c>
    </row>
    <row r="122" spans="1:15" x14ac:dyDescent="0.2">
      <c r="B122" s="396"/>
      <c r="C122" s="396"/>
      <c r="D122" s="137" t="s">
        <v>542</v>
      </c>
      <c r="E122" s="341">
        <v>40</v>
      </c>
      <c r="F122" s="342">
        <v>35</v>
      </c>
      <c r="G122" s="342">
        <v>100</v>
      </c>
      <c r="H122" s="342">
        <v>150</v>
      </c>
      <c r="I122" s="342">
        <v>100</v>
      </c>
      <c r="J122" s="342">
        <v>1005</v>
      </c>
      <c r="K122" s="342">
        <v>35</v>
      </c>
      <c r="L122" s="342">
        <v>260</v>
      </c>
      <c r="M122" s="342">
        <v>120</v>
      </c>
      <c r="N122" s="342">
        <v>80</v>
      </c>
      <c r="O122" s="342">
        <v>1930</v>
      </c>
    </row>
    <row r="123" spans="1:15" x14ac:dyDescent="0.2">
      <c r="B123" s="483"/>
      <c r="C123" s="483"/>
      <c r="D123" s="184" t="s">
        <v>0</v>
      </c>
      <c r="E123" s="343">
        <v>4765</v>
      </c>
      <c r="F123" s="344">
        <v>5345</v>
      </c>
      <c r="G123" s="344">
        <v>15660</v>
      </c>
      <c r="H123" s="344">
        <v>18455</v>
      </c>
      <c r="I123" s="344">
        <v>15670</v>
      </c>
      <c r="J123" s="344">
        <v>112525</v>
      </c>
      <c r="K123" s="344">
        <v>4010</v>
      </c>
      <c r="L123" s="344">
        <v>20275</v>
      </c>
      <c r="M123" s="344">
        <v>21885</v>
      </c>
      <c r="N123" s="344">
        <v>7750</v>
      </c>
      <c r="O123" s="344">
        <v>226335</v>
      </c>
    </row>
    <row r="124" spans="1:15" x14ac:dyDescent="0.2">
      <c r="B124" s="395" t="s">
        <v>139</v>
      </c>
      <c r="C124" s="395" t="s">
        <v>0</v>
      </c>
      <c r="D124" s="137" t="s">
        <v>239</v>
      </c>
      <c r="E124" s="341">
        <v>915</v>
      </c>
      <c r="F124" s="342">
        <v>1555</v>
      </c>
      <c r="G124" s="342">
        <v>3120</v>
      </c>
      <c r="H124" s="342">
        <v>4440</v>
      </c>
      <c r="I124" s="342">
        <v>5320</v>
      </c>
      <c r="J124" s="342">
        <v>3660</v>
      </c>
      <c r="K124" s="342">
        <v>1275</v>
      </c>
      <c r="L124" s="342">
        <v>395</v>
      </c>
      <c r="M124" s="342">
        <v>2100</v>
      </c>
      <c r="N124" s="342">
        <v>0</v>
      </c>
      <c r="O124" s="342">
        <v>22775</v>
      </c>
    </row>
    <row r="125" spans="1:15" x14ac:dyDescent="0.2">
      <c r="B125" s="396"/>
      <c r="C125" s="396"/>
      <c r="D125" s="137" t="s">
        <v>240</v>
      </c>
      <c r="E125" s="341">
        <v>705</v>
      </c>
      <c r="F125" s="342">
        <v>1380</v>
      </c>
      <c r="G125" s="342">
        <v>3025</v>
      </c>
      <c r="H125" s="342">
        <v>2425</v>
      </c>
      <c r="I125" s="342">
        <v>3520</v>
      </c>
      <c r="J125" s="342">
        <v>2105</v>
      </c>
      <c r="K125" s="342">
        <v>265</v>
      </c>
      <c r="L125" s="342">
        <v>135</v>
      </c>
      <c r="M125" s="342">
        <v>1675</v>
      </c>
      <c r="N125" s="342">
        <v>0</v>
      </c>
      <c r="O125" s="342">
        <v>15240</v>
      </c>
    </row>
    <row r="126" spans="1:15" x14ac:dyDescent="0.2">
      <c r="B126" s="396"/>
      <c r="C126" s="396"/>
      <c r="D126" s="137" t="s">
        <v>542</v>
      </c>
      <c r="E126" s="341">
        <v>5</v>
      </c>
      <c r="F126" s="342">
        <v>10</v>
      </c>
      <c r="G126" s="342">
        <v>20</v>
      </c>
      <c r="H126" s="342">
        <v>40</v>
      </c>
      <c r="I126" s="342">
        <v>90</v>
      </c>
      <c r="J126" s="342">
        <v>120</v>
      </c>
      <c r="K126" s="342">
        <v>5</v>
      </c>
      <c r="L126" s="342">
        <v>5</v>
      </c>
      <c r="M126" s="342">
        <v>10</v>
      </c>
      <c r="N126" s="342">
        <v>0</v>
      </c>
      <c r="O126" s="342">
        <v>305</v>
      </c>
    </row>
    <row r="127" spans="1:15" x14ac:dyDescent="0.2">
      <c r="B127" s="483"/>
      <c r="C127" s="483"/>
      <c r="D127" s="184" t="s">
        <v>0</v>
      </c>
      <c r="E127" s="343">
        <v>1625</v>
      </c>
      <c r="F127" s="344">
        <v>2950</v>
      </c>
      <c r="G127" s="344">
        <v>6165</v>
      </c>
      <c r="H127" s="344">
        <v>6905</v>
      </c>
      <c r="I127" s="344">
        <v>8935</v>
      </c>
      <c r="J127" s="344">
        <v>5885</v>
      </c>
      <c r="K127" s="344">
        <v>1545</v>
      </c>
      <c r="L127" s="344">
        <v>530</v>
      </c>
      <c r="M127" s="344">
        <v>3785</v>
      </c>
      <c r="N127" s="344">
        <v>0</v>
      </c>
      <c r="O127" s="344">
        <v>38325</v>
      </c>
    </row>
    <row r="128" spans="1:15" x14ac:dyDescent="0.2">
      <c r="B128" s="395" t="s">
        <v>0</v>
      </c>
      <c r="C128" s="395" t="s">
        <v>0</v>
      </c>
      <c r="D128" s="137" t="s">
        <v>239</v>
      </c>
      <c r="E128" s="341">
        <v>4330</v>
      </c>
      <c r="F128" s="342">
        <v>4800</v>
      </c>
      <c r="G128" s="342">
        <v>11370</v>
      </c>
      <c r="H128" s="342">
        <v>15940</v>
      </c>
      <c r="I128" s="342">
        <v>14485</v>
      </c>
      <c r="J128" s="342">
        <v>72400</v>
      </c>
      <c r="K128" s="342">
        <v>3835</v>
      </c>
      <c r="L128" s="342">
        <v>9895</v>
      </c>
      <c r="M128" s="342">
        <v>15040</v>
      </c>
      <c r="N128" s="342">
        <v>4485</v>
      </c>
      <c r="O128" s="342">
        <v>156590</v>
      </c>
    </row>
    <row r="129" spans="1:15" x14ac:dyDescent="0.2">
      <c r="B129" s="396"/>
      <c r="C129" s="396"/>
      <c r="D129" s="137" t="s">
        <v>240</v>
      </c>
      <c r="E129" s="341">
        <v>2015</v>
      </c>
      <c r="F129" s="342">
        <v>3450</v>
      </c>
      <c r="G129" s="342">
        <v>10340</v>
      </c>
      <c r="H129" s="342">
        <v>9225</v>
      </c>
      <c r="I129" s="342">
        <v>9930</v>
      </c>
      <c r="J129" s="342">
        <v>44880</v>
      </c>
      <c r="K129" s="342">
        <v>1675</v>
      </c>
      <c r="L129" s="342">
        <v>10640</v>
      </c>
      <c r="M129" s="342">
        <v>10495</v>
      </c>
      <c r="N129" s="342">
        <v>3180</v>
      </c>
      <c r="O129" s="342">
        <v>105830</v>
      </c>
    </row>
    <row r="130" spans="1:15" x14ac:dyDescent="0.2">
      <c r="B130" s="396"/>
      <c r="C130" s="396"/>
      <c r="D130" s="137" t="s">
        <v>542</v>
      </c>
      <c r="E130" s="341">
        <v>45</v>
      </c>
      <c r="F130" s="342">
        <v>45</v>
      </c>
      <c r="G130" s="342">
        <v>115</v>
      </c>
      <c r="H130" s="342">
        <v>190</v>
      </c>
      <c r="I130" s="342">
        <v>195</v>
      </c>
      <c r="J130" s="342">
        <v>1125</v>
      </c>
      <c r="K130" s="342">
        <v>40</v>
      </c>
      <c r="L130" s="342">
        <v>265</v>
      </c>
      <c r="M130" s="342">
        <v>135</v>
      </c>
      <c r="N130" s="342">
        <v>80</v>
      </c>
      <c r="O130" s="342">
        <v>2235</v>
      </c>
    </row>
    <row r="131" spans="1:15" x14ac:dyDescent="0.2">
      <c r="B131" s="483"/>
      <c r="C131" s="483"/>
      <c r="D131" s="184" t="s">
        <v>0</v>
      </c>
      <c r="E131" s="343">
        <v>6390</v>
      </c>
      <c r="F131" s="344">
        <v>8295</v>
      </c>
      <c r="G131" s="344">
        <v>21825</v>
      </c>
      <c r="H131" s="344">
        <v>25355</v>
      </c>
      <c r="I131" s="344">
        <v>24605</v>
      </c>
      <c r="J131" s="344">
        <v>118405</v>
      </c>
      <c r="K131" s="344">
        <v>5555</v>
      </c>
      <c r="L131" s="344">
        <v>20805</v>
      </c>
      <c r="M131" s="344">
        <v>25670</v>
      </c>
      <c r="N131" s="344">
        <v>7750</v>
      </c>
      <c r="O131" s="344">
        <v>264660</v>
      </c>
    </row>
    <row r="133" spans="1:15" x14ac:dyDescent="0.2">
      <c r="B133" s="141" t="s">
        <v>6</v>
      </c>
    </row>
    <row r="134" spans="1:15" x14ac:dyDescent="0.2">
      <c r="A134" s="177">
        <v>1</v>
      </c>
      <c r="B134" s="177" t="s">
        <v>208</v>
      </c>
    </row>
    <row r="135" spans="1:15" x14ac:dyDescent="0.2">
      <c r="A135" s="177">
        <v>2</v>
      </c>
      <c r="B135" s="177" t="s">
        <v>212</v>
      </c>
    </row>
    <row r="136" spans="1:15" x14ac:dyDescent="0.2">
      <c r="A136" s="177">
        <v>3</v>
      </c>
      <c r="B136" s="177" t="s">
        <v>32</v>
      </c>
    </row>
    <row r="137" spans="1:15" x14ac:dyDescent="0.2">
      <c r="A137" s="177">
        <v>4</v>
      </c>
      <c r="B137" s="177" t="s">
        <v>209</v>
      </c>
    </row>
    <row r="138" spans="1:15" x14ac:dyDescent="0.2">
      <c r="A138" s="177">
        <v>5</v>
      </c>
      <c r="B138" s="141" t="s">
        <v>170</v>
      </c>
    </row>
    <row r="139" spans="1:15" x14ac:dyDescent="0.2">
      <c r="A139" s="177">
        <v>6</v>
      </c>
      <c r="B139" s="141" t="s">
        <v>33</v>
      </c>
    </row>
    <row r="140" spans="1:15" x14ac:dyDescent="0.2">
      <c r="A140" s="177">
        <v>7</v>
      </c>
      <c r="B140" s="310" t="s">
        <v>546</v>
      </c>
    </row>
    <row r="141" spans="1:15" x14ac:dyDescent="0.2">
      <c r="A141" s="177">
        <v>8</v>
      </c>
      <c r="B141" s="109" t="s">
        <v>211</v>
      </c>
    </row>
    <row r="142" spans="1:15" x14ac:dyDescent="0.2">
      <c r="A142" s="109">
        <v>9</v>
      </c>
      <c r="B142" s="113" t="s">
        <v>249</v>
      </c>
    </row>
    <row r="173" spans="5:12" x14ac:dyDescent="0.2">
      <c r="E173" s="192"/>
      <c r="F173" s="192"/>
      <c r="G173" s="192"/>
      <c r="H173" s="192"/>
      <c r="I173" s="192"/>
      <c r="J173" s="192"/>
      <c r="K173" s="192"/>
      <c r="L173" s="192"/>
    </row>
    <row r="174" spans="5:12" x14ac:dyDescent="0.2">
      <c r="E174" s="192"/>
      <c r="F174" s="192"/>
      <c r="G174" s="192"/>
      <c r="H174" s="192"/>
      <c r="I174" s="192"/>
      <c r="J174" s="192"/>
      <c r="K174" s="192"/>
      <c r="L174" s="192"/>
    </row>
  </sheetData>
  <mergeCells count="38">
    <mergeCell ref="B128:B131"/>
    <mergeCell ref="C128:C131"/>
    <mergeCell ref="C100:C103"/>
    <mergeCell ref="B120:B123"/>
    <mergeCell ref="C120:C123"/>
    <mergeCell ref="B124:B127"/>
    <mergeCell ref="C124:C127"/>
    <mergeCell ref="B104:B119"/>
    <mergeCell ref="C104:C107"/>
    <mergeCell ref="C108:C111"/>
    <mergeCell ref="C112:C115"/>
    <mergeCell ref="C116:C119"/>
    <mergeCell ref="C76:C79"/>
    <mergeCell ref="C80:C83"/>
    <mergeCell ref="C84:C87"/>
    <mergeCell ref="C88:C91"/>
    <mergeCell ref="C92:C95"/>
    <mergeCell ref="C56:C59"/>
    <mergeCell ref="C60:C63"/>
    <mergeCell ref="C64:C67"/>
    <mergeCell ref="C68:C71"/>
    <mergeCell ref="C72:C75"/>
    <mergeCell ref="B4:B39"/>
    <mergeCell ref="C4:C7"/>
    <mergeCell ref="C8:C11"/>
    <mergeCell ref="C12:C15"/>
    <mergeCell ref="C96:C99"/>
    <mergeCell ref="C16:C19"/>
    <mergeCell ref="C20:C23"/>
    <mergeCell ref="C24:C27"/>
    <mergeCell ref="C28:C31"/>
    <mergeCell ref="C32:C35"/>
    <mergeCell ref="C36:C39"/>
    <mergeCell ref="B40:B103"/>
    <mergeCell ref="C40:C43"/>
    <mergeCell ref="C44:C47"/>
    <mergeCell ref="C48:C51"/>
    <mergeCell ref="C52:C55"/>
  </mergeCells>
  <pageMargins left="0.75" right="0.75" top="1" bottom="1" header="0.5" footer="0.5"/>
  <pageSetup paperSize="9" orientation="portrait" r:id="rId1"/>
  <headerFooter alignWithMargins="0">
    <oddHeader>&amp;C&amp;"Calibri"&amp;10&amp;K000000 [UNCLASSIFIED]&amp;1#_x000D_</oddHeader>
    <oddFooter>&amp;C_x000D_&amp;1#&amp;"Calibri"&amp;10&amp;K000000 [UNCLASSIFIED]</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dimension ref="A1:P980"/>
  <sheetViews>
    <sheetView zoomScale="80" zoomScaleNormal="80" workbookViewId="0">
      <pane ySplit="3" topLeftCell="A4" activePane="bottomLeft" state="frozen"/>
      <selection pane="bottomLeft" activeCell="B2" sqref="B2"/>
    </sheetView>
  </sheetViews>
  <sheetFormatPr defaultColWidth="9.140625" defaultRowHeight="12.75" x14ac:dyDescent="0.2"/>
  <cols>
    <col min="1" max="1" width="3" style="139" customWidth="1"/>
    <col min="2" max="4" width="16.7109375" style="139" customWidth="1"/>
    <col min="5" max="5" width="10.7109375" style="120" customWidth="1"/>
    <col min="6" max="16" width="17.7109375" style="139" customWidth="1"/>
    <col min="17" max="16384" width="9.140625" style="139"/>
  </cols>
  <sheetData>
    <row r="1" spans="1:16" ht="15" x14ac:dyDescent="0.25">
      <c r="B1" s="257" t="s">
        <v>524</v>
      </c>
      <c r="M1" s="213"/>
    </row>
    <row r="2" spans="1:16" x14ac:dyDescent="0.2">
      <c r="A2" s="329"/>
    </row>
    <row r="3" spans="1:16" ht="53.1" customHeight="1" x14ac:dyDescent="0.2">
      <c r="B3" s="206" t="s">
        <v>484</v>
      </c>
      <c r="C3" s="207" t="s">
        <v>38</v>
      </c>
      <c r="D3" s="256" t="s">
        <v>36</v>
      </c>
      <c r="E3" s="255" t="s">
        <v>1</v>
      </c>
      <c r="F3" s="219" t="s">
        <v>180</v>
      </c>
      <c r="G3" s="219" t="s">
        <v>181</v>
      </c>
      <c r="H3" s="219" t="s">
        <v>182</v>
      </c>
      <c r="I3" s="219" t="s">
        <v>145</v>
      </c>
      <c r="J3" s="219" t="s">
        <v>246</v>
      </c>
      <c r="K3" s="219" t="s">
        <v>446</v>
      </c>
      <c r="L3" s="219" t="s">
        <v>447</v>
      </c>
      <c r="M3" s="219" t="s">
        <v>448</v>
      </c>
      <c r="N3" s="219" t="s">
        <v>449</v>
      </c>
      <c r="O3" s="219" t="s">
        <v>450</v>
      </c>
      <c r="P3" s="219" t="s">
        <v>0</v>
      </c>
    </row>
    <row r="4" spans="1:16" ht="12.75" customHeight="1" x14ac:dyDescent="0.2">
      <c r="B4" s="486" t="s">
        <v>136</v>
      </c>
      <c r="C4" s="486" t="s">
        <v>42</v>
      </c>
      <c r="D4" s="487" t="s">
        <v>10</v>
      </c>
      <c r="E4" s="193">
        <v>2016</v>
      </c>
      <c r="F4" s="122">
        <v>0</v>
      </c>
      <c r="G4" s="122">
        <v>0</v>
      </c>
      <c r="H4" s="122">
        <v>0</v>
      </c>
      <c r="I4" s="122">
        <v>110</v>
      </c>
      <c r="J4" s="122">
        <v>5</v>
      </c>
      <c r="K4" s="122">
        <v>2810</v>
      </c>
      <c r="L4" s="122">
        <v>50</v>
      </c>
      <c r="M4" s="122">
        <v>535</v>
      </c>
      <c r="N4" s="122">
        <v>695</v>
      </c>
      <c r="O4" s="122">
        <v>975</v>
      </c>
      <c r="P4" s="122">
        <v>5170</v>
      </c>
    </row>
    <row r="5" spans="1:16" ht="12.75" customHeight="1" x14ac:dyDescent="0.2">
      <c r="B5" s="484"/>
      <c r="C5" s="490"/>
      <c r="D5" s="488" t="s">
        <v>9</v>
      </c>
      <c r="E5" s="193">
        <v>2017</v>
      </c>
      <c r="F5" s="122">
        <v>0</v>
      </c>
      <c r="G5" s="122">
        <v>0</v>
      </c>
      <c r="H5" s="122">
        <v>0</v>
      </c>
      <c r="I5" s="122">
        <v>95</v>
      </c>
      <c r="J5" s="122">
        <v>5</v>
      </c>
      <c r="K5" s="122">
        <v>3090</v>
      </c>
      <c r="L5" s="122">
        <v>55</v>
      </c>
      <c r="M5" s="122">
        <v>565</v>
      </c>
      <c r="N5" s="122">
        <v>905</v>
      </c>
      <c r="O5" s="122">
        <v>1075</v>
      </c>
      <c r="P5" s="122">
        <v>5780</v>
      </c>
    </row>
    <row r="6" spans="1:16" ht="12.75" customHeight="1" x14ac:dyDescent="0.2">
      <c r="B6" s="484"/>
      <c r="C6" s="490"/>
      <c r="D6" s="488" t="s">
        <v>9</v>
      </c>
      <c r="E6" s="193">
        <v>2018</v>
      </c>
      <c r="F6" s="122">
        <v>0</v>
      </c>
      <c r="G6" s="122">
        <v>0</v>
      </c>
      <c r="H6" s="122">
        <v>0</v>
      </c>
      <c r="I6" s="122">
        <v>110</v>
      </c>
      <c r="J6" s="122">
        <v>5</v>
      </c>
      <c r="K6" s="122">
        <v>3310</v>
      </c>
      <c r="L6" s="122">
        <v>55</v>
      </c>
      <c r="M6" s="122">
        <v>580</v>
      </c>
      <c r="N6" s="122">
        <v>1100</v>
      </c>
      <c r="O6" s="122">
        <v>1115</v>
      </c>
      <c r="P6" s="122">
        <v>6280</v>
      </c>
    </row>
    <row r="7" spans="1:16" ht="12.75" customHeight="1" x14ac:dyDescent="0.2">
      <c r="B7" s="484"/>
      <c r="C7" s="490"/>
      <c r="D7" s="488" t="s">
        <v>9</v>
      </c>
      <c r="E7" s="193">
        <v>2019</v>
      </c>
      <c r="F7" s="122">
        <v>0</v>
      </c>
      <c r="G7" s="122">
        <v>0</v>
      </c>
      <c r="H7" s="122">
        <v>0</v>
      </c>
      <c r="I7" s="122">
        <v>95</v>
      </c>
      <c r="J7" s="122">
        <v>5</v>
      </c>
      <c r="K7" s="122">
        <v>3625</v>
      </c>
      <c r="L7" s="122">
        <v>90</v>
      </c>
      <c r="M7" s="122">
        <v>585</v>
      </c>
      <c r="N7" s="122">
        <v>1255</v>
      </c>
      <c r="O7" s="122">
        <v>1185</v>
      </c>
      <c r="P7" s="122">
        <v>6840</v>
      </c>
    </row>
    <row r="8" spans="1:16" ht="12.75" customHeight="1" x14ac:dyDescent="0.2">
      <c r="B8" s="484"/>
      <c r="C8" s="490"/>
      <c r="D8" s="488"/>
      <c r="E8" s="193">
        <v>2020</v>
      </c>
      <c r="F8" s="122">
        <v>0</v>
      </c>
      <c r="G8" s="122">
        <v>0</v>
      </c>
      <c r="H8" s="122">
        <v>140</v>
      </c>
      <c r="I8" s="122">
        <v>55</v>
      </c>
      <c r="J8" s="122">
        <v>5</v>
      </c>
      <c r="K8" s="122">
        <v>3250</v>
      </c>
      <c r="L8" s="122">
        <v>115</v>
      </c>
      <c r="M8" s="122">
        <v>530</v>
      </c>
      <c r="N8" s="122">
        <v>1165</v>
      </c>
      <c r="O8" s="122">
        <v>1185</v>
      </c>
      <c r="P8" s="122">
        <v>6445</v>
      </c>
    </row>
    <row r="9" spans="1:16" ht="12.75" customHeight="1" x14ac:dyDescent="0.2">
      <c r="B9" s="484"/>
      <c r="C9" s="490"/>
      <c r="D9" s="488" t="s">
        <v>9</v>
      </c>
      <c r="E9" s="193">
        <v>2021</v>
      </c>
      <c r="F9" s="122">
        <v>0</v>
      </c>
      <c r="G9" s="122">
        <v>0</v>
      </c>
      <c r="H9" s="122">
        <v>200</v>
      </c>
      <c r="I9" s="122">
        <v>40</v>
      </c>
      <c r="J9" s="122">
        <v>5</v>
      </c>
      <c r="K9" s="122">
        <v>3840</v>
      </c>
      <c r="L9" s="122">
        <v>115</v>
      </c>
      <c r="M9" s="122">
        <v>600</v>
      </c>
      <c r="N9" s="122">
        <v>905</v>
      </c>
      <c r="O9" s="122">
        <v>1105</v>
      </c>
      <c r="P9" s="122">
        <v>6800</v>
      </c>
    </row>
    <row r="10" spans="1:16" ht="12.75" customHeight="1" x14ac:dyDescent="0.2">
      <c r="B10" s="484"/>
      <c r="C10" s="490"/>
      <c r="D10" s="488"/>
      <c r="E10" s="193">
        <v>2022</v>
      </c>
      <c r="F10" s="122">
        <v>0</v>
      </c>
      <c r="G10" s="122">
        <v>0</v>
      </c>
      <c r="H10" s="122">
        <v>315</v>
      </c>
      <c r="I10" s="122">
        <v>35</v>
      </c>
      <c r="J10" s="122">
        <v>5</v>
      </c>
      <c r="K10" s="122">
        <v>3665</v>
      </c>
      <c r="L10" s="122">
        <v>130</v>
      </c>
      <c r="M10" s="122">
        <v>595</v>
      </c>
      <c r="N10" s="122">
        <v>865</v>
      </c>
      <c r="O10" s="122">
        <v>985</v>
      </c>
      <c r="P10" s="122">
        <v>6600</v>
      </c>
    </row>
    <row r="11" spans="1:16" ht="12.75" customHeight="1" x14ac:dyDescent="0.2">
      <c r="B11" s="484"/>
      <c r="C11" s="490"/>
      <c r="D11" s="488" t="s">
        <v>9</v>
      </c>
      <c r="E11" s="193">
        <v>2023</v>
      </c>
      <c r="F11" s="122">
        <v>0</v>
      </c>
      <c r="G11" s="122">
        <v>0</v>
      </c>
      <c r="H11" s="122">
        <v>470</v>
      </c>
      <c r="I11" s="122">
        <v>35</v>
      </c>
      <c r="J11" s="122">
        <v>5</v>
      </c>
      <c r="K11" s="122">
        <v>3610</v>
      </c>
      <c r="L11" s="122">
        <v>145</v>
      </c>
      <c r="M11" s="122">
        <v>565</v>
      </c>
      <c r="N11" s="122">
        <v>1515</v>
      </c>
      <c r="O11" s="122">
        <v>1005</v>
      </c>
      <c r="P11" s="122">
        <v>7345</v>
      </c>
    </row>
    <row r="12" spans="1:16" ht="12.75" customHeight="1" x14ac:dyDescent="0.2">
      <c r="B12" s="484"/>
      <c r="C12" s="490"/>
      <c r="D12" s="488" t="s">
        <v>9</v>
      </c>
      <c r="E12" s="193">
        <v>2024</v>
      </c>
      <c r="F12" s="122">
        <v>0</v>
      </c>
      <c r="G12" s="122">
        <v>0</v>
      </c>
      <c r="H12" s="122">
        <v>680</v>
      </c>
      <c r="I12" s="122">
        <v>50</v>
      </c>
      <c r="J12" s="122">
        <v>5</v>
      </c>
      <c r="K12" s="122">
        <v>3395</v>
      </c>
      <c r="L12" s="122">
        <v>140</v>
      </c>
      <c r="M12" s="122">
        <v>485</v>
      </c>
      <c r="N12" s="122">
        <v>1865</v>
      </c>
      <c r="O12" s="122">
        <v>1135</v>
      </c>
      <c r="P12" s="122">
        <v>7750</v>
      </c>
    </row>
    <row r="13" spans="1:16" ht="12.75" customHeight="1" x14ac:dyDescent="0.2">
      <c r="B13" s="484"/>
      <c r="C13" s="490"/>
      <c r="D13" s="488" t="s">
        <v>9</v>
      </c>
      <c r="E13" s="294">
        <v>2025</v>
      </c>
      <c r="F13" s="121">
        <v>0</v>
      </c>
      <c r="G13" s="121">
        <v>0</v>
      </c>
      <c r="H13" s="121">
        <v>990</v>
      </c>
      <c r="I13" s="121">
        <v>75</v>
      </c>
      <c r="J13" s="121">
        <v>5</v>
      </c>
      <c r="K13" s="121">
        <v>3600</v>
      </c>
      <c r="L13" s="121">
        <v>185</v>
      </c>
      <c r="M13" s="121">
        <v>455</v>
      </c>
      <c r="N13" s="121">
        <v>2550</v>
      </c>
      <c r="O13" s="121">
        <v>1350</v>
      </c>
      <c r="P13" s="121">
        <v>9205</v>
      </c>
    </row>
    <row r="14" spans="1:16" ht="12.75" customHeight="1" x14ac:dyDescent="0.2">
      <c r="B14" s="484"/>
      <c r="C14" s="490"/>
      <c r="D14" s="487" t="s">
        <v>9</v>
      </c>
      <c r="E14" s="193">
        <v>2016</v>
      </c>
      <c r="F14" s="122">
        <v>0</v>
      </c>
      <c r="G14" s="122">
        <v>0</v>
      </c>
      <c r="H14" s="122">
        <v>0</v>
      </c>
      <c r="I14" s="122">
        <v>445</v>
      </c>
      <c r="J14" s="122">
        <v>25</v>
      </c>
      <c r="K14" s="122">
        <v>18790</v>
      </c>
      <c r="L14" s="122">
        <v>580</v>
      </c>
      <c r="M14" s="122">
        <v>5475</v>
      </c>
      <c r="N14" s="122">
        <v>1565</v>
      </c>
      <c r="O14" s="122">
        <v>1055</v>
      </c>
      <c r="P14" s="122">
        <v>27930</v>
      </c>
    </row>
    <row r="15" spans="1:16" ht="12.75" customHeight="1" x14ac:dyDescent="0.2">
      <c r="B15" s="484"/>
      <c r="C15" s="490"/>
      <c r="D15" s="488" t="s">
        <v>9</v>
      </c>
      <c r="E15" s="193">
        <v>2017</v>
      </c>
      <c r="F15" s="122">
        <v>0</v>
      </c>
      <c r="G15" s="122">
        <v>0</v>
      </c>
      <c r="H15" s="122">
        <v>0</v>
      </c>
      <c r="I15" s="122">
        <v>410</v>
      </c>
      <c r="J15" s="122">
        <v>25</v>
      </c>
      <c r="K15" s="122">
        <v>18235</v>
      </c>
      <c r="L15" s="122">
        <v>525</v>
      </c>
      <c r="M15" s="122">
        <v>5675</v>
      </c>
      <c r="N15" s="122">
        <v>1640</v>
      </c>
      <c r="O15" s="122">
        <v>1060</v>
      </c>
      <c r="P15" s="122">
        <v>27575</v>
      </c>
    </row>
    <row r="16" spans="1:16" ht="12.75" customHeight="1" x14ac:dyDescent="0.2">
      <c r="B16" s="484"/>
      <c r="C16" s="490"/>
      <c r="D16" s="488" t="s">
        <v>9</v>
      </c>
      <c r="E16" s="193">
        <v>2018</v>
      </c>
      <c r="F16" s="122">
        <v>0</v>
      </c>
      <c r="G16" s="122">
        <v>0</v>
      </c>
      <c r="H16" s="122">
        <v>0</v>
      </c>
      <c r="I16" s="122">
        <v>375</v>
      </c>
      <c r="J16" s="122">
        <v>30</v>
      </c>
      <c r="K16" s="122">
        <v>18125</v>
      </c>
      <c r="L16" s="122">
        <v>550</v>
      </c>
      <c r="M16" s="122">
        <v>5685</v>
      </c>
      <c r="N16" s="122">
        <v>1665</v>
      </c>
      <c r="O16" s="122">
        <v>1085</v>
      </c>
      <c r="P16" s="122">
        <v>27515</v>
      </c>
    </row>
    <row r="17" spans="2:16" ht="12.75" customHeight="1" x14ac:dyDescent="0.2">
      <c r="B17" s="484"/>
      <c r="C17" s="490"/>
      <c r="D17" s="488" t="s">
        <v>9</v>
      </c>
      <c r="E17" s="193">
        <v>2019</v>
      </c>
      <c r="F17" s="122">
        <v>0</v>
      </c>
      <c r="G17" s="122">
        <v>0</v>
      </c>
      <c r="H17" s="122">
        <v>0</v>
      </c>
      <c r="I17" s="122">
        <v>375</v>
      </c>
      <c r="J17" s="122">
        <v>45</v>
      </c>
      <c r="K17" s="122">
        <v>17920</v>
      </c>
      <c r="L17" s="122">
        <v>450</v>
      </c>
      <c r="M17" s="122">
        <v>5835</v>
      </c>
      <c r="N17" s="122">
        <v>1660</v>
      </c>
      <c r="O17" s="122">
        <v>1075</v>
      </c>
      <c r="P17" s="122">
        <v>27360</v>
      </c>
    </row>
    <row r="18" spans="2:16" ht="12.75" customHeight="1" x14ac:dyDescent="0.2">
      <c r="B18" s="484"/>
      <c r="C18" s="490"/>
      <c r="D18" s="488"/>
      <c r="E18" s="193">
        <v>2020</v>
      </c>
      <c r="F18" s="122">
        <v>0</v>
      </c>
      <c r="G18" s="122">
        <v>0</v>
      </c>
      <c r="H18" s="122">
        <v>5</v>
      </c>
      <c r="I18" s="122">
        <v>430</v>
      </c>
      <c r="J18" s="122">
        <v>35</v>
      </c>
      <c r="K18" s="122">
        <v>17920</v>
      </c>
      <c r="L18" s="122">
        <v>490</v>
      </c>
      <c r="M18" s="122">
        <v>6100</v>
      </c>
      <c r="N18" s="122">
        <v>1750</v>
      </c>
      <c r="O18" s="122">
        <v>1065</v>
      </c>
      <c r="P18" s="122">
        <v>27790</v>
      </c>
    </row>
    <row r="19" spans="2:16" ht="12.75" customHeight="1" x14ac:dyDescent="0.2">
      <c r="B19" s="484"/>
      <c r="C19" s="490"/>
      <c r="D19" s="488" t="s">
        <v>9</v>
      </c>
      <c r="E19" s="193">
        <v>2021</v>
      </c>
      <c r="F19" s="122">
        <v>0</v>
      </c>
      <c r="G19" s="122">
        <v>0</v>
      </c>
      <c r="H19" s="122">
        <v>15</v>
      </c>
      <c r="I19" s="122">
        <v>420</v>
      </c>
      <c r="J19" s="122">
        <v>30</v>
      </c>
      <c r="K19" s="122">
        <v>18825</v>
      </c>
      <c r="L19" s="122">
        <v>825</v>
      </c>
      <c r="M19" s="122">
        <v>6460</v>
      </c>
      <c r="N19" s="122">
        <v>2200</v>
      </c>
      <c r="O19" s="122">
        <v>1115</v>
      </c>
      <c r="P19" s="122">
        <v>29895</v>
      </c>
    </row>
    <row r="20" spans="2:16" ht="12.75" customHeight="1" x14ac:dyDescent="0.2">
      <c r="B20" s="484"/>
      <c r="C20" s="490"/>
      <c r="D20" s="488"/>
      <c r="E20" s="193">
        <v>2022</v>
      </c>
      <c r="F20" s="122">
        <v>0</v>
      </c>
      <c r="G20" s="122">
        <v>0</v>
      </c>
      <c r="H20" s="122">
        <v>40</v>
      </c>
      <c r="I20" s="122">
        <v>400</v>
      </c>
      <c r="J20" s="122">
        <v>20</v>
      </c>
      <c r="K20" s="122">
        <v>18285</v>
      </c>
      <c r="L20" s="122">
        <v>625</v>
      </c>
      <c r="M20" s="122">
        <v>6405</v>
      </c>
      <c r="N20" s="122">
        <v>2275</v>
      </c>
      <c r="O20" s="122">
        <v>1135</v>
      </c>
      <c r="P20" s="122">
        <v>29185</v>
      </c>
    </row>
    <row r="21" spans="2:16" ht="12.75" customHeight="1" x14ac:dyDescent="0.2">
      <c r="B21" s="484"/>
      <c r="C21" s="490"/>
      <c r="D21" s="488" t="s">
        <v>9</v>
      </c>
      <c r="E21" s="193">
        <v>2023</v>
      </c>
      <c r="F21" s="122">
        <v>0</v>
      </c>
      <c r="G21" s="122">
        <v>0</v>
      </c>
      <c r="H21" s="122">
        <v>55</v>
      </c>
      <c r="I21" s="122">
        <v>415</v>
      </c>
      <c r="J21" s="122">
        <v>15</v>
      </c>
      <c r="K21" s="122">
        <v>17715</v>
      </c>
      <c r="L21" s="122">
        <v>445</v>
      </c>
      <c r="M21" s="122">
        <v>6030</v>
      </c>
      <c r="N21" s="122">
        <v>2120</v>
      </c>
      <c r="O21" s="122">
        <v>1150</v>
      </c>
      <c r="P21" s="122">
        <v>27950</v>
      </c>
    </row>
    <row r="22" spans="2:16" ht="12.75" customHeight="1" x14ac:dyDescent="0.2">
      <c r="B22" s="484"/>
      <c r="C22" s="490"/>
      <c r="D22" s="488" t="s">
        <v>9</v>
      </c>
      <c r="E22" s="193">
        <v>2024</v>
      </c>
      <c r="F22" s="122">
        <v>0</v>
      </c>
      <c r="G22" s="122">
        <v>0</v>
      </c>
      <c r="H22" s="122">
        <v>60</v>
      </c>
      <c r="I22" s="122">
        <v>560</v>
      </c>
      <c r="J22" s="122">
        <v>20</v>
      </c>
      <c r="K22" s="122">
        <v>18075</v>
      </c>
      <c r="L22" s="122">
        <v>585</v>
      </c>
      <c r="M22" s="122">
        <v>6205</v>
      </c>
      <c r="N22" s="122">
        <v>2200</v>
      </c>
      <c r="O22" s="122">
        <v>1085</v>
      </c>
      <c r="P22" s="122">
        <v>28790</v>
      </c>
    </row>
    <row r="23" spans="2:16" ht="12.75" customHeight="1" x14ac:dyDescent="0.2">
      <c r="B23" s="484"/>
      <c r="C23" s="490"/>
      <c r="D23" s="488" t="s">
        <v>9</v>
      </c>
      <c r="E23" s="294">
        <v>2025</v>
      </c>
      <c r="F23" s="121">
        <v>0</v>
      </c>
      <c r="G23" s="121">
        <v>0</v>
      </c>
      <c r="H23" s="121">
        <v>65</v>
      </c>
      <c r="I23" s="121">
        <v>650</v>
      </c>
      <c r="J23" s="121">
        <v>20</v>
      </c>
      <c r="K23" s="121">
        <v>18830</v>
      </c>
      <c r="L23" s="121">
        <v>725</v>
      </c>
      <c r="M23" s="121">
        <v>6105</v>
      </c>
      <c r="N23" s="121">
        <v>2490</v>
      </c>
      <c r="O23" s="121">
        <v>1005</v>
      </c>
      <c r="P23" s="121">
        <v>29895</v>
      </c>
    </row>
    <row r="24" spans="2:16" ht="12.75" customHeight="1" x14ac:dyDescent="0.2">
      <c r="B24" s="484"/>
      <c r="C24" s="490"/>
      <c r="D24" s="487" t="s">
        <v>0</v>
      </c>
      <c r="E24" s="193">
        <v>2016</v>
      </c>
      <c r="F24" s="122">
        <v>0</v>
      </c>
      <c r="G24" s="122">
        <v>0</v>
      </c>
      <c r="H24" s="122">
        <v>0</v>
      </c>
      <c r="I24" s="122">
        <v>550</v>
      </c>
      <c r="J24" s="122">
        <v>25</v>
      </c>
      <c r="K24" s="122">
        <v>21595</v>
      </c>
      <c r="L24" s="122">
        <v>630</v>
      </c>
      <c r="M24" s="122">
        <v>6005</v>
      </c>
      <c r="N24" s="122">
        <v>2260</v>
      </c>
      <c r="O24" s="122">
        <v>2035</v>
      </c>
      <c r="P24" s="122">
        <v>33105</v>
      </c>
    </row>
    <row r="25" spans="2:16" ht="12.75" customHeight="1" x14ac:dyDescent="0.2">
      <c r="B25" s="484"/>
      <c r="C25" s="490"/>
      <c r="D25" s="488" t="s">
        <v>0</v>
      </c>
      <c r="E25" s="193">
        <v>2017</v>
      </c>
      <c r="F25" s="122">
        <v>0</v>
      </c>
      <c r="G25" s="122">
        <v>0</v>
      </c>
      <c r="H25" s="122">
        <v>0</v>
      </c>
      <c r="I25" s="122">
        <v>505</v>
      </c>
      <c r="J25" s="122">
        <v>30</v>
      </c>
      <c r="K25" s="122">
        <v>21325</v>
      </c>
      <c r="L25" s="122">
        <v>580</v>
      </c>
      <c r="M25" s="122">
        <v>6240</v>
      </c>
      <c r="N25" s="122">
        <v>2545</v>
      </c>
      <c r="O25" s="122">
        <v>2135</v>
      </c>
      <c r="P25" s="122">
        <v>33355</v>
      </c>
    </row>
    <row r="26" spans="2:16" ht="12.75" customHeight="1" x14ac:dyDescent="0.2">
      <c r="B26" s="484"/>
      <c r="C26" s="490"/>
      <c r="D26" s="488" t="s">
        <v>0</v>
      </c>
      <c r="E26" s="193">
        <v>2018</v>
      </c>
      <c r="F26" s="122">
        <v>0</v>
      </c>
      <c r="G26" s="122">
        <v>0</v>
      </c>
      <c r="H26" s="122">
        <v>0</v>
      </c>
      <c r="I26" s="122">
        <v>485</v>
      </c>
      <c r="J26" s="122">
        <v>30</v>
      </c>
      <c r="K26" s="122">
        <v>21435</v>
      </c>
      <c r="L26" s="122">
        <v>605</v>
      </c>
      <c r="M26" s="122">
        <v>6265</v>
      </c>
      <c r="N26" s="122">
        <v>2765</v>
      </c>
      <c r="O26" s="122">
        <v>2200</v>
      </c>
      <c r="P26" s="122">
        <v>33795</v>
      </c>
    </row>
    <row r="27" spans="2:16" ht="12.75" customHeight="1" x14ac:dyDescent="0.2">
      <c r="B27" s="484"/>
      <c r="C27" s="490"/>
      <c r="D27" s="488"/>
      <c r="E27" s="193">
        <v>2019</v>
      </c>
      <c r="F27" s="122">
        <v>0</v>
      </c>
      <c r="G27" s="122">
        <v>0</v>
      </c>
      <c r="H27" s="122">
        <v>0</v>
      </c>
      <c r="I27" s="122">
        <v>470</v>
      </c>
      <c r="J27" s="122">
        <v>45</v>
      </c>
      <c r="K27" s="122">
        <v>21545</v>
      </c>
      <c r="L27" s="122">
        <v>540</v>
      </c>
      <c r="M27" s="122">
        <v>6425</v>
      </c>
      <c r="N27" s="122">
        <v>2915</v>
      </c>
      <c r="O27" s="122">
        <v>2260</v>
      </c>
      <c r="P27" s="122">
        <v>34200</v>
      </c>
    </row>
    <row r="28" spans="2:16" ht="12.75" customHeight="1" x14ac:dyDescent="0.2">
      <c r="B28" s="484"/>
      <c r="C28" s="490"/>
      <c r="D28" s="488" t="s">
        <v>0</v>
      </c>
      <c r="E28" s="193">
        <v>2020</v>
      </c>
      <c r="F28" s="122">
        <v>0</v>
      </c>
      <c r="G28" s="122">
        <v>0</v>
      </c>
      <c r="H28" s="122">
        <v>145</v>
      </c>
      <c r="I28" s="122">
        <v>485</v>
      </c>
      <c r="J28" s="122">
        <v>35</v>
      </c>
      <c r="K28" s="122">
        <v>21165</v>
      </c>
      <c r="L28" s="122">
        <v>605</v>
      </c>
      <c r="M28" s="122">
        <v>6630</v>
      </c>
      <c r="N28" s="122">
        <v>2915</v>
      </c>
      <c r="O28" s="122">
        <v>2245</v>
      </c>
      <c r="P28" s="122">
        <v>34240</v>
      </c>
    </row>
    <row r="29" spans="2:16" ht="12.75" customHeight="1" x14ac:dyDescent="0.2">
      <c r="B29" s="484"/>
      <c r="C29" s="490"/>
      <c r="D29" s="488"/>
      <c r="E29" s="193">
        <v>2021</v>
      </c>
      <c r="F29" s="122">
        <v>0</v>
      </c>
      <c r="G29" s="122">
        <v>0</v>
      </c>
      <c r="H29" s="122">
        <v>215</v>
      </c>
      <c r="I29" s="122">
        <v>460</v>
      </c>
      <c r="J29" s="122">
        <v>35</v>
      </c>
      <c r="K29" s="122">
        <v>22665</v>
      </c>
      <c r="L29" s="122">
        <v>940</v>
      </c>
      <c r="M29" s="122">
        <v>7060</v>
      </c>
      <c r="N29" s="122">
        <v>3105</v>
      </c>
      <c r="O29" s="122">
        <v>2220</v>
      </c>
      <c r="P29" s="122">
        <v>36700</v>
      </c>
    </row>
    <row r="30" spans="2:16" ht="12.75" customHeight="1" x14ac:dyDescent="0.2">
      <c r="B30" s="484"/>
      <c r="C30" s="490"/>
      <c r="D30" s="488" t="s">
        <v>0</v>
      </c>
      <c r="E30" s="193">
        <v>2022</v>
      </c>
      <c r="F30" s="122">
        <v>0</v>
      </c>
      <c r="G30" s="122">
        <v>0</v>
      </c>
      <c r="H30" s="122">
        <v>355</v>
      </c>
      <c r="I30" s="122">
        <v>435</v>
      </c>
      <c r="J30" s="122">
        <v>20</v>
      </c>
      <c r="K30" s="122">
        <v>21950</v>
      </c>
      <c r="L30" s="122">
        <v>755</v>
      </c>
      <c r="M30" s="122">
        <v>7000</v>
      </c>
      <c r="N30" s="122">
        <v>3140</v>
      </c>
      <c r="O30" s="122">
        <v>2120</v>
      </c>
      <c r="P30" s="122">
        <v>35780</v>
      </c>
    </row>
    <row r="31" spans="2:16" ht="12.75" customHeight="1" x14ac:dyDescent="0.2">
      <c r="B31" s="484"/>
      <c r="C31" s="490"/>
      <c r="D31" s="488" t="s">
        <v>0</v>
      </c>
      <c r="E31" s="193">
        <v>2023</v>
      </c>
      <c r="F31" s="122">
        <v>0</v>
      </c>
      <c r="G31" s="122">
        <v>0</v>
      </c>
      <c r="H31" s="122">
        <v>530</v>
      </c>
      <c r="I31" s="122">
        <v>450</v>
      </c>
      <c r="J31" s="122">
        <v>15</v>
      </c>
      <c r="K31" s="122">
        <v>21320</v>
      </c>
      <c r="L31" s="122">
        <v>595</v>
      </c>
      <c r="M31" s="122">
        <v>6595</v>
      </c>
      <c r="N31" s="122">
        <v>3635</v>
      </c>
      <c r="O31" s="122">
        <v>2155</v>
      </c>
      <c r="P31" s="122">
        <v>35295</v>
      </c>
    </row>
    <row r="32" spans="2:16" ht="12.75" customHeight="1" x14ac:dyDescent="0.2">
      <c r="B32" s="484"/>
      <c r="C32" s="490"/>
      <c r="D32" s="488" t="s">
        <v>0</v>
      </c>
      <c r="E32" s="193">
        <v>2024</v>
      </c>
      <c r="F32" s="122">
        <v>0</v>
      </c>
      <c r="G32" s="122">
        <v>0</v>
      </c>
      <c r="H32" s="122">
        <v>740</v>
      </c>
      <c r="I32" s="122">
        <v>605</v>
      </c>
      <c r="J32" s="122">
        <v>20</v>
      </c>
      <c r="K32" s="122">
        <v>21470</v>
      </c>
      <c r="L32" s="122">
        <v>725</v>
      </c>
      <c r="M32" s="122">
        <v>6690</v>
      </c>
      <c r="N32" s="122">
        <v>4065</v>
      </c>
      <c r="O32" s="122">
        <v>2220</v>
      </c>
      <c r="P32" s="122">
        <v>36540</v>
      </c>
    </row>
    <row r="33" spans="2:16" ht="12.75" customHeight="1" x14ac:dyDescent="0.2">
      <c r="B33" s="484"/>
      <c r="C33" s="490"/>
      <c r="D33" s="488" t="s">
        <v>0</v>
      </c>
      <c r="E33" s="294">
        <v>2025</v>
      </c>
      <c r="F33" s="121">
        <v>0</v>
      </c>
      <c r="G33" s="121">
        <v>0</v>
      </c>
      <c r="H33" s="121">
        <v>1055</v>
      </c>
      <c r="I33" s="121">
        <v>730</v>
      </c>
      <c r="J33" s="121">
        <v>20</v>
      </c>
      <c r="K33" s="121">
        <v>22435</v>
      </c>
      <c r="L33" s="121">
        <v>905</v>
      </c>
      <c r="M33" s="121">
        <v>6560</v>
      </c>
      <c r="N33" s="121">
        <v>5040</v>
      </c>
      <c r="O33" s="121">
        <v>2360</v>
      </c>
      <c r="P33" s="121">
        <v>39100</v>
      </c>
    </row>
    <row r="34" spans="2:16" ht="12.75" customHeight="1" x14ac:dyDescent="0.2">
      <c r="B34" s="484"/>
      <c r="C34" s="486" t="s">
        <v>45</v>
      </c>
      <c r="D34" s="487" t="s">
        <v>10</v>
      </c>
      <c r="E34" s="193">
        <v>2016</v>
      </c>
      <c r="F34" s="122">
        <v>0</v>
      </c>
      <c r="G34" s="122">
        <v>0</v>
      </c>
      <c r="H34" s="122">
        <v>155</v>
      </c>
      <c r="I34" s="122">
        <v>40</v>
      </c>
      <c r="J34" s="122">
        <v>5</v>
      </c>
      <c r="K34" s="122">
        <v>820</v>
      </c>
      <c r="L34" s="122">
        <v>55</v>
      </c>
      <c r="M34" s="122">
        <v>145</v>
      </c>
      <c r="N34" s="122">
        <v>265</v>
      </c>
      <c r="O34" s="122">
        <v>220</v>
      </c>
      <c r="P34" s="122">
        <v>1700</v>
      </c>
    </row>
    <row r="35" spans="2:16" ht="12.75" customHeight="1" x14ac:dyDescent="0.2">
      <c r="B35" s="484"/>
      <c r="C35" s="484"/>
      <c r="D35" s="488" t="s">
        <v>9</v>
      </c>
      <c r="E35" s="193">
        <v>2017</v>
      </c>
      <c r="F35" s="122">
        <v>0</v>
      </c>
      <c r="G35" s="122">
        <v>0</v>
      </c>
      <c r="H35" s="122">
        <v>175</v>
      </c>
      <c r="I35" s="122">
        <v>40</v>
      </c>
      <c r="J35" s="122">
        <v>5</v>
      </c>
      <c r="K35" s="122">
        <v>825</v>
      </c>
      <c r="L35" s="122">
        <v>45</v>
      </c>
      <c r="M35" s="122">
        <v>135</v>
      </c>
      <c r="N35" s="122">
        <v>340</v>
      </c>
      <c r="O35" s="122">
        <v>230</v>
      </c>
      <c r="P35" s="122">
        <v>1795</v>
      </c>
    </row>
    <row r="36" spans="2:16" ht="12.75" customHeight="1" x14ac:dyDescent="0.2">
      <c r="B36" s="484"/>
      <c r="C36" s="484"/>
      <c r="D36" s="488" t="s">
        <v>9</v>
      </c>
      <c r="E36" s="193">
        <v>2018</v>
      </c>
      <c r="F36" s="122">
        <v>0</v>
      </c>
      <c r="G36" s="122">
        <v>0</v>
      </c>
      <c r="H36" s="122">
        <v>210</v>
      </c>
      <c r="I36" s="122">
        <v>60</v>
      </c>
      <c r="J36" s="122">
        <v>5</v>
      </c>
      <c r="K36" s="122">
        <v>850</v>
      </c>
      <c r="L36" s="122">
        <v>80</v>
      </c>
      <c r="M36" s="122">
        <v>150</v>
      </c>
      <c r="N36" s="122">
        <v>415</v>
      </c>
      <c r="O36" s="122">
        <v>235</v>
      </c>
      <c r="P36" s="122">
        <v>1995</v>
      </c>
    </row>
    <row r="37" spans="2:16" ht="12.75" customHeight="1" x14ac:dyDescent="0.2">
      <c r="B37" s="484"/>
      <c r="C37" s="484"/>
      <c r="D37" s="488" t="s">
        <v>9</v>
      </c>
      <c r="E37" s="193">
        <v>2019</v>
      </c>
      <c r="F37" s="122">
        <v>0</v>
      </c>
      <c r="G37" s="122">
        <v>0</v>
      </c>
      <c r="H37" s="122">
        <v>190</v>
      </c>
      <c r="I37" s="122">
        <v>80</v>
      </c>
      <c r="J37" s="122">
        <v>5</v>
      </c>
      <c r="K37" s="122">
        <v>1215</v>
      </c>
      <c r="L37" s="122">
        <v>75</v>
      </c>
      <c r="M37" s="122">
        <v>180</v>
      </c>
      <c r="N37" s="122">
        <v>555</v>
      </c>
      <c r="O37" s="122">
        <v>250</v>
      </c>
      <c r="P37" s="122">
        <v>2550</v>
      </c>
    </row>
    <row r="38" spans="2:16" ht="12.75" customHeight="1" x14ac:dyDescent="0.2">
      <c r="B38" s="484"/>
      <c r="C38" s="484"/>
      <c r="D38" s="488"/>
      <c r="E38" s="193">
        <v>2020</v>
      </c>
      <c r="F38" s="122">
        <v>0</v>
      </c>
      <c r="G38" s="122">
        <v>0</v>
      </c>
      <c r="H38" s="122">
        <v>105</v>
      </c>
      <c r="I38" s="122">
        <v>65</v>
      </c>
      <c r="J38" s="122">
        <v>0</v>
      </c>
      <c r="K38" s="122">
        <v>1280</v>
      </c>
      <c r="L38" s="122">
        <v>90</v>
      </c>
      <c r="M38" s="122">
        <v>165</v>
      </c>
      <c r="N38" s="122">
        <v>455</v>
      </c>
      <c r="O38" s="122">
        <v>270</v>
      </c>
      <c r="P38" s="122">
        <v>2435</v>
      </c>
    </row>
    <row r="39" spans="2:16" ht="12.75" customHeight="1" x14ac:dyDescent="0.2">
      <c r="B39" s="484"/>
      <c r="C39" s="484"/>
      <c r="D39" s="488"/>
      <c r="E39" s="193">
        <v>2021</v>
      </c>
      <c r="F39" s="122">
        <v>0</v>
      </c>
      <c r="G39" s="122">
        <v>0</v>
      </c>
      <c r="H39" s="122">
        <v>50</v>
      </c>
      <c r="I39" s="122">
        <v>30</v>
      </c>
      <c r="J39" s="122">
        <v>15</v>
      </c>
      <c r="K39" s="122">
        <v>1245</v>
      </c>
      <c r="L39" s="122">
        <v>25</v>
      </c>
      <c r="M39" s="122">
        <v>120</v>
      </c>
      <c r="N39" s="122">
        <v>230</v>
      </c>
      <c r="O39" s="122">
        <v>255</v>
      </c>
      <c r="P39" s="122">
        <v>1970</v>
      </c>
    </row>
    <row r="40" spans="2:16" ht="12.75" customHeight="1" x14ac:dyDescent="0.2">
      <c r="B40" s="484"/>
      <c r="C40" s="484"/>
      <c r="D40" s="488" t="s">
        <v>9</v>
      </c>
      <c r="E40" s="193">
        <v>2022</v>
      </c>
      <c r="F40" s="122">
        <v>0</v>
      </c>
      <c r="G40" s="122">
        <v>0</v>
      </c>
      <c r="H40" s="122">
        <v>30</v>
      </c>
      <c r="I40" s="122">
        <v>15</v>
      </c>
      <c r="J40" s="122">
        <v>25</v>
      </c>
      <c r="K40" s="122">
        <v>1270</v>
      </c>
      <c r="L40" s="122">
        <v>20</v>
      </c>
      <c r="M40" s="122">
        <v>80</v>
      </c>
      <c r="N40" s="122">
        <v>205</v>
      </c>
      <c r="O40" s="122">
        <v>235</v>
      </c>
      <c r="P40" s="122">
        <v>1875</v>
      </c>
    </row>
    <row r="41" spans="2:16" ht="12.75" customHeight="1" x14ac:dyDescent="0.2">
      <c r="B41" s="484"/>
      <c r="C41" s="484"/>
      <c r="D41" s="488" t="s">
        <v>9</v>
      </c>
      <c r="E41" s="193">
        <v>2023</v>
      </c>
      <c r="F41" s="122">
        <v>0</v>
      </c>
      <c r="G41" s="122">
        <v>0</v>
      </c>
      <c r="H41" s="122">
        <v>65</v>
      </c>
      <c r="I41" s="122">
        <v>10</v>
      </c>
      <c r="J41" s="122">
        <v>15</v>
      </c>
      <c r="K41" s="122">
        <v>1375</v>
      </c>
      <c r="L41" s="122">
        <v>25</v>
      </c>
      <c r="M41" s="122">
        <v>60</v>
      </c>
      <c r="N41" s="122">
        <v>480</v>
      </c>
      <c r="O41" s="122">
        <v>215</v>
      </c>
      <c r="P41" s="122">
        <v>2250</v>
      </c>
    </row>
    <row r="42" spans="2:16" ht="12.75" customHeight="1" x14ac:dyDescent="0.2">
      <c r="B42" s="484"/>
      <c r="C42" s="484"/>
      <c r="D42" s="488" t="s">
        <v>9</v>
      </c>
      <c r="E42" s="193">
        <v>2024</v>
      </c>
      <c r="F42" s="122">
        <v>0</v>
      </c>
      <c r="G42" s="122">
        <v>0</v>
      </c>
      <c r="H42" s="122">
        <v>105</v>
      </c>
      <c r="I42" s="122">
        <v>20</v>
      </c>
      <c r="J42" s="122">
        <v>40</v>
      </c>
      <c r="K42" s="122">
        <v>1475</v>
      </c>
      <c r="L42" s="122">
        <v>40</v>
      </c>
      <c r="M42" s="122">
        <v>70</v>
      </c>
      <c r="N42" s="122">
        <v>925</v>
      </c>
      <c r="O42" s="122">
        <v>215</v>
      </c>
      <c r="P42" s="122">
        <v>2895</v>
      </c>
    </row>
    <row r="43" spans="2:16" ht="12.75" customHeight="1" x14ac:dyDescent="0.2">
      <c r="B43" s="484"/>
      <c r="C43" s="484"/>
      <c r="D43" s="488" t="s">
        <v>9</v>
      </c>
      <c r="E43" s="294">
        <v>2025</v>
      </c>
      <c r="F43" s="121">
        <v>0</v>
      </c>
      <c r="G43" s="121">
        <v>0</v>
      </c>
      <c r="H43" s="121">
        <v>105</v>
      </c>
      <c r="I43" s="121">
        <v>30</v>
      </c>
      <c r="J43" s="121">
        <v>120</v>
      </c>
      <c r="K43" s="121">
        <v>1565</v>
      </c>
      <c r="L43" s="121">
        <v>55</v>
      </c>
      <c r="M43" s="121">
        <v>95</v>
      </c>
      <c r="N43" s="121">
        <v>1700</v>
      </c>
      <c r="O43" s="121">
        <v>265</v>
      </c>
      <c r="P43" s="121">
        <v>3940</v>
      </c>
    </row>
    <row r="44" spans="2:16" ht="12.75" customHeight="1" x14ac:dyDescent="0.2">
      <c r="B44" s="484"/>
      <c r="C44" s="484"/>
      <c r="D44" s="487" t="s">
        <v>9</v>
      </c>
      <c r="E44" s="193">
        <v>2016</v>
      </c>
      <c r="F44" s="122">
        <v>0</v>
      </c>
      <c r="G44" s="122">
        <v>0</v>
      </c>
      <c r="H44" s="122">
        <v>0</v>
      </c>
      <c r="I44" s="122">
        <v>55</v>
      </c>
      <c r="J44" s="122">
        <v>85</v>
      </c>
      <c r="K44" s="122">
        <v>5885</v>
      </c>
      <c r="L44" s="122">
        <v>360</v>
      </c>
      <c r="M44" s="122">
        <v>870</v>
      </c>
      <c r="N44" s="122">
        <v>555</v>
      </c>
      <c r="O44" s="122">
        <v>240</v>
      </c>
      <c r="P44" s="122">
        <v>8050</v>
      </c>
    </row>
    <row r="45" spans="2:16" ht="12.75" customHeight="1" x14ac:dyDescent="0.2">
      <c r="B45" s="484"/>
      <c r="C45" s="484"/>
      <c r="D45" s="488" t="s">
        <v>9</v>
      </c>
      <c r="E45" s="193">
        <v>2017</v>
      </c>
      <c r="F45" s="122">
        <v>0</v>
      </c>
      <c r="G45" s="122">
        <v>0</v>
      </c>
      <c r="H45" s="122">
        <v>5</v>
      </c>
      <c r="I45" s="122">
        <v>130</v>
      </c>
      <c r="J45" s="122">
        <v>80</v>
      </c>
      <c r="K45" s="122">
        <v>5845</v>
      </c>
      <c r="L45" s="122">
        <v>365</v>
      </c>
      <c r="M45" s="122">
        <v>860</v>
      </c>
      <c r="N45" s="122">
        <v>545</v>
      </c>
      <c r="O45" s="122">
        <v>280</v>
      </c>
      <c r="P45" s="122">
        <v>8095</v>
      </c>
    </row>
    <row r="46" spans="2:16" ht="12.75" customHeight="1" x14ac:dyDescent="0.2">
      <c r="B46" s="484"/>
      <c r="C46" s="484"/>
      <c r="D46" s="488" t="s">
        <v>9</v>
      </c>
      <c r="E46" s="193">
        <v>2018</v>
      </c>
      <c r="F46" s="122">
        <v>0</v>
      </c>
      <c r="G46" s="122">
        <v>0</v>
      </c>
      <c r="H46" s="122">
        <v>5</v>
      </c>
      <c r="I46" s="122">
        <v>150</v>
      </c>
      <c r="J46" s="122">
        <v>135</v>
      </c>
      <c r="K46" s="122">
        <v>5440</v>
      </c>
      <c r="L46" s="122">
        <v>495</v>
      </c>
      <c r="M46" s="122">
        <v>1210</v>
      </c>
      <c r="N46" s="122">
        <v>555</v>
      </c>
      <c r="O46" s="122">
        <v>290</v>
      </c>
      <c r="P46" s="122">
        <v>8275</v>
      </c>
    </row>
    <row r="47" spans="2:16" ht="12.75" customHeight="1" x14ac:dyDescent="0.2">
      <c r="B47" s="484"/>
      <c r="C47" s="484"/>
      <c r="D47" s="488"/>
      <c r="E47" s="193">
        <v>2019</v>
      </c>
      <c r="F47" s="122">
        <v>0</v>
      </c>
      <c r="G47" s="122">
        <v>0</v>
      </c>
      <c r="H47" s="122">
        <v>0</v>
      </c>
      <c r="I47" s="122">
        <v>135</v>
      </c>
      <c r="J47" s="122">
        <v>205</v>
      </c>
      <c r="K47" s="122">
        <v>5265</v>
      </c>
      <c r="L47" s="122">
        <v>380</v>
      </c>
      <c r="M47" s="122">
        <v>1280</v>
      </c>
      <c r="N47" s="122">
        <v>530</v>
      </c>
      <c r="O47" s="122">
        <v>265</v>
      </c>
      <c r="P47" s="122">
        <v>8060</v>
      </c>
    </row>
    <row r="48" spans="2:16" ht="12.75" customHeight="1" x14ac:dyDescent="0.2">
      <c r="B48" s="484"/>
      <c r="C48" s="484"/>
      <c r="D48" s="488"/>
      <c r="E48" s="193">
        <v>2020</v>
      </c>
      <c r="F48" s="122">
        <v>0</v>
      </c>
      <c r="G48" s="122">
        <v>0</v>
      </c>
      <c r="H48" s="122">
        <v>0</v>
      </c>
      <c r="I48" s="122">
        <v>130</v>
      </c>
      <c r="J48" s="122">
        <v>300</v>
      </c>
      <c r="K48" s="122">
        <v>5230</v>
      </c>
      <c r="L48" s="122">
        <v>425</v>
      </c>
      <c r="M48" s="122">
        <v>1210</v>
      </c>
      <c r="N48" s="122">
        <v>525</v>
      </c>
      <c r="O48" s="122">
        <v>260</v>
      </c>
      <c r="P48" s="122">
        <v>8085</v>
      </c>
    </row>
    <row r="49" spans="2:16" ht="12.75" customHeight="1" x14ac:dyDescent="0.2">
      <c r="B49" s="484"/>
      <c r="C49" s="484"/>
      <c r="D49" s="488" t="s">
        <v>9</v>
      </c>
      <c r="E49" s="193">
        <v>2021</v>
      </c>
      <c r="F49" s="122">
        <v>0</v>
      </c>
      <c r="G49" s="122">
        <v>0</v>
      </c>
      <c r="H49" s="122">
        <v>0</v>
      </c>
      <c r="I49" s="122">
        <v>85</v>
      </c>
      <c r="J49" s="122">
        <v>350</v>
      </c>
      <c r="K49" s="122">
        <v>5630</v>
      </c>
      <c r="L49" s="122">
        <v>410</v>
      </c>
      <c r="M49" s="122">
        <v>1255</v>
      </c>
      <c r="N49" s="122">
        <v>640</v>
      </c>
      <c r="O49" s="122">
        <v>260</v>
      </c>
      <c r="P49" s="122">
        <v>8635</v>
      </c>
    </row>
    <row r="50" spans="2:16" ht="12.75" customHeight="1" x14ac:dyDescent="0.2">
      <c r="B50" s="484"/>
      <c r="C50" s="484"/>
      <c r="D50" s="488" t="s">
        <v>9</v>
      </c>
      <c r="E50" s="193">
        <v>2022</v>
      </c>
      <c r="F50" s="122">
        <v>0</v>
      </c>
      <c r="G50" s="122">
        <v>0</v>
      </c>
      <c r="H50" s="122">
        <v>0</v>
      </c>
      <c r="I50" s="122">
        <v>95</v>
      </c>
      <c r="J50" s="122">
        <v>330</v>
      </c>
      <c r="K50" s="122">
        <v>5535</v>
      </c>
      <c r="L50" s="122">
        <v>290</v>
      </c>
      <c r="M50" s="122">
        <v>1160</v>
      </c>
      <c r="N50" s="122">
        <v>630</v>
      </c>
      <c r="O50" s="122">
        <v>260</v>
      </c>
      <c r="P50" s="122">
        <v>8305</v>
      </c>
    </row>
    <row r="51" spans="2:16" ht="12.75" customHeight="1" x14ac:dyDescent="0.2">
      <c r="B51" s="484"/>
      <c r="C51" s="484"/>
      <c r="D51" s="488" t="s">
        <v>9</v>
      </c>
      <c r="E51" s="193">
        <v>2023</v>
      </c>
      <c r="F51" s="122">
        <v>0</v>
      </c>
      <c r="G51" s="122">
        <v>0</v>
      </c>
      <c r="H51" s="122">
        <v>0</v>
      </c>
      <c r="I51" s="122">
        <v>95</v>
      </c>
      <c r="J51" s="122">
        <v>305</v>
      </c>
      <c r="K51" s="122">
        <v>5580</v>
      </c>
      <c r="L51" s="122">
        <v>295</v>
      </c>
      <c r="M51" s="122">
        <v>1110</v>
      </c>
      <c r="N51" s="122">
        <v>625</v>
      </c>
      <c r="O51" s="122">
        <v>220</v>
      </c>
      <c r="P51" s="122">
        <v>8235</v>
      </c>
    </row>
    <row r="52" spans="2:16" ht="12.75" customHeight="1" x14ac:dyDescent="0.2">
      <c r="B52" s="484"/>
      <c r="C52" s="484"/>
      <c r="D52" s="488" t="s">
        <v>9</v>
      </c>
      <c r="E52" s="193">
        <v>2024</v>
      </c>
      <c r="F52" s="122">
        <v>0</v>
      </c>
      <c r="G52" s="122">
        <v>0</v>
      </c>
      <c r="H52" s="122">
        <v>0</v>
      </c>
      <c r="I52" s="122">
        <v>125</v>
      </c>
      <c r="J52" s="122">
        <v>325</v>
      </c>
      <c r="K52" s="122">
        <v>5695</v>
      </c>
      <c r="L52" s="122">
        <v>320</v>
      </c>
      <c r="M52" s="122">
        <v>1115</v>
      </c>
      <c r="N52" s="122">
        <v>660</v>
      </c>
      <c r="O52" s="122">
        <v>230</v>
      </c>
      <c r="P52" s="122">
        <v>8470</v>
      </c>
    </row>
    <row r="53" spans="2:16" ht="12.75" customHeight="1" x14ac:dyDescent="0.2">
      <c r="B53" s="484"/>
      <c r="C53" s="484"/>
      <c r="D53" s="488" t="s">
        <v>9</v>
      </c>
      <c r="E53" s="294">
        <v>2025</v>
      </c>
      <c r="F53" s="121">
        <v>0</v>
      </c>
      <c r="G53" s="121">
        <v>0</v>
      </c>
      <c r="H53" s="121">
        <v>0</v>
      </c>
      <c r="I53" s="121">
        <v>115</v>
      </c>
      <c r="J53" s="121">
        <v>305</v>
      </c>
      <c r="K53" s="121">
        <v>6200</v>
      </c>
      <c r="L53" s="121">
        <v>320</v>
      </c>
      <c r="M53" s="121">
        <v>1235</v>
      </c>
      <c r="N53" s="121">
        <v>690</v>
      </c>
      <c r="O53" s="121">
        <v>240</v>
      </c>
      <c r="P53" s="121">
        <v>9100</v>
      </c>
    </row>
    <row r="54" spans="2:16" ht="12.75" customHeight="1" x14ac:dyDescent="0.2">
      <c r="B54" s="484"/>
      <c r="C54" s="484"/>
      <c r="D54" s="487" t="s">
        <v>0</v>
      </c>
      <c r="E54" s="193">
        <v>2016</v>
      </c>
      <c r="F54" s="122">
        <v>0</v>
      </c>
      <c r="G54" s="122">
        <v>0</v>
      </c>
      <c r="H54" s="122">
        <v>155</v>
      </c>
      <c r="I54" s="122">
        <v>95</v>
      </c>
      <c r="J54" s="122">
        <v>85</v>
      </c>
      <c r="K54" s="122">
        <v>6705</v>
      </c>
      <c r="L54" s="122">
        <v>410</v>
      </c>
      <c r="M54" s="122">
        <v>1015</v>
      </c>
      <c r="N54" s="122">
        <v>820</v>
      </c>
      <c r="O54" s="122">
        <v>460</v>
      </c>
      <c r="P54" s="122">
        <v>9750</v>
      </c>
    </row>
    <row r="55" spans="2:16" ht="12.75" customHeight="1" x14ac:dyDescent="0.2">
      <c r="B55" s="484"/>
      <c r="C55" s="484"/>
      <c r="D55" s="488" t="s">
        <v>0</v>
      </c>
      <c r="E55" s="193">
        <v>2017</v>
      </c>
      <c r="F55" s="122">
        <v>0</v>
      </c>
      <c r="G55" s="122">
        <v>0</v>
      </c>
      <c r="H55" s="122">
        <v>175</v>
      </c>
      <c r="I55" s="122">
        <v>170</v>
      </c>
      <c r="J55" s="122">
        <v>80</v>
      </c>
      <c r="K55" s="122">
        <v>6670</v>
      </c>
      <c r="L55" s="122">
        <v>410</v>
      </c>
      <c r="M55" s="122">
        <v>1000</v>
      </c>
      <c r="N55" s="122">
        <v>885</v>
      </c>
      <c r="O55" s="122">
        <v>505</v>
      </c>
      <c r="P55" s="122">
        <v>9890</v>
      </c>
    </row>
    <row r="56" spans="2:16" ht="12.75" customHeight="1" x14ac:dyDescent="0.2">
      <c r="B56" s="484"/>
      <c r="C56" s="484"/>
      <c r="D56" s="488" t="s">
        <v>0</v>
      </c>
      <c r="E56" s="193">
        <v>2018</v>
      </c>
      <c r="F56" s="122">
        <v>0</v>
      </c>
      <c r="G56" s="122">
        <v>0</v>
      </c>
      <c r="H56" s="122">
        <v>210</v>
      </c>
      <c r="I56" s="122">
        <v>210</v>
      </c>
      <c r="J56" s="122">
        <v>135</v>
      </c>
      <c r="K56" s="122">
        <v>6290</v>
      </c>
      <c r="L56" s="122">
        <v>575</v>
      </c>
      <c r="M56" s="122">
        <v>1360</v>
      </c>
      <c r="N56" s="122">
        <v>970</v>
      </c>
      <c r="O56" s="122">
        <v>525</v>
      </c>
      <c r="P56" s="122">
        <v>10270</v>
      </c>
    </row>
    <row r="57" spans="2:16" ht="12.75" customHeight="1" x14ac:dyDescent="0.2">
      <c r="B57" s="484"/>
      <c r="C57" s="484"/>
      <c r="D57" s="488"/>
      <c r="E57" s="193">
        <v>2019</v>
      </c>
      <c r="F57" s="122">
        <v>0</v>
      </c>
      <c r="G57" s="122">
        <v>0</v>
      </c>
      <c r="H57" s="122">
        <v>190</v>
      </c>
      <c r="I57" s="122">
        <v>215</v>
      </c>
      <c r="J57" s="122">
        <v>205</v>
      </c>
      <c r="K57" s="122">
        <v>6485</v>
      </c>
      <c r="L57" s="122">
        <v>455</v>
      </c>
      <c r="M57" s="122">
        <v>1460</v>
      </c>
      <c r="N57" s="122">
        <v>1085</v>
      </c>
      <c r="O57" s="122">
        <v>515</v>
      </c>
      <c r="P57" s="122">
        <v>10610</v>
      </c>
    </row>
    <row r="58" spans="2:16" ht="12.75" customHeight="1" x14ac:dyDescent="0.2">
      <c r="B58" s="484"/>
      <c r="C58" s="484"/>
      <c r="D58" s="488"/>
      <c r="E58" s="193">
        <v>2020</v>
      </c>
      <c r="F58" s="122">
        <v>0</v>
      </c>
      <c r="G58" s="122">
        <v>0</v>
      </c>
      <c r="H58" s="122">
        <v>105</v>
      </c>
      <c r="I58" s="122">
        <v>195</v>
      </c>
      <c r="J58" s="122">
        <v>300</v>
      </c>
      <c r="K58" s="122">
        <v>6515</v>
      </c>
      <c r="L58" s="122">
        <v>520</v>
      </c>
      <c r="M58" s="122">
        <v>1375</v>
      </c>
      <c r="N58" s="122">
        <v>980</v>
      </c>
      <c r="O58" s="122">
        <v>525</v>
      </c>
      <c r="P58" s="122">
        <v>10515</v>
      </c>
    </row>
    <row r="59" spans="2:16" ht="12.75" customHeight="1" x14ac:dyDescent="0.2">
      <c r="B59" s="484"/>
      <c r="C59" s="484"/>
      <c r="D59" s="488" t="s">
        <v>0</v>
      </c>
      <c r="E59" s="193">
        <v>2021</v>
      </c>
      <c r="F59" s="122">
        <v>0</v>
      </c>
      <c r="G59" s="122">
        <v>0</v>
      </c>
      <c r="H59" s="122">
        <v>50</v>
      </c>
      <c r="I59" s="122">
        <v>120</v>
      </c>
      <c r="J59" s="122">
        <v>365</v>
      </c>
      <c r="K59" s="122">
        <v>6875</v>
      </c>
      <c r="L59" s="122">
        <v>435</v>
      </c>
      <c r="M59" s="122">
        <v>1375</v>
      </c>
      <c r="N59" s="122">
        <v>870</v>
      </c>
      <c r="O59" s="122">
        <v>515</v>
      </c>
      <c r="P59" s="122">
        <v>10605</v>
      </c>
    </row>
    <row r="60" spans="2:16" ht="12.75" customHeight="1" x14ac:dyDescent="0.2">
      <c r="B60" s="484"/>
      <c r="C60" s="484"/>
      <c r="D60" s="488" t="s">
        <v>0</v>
      </c>
      <c r="E60" s="193">
        <v>2022</v>
      </c>
      <c r="F60" s="122">
        <v>0</v>
      </c>
      <c r="G60" s="122">
        <v>0</v>
      </c>
      <c r="H60" s="122">
        <v>30</v>
      </c>
      <c r="I60" s="122">
        <v>105</v>
      </c>
      <c r="J60" s="122">
        <v>355</v>
      </c>
      <c r="K60" s="122">
        <v>6805</v>
      </c>
      <c r="L60" s="122">
        <v>310</v>
      </c>
      <c r="M60" s="122">
        <v>1240</v>
      </c>
      <c r="N60" s="122">
        <v>835</v>
      </c>
      <c r="O60" s="122">
        <v>495</v>
      </c>
      <c r="P60" s="122">
        <v>10175</v>
      </c>
    </row>
    <row r="61" spans="2:16" ht="12.75" customHeight="1" x14ac:dyDescent="0.2">
      <c r="B61" s="484"/>
      <c r="C61" s="484"/>
      <c r="D61" s="488" t="s">
        <v>0</v>
      </c>
      <c r="E61" s="193">
        <v>2023</v>
      </c>
      <c r="F61" s="122">
        <v>0</v>
      </c>
      <c r="G61" s="122">
        <v>0</v>
      </c>
      <c r="H61" s="122">
        <v>65</v>
      </c>
      <c r="I61" s="122">
        <v>105</v>
      </c>
      <c r="J61" s="122">
        <v>325</v>
      </c>
      <c r="K61" s="122">
        <v>6955</v>
      </c>
      <c r="L61" s="122">
        <v>320</v>
      </c>
      <c r="M61" s="122">
        <v>1170</v>
      </c>
      <c r="N61" s="122">
        <v>1105</v>
      </c>
      <c r="O61" s="122">
        <v>435</v>
      </c>
      <c r="P61" s="122">
        <v>10485</v>
      </c>
    </row>
    <row r="62" spans="2:16" ht="12.75" customHeight="1" x14ac:dyDescent="0.2">
      <c r="B62" s="484"/>
      <c r="C62" s="484"/>
      <c r="D62" s="488" t="s">
        <v>0</v>
      </c>
      <c r="E62" s="193">
        <v>2024</v>
      </c>
      <c r="F62" s="122">
        <v>0</v>
      </c>
      <c r="G62" s="122">
        <v>0</v>
      </c>
      <c r="H62" s="122">
        <v>105</v>
      </c>
      <c r="I62" s="122">
        <v>150</v>
      </c>
      <c r="J62" s="122">
        <v>365</v>
      </c>
      <c r="K62" s="122">
        <v>7165</v>
      </c>
      <c r="L62" s="122">
        <v>360</v>
      </c>
      <c r="M62" s="122">
        <v>1185</v>
      </c>
      <c r="N62" s="122">
        <v>1585</v>
      </c>
      <c r="O62" s="122">
        <v>445</v>
      </c>
      <c r="P62" s="122">
        <v>11360</v>
      </c>
    </row>
    <row r="63" spans="2:16" ht="12.75" customHeight="1" x14ac:dyDescent="0.2">
      <c r="B63" s="484"/>
      <c r="C63" s="485"/>
      <c r="D63" s="488" t="s">
        <v>0</v>
      </c>
      <c r="E63" s="294">
        <v>2025</v>
      </c>
      <c r="F63" s="121">
        <v>0</v>
      </c>
      <c r="G63" s="121">
        <v>0</v>
      </c>
      <c r="H63" s="121">
        <v>105</v>
      </c>
      <c r="I63" s="121">
        <v>145</v>
      </c>
      <c r="J63" s="121">
        <v>425</v>
      </c>
      <c r="K63" s="121">
        <v>7765</v>
      </c>
      <c r="L63" s="121">
        <v>375</v>
      </c>
      <c r="M63" s="121">
        <v>1330</v>
      </c>
      <c r="N63" s="121">
        <v>2385</v>
      </c>
      <c r="O63" s="121">
        <v>505</v>
      </c>
      <c r="P63" s="121">
        <v>13035</v>
      </c>
    </row>
    <row r="64" spans="2:16" ht="12.75" customHeight="1" x14ac:dyDescent="0.2">
      <c r="B64" s="484"/>
      <c r="C64" s="486" t="s">
        <v>41</v>
      </c>
      <c r="D64" s="487" t="s">
        <v>10</v>
      </c>
      <c r="E64" s="193">
        <v>2016</v>
      </c>
      <c r="F64" s="122">
        <v>0</v>
      </c>
      <c r="G64" s="122">
        <v>0</v>
      </c>
      <c r="H64" s="122">
        <v>0</v>
      </c>
      <c r="I64" s="122">
        <v>380</v>
      </c>
      <c r="J64" s="122">
        <v>10</v>
      </c>
      <c r="K64" s="122">
        <v>1510</v>
      </c>
      <c r="L64" s="122">
        <v>120</v>
      </c>
      <c r="M64" s="122">
        <v>255</v>
      </c>
      <c r="N64" s="122">
        <v>620</v>
      </c>
      <c r="O64" s="122">
        <v>545</v>
      </c>
      <c r="P64" s="122">
        <v>3435</v>
      </c>
    </row>
    <row r="65" spans="2:16" ht="12.75" customHeight="1" x14ac:dyDescent="0.2">
      <c r="B65" s="484"/>
      <c r="C65" s="484"/>
      <c r="D65" s="488" t="s">
        <v>9</v>
      </c>
      <c r="E65" s="193">
        <v>2017</v>
      </c>
      <c r="F65" s="122">
        <v>0</v>
      </c>
      <c r="G65" s="122">
        <v>0</v>
      </c>
      <c r="H65" s="122">
        <v>0</v>
      </c>
      <c r="I65" s="122">
        <v>385</v>
      </c>
      <c r="J65" s="122">
        <v>15</v>
      </c>
      <c r="K65" s="122">
        <v>1805</v>
      </c>
      <c r="L65" s="122">
        <v>125</v>
      </c>
      <c r="M65" s="122">
        <v>310</v>
      </c>
      <c r="N65" s="122">
        <v>670</v>
      </c>
      <c r="O65" s="122">
        <v>455</v>
      </c>
      <c r="P65" s="122">
        <v>3765</v>
      </c>
    </row>
    <row r="66" spans="2:16" ht="12.75" customHeight="1" x14ac:dyDescent="0.2">
      <c r="B66" s="484"/>
      <c r="C66" s="484"/>
      <c r="D66" s="488"/>
      <c r="E66" s="193">
        <v>2018</v>
      </c>
      <c r="F66" s="122">
        <v>0</v>
      </c>
      <c r="G66" s="122">
        <v>0</v>
      </c>
      <c r="H66" s="122">
        <v>0</v>
      </c>
      <c r="I66" s="122">
        <v>325</v>
      </c>
      <c r="J66" s="122">
        <v>10</v>
      </c>
      <c r="K66" s="122">
        <v>2055</v>
      </c>
      <c r="L66" s="122">
        <v>105</v>
      </c>
      <c r="M66" s="122">
        <v>280</v>
      </c>
      <c r="N66" s="122">
        <v>730</v>
      </c>
      <c r="O66" s="122">
        <v>460</v>
      </c>
      <c r="P66" s="122">
        <v>3965</v>
      </c>
    </row>
    <row r="67" spans="2:16" ht="12.75" customHeight="1" x14ac:dyDescent="0.2">
      <c r="B67" s="484"/>
      <c r="C67" s="484"/>
      <c r="D67" s="488" t="s">
        <v>9</v>
      </c>
      <c r="E67" s="193">
        <v>2019</v>
      </c>
      <c r="F67" s="122">
        <v>0</v>
      </c>
      <c r="G67" s="122">
        <v>0</v>
      </c>
      <c r="H67" s="122">
        <v>0</v>
      </c>
      <c r="I67" s="122">
        <v>280</v>
      </c>
      <c r="J67" s="122">
        <v>20</v>
      </c>
      <c r="K67" s="122">
        <v>2190</v>
      </c>
      <c r="L67" s="122">
        <v>90</v>
      </c>
      <c r="M67" s="122">
        <v>265</v>
      </c>
      <c r="N67" s="122">
        <v>670</v>
      </c>
      <c r="O67" s="122">
        <v>505</v>
      </c>
      <c r="P67" s="122">
        <v>4025</v>
      </c>
    </row>
    <row r="68" spans="2:16" ht="12.75" customHeight="1" x14ac:dyDescent="0.2">
      <c r="B68" s="484"/>
      <c r="C68" s="484"/>
      <c r="D68" s="488"/>
      <c r="E68" s="193">
        <v>2020</v>
      </c>
      <c r="F68" s="122">
        <v>0</v>
      </c>
      <c r="G68" s="122">
        <v>0</v>
      </c>
      <c r="H68" s="122">
        <v>0</v>
      </c>
      <c r="I68" s="122">
        <v>150</v>
      </c>
      <c r="J68" s="122">
        <v>20</v>
      </c>
      <c r="K68" s="122">
        <v>1900</v>
      </c>
      <c r="L68" s="122">
        <v>80</v>
      </c>
      <c r="M68" s="122">
        <v>235</v>
      </c>
      <c r="N68" s="122">
        <v>740</v>
      </c>
      <c r="O68" s="122">
        <v>470</v>
      </c>
      <c r="P68" s="122">
        <v>3585</v>
      </c>
    </row>
    <row r="69" spans="2:16" ht="12.75" customHeight="1" x14ac:dyDescent="0.2">
      <c r="B69" s="484"/>
      <c r="C69" s="484"/>
      <c r="D69" s="488" t="s">
        <v>9</v>
      </c>
      <c r="E69" s="193">
        <v>2021</v>
      </c>
      <c r="F69" s="122">
        <v>0</v>
      </c>
      <c r="G69" s="122">
        <v>0</v>
      </c>
      <c r="H69" s="122">
        <v>0</v>
      </c>
      <c r="I69" s="122">
        <v>40</v>
      </c>
      <c r="J69" s="122">
        <v>10</v>
      </c>
      <c r="K69" s="122">
        <v>1775</v>
      </c>
      <c r="L69" s="122">
        <v>65</v>
      </c>
      <c r="M69" s="122">
        <v>135</v>
      </c>
      <c r="N69" s="122">
        <v>575</v>
      </c>
      <c r="O69" s="122">
        <v>425</v>
      </c>
      <c r="P69" s="122">
        <v>3025</v>
      </c>
    </row>
    <row r="70" spans="2:16" ht="12.75" customHeight="1" x14ac:dyDescent="0.2">
      <c r="B70" s="484"/>
      <c r="C70" s="484"/>
      <c r="D70" s="488" t="s">
        <v>9</v>
      </c>
      <c r="E70" s="193">
        <v>2022</v>
      </c>
      <c r="F70" s="122">
        <v>0</v>
      </c>
      <c r="G70" s="122">
        <v>0</v>
      </c>
      <c r="H70" s="122">
        <v>0</v>
      </c>
      <c r="I70" s="122">
        <v>40</v>
      </c>
      <c r="J70" s="122">
        <v>20</v>
      </c>
      <c r="K70" s="122">
        <v>1630</v>
      </c>
      <c r="L70" s="122">
        <v>40</v>
      </c>
      <c r="M70" s="122">
        <v>120</v>
      </c>
      <c r="N70" s="122">
        <v>450</v>
      </c>
      <c r="O70" s="122">
        <v>355</v>
      </c>
      <c r="P70" s="122">
        <v>2660</v>
      </c>
    </row>
    <row r="71" spans="2:16" ht="12.75" customHeight="1" x14ac:dyDescent="0.2">
      <c r="B71" s="484"/>
      <c r="C71" s="484"/>
      <c r="D71" s="488" t="s">
        <v>9</v>
      </c>
      <c r="E71" s="193">
        <v>2023</v>
      </c>
      <c r="F71" s="122">
        <v>0</v>
      </c>
      <c r="G71" s="122">
        <v>0</v>
      </c>
      <c r="H71" s="122">
        <v>0</v>
      </c>
      <c r="I71" s="122">
        <v>55</v>
      </c>
      <c r="J71" s="122">
        <v>35</v>
      </c>
      <c r="K71" s="122">
        <v>1675</v>
      </c>
      <c r="L71" s="122">
        <v>40</v>
      </c>
      <c r="M71" s="122">
        <v>205</v>
      </c>
      <c r="N71" s="122">
        <v>670</v>
      </c>
      <c r="O71" s="122">
        <v>360</v>
      </c>
      <c r="P71" s="122">
        <v>3045</v>
      </c>
    </row>
    <row r="72" spans="2:16" ht="12.75" customHeight="1" x14ac:dyDescent="0.2">
      <c r="B72" s="484"/>
      <c r="C72" s="484"/>
      <c r="D72" s="488" t="s">
        <v>9</v>
      </c>
      <c r="E72" s="193">
        <v>2024</v>
      </c>
      <c r="F72" s="122">
        <v>0</v>
      </c>
      <c r="G72" s="122">
        <v>0</v>
      </c>
      <c r="H72" s="122">
        <v>0</v>
      </c>
      <c r="I72" s="122">
        <v>65</v>
      </c>
      <c r="J72" s="122">
        <v>35</v>
      </c>
      <c r="K72" s="122">
        <v>1785</v>
      </c>
      <c r="L72" s="122">
        <v>45</v>
      </c>
      <c r="M72" s="122">
        <v>210</v>
      </c>
      <c r="N72" s="122">
        <v>910</v>
      </c>
      <c r="O72" s="122">
        <v>360</v>
      </c>
      <c r="P72" s="122">
        <v>3410</v>
      </c>
    </row>
    <row r="73" spans="2:16" ht="12.75" customHeight="1" x14ac:dyDescent="0.2">
      <c r="B73" s="484"/>
      <c r="C73" s="484"/>
      <c r="D73" s="488" t="s">
        <v>9</v>
      </c>
      <c r="E73" s="294">
        <v>2025</v>
      </c>
      <c r="F73" s="121">
        <v>0</v>
      </c>
      <c r="G73" s="121">
        <v>0</v>
      </c>
      <c r="H73" s="121">
        <v>0</v>
      </c>
      <c r="I73" s="121">
        <v>65</v>
      </c>
      <c r="J73" s="121">
        <v>55</v>
      </c>
      <c r="K73" s="121">
        <v>1950</v>
      </c>
      <c r="L73" s="121">
        <v>45</v>
      </c>
      <c r="M73" s="121">
        <v>220</v>
      </c>
      <c r="N73" s="121">
        <v>1305</v>
      </c>
      <c r="O73" s="121">
        <v>395</v>
      </c>
      <c r="P73" s="121">
        <v>4040</v>
      </c>
    </row>
    <row r="74" spans="2:16" ht="12.75" customHeight="1" x14ac:dyDescent="0.2">
      <c r="B74" s="484"/>
      <c r="C74" s="484"/>
      <c r="D74" s="487" t="s">
        <v>9</v>
      </c>
      <c r="E74" s="193">
        <v>2016</v>
      </c>
      <c r="F74" s="122">
        <v>0</v>
      </c>
      <c r="G74" s="122">
        <v>0</v>
      </c>
      <c r="H74" s="122">
        <v>0</v>
      </c>
      <c r="I74" s="122">
        <v>170</v>
      </c>
      <c r="J74" s="122">
        <v>510</v>
      </c>
      <c r="K74" s="122">
        <v>9425</v>
      </c>
      <c r="L74" s="122">
        <v>705</v>
      </c>
      <c r="M74" s="122">
        <v>2785</v>
      </c>
      <c r="N74" s="122">
        <v>1305</v>
      </c>
      <c r="O74" s="122">
        <v>585</v>
      </c>
      <c r="P74" s="122">
        <v>15485</v>
      </c>
    </row>
    <row r="75" spans="2:16" ht="12.75" customHeight="1" x14ac:dyDescent="0.2">
      <c r="B75" s="484"/>
      <c r="C75" s="484"/>
      <c r="D75" s="488"/>
      <c r="E75" s="193">
        <v>2017</v>
      </c>
      <c r="F75" s="122">
        <v>0</v>
      </c>
      <c r="G75" s="122">
        <v>0</v>
      </c>
      <c r="H75" s="122">
        <v>0</v>
      </c>
      <c r="I75" s="122">
        <v>165</v>
      </c>
      <c r="J75" s="122">
        <v>405</v>
      </c>
      <c r="K75" s="122">
        <v>9355</v>
      </c>
      <c r="L75" s="122">
        <v>680</v>
      </c>
      <c r="M75" s="122">
        <v>2555</v>
      </c>
      <c r="N75" s="122">
        <v>1280</v>
      </c>
      <c r="O75" s="122">
        <v>445</v>
      </c>
      <c r="P75" s="122">
        <v>14885</v>
      </c>
    </row>
    <row r="76" spans="2:16" ht="12.75" customHeight="1" x14ac:dyDescent="0.2">
      <c r="B76" s="484"/>
      <c r="C76" s="484"/>
      <c r="D76" s="488" t="s">
        <v>9</v>
      </c>
      <c r="E76" s="193">
        <v>2018</v>
      </c>
      <c r="F76" s="122">
        <v>0</v>
      </c>
      <c r="G76" s="122">
        <v>0</v>
      </c>
      <c r="H76" s="122">
        <v>0</v>
      </c>
      <c r="I76" s="122">
        <v>165</v>
      </c>
      <c r="J76" s="122">
        <v>385</v>
      </c>
      <c r="K76" s="122">
        <v>9375</v>
      </c>
      <c r="L76" s="122">
        <v>680</v>
      </c>
      <c r="M76" s="122">
        <v>2425</v>
      </c>
      <c r="N76" s="122">
        <v>1240</v>
      </c>
      <c r="O76" s="122">
        <v>415</v>
      </c>
      <c r="P76" s="122">
        <v>14685</v>
      </c>
    </row>
    <row r="77" spans="2:16" ht="12.75" customHeight="1" x14ac:dyDescent="0.2">
      <c r="B77" s="484"/>
      <c r="C77" s="484"/>
      <c r="D77" s="488"/>
      <c r="E77" s="193">
        <v>2019</v>
      </c>
      <c r="F77" s="122">
        <v>0</v>
      </c>
      <c r="G77" s="122">
        <v>0</v>
      </c>
      <c r="H77" s="122">
        <v>0</v>
      </c>
      <c r="I77" s="122">
        <v>190</v>
      </c>
      <c r="J77" s="122">
        <v>400</v>
      </c>
      <c r="K77" s="122">
        <v>9420</v>
      </c>
      <c r="L77" s="122">
        <v>790</v>
      </c>
      <c r="M77" s="122">
        <v>2315</v>
      </c>
      <c r="N77" s="122">
        <v>1285</v>
      </c>
      <c r="O77" s="122">
        <v>405</v>
      </c>
      <c r="P77" s="122">
        <v>14805</v>
      </c>
    </row>
    <row r="78" spans="2:16" ht="12.75" customHeight="1" x14ac:dyDescent="0.2">
      <c r="B78" s="484"/>
      <c r="C78" s="484"/>
      <c r="D78" s="488" t="s">
        <v>9</v>
      </c>
      <c r="E78" s="193">
        <v>2020</v>
      </c>
      <c r="F78" s="122">
        <v>0</v>
      </c>
      <c r="G78" s="122">
        <v>0</v>
      </c>
      <c r="H78" s="122">
        <v>0</v>
      </c>
      <c r="I78" s="122">
        <v>210</v>
      </c>
      <c r="J78" s="122">
        <v>460</v>
      </c>
      <c r="K78" s="122">
        <v>9465</v>
      </c>
      <c r="L78" s="122">
        <v>770</v>
      </c>
      <c r="M78" s="122">
        <v>2325</v>
      </c>
      <c r="N78" s="122">
        <v>1330</v>
      </c>
      <c r="O78" s="122">
        <v>415</v>
      </c>
      <c r="P78" s="122">
        <v>14980</v>
      </c>
    </row>
    <row r="79" spans="2:16" ht="12.75" customHeight="1" x14ac:dyDescent="0.2">
      <c r="B79" s="484"/>
      <c r="C79" s="484"/>
      <c r="D79" s="488" t="s">
        <v>9</v>
      </c>
      <c r="E79" s="193">
        <v>2021</v>
      </c>
      <c r="F79" s="122">
        <v>0</v>
      </c>
      <c r="G79" s="122">
        <v>0</v>
      </c>
      <c r="H79" s="122">
        <v>0</v>
      </c>
      <c r="I79" s="122">
        <v>190</v>
      </c>
      <c r="J79" s="122">
        <v>575</v>
      </c>
      <c r="K79" s="122">
        <v>9615</v>
      </c>
      <c r="L79" s="122">
        <v>910</v>
      </c>
      <c r="M79" s="122">
        <v>2515</v>
      </c>
      <c r="N79" s="122">
        <v>1570</v>
      </c>
      <c r="O79" s="122">
        <v>415</v>
      </c>
      <c r="P79" s="122">
        <v>15785</v>
      </c>
    </row>
    <row r="80" spans="2:16" ht="12.75" customHeight="1" x14ac:dyDescent="0.2">
      <c r="B80" s="484"/>
      <c r="C80" s="484"/>
      <c r="D80" s="488" t="s">
        <v>9</v>
      </c>
      <c r="E80" s="193">
        <v>2022</v>
      </c>
      <c r="F80" s="122">
        <v>0</v>
      </c>
      <c r="G80" s="122">
        <v>0</v>
      </c>
      <c r="H80" s="122">
        <v>0</v>
      </c>
      <c r="I80" s="122">
        <v>145</v>
      </c>
      <c r="J80" s="122">
        <v>480</v>
      </c>
      <c r="K80" s="122">
        <v>8460</v>
      </c>
      <c r="L80" s="122">
        <v>750</v>
      </c>
      <c r="M80" s="122">
        <v>2420</v>
      </c>
      <c r="N80" s="122">
        <v>1505</v>
      </c>
      <c r="O80" s="122">
        <v>430</v>
      </c>
      <c r="P80" s="122">
        <v>14190</v>
      </c>
    </row>
    <row r="81" spans="2:16" ht="12.75" customHeight="1" x14ac:dyDescent="0.2">
      <c r="B81" s="484"/>
      <c r="C81" s="484"/>
      <c r="D81" s="488" t="s">
        <v>9</v>
      </c>
      <c r="E81" s="193">
        <v>2023</v>
      </c>
      <c r="F81" s="122">
        <v>0</v>
      </c>
      <c r="G81" s="122">
        <v>0</v>
      </c>
      <c r="H81" s="122">
        <v>0</v>
      </c>
      <c r="I81" s="122">
        <v>140</v>
      </c>
      <c r="J81" s="122">
        <v>415</v>
      </c>
      <c r="K81" s="122">
        <v>7505</v>
      </c>
      <c r="L81" s="122">
        <v>570</v>
      </c>
      <c r="M81" s="122">
        <v>2745</v>
      </c>
      <c r="N81" s="122">
        <v>1430</v>
      </c>
      <c r="O81" s="122">
        <v>400</v>
      </c>
      <c r="P81" s="122">
        <v>13205</v>
      </c>
    </row>
    <row r="82" spans="2:16" ht="12.75" customHeight="1" x14ac:dyDescent="0.2">
      <c r="B82" s="484"/>
      <c r="C82" s="484"/>
      <c r="D82" s="488" t="s">
        <v>9</v>
      </c>
      <c r="E82" s="193">
        <v>2024</v>
      </c>
      <c r="F82" s="122">
        <v>0</v>
      </c>
      <c r="G82" s="122">
        <v>0</v>
      </c>
      <c r="H82" s="122">
        <v>0</v>
      </c>
      <c r="I82" s="122">
        <v>160</v>
      </c>
      <c r="J82" s="122">
        <v>405</v>
      </c>
      <c r="K82" s="122">
        <v>7035</v>
      </c>
      <c r="L82" s="122">
        <v>510</v>
      </c>
      <c r="M82" s="122">
        <v>2645</v>
      </c>
      <c r="N82" s="122">
        <v>1410</v>
      </c>
      <c r="O82" s="122">
        <v>380</v>
      </c>
      <c r="P82" s="122">
        <v>12540</v>
      </c>
    </row>
    <row r="83" spans="2:16" ht="12.75" customHeight="1" x14ac:dyDescent="0.2">
      <c r="B83" s="484"/>
      <c r="C83" s="484"/>
      <c r="D83" s="488" t="s">
        <v>9</v>
      </c>
      <c r="E83" s="294">
        <v>2025</v>
      </c>
      <c r="F83" s="121">
        <v>0</v>
      </c>
      <c r="G83" s="121">
        <v>0</v>
      </c>
      <c r="H83" s="121">
        <v>0</v>
      </c>
      <c r="I83" s="121">
        <v>170</v>
      </c>
      <c r="J83" s="121">
        <v>475</v>
      </c>
      <c r="K83" s="121">
        <v>6855</v>
      </c>
      <c r="L83" s="121">
        <v>540</v>
      </c>
      <c r="M83" s="121">
        <v>2425</v>
      </c>
      <c r="N83" s="121">
        <v>1525</v>
      </c>
      <c r="O83" s="121">
        <v>350</v>
      </c>
      <c r="P83" s="121">
        <v>12345</v>
      </c>
    </row>
    <row r="84" spans="2:16" ht="12.75" customHeight="1" x14ac:dyDescent="0.2">
      <c r="B84" s="484"/>
      <c r="C84" s="484"/>
      <c r="D84" s="487" t="s">
        <v>0</v>
      </c>
      <c r="E84" s="193">
        <v>2016</v>
      </c>
      <c r="F84" s="122">
        <v>0</v>
      </c>
      <c r="G84" s="122">
        <v>0</v>
      </c>
      <c r="H84" s="122">
        <v>0</v>
      </c>
      <c r="I84" s="122">
        <v>550</v>
      </c>
      <c r="J84" s="122">
        <v>520</v>
      </c>
      <c r="K84" s="122">
        <v>10930</v>
      </c>
      <c r="L84" s="122">
        <v>830</v>
      </c>
      <c r="M84" s="122">
        <v>3040</v>
      </c>
      <c r="N84" s="122">
        <v>1925</v>
      </c>
      <c r="O84" s="122">
        <v>1130</v>
      </c>
      <c r="P84" s="122">
        <v>18925</v>
      </c>
    </row>
    <row r="85" spans="2:16" ht="12.75" customHeight="1" x14ac:dyDescent="0.2">
      <c r="B85" s="484"/>
      <c r="C85" s="484"/>
      <c r="D85" s="488"/>
      <c r="E85" s="193">
        <v>2017</v>
      </c>
      <c r="F85" s="122">
        <v>0</v>
      </c>
      <c r="G85" s="122">
        <v>0</v>
      </c>
      <c r="H85" s="122">
        <v>0</v>
      </c>
      <c r="I85" s="122">
        <v>550</v>
      </c>
      <c r="J85" s="122">
        <v>420</v>
      </c>
      <c r="K85" s="122">
        <v>11160</v>
      </c>
      <c r="L85" s="122">
        <v>805</v>
      </c>
      <c r="M85" s="122">
        <v>2865</v>
      </c>
      <c r="N85" s="122">
        <v>1945</v>
      </c>
      <c r="O85" s="122">
        <v>900</v>
      </c>
      <c r="P85" s="122">
        <v>18645</v>
      </c>
    </row>
    <row r="86" spans="2:16" ht="12.75" customHeight="1" x14ac:dyDescent="0.2">
      <c r="B86" s="484"/>
      <c r="C86" s="484"/>
      <c r="D86" s="488" t="s">
        <v>0</v>
      </c>
      <c r="E86" s="193">
        <v>2018</v>
      </c>
      <c r="F86" s="122">
        <v>0</v>
      </c>
      <c r="G86" s="122">
        <v>0</v>
      </c>
      <c r="H86" s="122">
        <v>0</v>
      </c>
      <c r="I86" s="122">
        <v>490</v>
      </c>
      <c r="J86" s="122">
        <v>395</v>
      </c>
      <c r="K86" s="122">
        <v>11430</v>
      </c>
      <c r="L86" s="122">
        <v>785</v>
      </c>
      <c r="M86" s="122">
        <v>2710</v>
      </c>
      <c r="N86" s="122">
        <v>1970</v>
      </c>
      <c r="O86" s="122">
        <v>875</v>
      </c>
      <c r="P86" s="122">
        <v>18655</v>
      </c>
    </row>
    <row r="87" spans="2:16" ht="12.75" customHeight="1" x14ac:dyDescent="0.2">
      <c r="B87" s="484"/>
      <c r="C87" s="484"/>
      <c r="D87" s="488" t="s">
        <v>0</v>
      </c>
      <c r="E87" s="193">
        <v>2019</v>
      </c>
      <c r="F87" s="122">
        <v>0</v>
      </c>
      <c r="G87" s="122">
        <v>0</v>
      </c>
      <c r="H87" s="122">
        <v>0</v>
      </c>
      <c r="I87" s="122">
        <v>475</v>
      </c>
      <c r="J87" s="122">
        <v>420</v>
      </c>
      <c r="K87" s="122">
        <v>11610</v>
      </c>
      <c r="L87" s="122">
        <v>880</v>
      </c>
      <c r="M87" s="122">
        <v>2580</v>
      </c>
      <c r="N87" s="122">
        <v>1955</v>
      </c>
      <c r="O87" s="122">
        <v>910</v>
      </c>
      <c r="P87" s="122">
        <v>18830</v>
      </c>
    </row>
    <row r="88" spans="2:16" ht="12.75" customHeight="1" x14ac:dyDescent="0.2">
      <c r="B88" s="484"/>
      <c r="C88" s="484"/>
      <c r="D88" s="488" t="s">
        <v>0</v>
      </c>
      <c r="E88" s="193">
        <v>2020</v>
      </c>
      <c r="F88" s="122">
        <v>0</v>
      </c>
      <c r="G88" s="122">
        <v>0</v>
      </c>
      <c r="H88" s="122">
        <v>0</v>
      </c>
      <c r="I88" s="122">
        <v>360</v>
      </c>
      <c r="J88" s="122">
        <v>480</v>
      </c>
      <c r="K88" s="122">
        <v>11360</v>
      </c>
      <c r="L88" s="122">
        <v>850</v>
      </c>
      <c r="M88" s="122">
        <v>2560</v>
      </c>
      <c r="N88" s="122">
        <v>2070</v>
      </c>
      <c r="O88" s="122">
        <v>885</v>
      </c>
      <c r="P88" s="122">
        <v>18565</v>
      </c>
    </row>
    <row r="89" spans="2:16" ht="12.75" customHeight="1" x14ac:dyDescent="0.2">
      <c r="B89" s="484"/>
      <c r="C89" s="484"/>
      <c r="D89" s="488"/>
      <c r="E89" s="193">
        <v>2021</v>
      </c>
      <c r="F89" s="122">
        <v>0</v>
      </c>
      <c r="G89" s="122">
        <v>0</v>
      </c>
      <c r="H89" s="122">
        <v>0</v>
      </c>
      <c r="I89" s="122">
        <v>230</v>
      </c>
      <c r="J89" s="122">
        <v>590</v>
      </c>
      <c r="K89" s="122">
        <v>11390</v>
      </c>
      <c r="L89" s="122">
        <v>975</v>
      </c>
      <c r="M89" s="122">
        <v>2650</v>
      </c>
      <c r="N89" s="122">
        <v>2145</v>
      </c>
      <c r="O89" s="122">
        <v>840</v>
      </c>
      <c r="P89" s="122">
        <v>18810</v>
      </c>
    </row>
    <row r="90" spans="2:16" ht="12.75" customHeight="1" x14ac:dyDescent="0.2">
      <c r="B90" s="484"/>
      <c r="C90" s="484"/>
      <c r="D90" s="488" t="s">
        <v>0</v>
      </c>
      <c r="E90" s="193">
        <v>2022</v>
      </c>
      <c r="F90" s="122">
        <v>0</v>
      </c>
      <c r="G90" s="122">
        <v>0</v>
      </c>
      <c r="H90" s="122">
        <v>0</v>
      </c>
      <c r="I90" s="122">
        <v>185</v>
      </c>
      <c r="J90" s="122">
        <v>500</v>
      </c>
      <c r="K90" s="122">
        <v>10090</v>
      </c>
      <c r="L90" s="122">
        <v>790</v>
      </c>
      <c r="M90" s="122">
        <v>2540</v>
      </c>
      <c r="N90" s="122">
        <v>1955</v>
      </c>
      <c r="O90" s="122">
        <v>785</v>
      </c>
      <c r="P90" s="122">
        <v>16855</v>
      </c>
    </row>
    <row r="91" spans="2:16" ht="12.75" customHeight="1" x14ac:dyDescent="0.2">
      <c r="B91" s="484"/>
      <c r="C91" s="484"/>
      <c r="D91" s="488" t="s">
        <v>0</v>
      </c>
      <c r="E91" s="193">
        <v>2023</v>
      </c>
      <c r="F91" s="122">
        <v>0</v>
      </c>
      <c r="G91" s="122">
        <v>0</v>
      </c>
      <c r="H91" s="122">
        <v>0</v>
      </c>
      <c r="I91" s="122">
        <v>195</v>
      </c>
      <c r="J91" s="122">
        <v>450</v>
      </c>
      <c r="K91" s="122">
        <v>9185</v>
      </c>
      <c r="L91" s="122">
        <v>610</v>
      </c>
      <c r="M91" s="122">
        <v>2950</v>
      </c>
      <c r="N91" s="122">
        <v>2100</v>
      </c>
      <c r="O91" s="122">
        <v>760</v>
      </c>
      <c r="P91" s="122">
        <v>16250</v>
      </c>
    </row>
    <row r="92" spans="2:16" ht="12.75" customHeight="1" x14ac:dyDescent="0.2">
      <c r="B92" s="484"/>
      <c r="C92" s="484"/>
      <c r="D92" s="488" t="s">
        <v>0</v>
      </c>
      <c r="E92" s="193">
        <v>2024</v>
      </c>
      <c r="F92" s="122">
        <v>0</v>
      </c>
      <c r="G92" s="122">
        <v>0</v>
      </c>
      <c r="H92" s="122">
        <v>0</v>
      </c>
      <c r="I92" s="122">
        <v>225</v>
      </c>
      <c r="J92" s="122">
        <v>440</v>
      </c>
      <c r="K92" s="122">
        <v>8820</v>
      </c>
      <c r="L92" s="122">
        <v>555</v>
      </c>
      <c r="M92" s="122">
        <v>2855</v>
      </c>
      <c r="N92" s="122">
        <v>2315</v>
      </c>
      <c r="O92" s="122">
        <v>740</v>
      </c>
      <c r="P92" s="122">
        <v>15950</v>
      </c>
    </row>
    <row r="93" spans="2:16" ht="12.75" customHeight="1" x14ac:dyDescent="0.2">
      <c r="B93" s="484"/>
      <c r="C93" s="485"/>
      <c r="D93" s="488" t="s">
        <v>0</v>
      </c>
      <c r="E93" s="294">
        <v>2025</v>
      </c>
      <c r="F93" s="121">
        <v>0</v>
      </c>
      <c r="G93" s="121">
        <v>0</v>
      </c>
      <c r="H93" s="121">
        <v>0</v>
      </c>
      <c r="I93" s="121">
        <v>235</v>
      </c>
      <c r="J93" s="121">
        <v>530</v>
      </c>
      <c r="K93" s="121">
        <v>8805</v>
      </c>
      <c r="L93" s="121">
        <v>585</v>
      </c>
      <c r="M93" s="121">
        <v>2650</v>
      </c>
      <c r="N93" s="121">
        <v>2825</v>
      </c>
      <c r="O93" s="121">
        <v>750</v>
      </c>
      <c r="P93" s="121">
        <v>16385</v>
      </c>
    </row>
    <row r="94" spans="2:16" ht="12.75" customHeight="1" x14ac:dyDescent="0.2">
      <c r="B94" s="484"/>
      <c r="C94" s="486" t="s">
        <v>46</v>
      </c>
      <c r="D94" s="487" t="s">
        <v>10</v>
      </c>
      <c r="E94" s="193">
        <v>2016</v>
      </c>
      <c r="F94" s="122">
        <v>0</v>
      </c>
      <c r="G94" s="122">
        <v>0</v>
      </c>
      <c r="H94" s="122">
        <v>0</v>
      </c>
      <c r="I94" s="122">
        <v>370</v>
      </c>
      <c r="J94" s="122">
        <v>0</v>
      </c>
      <c r="K94" s="122">
        <v>1110</v>
      </c>
      <c r="L94" s="122">
        <v>40</v>
      </c>
      <c r="M94" s="122">
        <v>55</v>
      </c>
      <c r="N94" s="122">
        <v>330</v>
      </c>
      <c r="O94" s="122">
        <v>380</v>
      </c>
      <c r="P94" s="122">
        <v>2280</v>
      </c>
    </row>
    <row r="95" spans="2:16" ht="12.75" customHeight="1" x14ac:dyDescent="0.2">
      <c r="B95" s="484"/>
      <c r="C95" s="484"/>
      <c r="D95" s="488" t="s">
        <v>9</v>
      </c>
      <c r="E95" s="193">
        <v>2017</v>
      </c>
      <c r="F95" s="122">
        <v>0</v>
      </c>
      <c r="G95" s="122">
        <v>0</v>
      </c>
      <c r="H95" s="122">
        <v>0</v>
      </c>
      <c r="I95" s="122">
        <v>300</v>
      </c>
      <c r="J95" s="122">
        <v>0</v>
      </c>
      <c r="K95" s="122">
        <v>1235</v>
      </c>
      <c r="L95" s="122">
        <v>25</v>
      </c>
      <c r="M95" s="122">
        <v>60</v>
      </c>
      <c r="N95" s="122">
        <v>350</v>
      </c>
      <c r="O95" s="122">
        <v>440</v>
      </c>
      <c r="P95" s="122">
        <v>2410</v>
      </c>
    </row>
    <row r="96" spans="2:16" ht="12.75" customHeight="1" x14ac:dyDescent="0.2">
      <c r="B96" s="484"/>
      <c r="C96" s="484"/>
      <c r="D96" s="488"/>
      <c r="E96" s="193">
        <v>2018</v>
      </c>
      <c r="F96" s="122">
        <v>0</v>
      </c>
      <c r="G96" s="122">
        <v>0</v>
      </c>
      <c r="H96" s="122">
        <v>0</v>
      </c>
      <c r="I96" s="122">
        <v>305</v>
      </c>
      <c r="J96" s="122">
        <v>0</v>
      </c>
      <c r="K96" s="122">
        <v>1315</v>
      </c>
      <c r="L96" s="122">
        <v>45</v>
      </c>
      <c r="M96" s="122">
        <v>70</v>
      </c>
      <c r="N96" s="122">
        <v>425</v>
      </c>
      <c r="O96" s="122">
        <v>455</v>
      </c>
      <c r="P96" s="122">
        <v>2615</v>
      </c>
    </row>
    <row r="97" spans="2:16" ht="12.75" customHeight="1" x14ac:dyDescent="0.2">
      <c r="B97" s="484"/>
      <c r="C97" s="484"/>
      <c r="D97" s="488" t="s">
        <v>9</v>
      </c>
      <c r="E97" s="193">
        <v>2019</v>
      </c>
      <c r="F97" s="122">
        <v>0</v>
      </c>
      <c r="G97" s="122">
        <v>0</v>
      </c>
      <c r="H97" s="122">
        <v>0</v>
      </c>
      <c r="I97" s="122">
        <v>315</v>
      </c>
      <c r="J97" s="122">
        <v>0</v>
      </c>
      <c r="K97" s="122">
        <v>1295</v>
      </c>
      <c r="L97" s="122">
        <v>45</v>
      </c>
      <c r="M97" s="122">
        <v>60</v>
      </c>
      <c r="N97" s="122">
        <v>490</v>
      </c>
      <c r="O97" s="122">
        <v>440</v>
      </c>
      <c r="P97" s="122">
        <v>2645</v>
      </c>
    </row>
    <row r="98" spans="2:16" ht="12.75" customHeight="1" x14ac:dyDescent="0.2">
      <c r="B98" s="484"/>
      <c r="C98" s="484"/>
      <c r="D98" s="488" t="s">
        <v>9</v>
      </c>
      <c r="E98" s="193">
        <v>2020</v>
      </c>
      <c r="F98" s="122">
        <v>0</v>
      </c>
      <c r="G98" s="122">
        <v>0</v>
      </c>
      <c r="H98" s="122">
        <v>0</v>
      </c>
      <c r="I98" s="122">
        <v>170</v>
      </c>
      <c r="J98" s="122">
        <v>0</v>
      </c>
      <c r="K98" s="122">
        <v>1100</v>
      </c>
      <c r="L98" s="122">
        <v>30</v>
      </c>
      <c r="M98" s="122">
        <v>90</v>
      </c>
      <c r="N98" s="122">
        <v>505</v>
      </c>
      <c r="O98" s="122">
        <v>390</v>
      </c>
      <c r="P98" s="122">
        <v>2290</v>
      </c>
    </row>
    <row r="99" spans="2:16" ht="12.75" customHeight="1" x14ac:dyDescent="0.2">
      <c r="B99" s="484"/>
      <c r="C99" s="484"/>
      <c r="D99" s="488" t="s">
        <v>9</v>
      </c>
      <c r="E99" s="193">
        <v>2021</v>
      </c>
      <c r="F99" s="122">
        <v>0</v>
      </c>
      <c r="G99" s="122">
        <v>0</v>
      </c>
      <c r="H99" s="122">
        <v>0</v>
      </c>
      <c r="I99" s="122">
        <v>40</v>
      </c>
      <c r="J99" s="122">
        <v>0</v>
      </c>
      <c r="K99" s="122">
        <v>930</v>
      </c>
      <c r="L99" s="122">
        <v>25</v>
      </c>
      <c r="M99" s="122">
        <v>55</v>
      </c>
      <c r="N99" s="122">
        <v>280</v>
      </c>
      <c r="O99" s="122">
        <v>405</v>
      </c>
      <c r="P99" s="122">
        <v>1740</v>
      </c>
    </row>
    <row r="100" spans="2:16" ht="12.75" customHeight="1" x14ac:dyDescent="0.2">
      <c r="B100" s="484"/>
      <c r="C100" s="484"/>
      <c r="D100" s="488"/>
      <c r="E100" s="193">
        <v>2022</v>
      </c>
      <c r="F100" s="122">
        <v>0</v>
      </c>
      <c r="G100" s="122">
        <v>0</v>
      </c>
      <c r="H100" s="122">
        <v>0</v>
      </c>
      <c r="I100" s="122">
        <v>40</v>
      </c>
      <c r="J100" s="122">
        <v>0</v>
      </c>
      <c r="K100" s="122">
        <v>830</v>
      </c>
      <c r="L100" s="122">
        <v>10</v>
      </c>
      <c r="M100" s="122">
        <v>45</v>
      </c>
      <c r="N100" s="122">
        <v>205</v>
      </c>
      <c r="O100" s="122">
        <v>410</v>
      </c>
      <c r="P100" s="122">
        <v>1535</v>
      </c>
    </row>
    <row r="101" spans="2:16" ht="12.75" customHeight="1" x14ac:dyDescent="0.2">
      <c r="B101" s="484"/>
      <c r="C101" s="484"/>
      <c r="D101" s="488" t="s">
        <v>9</v>
      </c>
      <c r="E101" s="193">
        <v>2023</v>
      </c>
      <c r="F101" s="122">
        <v>0</v>
      </c>
      <c r="G101" s="122">
        <v>0</v>
      </c>
      <c r="H101" s="122">
        <v>0</v>
      </c>
      <c r="I101" s="122">
        <v>130</v>
      </c>
      <c r="J101" s="122">
        <v>0</v>
      </c>
      <c r="K101" s="122">
        <v>915</v>
      </c>
      <c r="L101" s="122">
        <v>20</v>
      </c>
      <c r="M101" s="122">
        <v>55</v>
      </c>
      <c r="N101" s="122">
        <v>440</v>
      </c>
      <c r="O101" s="122">
        <v>435</v>
      </c>
      <c r="P101" s="122">
        <v>1995</v>
      </c>
    </row>
    <row r="102" spans="2:16" ht="12.75" customHeight="1" x14ac:dyDescent="0.2">
      <c r="B102" s="484"/>
      <c r="C102" s="484"/>
      <c r="D102" s="488" t="s">
        <v>9</v>
      </c>
      <c r="E102" s="193">
        <v>2024</v>
      </c>
      <c r="F102" s="122">
        <v>0</v>
      </c>
      <c r="G102" s="122">
        <v>0</v>
      </c>
      <c r="H102" s="122">
        <v>0</v>
      </c>
      <c r="I102" s="122">
        <v>160</v>
      </c>
      <c r="J102" s="122">
        <v>0</v>
      </c>
      <c r="K102" s="122">
        <v>875</v>
      </c>
      <c r="L102" s="122">
        <v>10</v>
      </c>
      <c r="M102" s="122">
        <v>60</v>
      </c>
      <c r="N102" s="122">
        <v>620</v>
      </c>
      <c r="O102" s="122">
        <v>505</v>
      </c>
      <c r="P102" s="122">
        <v>2240</v>
      </c>
    </row>
    <row r="103" spans="2:16" ht="12.75" customHeight="1" x14ac:dyDescent="0.2">
      <c r="B103" s="484"/>
      <c r="C103" s="484"/>
      <c r="D103" s="488" t="s">
        <v>9</v>
      </c>
      <c r="E103" s="294">
        <v>2025</v>
      </c>
      <c r="F103" s="121">
        <v>0</v>
      </c>
      <c r="G103" s="121">
        <v>0</v>
      </c>
      <c r="H103" s="121">
        <v>0</v>
      </c>
      <c r="I103" s="121">
        <v>145</v>
      </c>
      <c r="J103" s="121">
        <v>0</v>
      </c>
      <c r="K103" s="121">
        <v>850</v>
      </c>
      <c r="L103" s="121">
        <v>25</v>
      </c>
      <c r="M103" s="121">
        <v>45</v>
      </c>
      <c r="N103" s="121">
        <v>720</v>
      </c>
      <c r="O103" s="121">
        <v>555</v>
      </c>
      <c r="P103" s="121">
        <v>2340</v>
      </c>
    </row>
    <row r="104" spans="2:16" ht="12.75" customHeight="1" x14ac:dyDescent="0.2">
      <c r="B104" s="484"/>
      <c r="C104" s="484"/>
      <c r="D104" s="487" t="s">
        <v>9</v>
      </c>
      <c r="E104" s="193">
        <v>2016</v>
      </c>
      <c r="F104" s="122">
        <v>0</v>
      </c>
      <c r="G104" s="122">
        <v>0</v>
      </c>
      <c r="H104" s="122">
        <v>0</v>
      </c>
      <c r="I104" s="122">
        <v>30</v>
      </c>
      <c r="J104" s="122">
        <v>55</v>
      </c>
      <c r="K104" s="122">
        <v>11950</v>
      </c>
      <c r="L104" s="122">
        <v>460</v>
      </c>
      <c r="M104" s="122">
        <v>1070</v>
      </c>
      <c r="N104" s="122">
        <v>1265</v>
      </c>
      <c r="O104" s="122">
        <v>355</v>
      </c>
      <c r="P104" s="122">
        <v>15175</v>
      </c>
    </row>
    <row r="105" spans="2:16" ht="12.75" customHeight="1" x14ac:dyDescent="0.2">
      <c r="B105" s="484"/>
      <c r="C105" s="484"/>
      <c r="D105" s="488" t="s">
        <v>9</v>
      </c>
      <c r="E105" s="193">
        <v>2017</v>
      </c>
      <c r="F105" s="122">
        <v>0</v>
      </c>
      <c r="G105" s="122">
        <v>0</v>
      </c>
      <c r="H105" s="122">
        <v>0</v>
      </c>
      <c r="I105" s="122">
        <v>30</v>
      </c>
      <c r="J105" s="122">
        <v>50</v>
      </c>
      <c r="K105" s="122">
        <v>11895</v>
      </c>
      <c r="L105" s="122">
        <v>425</v>
      </c>
      <c r="M105" s="122">
        <v>1055</v>
      </c>
      <c r="N105" s="122">
        <v>1325</v>
      </c>
      <c r="O105" s="122">
        <v>415</v>
      </c>
      <c r="P105" s="122">
        <v>15195</v>
      </c>
    </row>
    <row r="106" spans="2:16" ht="12.75" customHeight="1" x14ac:dyDescent="0.2">
      <c r="B106" s="484"/>
      <c r="C106" s="484"/>
      <c r="D106" s="488"/>
      <c r="E106" s="193">
        <v>2018</v>
      </c>
      <c r="F106" s="122">
        <v>0</v>
      </c>
      <c r="G106" s="122">
        <v>0</v>
      </c>
      <c r="H106" s="122">
        <v>0</v>
      </c>
      <c r="I106" s="122">
        <v>30</v>
      </c>
      <c r="J106" s="122">
        <v>45</v>
      </c>
      <c r="K106" s="122">
        <v>11955</v>
      </c>
      <c r="L106" s="122">
        <v>440</v>
      </c>
      <c r="M106" s="122">
        <v>1025</v>
      </c>
      <c r="N106" s="122">
        <v>1345</v>
      </c>
      <c r="O106" s="122">
        <v>420</v>
      </c>
      <c r="P106" s="122">
        <v>15260</v>
      </c>
    </row>
    <row r="107" spans="2:16" ht="12.75" customHeight="1" x14ac:dyDescent="0.2">
      <c r="B107" s="484"/>
      <c r="C107" s="484"/>
      <c r="D107" s="488" t="s">
        <v>9</v>
      </c>
      <c r="E107" s="193">
        <v>2019</v>
      </c>
      <c r="F107" s="122">
        <v>0</v>
      </c>
      <c r="G107" s="122">
        <v>0</v>
      </c>
      <c r="H107" s="122">
        <v>0</v>
      </c>
      <c r="I107" s="122">
        <v>25</v>
      </c>
      <c r="J107" s="122">
        <v>30</v>
      </c>
      <c r="K107" s="122">
        <v>11955</v>
      </c>
      <c r="L107" s="122">
        <v>435</v>
      </c>
      <c r="M107" s="122">
        <v>1025</v>
      </c>
      <c r="N107" s="122">
        <v>1405</v>
      </c>
      <c r="O107" s="122">
        <v>450</v>
      </c>
      <c r="P107" s="122">
        <v>15330</v>
      </c>
    </row>
    <row r="108" spans="2:16" ht="12.75" customHeight="1" x14ac:dyDescent="0.2">
      <c r="B108" s="484"/>
      <c r="C108" s="484"/>
      <c r="D108" s="488" t="s">
        <v>9</v>
      </c>
      <c r="E108" s="193">
        <v>2020</v>
      </c>
      <c r="F108" s="122">
        <v>0</v>
      </c>
      <c r="G108" s="122">
        <v>0</v>
      </c>
      <c r="H108" s="122">
        <v>0</v>
      </c>
      <c r="I108" s="122">
        <v>30</v>
      </c>
      <c r="J108" s="122">
        <v>55</v>
      </c>
      <c r="K108" s="122">
        <v>12195</v>
      </c>
      <c r="L108" s="122">
        <v>440</v>
      </c>
      <c r="M108" s="122">
        <v>1025</v>
      </c>
      <c r="N108" s="122">
        <v>1415</v>
      </c>
      <c r="O108" s="122">
        <v>395</v>
      </c>
      <c r="P108" s="122">
        <v>15555</v>
      </c>
    </row>
    <row r="109" spans="2:16" ht="12.75" customHeight="1" x14ac:dyDescent="0.2">
      <c r="B109" s="484"/>
      <c r="C109" s="484"/>
      <c r="D109" s="488"/>
      <c r="E109" s="193">
        <v>2021</v>
      </c>
      <c r="F109" s="122">
        <v>0</v>
      </c>
      <c r="G109" s="122">
        <v>0</v>
      </c>
      <c r="H109" s="122">
        <v>0</v>
      </c>
      <c r="I109" s="122">
        <v>25</v>
      </c>
      <c r="J109" s="122">
        <v>45</v>
      </c>
      <c r="K109" s="122">
        <v>12680</v>
      </c>
      <c r="L109" s="122">
        <v>560</v>
      </c>
      <c r="M109" s="122">
        <v>1175</v>
      </c>
      <c r="N109" s="122">
        <v>1675</v>
      </c>
      <c r="O109" s="122">
        <v>455</v>
      </c>
      <c r="P109" s="122">
        <v>16615</v>
      </c>
    </row>
    <row r="110" spans="2:16" ht="12.75" customHeight="1" x14ac:dyDescent="0.2">
      <c r="B110" s="484"/>
      <c r="C110" s="484"/>
      <c r="D110" s="488" t="s">
        <v>9</v>
      </c>
      <c r="E110" s="193">
        <v>2022</v>
      </c>
      <c r="F110" s="122">
        <v>0</v>
      </c>
      <c r="G110" s="122">
        <v>0</v>
      </c>
      <c r="H110" s="122">
        <v>0</v>
      </c>
      <c r="I110" s="122">
        <v>15</v>
      </c>
      <c r="J110" s="122">
        <v>55</v>
      </c>
      <c r="K110" s="122">
        <v>11760</v>
      </c>
      <c r="L110" s="122">
        <v>370</v>
      </c>
      <c r="M110" s="122">
        <v>1080</v>
      </c>
      <c r="N110" s="122">
        <v>1515</v>
      </c>
      <c r="O110" s="122">
        <v>515</v>
      </c>
      <c r="P110" s="122">
        <v>15310</v>
      </c>
    </row>
    <row r="111" spans="2:16" ht="12.75" customHeight="1" x14ac:dyDescent="0.2">
      <c r="B111" s="484"/>
      <c r="C111" s="484"/>
      <c r="D111" s="488" t="s">
        <v>9</v>
      </c>
      <c r="E111" s="193">
        <v>2023</v>
      </c>
      <c r="F111" s="122">
        <v>0</v>
      </c>
      <c r="G111" s="122">
        <v>0</v>
      </c>
      <c r="H111" s="122">
        <v>0</v>
      </c>
      <c r="I111" s="122">
        <v>15</v>
      </c>
      <c r="J111" s="122">
        <v>55</v>
      </c>
      <c r="K111" s="122">
        <v>10830</v>
      </c>
      <c r="L111" s="122">
        <v>260</v>
      </c>
      <c r="M111" s="122">
        <v>925</v>
      </c>
      <c r="N111" s="122">
        <v>1280</v>
      </c>
      <c r="O111" s="122">
        <v>510</v>
      </c>
      <c r="P111" s="122">
        <v>13875</v>
      </c>
    </row>
    <row r="112" spans="2:16" ht="12.75" customHeight="1" x14ac:dyDescent="0.2">
      <c r="B112" s="484"/>
      <c r="C112" s="484"/>
      <c r="D112" s="488" t="s">
        <v>9</v>
      </c>
      <c r="E112" s="193">
        <v>2024</v>
      </c>
      <c r="F112" s="122">
        <v>0</v>
      </c>
      <c r="G112" s="122">
        <v>0</v>
      </c>
      <c r="H112" s="122">
        <v>0</v>
      </c>
      <c r="I112" s="122">
        <v>20</v>
      </c>
      <c r="J112" s="122">
        <v>50</v>
      </c>
      <c r="K112" s="122">
        <v>10685</v>
      </c>
      <c r="L112" s="122">
        <v>200</v>
      </c>
      <c r="M112" s="122">
        <v>1025</v>
      </c>
      <c r="N112" s="122">
        <v>1310</v>
      </c>
      <c r="O112" s="122">
        <v>495</v>
      </c>
      <c r="P112" s="122">
        <v>13780</v>
      </c>
    </row>
    <row r="113" spans="2:16" ht="12.75" customHeight="1" x14ac:dyDescent="0.2">
      <c r="B113" s="484"/>
      <c r="C113" s="484"/>
      <c r="D113" s="488" t="s">
        <v>9</v>
      </c>
      <c r="E113" s="294">
        <v>2025</v>
      </c>
      <c r="F113" s="121">
        <v>0</v>
      </c>
      <c r="G113" s="121">
        <v>0</v>
      </c>
      <c r="H113" s="121">
        <v>0</v>
      </c>
      <c r="I113" s="121">
        <v>15</v>
      </c>
      <c r="J113" s="121">
        <v>60</v>
      </c>
      <c r="K113" s="121">
        <v>10935</v>
      </c>
      <c r="L113" s="121">
        <v>325</v>
      </c>
      <c r="M113" s="121">
        <v>1010</v>
      </c>
      <c r="N113" s="121">
        <v>1325</v>
      </c>
      <c r="O113" s="121">
        <v>465</v>
      </c>
      <c r="P113" s="121">
        <v>14130</v>
      </c>
    </row>
    <row r="114" spans="2:16" ht="12.75" customHeight="1" x14ac:dyDescent="0.2">
      <c r="B114" s="484"/>
      <c r="C114" s="484"/>
      <c r="D114" s="487" t="s">
        <v>0</v>
      </c>
      <c r="E114" s="193">
        <v>2016</v>
      </c>
      <c r="F114" s="122">
        <v>0</v>
      </c>
      <c r="G114" s="122">
        <v>0</v>
      </c>
      <c r="H114" s="122">
        <v>0</v>
      </c>
      <c r="I114" s="122">
        <v>400</v>
      </c>
      <c r="J114" s="122">
        <v>55</v>
      </c>
      <c r="K114" s="122">
        <v>13060</v>
      </c>
      <c r="L114" s="122">
        <v>500</v>
      </c>
      <c r="M114" s="122">
        <v>1125</v>
      </c>
      <c r="N114" s="122">
        <v>1590</v>
      </c>
      <c r="O114" s="122">
        <v>730</v>
      </c>
      <c r="P114" s="122">
        <v>17455</v>
      </c>
    </row>
    <row r="115" spans="2:16" ht="12.75" customHeight="1" x14ac:dyDescent="0.2">
      <c r="B115" s="484"/>
      <c r="C115" s="484"/>
      <c r="D115" s="488"/>
      <c r="E115" s="193">
        <v>2017</v>
      </c>
      <c r="F115" s="122">
        <v>0</v>
      </c>
      <c r="G115" s="122">
        <v>0</v>
      </c>
      <c r="H115" s="122">
        <v>0</v>
      </c>
      <c r="I115" s="122">
        <v>330</v>
      </c>
      <c r="J115" s="122">
        <v>50</v>
      </c>
      <c r="K115" s="122">
        <v>13130</v>
      </c>
      <c r="L115" s="122">
        <v>450</v>
      </c>
      <c r="M115" s="122">
        <v>1115</v>
      </c>
      <c r="N115" s="122">
        <v>1670</v>
      </c>
      <c r="O115" s="122">
        <v>855</v>
      </c>
      <c r="P115" s="122">
        <v>17605</v>
      </c>
    </row>
    <row r="116" spans="2:16" ht="12.75" customHeight="1" x14ac:dyDescent="0.2">
      <c r="B116" s="484"/>
      <c r="C116" s="484"/>
      <c r="D116" s="488" t="s">
        <v>0</v>
      </c>
      <c r="E116" s="193">
        <v>2018</v>
      </c>
      <c r="F116" s="122">
        <v>0</v>
      </c>
      <c r="G116" s="122">
        <v>0</v>
      </c>
      <c r="H116" s="122">
        <v>0</v>
      </c>
      <c r="I116" s="122">
        <v>335</v>
      </c>
      <c r="J116" s="122">
        <v>45</v>
      </c>
      <c r="K116" s="122">
        <v>13270</v>
      </c>
      <c r="L116" s="122">
        <v>485</v>
      </c>
      <c r="M116" s="122">
        <v>1095</v>
      </c>
      <c r="N116" s="122">
        <v>1770</v>
      </c>
      <c r="O116" s="122">
        <v>875</v>
      </c>
      <c r="P116" s="122">
        <v>17875</v>
      </c>
    </row>
    <row r="117" spans="2:16" ht="12.75" customHeight="1" x14ac:dyDescent="0.2">
      <c r="B117" s="484"/>
      <c r="C117" s="484"/>
      <c r="D117" s="488"/>
      <c r="E117" s="193">
        <v>2019</v>
      </c>
      <c r="F117" s="122">
        <v>0</v>
      </c>
      <c r="G117" s="122">
        <v>0</v>
      </c>
      <c r="H117" s="122">
        <v>0</v>
      </c>
      <c r="I117" s="122">
        <v>340</v>
      </c>
      <c r="J117" s="122">
        <v>30</v>
      </c>
      <c r="K117" s="122">
        <v>13250</v>
      </c>
      <c r="L117" s="122">
        <v>480</v>
      </c>
      <c r="M117" s="122">
        <v>1085</v>
      </c>
      <c r="N117" s="122">
        <v>1890</v>
      </c>
      <c r="O117" s="122">
        <v>890</v>
      </c>
      <c r="P117" s="122">
        <v>17970</v>
      </c>
    </row>
    <row r="118" spans="2:16" ht="12.75" customHeight="1" x14ac:dyDescent="0.2">
      <c r="B118" s="484"/>
      <c r="C118" s="484"/>
      <c r="D118" s="488" t="s">
        <v>0</v>
      </c>
      <c r="E118" s="193">
        <v>2020</v>
      </c>
      <c r="F118" s="122">
        <v>0</v>
      </c>
      <c r="G118" s="122">
        <v>0</v>
      </c>
      <c r="H118" s="122">
        <v>0</v>
      </c>
      <c r="I118" s="122">
        <v>200</v>
      </c>
      <c r="J118" s="122">
        <v>55</v>
      </c>
      <c r="K118" s="122">
        <v>13295</v>
      </c>
      <c r="L118" s="122">
        <v>470</v>
      </c>
      <c r="M118" s="122">
        <v>1120</v>
      </c>
      <c r="N118" s="122">
        <v>1920</v>
      </c>
      <c r="O118" s="122">
        <v>790</v>
      </c>
      <c r="P118" s="122">
        <v>17845</v>
      </c>
    </row>
    <row r="119" spans="2:16" ht="12.75" customHeight="1" x14ac:dyDescent="0.2">
      <c r="B119" s="484"/>
      <c r="C119" s="484"/>
      <c r="D119" s="488" t="s">
        <v>0</v>
      </c>
      <c r="E119" s="193">
        <v>2021</v>
      </c>
      <c r="F119" s="122">
        <v>0</v>
      </c>
      <c r="G119" s="122">
        <v>0</v>
      </c>
      <c r="H119" s="122">
        <v>0</v>
      </c>
      <c r="I119" s="122">
        <v>70</v>
      </c>
      <c r="J119" s="122">
        <v>45</v>
      </c>
      <c r="K119" s="122">
        <v>13605</v>
      </c>
      <c r="L119" s="122">
        <v>580</v>
      </c>
      <c r="M119" s="122">
        <v>1235</v>
      </c>
      <c r="N119" s="122">
        <v>1955</v>
      </c>
      <c r="O119" s="122">
        <v>860</v>
      </c>
      <c r="P119" s="122">
        <v>18355</v>
      </c>
    </row>
    <row r="120" spans="2:16" ht="12.75" customHeight="1" x14ac:dyDescent="0.2">
      <c r="B120" s="484"/>
      <c r="C120" s="484"/>
      <c r="D120" s="488" t="s">
        <v>0</v>
      </c>
      <c r="E120" s="193">
        <v>2022</v>
      </c>
      <c r="F120" s="122">
        <v>0</v>
      </c>
      <c r="G120" s="122">
        <v>0</v>
      </c>
      <c r="H120" s="122">
        <v>0</v>
      </c>
      <c r="I120" s="122">
        <v>55</v>
      </c>
      <c r="J120" s="122">
        <v>55</v>
      </c>
      <c r="K120" s="122">
        <v>12590</v>
      </c>
      <c r="L120" s="122">
        <v>380</v>
      </c>
      <c r="M120" s="122">
        <v>1125</v>
      </c>
      <c r="N120" s="122">
        <v>1720</v>
      </c>
      <c r="O120" s="122">
        <v>925</v>
      </c>
      <c r="P120" s="122">
        <v>16850</v>
      </c>
    </row>
    <row r="121" spans="2:16" ht="12.75" customHeight="1" x14ac:dyDescent="0.2">
      <c r="B121" s="484"/>
      <c r="C121" s="484"/>
      <c r="D121" s="488" t="s">
        <v>0</v>
      </c>
      <c r="E121" s="193">
        <v>2023</v>
      </c>
      <c r="F121" s="122">
        <v>0</v>
      </c>
      <c r="G121" s="122">
        <v>0</v>
      </c>
      <c r="H121" s="122">
        <v>0</v>
      </c>
      <c r="I121" s="122">
        <v>145</v>
      </c>
      <c r="J121" s="122">
        <v>55</v>
      </c>
      <c r="K121" s="122">
        <v>11745</v>
      </c>
      <c r="L121" s="122">
        <v>280</v>
      </c>
      <c r="M121" s="122">
        <v>980</v>
      </c>
      <c r="N121" s="122">
        <v>1720</v>
      </c>
      <c r="O121" s="122">
        <v>950</v>
      </c>
      <c r="P121" s="122">
        <v>15875</v>
      </c>
    </row>
    <row r="122" spans="2:16" ht="12.75" customHeight="1" x14ac:dyDescent="0.2">
      <c r="B122" s="484"/>
      <c r="C122" s="484"/>
      <c r="D122" s="488" t="s">
        <v>0</v>
      </c>
      <c r="E122" s="193">
        <v>2024</v>
      </c>
      <c r="F122" s="122">
        <v>0</v>
      </c>
      <c r="G122" s="122">
        <v>0</v>
      </c>
      <c r="H122" s="122">
        <v>0</v>
      </c>
      <c r="I122" s="122">
        <v>180</v>
      </c>
      <c r="J122" s="122">
        <v>50</v>
      </c>
      <c r="K122" s="122">
        <v>11560</v>
      </c>
      <c r="L122" s="122">
        <v>215</v>
      </c>
      <c r="M122" s="122">
        <v>1085</v>
      </c>
      <c r="N122" s="122">
        <v>1930</v>
      </c>
      <c r="O122" s="122">
        <v>995</v>
      </c>
      <c r="P122" s="122">
        <v>16015</v>
      </c>
    </row>
    <row r="123" spans="2:16" ht="12.75" customHeight="1" x14ac:dyDescent="0.2">
      <c r="B123" s="484"/>
      <c r="C123" s="485"/>
      <c r="D123" s="488" t="s">
        <v>0</v>
      </c>
      <c r="E123" s="294">
        <v>2025</v>
      </c>
      <c r="F123" s="121">
        <v>0</v>
      </c>
      <c r="G123" s="121">
        <v>0</v>
      </c>
      <c r="H123" s="121">
        <v>0</v>
      </c>
      <c r="I123" s="121">
        <v>160</v>
      </c>
      <c r="J123" s="121">
        <v>60</v>
      </c>
      <c r="K123" s="121">
        <v>11785</v>
      </c>
      <c r="L123" s="121">
        <v>350</v>
      </c>
      <c r="M123" s="121">
        <v>1055</v>
      </c>
      <c r="N123" s="121">
        <v>2040</v>
      </c>
      <c r="O123" s="121">
        <v>1020</v>
      </c>
      <c r="P123" s="121">
        <v>16475</v>
      </c>
    </row>
    <row r="124" spans="2:16" ht="12.75" customHeight="1" x14ac:dyDescent="0.2">
      <c r="B124" s="484"/>
      <c r="C124" s="486" t="s">
        <v>43</v>
      </c>
      <c r="D124" s="487" t="s">
        <v>10</v>
      </c>
      <c r="E124" s="193">
        <v>2016</v>
      </c>
      <c r="F124" s="122">
        <v>0</v>
      </c>
      <c r="G124" s="122">
        <v>0</v>
      </c>
      <c r="H124" s="122">
        <v>0</v>
      </c>
      <c r="I124" s="122">
        <v>0</v>
      </c>
      <c r="J124" s="122">
        <v>5</v>
      </c>
      <c r="K124" s="122">
        <v>685</v>
      </c>
      <c r="L124" s="122">
        <v>60</v>
      </c>
      <c r="M124" s="122">
        <v>235</v>
      </c>
      <c r="N124" s="122">
        <v>220</v>
      </c>
      <c r="O124" s="122">
        <v>520</v>
      </c>
      <c r="P124" s="122">
        <v>1725</v>
      </c>
    </row>
    <row r="125" spans="2:16" ht="12.75" customHeight="1" x14ac:dyDescent="0.2">
      <c r="B125" s="484"/>
      <c r="C125" s="484"/>
      <c r="D125" s="488" t="s">
        <v>9</v>
      </c>
      <c r="E125" s="193">
        <v>2017</v>
      </c>
      <c r="F125" s="122">
        <v>0</v>
      </c>
      <c r="G125" s="122">
        <v>0</v>
      </c>
      <c r="H125" s="122">
        <v>0</v>
      </c>
      <c r="I125" s="122">
        <v>5</v>
      </c>
      <c r="J125" s="122">
        <v>5</v>
      </c>
      <c r="K125" s="122">
        <v>805</v>
      </c>
      <c r="L125" s="122">
        <v>95</v>
      </c>
      <c r="M125" s="122">
        <v>335</v>
      </c>
      <c r="N125" s="122">
        <v>245</v>
      </c>
      <c r="O125" s="122">
        <v>525</v>
      </c>
      <c r="P125" s="122">
        <v>2005</v>
      </c>
    </row>
    <row r="126" spans="2:16" ht="12.75" customHeight="1" x14ac:dyDescent="0.2">
      <c r="B126" s="484"/>
      <c r="C126" s="484"/>
      <c r="D126" s="488" t="s">
        <v>9</v>
      </c>
      <c r="E126" s="193">
        <v>2018</v>
      </c>
      <c r="F126" s="122">
        <v>0</v>
      </c>
      <c r="G126" s="122">
        <v>0</v>
      </c>
      <c r="H126" s="122">
        <v>0</v>
      </c>
      <c r="I126" s="122">
        <v>5</v>
      </c>
      <c r="J126" s="122">
        <v>5</v>
      </c>
      <c r="K126" s="122">
        <v>895</v>
      </c>
      <c r="L126" s="122">
        <v>120</v>
      </c>
      <c r="M126" s="122">
        <v>400</v>
      </c>
      <c r="N126" s="122">
        <v>340</v>
      </c>
      <c r="O126" s="122">
        <v>535</v>
      </c>
      <c r="P126" s="122">
        <v>2290</v>
      </c>
    </row>
    <row r="127" spans="2:16" ht="12.75" customHeight="1" x14ac:dyDescent="0.2">
      <c r="B127" s="484"/>
      <c r="C127" s="484"/>
      <c r="D127" s="488"/>
      <c r="E127" s="193">
        <v>2019</v>
      </c>
      <c r="F127" s="122">
        <v>0</v>
      </c>
      <c r="G127" s="122">
        <v>0</v>
      </c>
      <c r="H127" s="122">
        <v>0</v>
      </c>
      <c r="I127" s="122">
        <v>0</v>
      </c>
      <c r="J127" s="122">
        <v>5</v>
      </c>
      <c r="K127" s="122">
        <v>955</v>
      </c>
      <c r="L127" s="122">
        <v>145</v>
      </c>
      <c r="M127" s="122">
        <v>375</v>
      </c>
      <c r="N127" s="122">
        <v>455</v>
      </c>
      <c r="O127" s="122">
        <v>530</v>
      </c>
      <c r="P127" s="122">
        <v>2460</v>
      </c>
    </row>
    <row r="128" spans="2:16" ht="12.75" customHeight="1" x14ac:dyDescent="0.2">
      <c r="B128" s="484"/>
      <c r="C128" s="484"/>
      <c r="D128" s="488"/>
      <c r="E128" s="193">
        <v>2020</v>
      </c>
      <c r="F128" s="122">
        <v>0</v>
      </c>
      <c r="G128" s="122">
        <v>0</v>
      </c>
      <c r="H128" s="122">
        <v>0</v>
      </c>
      <c r="I128" s="122">
        <v>0</v>
      </c>
      <c r="J128" s="122">
        <v>5</v>
      </c>
      <c r="K128" s="122">
        <v>785</v>
      </c>
      <c r="L128" s="122">
        <v>190</v>
      </c>
      <c r="M128" s="122">
        <v>315</v>
      </c>
      <c r="N128" s="122">
        <v>430</v>
      </c>
      <c r="O128" s="122">
        <v>495</v>
      </c>
      <c r="P128" s="122">
        <v>2215</v>
      </c>
    </row>
    <row r="129" spans="2:16" ht="12.75" customHeight="1" x14ac:dyDescent="0.2">
      <c r="B129" s="484"/>
      <c r="C129" s="484"/>
      <c r="D129" s="488" t="s">
        <v>9</v>
      </c>
      <c r="E129" s="193">
        <v>2021</v>
      </c>
      <c r="F129" s="122">
        <v>0</v>
      </c>
      <c r="G129" s="122">
        <v>0</v>
      </c>
      <c r="H129" s="122">
        <v>0</v>
      </c>
      <c r="I129" s="122">
        <v>0</v>
      </c>
      <c r="J129" s="122">
        <v>0</v>
      </c>
      <c r="K129" s="122">
        <v>645</v>
      </c>
      <c r="L129" s="122">
        <v>35</v>
      </c>
      <c r="M129" s="122">
        <v>205</v>
      </c>
      <c r="N129" s="122">
        <v>155</v>
      </c>
      <c r="O129" s="122">
        <v>455</v>
      </c>
      <c r="P129" s="122">
        <v>1500</v>
      </c>
    </row>
    <row r="130" spans="2:16" ht="12.75" customHeight="1" x14ac:dyDescent="0.2">
      <c r="B130" s="484"/>
      <c r="C130" s="484"/>
      <c r="D130" s="488" t="s">
        <v>9</v>
      </c>
      <c r="E130" s="193">
        <v>2022</v>
      </c>
      <c r="F130" s="122">
        <v>0</v>
      </c>
      <c r="G130" s="122">
        <v>0</v>
      </c>
      <c r="H130" s="122">
        <v>0</v>
      </c>
      <c r="I130" s="122">
        <v>5</v>
      </c>
      <c r="J130" s="122">
        <v>0</v>
      </c>
      <c r="K130" s="122">
        <v>640</v>
      </c>
      <c r="L130" s="122">
        <v>15</v>
      </c>
      <c r="M130" s="122">
        <v>155</v>
      </c>
      <c r="N130" s="122">
        <v>105</v>
      </c>
      <c r="O130" s="122">
        <v>395</v>
      </c>
      <c r="P130" s="122">
        <v>1315</v>
      </c>
    </row>
    <row r="131" spans="2:16" ht="12.75" customHeight="1" x14ac:dyDescent="0.2">
      <c r="B131" s="484"/>
      <c r="C131" s="484"/>
      <c r="D131" s="488" t="s">
        <v>9</v>
      </c>
      <c r="E131" s="193">
        <v>2023</v>
      </c>
      <c r="F131" s="122">
        <v>0</v>
      </c>
      <c r="G131" s="122">
        <v>0</v>
      </c>
      <c r="H131" s="122">
        <v>0</v>
      </c>
      <c r="I131" s="122">
        <v>0</v>
      </c>
      <c r="J131" s="122">
        <v>5</v>
      </c>
      <c r="K131" s="122">
        <v>740</v>
      </c>
      <c r="L131" s="122">
        <v>40</v>
      </c>
      <c r="M131" s="122">
        <v>175</v>
      </c>
      <c r="N131" s="122">
        <v>415</v>
      </c>
      <c r="O131" s="122">
        <v>375</v>
      </c>
      <c r="P131" s="122">
        <v>1750</v>
      </c>
    </row>
    <row r="132" spans="2:16" ht="12.75" customHeight="1" x14ac:dyDescent="0.2">
      <c r="B132" s="484"/>
      <c r="C132" s="484"/>
      <c r="D132" s="488" t="s">
        <v>9</v>
      </c>
      <c r="E132" s="193">
        <v>2024</v>
      </c>
      <c r="F132" s="122">
        <v>0</v>
      </c>
      <c r="G132" s="122">
        <v>0</v>
      </c>
      <c r="H132" s="122">
        <v>0</v>
      </c>
      <c r="I132" s="122">
        <v>0</v>
      </c>
      <c r="J132" s="122">
        <v>5</v>
      </c>
      <c r="K132" s="122">
        <v>685</v>
      </c>
      <c r="L132" s="122">
        <v>50</v>
      </c>
      <c r="M132" s="122">
        <v>155</v>
      </c>
      <c r="N132" s="122">
        <v>510</v>
      </c>
      <c r="O132" s="122">
        <v>430</v>
      </c>
      <c r="P132" s="122">
        <v>1830</v>
      </c>
    </row>
    <row r="133" spans="2:16" ht="12.75" customHeight="1" x14ac:dyDescent="0.2">
      <c r="B133" s="484"/>
      <c r="C133" s="484"/>
      <c r="D133" s="488" t="s">
        <v>9</v>
      </c>
      <c r="E133" s="294">
        <v>2025</v>
      </c>
      <c r="F133" s="121">
        <v>0</v>
      </c>
      <c r="G133" s="121">
        <v>0</v>
      </c>
      <c r="H133" s="121">
        <v>0</v>
      </c>
      <c r="I133" s="121">
        <v>5</v>
      </c>
      <c r="J133" s="121">
        <v>15</v>
      </c>
      <c r="K133" s="121">
        <v>615</v>
      </c>
      <c r="L133" s="121">
        <v>85</v>
      </c>
      <c r="M133" s="121">
        <v>170</v>
      </c>
      <c r="N133" s="121">
        <v>645</v>
      </c>
      <c r="O133" s="121">
        <v>505</v>
      </c>
      <c r="P133" s="121">
        <v>2050</v>
      </c>
    </row>
    <row r="134" spans="2:16" ht="12.75" customHeight="1" x14ac:dyDescent="0.2">
      <c r="B134" s="484"/>
      <c r="C134" s="484"/>
      <c r="D134" s="487" t="s">
        <v>9</v>
      </c>
      <c r="E134" s="193">
        <v>2016</v>
      </c>
      <c r="F134" s="122">
        <v>0</v>
      </c>
      <c r="G134" s="122">
        <v>0</v>
      </c>
      <c r="H134" s="122">
        <v>0</v>
      </c>
      <c r="I134" s="122">
        <v>120</v>
      </c>
      <c r="J134" s="122">
        <v>25</v>
      </c>
      <c r="K134" s="122">
        <v>6320</v>
      </c>
      <c r="L134" s="122">
        <v>305</v>
      </c>
      <c r="M134" s="122">
        <v>2815</v>
      </c>
      <c r="N134" s="122">
        <v>835</v>
      </c>
      <c r="O134" s="122">
        <v>360</v>
      </c>
      <c r="P134" s="122">
        <v>10785</v>
      </c>
    </row>
    <row r="135" spans="2:16" ht="12.75" customHeight="1" x14ac:dyDescent="0.2">
      <c r="B135" s="484"/>
      <c r="C135" s="484"/>
      <c r="D135" s="488" t="s">
        <v>9</v>
      </c>
      <c r="E135" s="193">
        <v>2017</v>
      </c>
      <c r="F135" s="122">
        <v>0</v>
      </c>
      <c r="G135" s="122">
        <v>0</v>
      </c>
      <c r="H135" s="122">
        <v>0</v>
      </c>
      <c r="I135" s="122">
        <v>105</v>
      </c>
      <c r="J135" s="122">
        <v>35</v>
      </c>
      <c r="K135" s="122">
        <v>6490</v>
      </c>
      <c r="L135" s="122">
        <v>315</v>
      </c>
      <c r="M135" s="122">
        <v>2890</v>
      </c>
      <c r="N135" s="122">
        <v>885</v>
      </c>
      <c r="O135" s="122">
        <v>365</v>
      </c>
      <c r="P135" s="122">
        <v>11085</v>
      </c>
    </row>
    <row r="136" spans="2:16" ht="12.75" customHeight="1" x14ac:dyDescent="0.2">
      <c r="B136" s="484"/>
      <c r="C136" s="484"/>
      <c r="D136" s="488" t="s">
        <v>9</v>
      </c>
      <c r="E136" s="193">
        <v>2018</v>
      </c>
      <c r="F136" s="122">
        <v>0</v>
      </c>
      <c r="G136" s="122">
        <v>0</v>
      </c>
      <c r="H136" s="122">
        <v>0</v>
      </c>
      <c r="I136" s="122">
        <v>125</v>
      </c>
      <c r="J136" s="122">
        <v>50</v>
      </c>
      <c r="K136" s="122">
        <v>7105</v>
      </c>
      <c r="L136" s="122">
        <v>290</v>
      </c>
      <c r="M136" s="122">
        <v>2945</v>
      </c>
      <c r="N136" s="122">
        <v>915</v>
      </c>
      <c r="O136" s="122">
        <v>350</v>
      </c>
      <c r="P136" s="122">
        <v>11780</v>
      </c>
    </row>
    <row r="137" spans="2:16" ht="12.75" customHeight="1" x14ac:dyDescent="0.2">
      <c r="B137" s="484"/>
      <c r="C137" s="484"/>
      <c r="D137" s="488"/>
      <c r="E137" s="193">
        <v>2019</v>
      </c>
      <c r="F137" s="122">
        <v>0</v>
      </c>
      <c r="G137" s="122">
        <v>0</v>
      </c>
      <c r="H137" s="122">
        <v>0</v>
      </c>
      <c r="I137" s="122">
        <v>130</v>
      </c>
      <c r="J137" s="122">
        <v>35</v>
      </c>
      <c r="K137" s="122">
        <v>7595</v>
      </c>
      <c r="L137" s="122">
        <v>260</v>
      </c>
      <c r="M137" s="122">
        <v>3135</v>
      </c>
      <c r="N137" s="122">
        <v>915</v>
      </c>
      <c r="O137" s="122">
        <v>360</v>
      </c>
      <c r="P137" s="122">
        <v>12430</v>
      </c>
    </row>
    <row r="138" spans="2:16" ht="12.75" customHeight="1" x14ac:dyDescent="0.2">
      <c r="B138" s="484"/>
      <c r="C138" s="484"/>
      <c r="D138" s="488"/>
      <c r="E138" s="193">
        <v>2020</v>
      </c>
      <c r="F138" s="122">
        <v>0</v>
      </c>
      <c r="G138" s="122">
        <v>0</v>
      </c>
      <c r="H138" s="122">
        <v>0</v>
      </c>
      <c r="I138" s="122">
        <v>130</v>
      </c>
      <c r="J138" s="122">
        <v>50</v>
      </c>
      <c r="K138" s="122">
        <v>8075</v>
      </c>
      <c r="L138" s="122">
        <v>300</v>
      </c>
      <c r="M138" s="122">
        <v>3285</v>
      </c>
      <c r="N138" s="122">
        <v>980</v>
      </c>
      <c r="O138" s="122">
        <v>340</v>
      </c>
      <c r="P138" s="122">
        <v>13170</v>
      </c>
    </row>
    <row r="139" spans="2:16" ht="12.75" customHeight="1" x14ac:dyDescent="0.2">
      <c r="B139" s="484"/>
      <c r="C139" s="484"/>
      <c r="D139" s="488" t="s">
        <v>9</v>
      </c>
      <c r="E139" s="193">
        <v>2021</v>
      </c>
      <c r="F139" s="122">
        <v>0</v>
      </c>
      <c r="G139" s="122">
        <v>0</v>
      </c>
      <c r="H139" s="122">
        <v>0</v>
      </c>
      <c r="I139" s="122">
        <v>135</v>
      </c>
      <c r="J139" s="122">
        <v>45</v>
      </c>
      <c r="K139" s="122">
        <v>8995</v>
      </c>
      <c r="L139" s="122">
        <v>330</v>
      </c>
      <c r="M139" s="122">
        <v>3620</v>
      </c>
      <c r="N139" s="122">
        <v>1205</v>
      </c>
      <c r="O139" s="122">
        <v>380</v>
      </c>
      <c r="P139" s="122">
        <v>14705</v>
      </c>
    </row>
    <row r="140" spans="2:16" ht="12.75" customHeight="1" x14ac:dyDescent="0.2">
      <c r="B140" s="484"/>
      <c r="C140" s="484"/>
      <c r="D140" s="488" t="s">
        <v>9</v>
      </c>
      <c r="E140" s="193">
        <v>2022</v>
      </c>
      <c r="F140" s="122">
        <v>0</v>
      </c>
      <c r="G140" s="122">
        <v>0</v>
      </c>
      <c r="H140" s="122">
        <v>0</v>
      </c>
      <c r="I140" s="122">
        <v>145</v>
      </c>
      <c r="J140" s="122">
        <v>60</v>
      </c>
      <c r="K140" s="122">
        <v>9125</v>
      </c>
      <c r="L140" s="122">
        <v>235</v>
      </c>
      <c r="M140" s="122">
        <v>3615</v>
      </c>
      <c r="N140" s="122">
        <v>1105</v>
      </c>
      <c r="O140" s="122">
        <v>420</v>
      </c>
      <c r="P140" s="122">
        <v>14710</v>
      </c>
    </row>
    <row r="141" spans="2:16" ht="12.75" customHeight="1" x14ac:dyDescent="0.2">
      <c r="B141" s="484"/>
      <c r="C141" s="484"/>
      <c r="D141" s="488" t="s">
        <v>9</v>
      </c>
      <c r="E141" s="193">
        <v>2023</v>
      </c>
      <c r="F141" s="122">
        <v>0</v>
      </c>
      <c r="G141" s="122">
        <v>0</v>
      </c>
      <c r="H141" s="122">
        <v>0</v>
      </c>
      <c r="I141" s="122">
        <v>125</v>
      </c>
      <c r="J141" s="122">
        <v>80</v>
      </c>
      <c r="K141" s="122">
        <v>9400</v>
      </c>
      <c r="L141" s="122">
        <v>205</v>
      </c>
      <c r="M141" s="122">
        <v>3985</v>
      </c>
      <c r="N141" s="122">
        <v>1010</v>
      </c>
      <c r="O141" s="122">
        <v>415</v>
      </c>
      <c r="P141" s="122">
        <v>15225</v>
      </c>
    </row>
    <row r="142" spans="2:16" ht="12.75" customHeight="1" x14ac:dyDescent="0.2">
      <c r="B142" s="484"/>
      <c r="C142" s="484"/>
      <c r="D142" s="488" t="s">
        <v>9</v>
      </c>
      <c r="E142" s="193">
        <v>2024</v>
      </c>
      <c r="F142" s="122">
        <v>0</v>
      </c>
      <c r="G142" s="122">
        <v>0</v>
      </c>
      <c r="H142" s="122">
        <v>0</v>
      </c>
      <c r="I142" s="122">
        <v>155</v>
      </c>
      <c r="J142" s="122">
        <v>125</v>
      </c>
      <c r="K142" s="122">
        <v>9685</v>
      </c>
      <c r="L142" s="122">
        <v>180</v>
      </c>
      <c r="M142" s="122">
        <v>4405</v>
      </c>
      <c r="N142" s="122">
        <v>1130</v>
      </c>
      <c r="O142" s="122">
        <v>410</v>
      </c>
      <c r="P142" s="122">
        <v>16095</v>
      </c>
    </row>
    <row r="143" spans="2:16" ht="12.75" customHeight="1" x14ac:dyDescent="0.2">
      <c r="B143" s="484"/>
      <c r="C143" s="484"/>
      <c r="D143" s="488" t="s">
        <v>9</v>
      </c>
      <c r="E143" s="294">
        <v>2025</v>
      </c>
      <c r="F143" s="121">
        <v>0</v>
      </c>
      <c r="G143" s="121">
        <v>0</v>
      </c>
      <c r="H143" s="121">
        <v>0</v>
      </c>
      <c r="I143" s="121">
        <v>145</v>
      </c>
      <c r="J143" s="121">
        <v>115</v>
      </c>
      <c r="K143" s="121">
        <v>10075</v>
      </c>
      <c r="L143" s="121">
        <v>210</v>
      </c>
      <c r="M143" s="121">
        <v>4795</v>
      </c>
      <c r="N143" s="121">
        <v>1205</v>
      </c>
      <c r="O143" s="121">
        <v>365</v>
      </c>
      <c r="P143" s="121">
        <v>16915</v>
      </c>
    </row>
    <row r="144" spans="2:16" ht="12.75" customHeight="1" x14ac:dyDescent="0.2">
      <c r="B144" s="484"/>
      <c r="C144" s="484"/>
      <c r="D144" s="487" t="s">
        <v>0</v>
      </c>
      <c r="E144" s="193">
        <v>2016</v>
      </c>
      <c r="F144" s="122">
        <v>0</v>
      </c>
      <c r="G144" s="122">
        <v>0</v>
      </c>
      <c r="H144" s="122">
        <v>0</v>
      </c>
      <c r="I144" s="122">
        <v>120</v>
      </c>
      <c r="J144" s="122">
        <v>25</v>
      </c>
      <c r="K144" s="122">
        <v>7010</v>
      </c>
      <c r="L144" s="122">
        <v>365</v>
      </c>
      <c r="M144" s="122">
        <v>3050</v>
      </c>
      <c r="N144" s="122">
        <v>1055</v>
      </c>
      <c r="O144" s="122">
        <v>880</v>
      </c>
      <c r="P144" s="122">
        <v>12510</v>
      </c>
    </row>
    <row r="145" spans="2:16" ht="12.75" customHeight="1" x14ac:dyDescent="0.2">
      <c r="B145" s="484"/>
      <c r="C145" s="484"/>
      <c r="D145" s="488" t="s">
        <v>0</v>
      </c>
      <c r="E145" s="193">
        <v>2017</v>
      </c>
      <c r="F145" s="122">
        <v>0</v>
      </c>
      <c r="G145" s="122">
        <v>0</v>
      </c>
      <c r="H145" s="122">
        <v>0</v>
      </c>
      <c r="I145" s="122">
        <v>105</v>
      </c>
      <c r="J145" s="122">
        <v>35</v>
      </c>
      <c r="K145" s="122">
        <v>7295</v>
      </c>
      <c r="L145" s="122">
        <v>410</v>
      </c>
      <c r="M145" s="122">
        <v>3225</v>
      </c>
      <c r="N145" s="122">
        <v>1130</v>
      </c>
      <c r="O145" s="122">
        <v>885</v>
      </c>
      <c r="P145" s="122">
        <v>13090</v>
      </c>
    </row>
    <row r="146" spans="2:16" ht="12.75" customHeight="1" x14ac:dyDescent="0.2">
      <c r="B146" s="484"/>
      <c r="C146" s="484"/>
      <c r="D146" s="488" t="s">
        <v>0</v>
      </c>
      <c r="E146" s="193">
        <v>2018</v>
      </c>
      <c r="F146" s="122">
        <v>0</v>
      </c>
      <c r="G146" s="122">
        <v>0</v>
      </c>
      <c r="H146" s="122">
        <v>0</v>
      </c>
      <c r="I146" s="122">
        <v>125</v>
      </c>
      <c r="J146" s="122">
        <v>50</v>
      </c>
      <c r="K146" s="122">
        <v>8000</v>
      </c>
      <c r="L146" s="122">
        <v>405</v>
      </c>
      <c r="M146" s="122">
        <v>3345</v>
      </c>
      <c r="N146" s="122">
        <v>1260</v>
      </c>
      <c r="O146" s="122">
        <v>885</v>
      </c>
      <c r="P146" s="122">
        <v>14070</v>
      </c>
    </row>
    <row r="147" spans="2:16" ht="12.75" customHeight="1" x14ac:dyDescent="0.2">
      <c r="B147" s="484"/>
      <c r="C147" s="484"/>
      <c r="D147" s="488"/>
      <c r="E147" s="193">
        <v>2019</v>
      </c>
      <c r="F147" s="122">
        <v>0</v>
      </c>
      <c r="G147" s="122">
        <v>0</v>
      </c>
      <c r="H147" s="122">
        <v>0</v>
      </c>
      <c r="I147" s="122">
        <v>130</v>
      </c>
      <c r="J147" s="122">
        <v>35</v>
      </c>
      <c r="K147" s="122">
        <v>8550</v>
      </c>
      <c r="L147" s="122">
        <v>405</v>
      </c>
      <c r="M147" s="122">
        <v>3510</v>
      </c>
      <c r="N147" s="122">
        <v>1370</v>
      </c>
      <c r="O147" s="122">
        <v>885</v>
      </c>
      <c r="P147" s="122">
        <v>14890</v>
      </c>
    </row>
    <row r="148" spans="2:16" ht="12.75" customHeight="1" x14ac:dyDescent="0.2">
      <c r="B148" s="484"/>
      <c r="C148" s="484"/>
      <c r="D148" s="488" t="s">
        <v>0</v>
      </c>
      <c r="E148" s="193">
        <v>2020</v>
      </c>
      <c r="F148" s="122">
        <v>0</v>
      </c>
      <c r="G148" s="122">
        <v>0</v>
      </c>
      <c r="H148" s="122">
        <v>0</v>
      </c>
      <c r="I148" s="122">
        <v>130</v>
      </c>
      <c r="J148" s="122">
        <v>55</v>
      </c>
      <c r="K148" s="122">
        <v>8860</v>
      </c>
      <c r="L148" s="122">
        <v>490</v>
      </c>
      <c r="M148" s="122">
        <v>3605</v>
      </c>
      <c r="N148" s="122">
        <v>1410</v>
      </c>
      <c r="O148" s="122">
        <v>835</v>
      </c>
      <c r="P148" s="122">
        <v>15385</v>
      </c>
    </row>
    <row r="149" spans="2:16" ht="12.75" customHeight="1" x14ac:dyDescent="0.2">
      <c r="B149" s="484"/>
      <c r="C149" s="484"/>
      <c r="D149" s="488"/>
      <c r="E149" s="193">
        <v>2021</v>
      </c>
      <c r="F149" s="122">
        <v>0</v>
      </c>
      <c r="G149" s="122">
        <v>0</v>
      </c>
      <c r="H149" s="122">
        <v>0</v>
      </c>
      <c r="I149" s="122">
        <v>135</v>
      </c>
      <c r="J149" s="122">
        <v>45</v>
      </c>
      <c r="K149" s="122">
        <v>9645</v>
      </c>
      <c r="L149" s="122">
        <v>370</v>
      </c>
      <c r="M149" s="122">
        <v>3825</v>
      </c>
      <c r="N149" s="122">
        <v>1360</v>
      </c>
      <c r="O149" s="122">
        <v>835</v>
      </c>
      <c r="P149" s="122">
        <v>16210</v>
      </c>
    </row>
    <row r="150" spans="2:16" ht="12.75" customHeight="1" x14ac:dyDescent="0.2">
      <c r="B150" s="484"/>
      <c r="C150" s="484"/>
      <c r="D150" s="488" t="s">
        <v>0</v>
      </c>
      <c r="E150" s="193">
        <v>2022</v>
      </c>
      <c r="F150" s="122">
        <v>0</v>
      </c>
      <c r="G150" s="122">
        <v>0</v>
      </c>
      <c r="H150" s="122">
        <v>0</v>
      </c>
      <c r="I150" s="122">
        <v>145</v>
      </c>
      <c r="J150" s="122">
        <v>60</v>
      </c>
      <c r="K150" s="122">
        <v>9770</v>
      </c>
      <c r="L150" s="122">
        <v>250</v>
      </c>
      <c r="M150" s="122">
        <v>3775</v>
      </c>
      <c r="N150" s="122">
        <v>1210</v>
      </c>
      <c r="O150" s="122">
        <v>815</v>
      </c>
      <c r="P150" s="122">
        <v>16025</v>
      </c>
    </row>
    <row r="151" spans="2:16" ht="12.75" customHeight="1" x14ac:dyDescent="0.2">
      <c r="B151" s="484"/>
      <c r="C151" s="484"/>
      <c r="D151" s="488" t="s">
        <v>0</v>
      </c>
      <c r="E151" s="193">
        <v>2023</v>
      </c>
      <c r="F151" s="122">
        <v>0</v>
      </c>
      <c r="G151" s="122">
        <v>0</v>
      </c>
      <c r="H151" s="122">
        <v>0</v>
      </c>
      <c r="I151" s="122">
        <v>125</v>
      </c>
      <c r="J151" s="122">
        <v>80</v>
      </c>
      <c r="K151" s="122">
        <v>10140</v>
      </c>
      <c r="L151" s="122">
        <v>245</v>
      </c>
      <c r="M151" s="122">
        <v>4165</v>
      </c>
      <c r="N151" s="122">
        <v>1420</v>
      </c>
      <c r="O151" s="122">
        <v>790</v>
      </c>
      <c r="P151" s="122">
        <v>16975</v>
      </c>
    </row>
    <row r="152" spans="2:16" ht="12.75" customHeight="1" x14ac:dyDescent="0.2">
      <c r="B152" s="484"/>
      <c r="C152" s="484"/>
      <c r="D152" s="488" t="s">
        <v>0</v>
      </c>
      <c r="E152" s="193">
        <v>2024</v>
      </c>
      <c r="F152" s="122">
        <v>0</v>
      </c>
      <c r="G152" s="122">
        <v>0</v>
      </c>
      <c r="H152" s="122">
        <v>0</v>
      </c>
      <c r="I152" s="122">
        <v>155</v>
      </c>
      <c r="J152" s="122">
        <v>125</v>
      </c>
      <c r="K152" s="122">
        <v>10375</v>
      </c>
      <c r="L152" s="122">
        <v>230</v>
      </c>
      <c r="M152" s="122">
        <v>4560</v>
      </c>
      <c r="N152" s="122">
        <v>1640</v>
      </c>
      <c r="O152" s="122">
        <v>840</v>
      </c>
      <c r="P152" s="122">
        <v>17925</v>
      </c>
    </row>
    <row r="153" spans="2:16" ht="12.75" customHeight="1" x14ac:dyDescent="0.2">
      <c r="B153" s="484"/>
      <c r="C153" s="485"/>
      <c r="D153" s="488" t="s">
        <v>0</v>
      </c>
      <c r="E153" s="294">
        <v>2025</v>
      </c>
      <c r="F153" s="121">
        <v>0</v>
      </c>
      <c r="G153" s="121">
        <v>0</v>
      </c>
      <c r="H153" s="121">
        <v>0</v>
      </c>
      <c r="I153" s="121">
        <v>150</v>
      </c>
      <c r="J153" s="121">
        <v>130</v>
      </c>
      <c r="K153" s="121">
        <v>10690</v>
      </c>
      <c r="L153" s="121">
        <v>300</v>
      </c>
      <c r="M153" s="121">
        <v>4970</v>
      </c>
      <c r="N153" s="121">
        <v>1850</v>
      </c>
      <c r="O153" s="121">
        <v>875</v>
      </c>
      <c r="P153" s="121">
        <v>18965</v>
      </c>
    </row>
    <row r="154" spans="2:16" ht="12.75" customHeight="1" x14ac:dyDescent="0.2">
      <c r="B154" s="484"/>
      <c r="C154" s="486" t="s">
        <v>40</v>
      </c>
      <c r="D154" s="487" t="s">
        <v>10</v>
      </c>
      <c r="E154" s="193">
        <v>2016</v>
      </c>
      <c r="F154" s="122">
        <v>0</v>
      </c>
      <c r="G154" s="122">
        <v>0</v>
      </c>
      <c r="H154" s="122">
        <v>5</v>
      </c>
      <c r="I154" s="122">
        <v>10</v>
      </c>
      <c r="J154" s="122">
        <v>75</v>
      </c>
      <c r="K154" s="122">
        <v>290</v>
      </c>
      <c r="L154" s="122">
        <v>40</v>
      </c>
      <c r="M154" s="122">
        <v>40</v>
      </c>
      <c r="N154" s="122">
        <v>105</v>
      </c>
      <c r="O154" s="122">
        <v>175</v>
      </c>
      <c r="P154" s="122">
        <v>735</v>
      </c>
    </row>
    <row r="155" spans="2:16" ht="12.75" customHeight="1" x14ac:dyDescent="0.2">
      <c r="B155" s="484"/>
      <c r="C155" s="484" t="s">
        <v>40</v>
      </c>
      <c r="D155" s="488" t="s">
        <v>9</v>
      </c>
      <c r="E155" s="193">
        <v>2017</v>
      </c>
      <c r="F155" s="122">
        <v>0</v>
      </c>
      <c r="G155" s="122">
        <v>0</v>
      </c>
      <c r="H155" s="122">
        <v>5</v>
      </c>
      <c r="I155" s="122">
        <v>15</v>
      </c>
      <c r="J155" s="122">
        <v>105</v>
      </c>
      <c r="K155" s="122">
        <v>255</v>
      </c>
      <c r="L155" s="122">
        <v>45</v>
      </c>
      <c r="M155" s="122">
        <v>30</v>
      </c>
      <c r="N155" s="122">
        <v>155</v>
      </c>
      <c r="O155" s="122">
        <v>190</v>
      </c>
      <c r="P155" s="122">
        <v>795</v>
      </c>
    </row>
    <row r="156" spans="2:16" ht="12.75" customHeight="1" x14ac:dyDescent="0.2">
      <c r="B156" s="484"/>
      <c r="C156" s="484" t="s">
        <v>40</v>
      </c>
      <c r="D156" s="488" t="s">
        <v>9</v>
      </c>
      <c r="E156" s="193">
        <v>2018</v>
      </c>
      <c r="F156" s="122">
        <v>0</v>
      </c>
      <c r="G156" s="122">
        <v>0</v>
      </c>
      <c r="H156" s="122">
        <v>0</v>
      </c>
      <c r="I156" s="122">
        <v>15</v>
      </c>
      <c r="J156" s="122">
        <v>125</v>
      </c>
      <c r="K156" s="122">
        <v>240</v>
      </c>
      <c r="L156" s="122">
        <v>45</v>
      </c>
      <c r="M156" s="122">
        <v>40</v>
      </c>
      <c r="N156" s="122">
        <v>180</v>
      </c>
      <c r="O156" s="122">
        <v>205</v>
      </c>
      <c r="P156" s="122">
        <v>850</v>
      </c>
    </row>
    <row r="157" spans="2:16" ht="12.75" customHeight="1" x14ac:dyDescent="0.2">
      <c r="B157" s="484"/>
      <c r="C157" s="484"/>
      <c r="D157" s="488"/>
      <c r="E157" s="193">
        <v>2019</v>
      </c>
      <c r="F157" s="122">
        <v>0</v>
      </c>
      <c r="G157" s="122">
        <v>0</v>
      </c>
      <c r="H157" s="122">
        <v>0</v>
      </c>
      <c r="I157" s="122">
        <v>15</v>
      </c>
      <c r="J157" s="122">
        <v>145</v>
      </c>
      <c r="K157" s="122">
        <v>250</v>
      </c>
      <c r="L157" s="122">
        <v>70</v>
      </c>
      <c r="M157" s="122">
        <v>60</v>
      </c>
      <c r="N157" s="122">
        <v>320</v>
      </c>
      <c r="O157" s="122">
        <v>185</v>
      </c>
      <c r="P157" s="122">
        <v>1045</v>
      </c>
    </row>
    <row r="158" spans="2:16" ht="12.75" customHeight="1" x14ac:dyDescent="0.2">
      <c r="B158" s="484"/>
      <c r="C158" s="484" t="s">
        <v>40</v>
      </c>
      <c r="D158" s="488" t="s">
        <v>9</v>
      </c>
      <c r="E158" s="193">
        <v>2020</v>
      </c>
      <c r="F158" s="122">
        <v>0</v>
      </c>
      <c r="G158" s="122">
        <v>0</v>
      </c>
      <c r="H158" s="122">
        <v>0</v>
      </c>
      <c r="I158" s="122">
        <v>15</v>
      </c>
      <c r="J158" s="122">
        <v>90</v>
      </c>
      <c r="K158" s="122">
        <v>230</v>
      </c>
      <c r="L158" s="122">
        <v>50</v>
      </c>
      <c r="M158" s="122">
        <v>50</v>
      </c>
      <c r="N158" s="122">
        <v>320</v>
      </c>
      <c r="O158" s="122">
        <v>165</v>
      </c>
      <c r="P158" s="122">
        <v>925</v>
      </c>
    </row>
    <row r="159" spans="2:16" ht="12.75" customHeight="1" x14ac:dyDescent="0.2">
      <c r="B159" s="484"/>
      <c r="C159" s="484"/>
      <c r="D159" s="488"/>
      <c r="E159" s="193">
        <v>2021</v>
      </c>
      <c r="F159" s="122">
        <v>0</v>
      </c>
      <c r="G159" s="122">
        <v>0</v>
      </c>
      <c r="H159" s="122">
        <v>0</v>
      </c>
      <c r="I159" s="122">
        <v>5</v>
      </c>
      <c r="J159" s="122">
        <v>65</v>
      </c>
      <c r="K159" s="122">
        <v>165</v>
      </c>
      <c r="L159" s="122">
        <v>20</v>
      </c>
      <c r="M159" s="122">
        <v>15</v>
      </c>
      <c r="N159" s="122">
        <v>165</v>
      </c>
      <c r="O159" s="122">
        <v>140</v>
      </c>
      <c r="P159" s="122">
        <v>580</v>
      </c>
    </row>
    <row r="160" spans="2:16" ht="12.75" customHeight="1" x14ac:dyDescent="0.2">
      <c r="B160" s="484"/>
      <c r="C160" s="484" t="s">
        <v>40</v>
      </c>
      <c r="D160" s="488" t="s">
        <v>9</v>
      </c>
      <c r="E160" s="193">
        <v>2022</v>
      </c>
      <c r="F160" s="122">
        <v>0</v>
      </c>
      <c r="G160" s="122">
        <v>0</v>
      </c>
      <c r="H160" s="122">
        <v>0</v>
      </c>
      <c r="I160" s="122">
        <v>5</v>
      </c>
      <c r="J160" s="122">
        <v>40</v>
      </c>
      <c r="K160" s="122">
        <v>135</v>
      </c>
      <c r="L160" s="122">
        <v>20</v>
      </c>
      <c r="M160" s="122">
        <v>10</v>
      </c>
      <c r="N160" s="122">
        <v>120</v>
      </c>
      <c r="O160" s="122">
        <v>105</v>
      </c>
      <c r="P160" s="122">
        <v>435</v>
      </c>
    </row>
    <row r="161" spans="2:16" ht="12.75" customHeight="1" x14ac:dyDescent="0.2">
      <c r="B161" s="484"/>
      <c r="C161" s="484" t="s">
        <v>40</v>
      </c>
      <c r="D161" s="488" t="s">
        <v>9</v>
      </c>
      <c r="E161" s="193">
        <v>2023</v>
      </c>
      <c r="F161" s="122">
        <v>0</v>
      </c>
      <c r="G161" s="122">
        <v>0</v>
      </c>
      <c r="H161" s="122">
        <v>0</v>
      </c>
      <c r="I161" s="122">
        <v>5</v>
      </c>
      <c r="J161" s="122">
        <v>40</v>
      </c>
      <c r="K161" s="122">
        <v>160</v>
      </c>
      <c r="L161" s="122">
        <v>30</v>
      </c>
      <c r="M161" s="122">
        <v>15</v>
      </c>
      <c r="N161" s="122">
        <v>265</v>
      </c>
      <c r="O161" s="122">
        <v>100</v>
      </c>
      <c r="P161" s="122">
        <v>610</v>
      </c>
    </row>
    <row r="162" spans="2:16" ht="12.75" customHeight="1" x14ac:dyDescent="0.2">
      <c r="B162" s="484"/>
      <c r="C162" s="484" t="s">
        <v>40</v>
      </c>
      <c r="D162" s="488" t="s">
        <v>9</v>
      </c>
      <c r="E162" s="193">
        <v>2024</v>
      </c>
      <c r="F162" s="122">
        <v>0</v>
      </c>
      <c r="G162" s="122">
        <v>0</v>
      </c>
      <c r="H162" s="122">
        <v>0</v>
      </c>
      <c r="I162" s="122">
        <v>5</v>
      </c>
      <c r="J162" s="122">
        <v>30</v>
      </c>
      <c r="K162" s="122">
        <v>165</v>
      </c>
      <c r="L162" s="122">
        <v>20</v>
      </c>
      <c r="M162" s="122">
        <v>25</v>
      </c>
      <c r="N162" s="122">
        <v>405</v>
      </c>
      <c r="O162" s="122">
        <v>110</v>
      </c>
      <c r="P162" s="122">
        <v>755</v>
      </c>
    </row>
    <row r="163" spans="2:16" ht="12.75" customHeight="1" x14ac:dyDescent="0.2">
      <c r="B163" s="484"/>
      <c r="C163" s="484" t="s">
        <v>40</v>
      </c>
      <c r="D163" s="488" t="s">
        <v>9</v>
      </c>
      <c r="E163" s="294">
        <v>2025</v>
      </c>
      <c r="F163" s="121">
        <v>0</v>
      </c>
      <c r="G163" s="121">
        <v>0</v>
      </c>
      <c r="H163" s="121">
        <v>0</v>
      </c>
      <c r="I163" s="121">
        <v>5</v>
      </c>
      <c r="J163" s="121">
        <v>30</v>
      </c>
      <c r="K163" s="121">
        <v>220</v>
      </c>
      <c r="L163" s="121">
        <v>25</v>
      </c>
      <c r="M163" s="121">
        <v>10</v>
      </c>
      <c r="N163" s="121">
        <v>535</v>
      </c>
      <c r="O163" s="121">
        <v>145</v>
      </c>
      <c r="P163" s="121">
        <v>970</v>
      </c>
    </row>
    <row r="164" spans="2:16" ht="12.75" customHeight="1" x14ac:dyDescent="0.2">
      <c r="B164" s="484"/>
      <c r="C164" s="484" t="s">
        <v>40</v>
      </c>
      <c r="D164" s="487" t="s">
        <v>9</v>
      </c>
      <c r="E164" s="193">
        <v>2016</v>
      </c>
      <c r="F164" s="122">
        <v>5</v>
      </c>
      <c r="G164" s="122">
        <v>80</v>
      </c>
      <c r="H164" s="122">
        <v>365</v>
      </c>
      <c r="I164" s="122">
        <v>105</v>
      </c>
      <c r="J164" s="122">
        <v>220</v>
      </c>
      <c r="K164" s="122">
        <v>1190</v>
      </c>
      <c r="L164" s="122">
        <v>10</v>
      </c>
      <c r="M164" s="122">
        <v>60</v>
      </c>
      <c r="N164" s="122">
        <v>95</v>
      </c>
      <c r="O164" s="122">
        <v>60</v>
      </c>
      <c r="P164" s="122">
        <v>2190</v>
      </c>
    </row>
    <row r="165" spans="2:16" ht="12.75" customHeight="1" x14ac:dyDescent="0.2">
      <c r="B165" s="484"/>
      <c r="C165" s="484" t="s">
        <v>40</v>
      </c>
      <c r="D165" s="488" t="s">
        <v>9</v>
      </c>
      <c r="E165" s="193">
        <v>2017</v>
      </c>
      <c r="F165" s="122">
        <v>5</v>
      </c>
      <c r="G165" s="122">
        <v>5</v>
      </c>
      <c r="H165" s="122">
        <v>135</v>
      </c>
      <c r="I165" s="122">
        <v>20</v>
      </c>
      <c r="J165" s="122">
        <v>180</v>
      </c>
      <c r="K165" s="122">
        <v>1240</v>
      </c>
      <c r="L165" s="122">
        <v>15</v>
      </c>
      <c r="M165" s="122">
        <v>55</v>
      </c>
      <c r="N165" s="122">
        <v>70</v>
      </c>
      <c r="O165" s="122">
        <v>55</v>
      </c>
      <c r="P165" s="122">
        <v>1775</v>
      </c>
    </row>
    <row r="166" spans="2:16" ht="12.75" customHeight="1" x14ac:dyDescent="0.2">
      <c r="B166" s="484"/>
      <c r="C166" s="484"/>
      <c r="D166" s="488"/>
      <c r="E166" s="193">
        <v>2018</v>
      </c>
      <c r="F166" s="122">
        <v>0</v>
      </c>
      <c r="G166" s="122">
        <v>0</v>
      </c>
      <c r="H166" s="122">
        <v>5</v>
      </c>
      <c r="I166" s="122">
        <v>5</v>
      </c>
      <c r="J166" s="122">
        <v>170</v>
      </c>
      <c r="K166" s="122">
        <v>1185</v>
      </c>
      <c r="L166" s="122">
        <v>20</v>
      </c>
      <c r="M166" s="122">
        <v>45</v>
      </c>
      <c r="N166" s="122">
        <v>70</v>
      </c>
      <c r="O166" s="122">
        <v>55</v>
      </c>
      <c r="P166" s="122">
        <v>1555</v>
      </c>
    </row>
    <row r="167" spans="2:16" ht="12.75" customHeight="1" x14ac:dyDescent="0.2">
      <c r="B167" s="484"/>
      <c r="C167" s="484"/>
      <c r="D167" s="488"/>
      <c r="E167" s="193">
        <v>2019</v>
      </c>
      <c r="F167" s="122">
        <v>0</v>
      </c>
      <c r="G167" s="122">
        <v>0</v>
      </c>
      <c r="H167" s="122">
        <v>0</v>
      </c>
      <c r="I167" s="122">
        <v>5</v>
      </c>
      <c r="J167" s="122">
        <v>160</v>
      </c>
      <c r="K167" s="122">
        <v>1125</v>
      </c>
      <c r="L167" s="122">
        <v>20</v>
      </c>
      <c r="M167" s="122">
        <v>45</v>
      </c>
      <c r="N167" s="122">
        <v>75</v>
      </c>
      <c r="O167" s="122">
        <v>50</v>
      </c>
      <c r="P167" s="122">
        <v>1475</v>
      </c>
    </row>
    <row r="168" spans="2:16" ht="12.75" customHeight="1" x14ac:dyDescent="0.2">
      <c r="B168" s="484"/>
      <c r="C168" s="484" t="s">
        <v>40</v>
      </c>
      <c r="D168" s="488" t="s">
        <v>9</v>
      </c>
      <c r="E168" s="193">
        <v>2020</v>
      </c>
      <c r="F168" s="122">
        <v>0</v>
      </c>
      <c r="G168" s="122">
        <v>0</v>
      </c>
      <c r="H168" s="122">
        <v>0</v>
      </c>
      <c r="I168" s="122">
        <v>5</v>
      </c>
      <c r="J168" s="122">
        <v>160</v>
      </c>
      <c r="K168" s="122">
        <v>1065</v>
      </c>
      <c r="L168" s="122">
        <v>20</v>
      </c>
      <c r="M168" s="122">
        <v>95</v>
      </c>
      <c r="N168" s="122">
        <v>120</v>
      </c>
      <c r="O168" s="122">
        <v>50</v>
      </c>
      <c r="P168" s="122">
        <v>1515</v>
      </c>
    </row>
    <row r="169" spans="2:16" ht="12.75" customHeight="1" x14ac:dyDescent="0.2">
      <c r="B169" s="484"/>
      <c r="C169" s="484" t="s">
        <v>40</v>
      </c>
      <c r="D169" s="488" t="s">
        <v>9</v>
      </c>
      <c r="E169" s="193">
        <v>2021</v>
      </c>
      <c r="F169" s="122">
        <v>0</v>
      </c>
      <c r="G169" s="122">
        <v>0</v>
      </c>
      <c r="H169" s="122">
        <v>0</v>
      </c>
      <c r="I169" s="122">
        <v>5</v>
      </c>
      <c r="J169" s="122">
        <v>220</v>
      </c>
      <c r="K169" s="122">
        <v>1140</v>
      </c>
      <c r="L169" s="122">
        <v>65</v>
      </c>
      <c r="M169" s="122">
        <v>150</v>
      </c>
      <c r="N169" s="122">
        <v>330</v>
      </c>
      <c r="O169" s="122">
        <v>45</v>
      </c>
      <c r="P169" s="122">
        <v>1950</v>
      </c>
    </row>
    <row r="170" spans="2:16" ht="12.75" customHeight="1" x14ac:dyDescent="0.2">
      <c r="B170" s="484"/>
      <c r="C170" s="484" t="s">
        <v>40</v>
      </c>
      <c r="D170" s="488" t="s">
        <v>9</v>
      </c>
      <c r="E170" s="193">
        <v>2022</v>
      </c>
      <c r="F170" s="122">
        <v>0</v>
      </c>
      <c r="G170" s="122">
        <v>0</v>
      </c>
      <c r="H170" s="122">
        <v>0</v>
      </c>
      <c r="I170" s="122">
        <v>5</v>
      </c>
      <c r="J170" s="122">
        <v>225</v>
      </c>
      <c r="K170" s="122">
        <v>1210</v>
      </c>
      <c r="L170" s="122">
        <v>30</v>
      </c>
      <c r="M170" s="122">
        <v>150</v>
      </c>
      <c r="N170" s="122">
        <v>370</v>
      </c>
      <c r="O170" s="122">
        <v>55</v>
      </c>
      <c r="P170" s="122">
        <v>2045</v>
      </c>
    </row>
    <row r="171" spans="2:16" ht="12.75" customHeight="1" x14ac:dyDescent="0.2">
      <c r="B171" s="484"/>
      <c r="C171" s="484" t="s">
        <v>40</v>
      </c>
      <c r="D171" s="488" t="s">
        <v>9</v>
      </c>
      <c r="E171" s="193">
        <v>2023</v>
      </c>
      <c r="F171" s="122">
        <v>0</v>
      </c>
      <c r="G171" s="122">
        <v>0</v>
      </c>
      <c r="H171" s="122">
        <v>0</v>
      </c>
      <c r="I171" s="122">
        <v>5</v>
      </c>
      <c r="J171" s="122">
        <v>195</v>
      </c>
      <c r="K171" s="122">
        <v>1275</v>
      </c>
      <c r="L171" s="122">
        <v>20</v>
      </c>
      <c r="M171" s="122">
        <v>200</v>
      </c>
      <c r="N171" s="122">
        <v>700</v>
      </c>
      <c r="O171" s="122">
        <v>65</v>
      </c>
      <c r="P171" s="122">
        <v>2460</v>
      </c>
    </row>
    <row r="172" spans="2:16" ht="12.75" customHeight="1" x14ac:dyDescent="0.2">
      <c r="B172" s="484"/>
      <c r="C172" s="484" t="s">
        <v>40</v>
      </c>
      <c r="D172" s="488" t="s">
        <v>9</v>
      </c>
      <c r="E172" s="193">
        <v>2024</v>
      </c>
      <c r="F172" s="122">
        <v>0</v>
      </c>
      <c r="G172" s="122">
        <v>0</v>
      </c>
      <c r="H172" s="122">
        <v>0</v>
      </c>
      <c r="I172" s="122">
        <v>5</v>
      </c>
      <c r="J172" s="122">
        <v>195</v>
      </c>
      <c r="K172" s="122">
        <v>1325</v>
      </c>
      <c r="L172" s="122">
        <v>20</v>
      </c>
      <c r="M172" s="122">
        <v>245</v>
      </c>
      <c r="N172" s="122">
        <v>1035</v>
      </c>
      <c r="O172" s="122">
        <v>70</v>
      </c>
      <c r="P172" s="122">
        <v>2895</v>
      </c>
    </row>
    <row r="173" spans="2:16" ht="12.75" customHeight="1" x14ac:dyDescent="0.2">
      <c r="B173" s="484"/>
      <c r="C173" s="484" t="s">
        <v>40</v>
      </c>
      <c r="D173" s="488" t="s">
        <v>9</v>
      </c>
      <c r="E173" s="294">
        <v>2025</v>
      </c>
      <c r="F173" s="121">
        <v>0</v>
      </c>
      <c r="G173" s="121">
        <v>0</v>
      </c>
      <c r="H173" s="121">
        <v>0</v>
      </c>
      <c r="I173" s="121">
        <v>5</v>
      </c>
      <c r="J173" s="121">
        <v>205</v>
      </c>
      <c r="K173" s="121">
        <v>1390</v>
      </c>
      <c r="L173" s="121">
        <v>20</v>
      </c>
      <c r="M173" s="121">
        <v>155</v>
      </c>
      <c r="N173" s="121">
        <v>730</v>
      </c>
      <c r="O173" s="121">
        <v>70</v>
      </c>
      <c r="P173" s="121">
        <v>2575</v>
      </c>
    </row>
    <row r="174" spans="2:16" ht="12.75" customHeight="1" x14ac:dyDescent="0.2">
      <c r="B174" s="484"/>
      <c r="C174" s="484" t="s">
        <v>40</v>
      </c>
      <c r="D174" s="487" t="s">
        <v>0</v>
      </c>
      <c r="E174" s="193">
        <v>2016</v>
      </c>
      <c r="F174" s="122">
        <v>5</v>
      </c>
      <c r="G174" s="122">
        <v>80</v>
      </c>
      <c r="H174" s="122">
        <v>370</v>
      </c>
      <c r="I174" s="122">
        <v>115</v>
      </c>
      <c r="J174" s="122">
        <v>290</v>
      </c>
      <c r="K174" s="122">
        <v>1485</v>
      </c>
      <c r="L174" s="122">
        <v>50</v>
      </c>
      <c r="M174" s="122">
        <v>100</v>
      </c>
      <c r="N174" s="122">
        <v>200</v>
      </c>
      <c r="O174" s="122">
        <v>235</v>
      </c>
      <c r="P174" s="122">
        <v>2925</v>
      </c>
    </row>
    <row r="175" spans="2:16" ht="12.75" customHeight="1" x14ac:dyDescent="0.2">
      <c r="B175" s="484"/>
      <c r="C175" s="484" t="s">
        <v>40</v>
      </c>
      <c r="D175" s="488" t="s">
        <v>0</v>
      </c>
      <c r="E175" s="193">
        <v>2017</v>
      </c>
      <c r="F175" s="122">
        <v>5</v>
      </c>
      <c r="G175" s="122">
        <v>5</v>
      </c>
      <c r="H175" s="122">
        <v>135</v>
      </c>
      <c r="I175" s="122">
        <v>30</v>
      </c>
      <c r="J175" s="122">
        <v>280</v>
      </c>
      <c r="K175" s="122">
        <v>1495</v>
      </c>
      <c r="L175" s="122">
        <v>60</v>
      </c>
      <c r="M175" s="122">
        <v>90</v>
      </c>
      <c r="N175" s="122">
        <v>230</v>
      </c>
      <c r="O175" s="122">
        <v>245</v>
      </c>
      <c r="P175" s="122">
        <v>2570</v>
      </c>
    </row>
    <row r="176" spans="2:16" ht="12.75" customHeight="1" x14ac:dyDescent="0.2">
      <c r="B176" s="484"/>
      <c r="C176" s="484" t="s">
        <v>40</v>
      </c>
      <c r="D176" s="488" t="s">
        <v>0</v>
      </c>
      <c r="E176" s="193">
        <v>2018</v>
      </c>
      <c r="F176" s="122">
        <v>0</v>
      </c>
      <c r="G176" s="122">
        <v>0</v>
      </c>
      <c r="H176" s="122">
        <v>5</v>
      </c>
      <c r="I176" s="122">
        <v>20</v>
      </c>
      <c r="J176" s="122">
        <v>295</v>
      </c>
      <c r="K176" s="122">
        <v>1425</v>
      </c>
      <c r="L176" s="122">
        <v>65</v>
      </c>
      <c r="M176" s="122">
        <v>85</v>
      </c>
      <c r="N176" s="122">
        <v>250</v>
      </c>
      <c r="O176" s="122">
        <v>260</v>
      </c>
      <c r="P176" s="122">
        <v>2405</v>
      </c>
    </row>
    <row r="177" spans="2:16" ht="12.75" customHeight="1" x14ac:dyDescent="0.2">
      <c r="B177" s="484"/>
      <c r="C177" s="484"/>
      <c r="D177" s="488"/>
      <c r="E177" s="193">
        <v>2019</v>
      </c>
      <c r="F177" s="122">
        <v>0</v>
      </c>
      <c r="G177" s="122">
        <v>0</v>
      </c>
      <c r="H177" s="122">
        <v>0</v>
      </c>
      <c r="I177" s="122">
        <v>20</v>
      </c>
      <c r="J177" s="122">
        <v>305</v>
      </c>
      <c r="K177" s="122">
        <v>1375</v>
      </c>
      <c r="L177" s="122">
        <v>85</v>
      </c>
      <c r="M177" s="122">
        <v>105</v>
      </c>
      <c r="N177" s="122">
        <v>400</v>
      </c>
      <c r="O177" s="122">
        <v>235</v>
      </c>
      <c r="P177" s="122">
        <v>2520</v>
      </c>
    </row>
    <row r="178" spans="2:16" ht="12.75" customHeight="1" x14ac:dyDescent="0.2">
      <c r="B178" s="484"/>
      <c r="C178" s="484"/>
      <c r="D178" s="488"/>
      <c r="E178" s="193">
        <v>2020</v>
      </c>
      <c r="F178" s="122">
        <v>0</v>
      </c>
      <c r="G178" s="122">
        <v>0</v>
      </c>
      <c r="H178" s="122">
        <v>0</v>
      </c>
      <c r="I178" s="122">
        <v>20</v>
      </c>
      <c r="J178" s="122">
        <v>250</v>
      </c>
      <c r="K178" s="122">
        <v>1300</v>
      </c>
      <c r="L178" s="122">
        <v>70</v>
      </c>
      <c r="M178" s="122">
        <v>145</v>
      </c>
      <c r="N178" s="122">
        <v>440</v>
      </c>
      <c r="O178" s="122">
        <v>215</v>
      </c>
      <c r="P178" s="122">
        <v>2440</v>
      </c>
    </row>
    <row r="179" spans="2:16" ht="12.75" customHeight="1" x14ac:dyDescent="0.2">
      <c r="B179" s="484"/>
      <c r="C179" s="484" t="s">
        <v>40</v>
      </c>
      <c r="D179" s="488" t="s">
        <v>0</v>
      </c>
      <c r="E179" s="193">
        <v>2021</v>
      </c>
      <c r="F179" s="122">
        <v>0</v>
      </c>
      <c r="G179" s="122">
        <v>0</v>
      </c>
      <c r="H179" s="122">
        <v>0</v>
      </c>
      <c r="I179" s="122">
        <v>10</v>
      </c>
      <c r="J179" s="122">
        <v>285</v>
      </c>
      <c r="K179" s="122">
        <v>1305</v>
      </c>
      <c r="L179" s="122">
        <v>85</v>
      </c>
      <c r="M179" s="122">
        <v>165</v>
      </c>
      <c r="N179" s="122">
        <v>495</v>
      </c>
      <c r="O179" s="122">
        <v>190</v>
      </c>
      <c r="P179" s="122">
        <v>2530</v>
      </c>
    </row>
    <row r="180" spans="2:16" ht="12.75" customHeight="1" x14ac:dyDescent="0.2">
      <c r="B180" s="484"/>
      <c r="C180" s="484" t="s">
        <v>40</v>
      </c>
      <c r="D180" s="488" t="s">
        <v>0</v>
      </c>
      <c r="E180" s="193">
        <v>2022</v>
      </c>
      <c r="F180" s="122">
        <v>0</v>
      </c>
      <c r="G180" s="122">
        <v>0</v>
      </c>
      <c r="H180" s="122">
        <v>0</v>
      </c>
      <c r="I180" s="122">
        <v>5</v>
      </c>
      <c r="J180" s="122">
        <v>265</v>
      </c>
      <c r="K180" s="122">
        <v>1345</v>
      </c>
      <c r="L180" s="122">
        <v>50</v>
      </c>
      <c r="M180" s="122">
        <v>160</v>
      </c>
      <c r="N180" s="122">
        <v>490</v>
      </c>
      <c r="O180" s="122">
        <v>165</v>
      </c>
      <c r="P180" s="122">
        <v>2480</v>
      </c>
    </row>
    <row r="181" spans="2:16" ht="12.75" customHeight="1" x14ac:dyDescent="0.2">
      <c r="B181" s="484"/>
      <c r="C181" s="484" t="s">
        <v>40</v>
      </c>
      <c r="D181" s="488" t="s">
        <v>0</v>
      </c>
      <c r="E181" s="193">
        <v>2023</v>
      </c>
      <c r="F181" s="122">
        <v>0</v>
      </c>
      <c r="G181" s="122">
        <v>0</v>
      </c>
      <c r="H181" s="122">
        <v>0</v>
      </c>
      <c r="I181" s="122">
        <v>5</v>
      </c>
      <c r="J181" s="122">
        <v>235</v>
      </c>
      <c r="K181" s="122">
        <v>1435</v>
      </c>
      <c r="L181" s="122">
        <v>50</v>
      </c>
      <c r="M181" s="122">
        <v>210</v>
      </c>
      <c r="N181" s="122">
        <v>965</v>
      </c>
      <c r="O181" s="122">
        <v>165</v>
      </c>
      <c r="P181" s="122">
        <v>3070</v>
      </c>
    </row>
    <row r="182" spans="2:16" ht="12.75" customHeight="1" x14ac:dyDescent="0.2">
      <c r="B182" s="484"/>
      <c r="C182" s="484" t="s">
        <v>40</v>
      </c>
      <c r="D182" s="488" t="s">
        <v>0</v>
      </c>
      <c r="E182" s="193">
        <v>2024</v>
      </c>
      <c r="F182" s="122">
        <v>0</v>
      </c>
      <c r="G182" s="122">
        <v>0</v>
      </c>
      <c r="H182" s="122">
        <v>0</v>
      </c>
      <c r="I182" s="122">
        <v>5</v>
      </c>
      <c r="J182" s="122">
        <v>225</v>
      </c>
      <c r="K182" s="122">
        <v>1485</v>
      </c>
      <c r="L182" s="122">
        <v>35</v>
      </c>
      <c r="M182" s="122">
        <v>270</v>
      </c>
      <c r="N182" s="122">
        <v>1445</v>
      </c>
      <c r="O182" s="122">
        <v>180</v>
      </c>
      <c r="P182" s="122">
        <v>3645</v>
      </c>
    </row>
    <row r="183" spans="2:16" ht="12.75" customHeight="1" x14ac:dyDescent="0.2">
      <c r="B183" s="484"/>
      <c r="C183" s="485" t="s">
        <v>40</v>
      </c>
      <c r="D183" s="488" t="s">
        <v>0</v>
      </c>
      <c r="E183" s="294">
        <v>2025</v>
      </c>
      <c r="F183" s="121">
        <v>0</v>
      </c>
      <c r="G183" s="121">
        <v>0</v>
      </c>
      <c r="H183" s="121">
        <v>0</v>
      </c>
      <c r="I183" s="121">
        <v>15</v>
      </c>
      <c r="J183" s="121">
        <v>235</v>
      </c>
      <c r="K183" s="121">
        <v>1610</v>
      </c>
      <c r="L183" s="121">
        <v>40</v>
      </c>
      <c r="M183" s="121">
        <v>165</v>
      </c>
      <c r="N183" s="121">
        <v>1265</v>
      </c>
      <c r="O183" s="121">
        <v>215</v>
      </c>
      <c r="P183" s="121">
        <v>3545</v>
      </c>
    </row>
    <row r="184" spans="2:16" ht="12.75" customHeight="1" x14ac:dyDescent="0.2">
      <c r="B184" s="484"/>
      <c r="C184" s="486" t="s">
        <v>44</v>
      </c>
      <c r="D184" s="487" t="s">
        <v>10</v>
      </c>
      <c r="E184" s="193">
        <v>2016</v>
      </c>
      <c r="F184" s="122">
        <v>0</v>
      </c>
      <c r="G184" s="122">
        <v>0</v>
      </c>
      <c r="H184" s="122">
        <v>0</v>
      </c>
      <c r="I184" s="122">
        <v>105</v>
      </c>
      <c r="J184" s="122">
        <v>5</v>
      </c>
      <c r="K184" s="122">
        <v>1345</v>
      </c>
      <c r="L184" s="122">
        <v>25</v>
      </c>
      <c r="M184" s="122">
        <v>65</v>
      </c>
      <c r="N184" s="122">
        <v>140</v>
      </c>
      <c r="O184" s="122">
        <v>545</v>
      </c>
      <c r="P184" s="122">
        <v>2225</v>
      </c>
    </row>
    <row r="185" spans="2:16" ht="12.75" customHeight="1" x14ac:dyDescent="0.2">
      <c r="B185" s="484"/>
      <c r="C185" s="484" t="s">
        <v>44</v>
      </c>
      <c r="D185" s="488" t="s">
        <v>9</v>
      </c>
      <c r="E185" s="193">
        <v>2017</v>
      </c>
      <c r="F185" s="122">
        <v>0</v>
      </c>
      <c r="G185" s="122">
        <v>0</v>
      </c>
      <c r="H185" s="122">
        <v>0</v>
      </c>
      <c r="I185" s="122">
        <v>115</v>
      </c>
      <c r="J185" s="122">
        <v>0</v>
      </c>
      <c r="K185" s="122">
        <v>1340</v>
      </c>
      <c r="L185" s="122">
        <v>20</v>
      </c>
      <c r="M185" s="122">
        <v>80</v>
      </c>
      <c r="N185" s="122">
        <v>165</v>
      </c>
      <c r="O185" s="122">
        <v>610</v>
      </c>
      <c r="P185" s="122">
        <v>2330</v>
      </c>
    </row>
    <row r="186" spans="2:16" ht="12.75" customHeight="1" x14ac:dyDescent="0.2">
      <c r="B186" s="484"/>
      <c r="C186" s="484" t="s">
        <v>44</v>
      </c>
      <c r="D186" s="488" t="s">
        <v>9</v>
      </c>
      <c r="E186" s="193">
        <v>2018</v>
      </c>
      <c r="F186" s="122">
        <v>0</v>
      </c>
      <c r="G186" s="122">
        <v>0</v>
      </c>
      <c r="H186" s="122">
        <v>0</v>
      </c>
      <c r="I186" s="122">
        <v>125</v>
      </c>
      <c r="J186" s="122">
        <v>0</v>
      </c>
      <c r="K186" s="122">
        <v>1395</v>
      </c>
      <c r="L186" s="122">
        <v>15</v>
      </c>
      <c r="M186" s="122">
        <v>70</v>
      </c>
      <c r="N186" s="122">
        <v>190</v>
      </c>
      <c r="O186" s="122">
        <v>655</v>
      </c>
      <c r="P186" s="122">
        <v>2450</v>
      </c>
    </row>
    <row r="187" spans="2:16" ht="12.75" customHeight="1" x14ac:dyDescent="0.2">
      <c r="B187" s="484"/>
      <c r="C187" s="484"/>
      <c r="D187" s="488"/>
      <c r="E187" s="193">
        <v>2019</v>
      </c>
      <c r="F187" s="122">
        <v>0</v>
      </c>
      <c r="G187" s="122">
        <v>0</v>
      </c>
      <c r="H187" s="122">
        <v>0</v>
      </c>
      <c r="I187" s="122">
        <v>85</v>
      </c>
      <c r="J187" s="122">
        <v>5</v>
      </c>
      <c r="K187" s="122">
        <v>1415</v>
      </c>
      <c r="L187" s="122">
        <v>15</v>
      </c>
      <c r="M187" s="122">
        <v>65</v>
      </c>
      <c r="N187" s="122">
        <v>220</v>
      </c>
      <c r="O187" s="122">
        <v>690</v>
      </c>
      <c r="P187" s="122">
        <v>2485</v>
      </c>
    </row>
    <row r="188" spans="2:16" ht="12.75" customHeight="1" x14ac:dyDescent="0.2">
      <c r="B188" s="484"/>
      <c r="C188" s="484"/>
      <c r="D188" s="488"/>
      <c r="E188" s="193">
        <v>2020</v>
      </c>
      <c r="F188" s="122">
        <v>0</v>
      </c>
      <c r="G188" s="122">
        <v>0</v>
      </c>
      <c r="H188" s="122">
        <v>0</v>
      </c>
      <c r="I188" s="122">
        <v>70</v>
      </c>
      <c r="J188" s="122">
        <v>5</v>
      </c>
      <c r="K188" s="122">
        <v>1035</v>
      </c>
      <c r="L188" s="122">
        <v>10</v>
      </c>
      <c r="M188" s="122">
        <v>75</v>
      </c>
      <c r="N188" s="122">
        <v>205</v>
      </c>
      <c r="O188" s="122">
        <v>655</v>
      </c>
      <c r="P188" s="122">
        <v>2055</v>
      </c>
    </row>
    <row r="189" spans="2:16" ht="12.75" customHeight="1" x14ac:dyDescent="0.2">
      <c r="B189" s="484"/>
      <c r="C189" s="484" t="s">
        <v>44</v>
      </c>
      <c r="D189" s="488" t="s">
        <v>9</v>
      </c>
      <c r="E189" s="193">
        <v>2021</v>
      </c>
      <c r="F189" s="122">
        <v>0</v>
      </c>
      <c r="G189" s="122">
        <v>0</v>
      </c>
      <c r="H189" s="122">
        <v>0</v>
      </c>
      <c r="I189" s="122">
        <v>85</v>
      </c>
      <c r="J189" s="122">
        <v>0</v>
      </c>
      <c r="K189" s="122">
        <v>725</v>
      </c>
      <c r="L189" s="122">
        <v>5</v>
      </c>
      <c r="M189" s="122">
        <v>45</v>
      </c>
      <c r="N189" s="122">
        <v>135</v>
      </c>
      <c r="O189" s="122">
        <v>585</v>
      </c>
      <c r="P189" s="122">
        <v>1585</v>
      </c>
    </row>
    <row r="190" spans="2:16" ht="12.75" customHeight="1" x14ac:dyDescent="0.2">
      <c r="B190" s="484"/>
      <c r="C190" s="484" t="s">
        <v>44</v>
      </c>
      <c r="D190" s="488" t="s">
        <v>9</v>
      </c>
      <c r="E190" s="193">
        <v>2022</v>
      </c>
      <c r="F190" s="122">
        <v>0</v>
      </c>
      <c r="G190" s="122">
        <v>0</v>
      </c>
      <c r="H190" s="122">
        <v>0</v>
      </c>
      <c r="I190" s="122">
        <v>75</v>
      </c>
      <c r="J190" s="122">
        <v>0</v>
      </c>
      <c r="K190" s="122">
        <v>670</v>
      </c>
      <c r="L190" s="122">
        <v>5</v>
      </c>
      <c r="M190" s="122">
        <v>30</v>
      </c>
      <c r="N190" s="122">
        <v>85</v>
      </c>
      <c r="O190" s="122">
        <v>495</v>
      </c>
      <c r="P190" s="122">
        <v>1360</v>
      </c>
    </row>
    <row r="191" spans="2:16" ht="12.75" customHeight="1" x14ac:dyDescent="0.2">
      <c r="B191" s="484"/>
      <c r="C191" s="484" t="s">
        <v>44</v>
      </c>
      <c r="D191" s="488" t="s">
        <v>9</v>
      </c>
      <c r="E191" s="193">
        <v>2023</v>
      </c>
      <c r="F191" s="122">
        <v>0</v>
      </c>
      <c r="G191" s="122">
        <v>0</v>
      </c>
      <c r="H191" s="122">
        <v>0</v>
      </c>
      <c r="I191" s="122">
        <v>70</v>
      </c>
      <c r="J191" s="122">
        <v>0</v>
      </c>
      <c r="K191" s="122">
        <v>1105</v>
      </c>
      <c r="L191" s="122">
        <v>5</v>
      </c>
      <c r="M191" s="122">
        <v>35</v>
      </c>
      <c r="N191" s="122">
        <v>155</v>
      </c>
      <c r="O191" s="122">
        <v>465</v>
      </c>
      <c r="P191" s="122">
        <v>1835</v>
      </c>
    </row>
    <row r="192" spans="2:16" ht="12.75" customHeight="1" x14ac:dyDescent="0.2">
      <c r="B192" s="484"/>
      <c r="C192" s="484" t="s">
        <v>44</v>
      </c>
      <c r="D192" s="488" t="s">
        <v>9</v>
      </c>
      <c r="E192" s="193">
        <v>2024</v>
      </c>
      <c r="F192" s="122">
        <v>0</v>
      </c>
      <c r="G192" s="122">
        <v>0</v>
      </c>
      <c r="H192" s="122">
        <v>0</v>
      </c>
      <c r="I192" s="122">
        <v>90</v>
      </c>
      <c r="J192" s="122">
        <v>10</v>
      </c>
      <c r="K192" s="122">
        <v>1135</v>
      </c>
      <c r="L192" s="122">
        <v>5</v>
      </c>
      <c r="M192" s="122">
        <v>35</v>
      </c>
      <c r="N192" s="122">
        <v>225</v>
      </c>
      <c r="O192" s="122">
        <v>475</v>
      </c>
      <c r="P192" s="122">
        <v>1970</v>
      </c>
    </row>
    <row r="193" spans="2:16" ht="12.75" customHeight="1" x14ac:dyDescent="0.2">
      <c r="B193" s="484"/>
      <c r="C193" s="484" t="s">
        <v>44</v>
      </c>
      <c r="D193" s="488" t="s">
        <v>9</v>
      </c>
      <c r="E193" s="294">
        <v>2025</v>
      </c>
      <c r="F193" s="121">
        <v>0</v>
      </c>
      <c r="G193" s="121">
        <v>0</v>
      </c>
      <c r="H193" s="121">
        <v>0</v>
      </c>
      <c r="I193" s="121">
        <v>140</v>
      </c>
      <c r="J193" s="121">
        <v>10</v>
      </c>
      <c r="K193" s="121">
        <v>1245</v>
      </c>
      <c r="L193" s="121">
        <v>5</v>
      </c>
      <c r="M193" s="121">
        <v>30</v>
      </c>
      <c r="N193" s="121">
        <v>265</v>
      </c>
      <c r="O193" s="121">
        <v>510</v>
      </c>
      <c r="P193" s="121">
        <v>2210</v>
      </c>
    </row>
    <row r="194" spans="2:16" ht="12.75" customHeight="1" x14ac:dyDescent="0.2">
      <c r="B194" s="484"/>
      <c r="C194" s="484" t="s">
        <v>44</v>
      </c>
      <c r="D194" s="487" t="s">
        <v>9</v>
      </c>
      <c r="E194" s="193">
        <v>2016</v>
      </c>
      <c r="F194" s="122">
        <v>0</v>
      </c>
      <c r="G194" s="122">
        <v>0</v>
      </c>
      <c r="H194" s="122">
        <v>0</v>
      </c>
      <c r="I194" s="122">
        <v>145</v>
      </c>
      <c r="J194" s="122">
        <v>5</v>
      </c>
      <c r="K194" s="122">
        <v>13565</v>
      </c>
      <c r="L194" s="122">
        <v>165</v>
      </c>
      <c r="M194" s="122">
        <v>985</v>
      </c>
      <c r="N194" s="122">
        <v>830</v>
      </c>
      <c r="O194" s="122">
        <v>580</v>
      </c>
      <c r="P194" s="122">
        <v>16280</v>
      </c>
    </row>
    <row r="195" spans="2:16" ht="12.75" customHeight="1" x14ac:dyDescent="0.2">
      <c r="B195" s="484"/>
      <c r="C195" s="484" t="s">
        <v>44</v>
      </c>
      <c r="D195" s="488" t="s">
        <v>9</v>
      </c>
      <c r="E195" s="193">
        <v>2017</v>
      </c>
      <c r="F195" s="122">
        <v>0</v>
      </c>
      <c r="G195" s="122">
        <v>0</v>
      </c>
      <c r="H195" s="122">
        <v>0</v>
      </c>
      <c r="I195" s="122">
        <v>150</v>
      </c>
      <c r="J195" s="122">
        <v>5</v>
      </c>
      <c r="K195" s="122">
        <v>13385</v>
      </c>
      <c r="L195" s="122">
        <v>140</v>
      </c>
      <c r="M195" s="122">
        <v>1005</v>
      </c>
      <c r="N195" s="122">
        <v>820</v>
      </c>
      <c r="O195" s="122">
        <v>610</v>
      </c>
      <c r="P195" s="122">
        <v>16115</v>
      </c>
    </row>
    <row r="196" spans="2:16" ht="12.75" customHeight="1" x14ac:dyDescent="0.2">
      <c r="B196" s="484"/>
      <c r="C196" s="484" t="s">
        <v>44</v>
      </c>
      <c r="D196" s="488" t="s">
        <v>9</v>
      </c>
      <c r="E196" s="193">
        <v>2018</v>
      </c>
      <c r="F196" s="122">
        <v>0</v>
      </c>
      <c r="G196" s="122">
        <v>0</v>
      </c>
      <c r="H196" s="122">
        <v>0</v>
      </c>
      <c r="I196" s="122">
        <v>140</v>
      </c>
      <c r="J196" s="122">
        <v>5</v>
      </c>
      <c r="K196" s="122">
        <v>13600</v>
      </c>
      <c r="L196" s="122">
        <v>120</v>
      </c>
      <c r="M196" s="122">
        <v>1020</v>
      </c>
      <c r="N196" s="122">
        <v>875</v>
      </c>
      <c r="O196" s="122">
        <v>600</v>
      </c>
      <c r="P196" s="122">
        <v>16360</v>
      </c>
    </row>
    <row r="197" spans="2:16" ht="12.75" customHeight="1" x14ac:dyDescent="0.2">
      <c r="B197" s="484"/>
      <c r="C197" s="484"/>
      <c r="D197" s="488"/>
      <c r="E197" s="193">
        <v>2019</v>
      </c>
      <c r="F197" s="122">
        <v>0</v>
      </c>
      <c r="G197" s="122">
        <v>0</v>
      </c>
      <c r="H197" s="122">
        <v>0</v>
      </c>
      <c r="I197" s="122">
        <v>145</v>
      </c>
      <c r="J197" s="122">
        <v>5</v>
      </c>
      <c r="K197" s="122">
        <v>13650</v>
      </c>
      <c r="L197" s="122">
        <v>105</v>
      </c>
      <c r="M197" s="122">
        <v>970</v>
      </c>
      <c r="N197" s="122">
        <v>935</v>
      </c>
      <c r="O197" s="122">
        <v>600</v>
      </c>
      <c r="P197" s="122">
        <v>16415</v>
      </c>
    </row>
    <row r="198" spans="2:16" ht="12.75" customHeight="1" x14ac:dyDescent="0.2">
      <c r="B198" s="484"/>
      <c r="C198" s="484"/>
      <c r="D198" s="488"/>
      <c r="E198" s="193">
        <v>2020</v>
      </c>
      <c r="F198" s="122">
        <v>0</v>
      </c>
      <c r="G198" s="122">
        <v>0</v>
      </c>
      <c r="H198" s="122">
        <v>0</v>
      </c>
      <c r="I198" s="122">
        <v>140</v>
      </c>
      <c r="J198" s="122">
        <v>5</v>
      </c>
      <c r="K198" s="122">
        <v>13885</v>
      </c>
      <c r="L198" s="122">
        <v>95</v>
      </c>
      <c r="M198" s="122">
        <v>900</v>
      </c>
      <c r="N198" s="122">
        <v>1020</v>
      </c>
      <c r="O198" s="122">
        <v>595</v>
      </c>
      <c r="P198" s="122">
        <v>16640</v>
      </c>
    </row>
    <row r="199" spans="2:16" ht="12.75" customHeight="1" x14ac:dyDescent="0.2">
      <c r="B199" s="484"/>
      <c r="C199" s="484" t="s">
        <v>44</v>
      </c>
      <c r="D199" s="488" t="s">
        <v>9</v>
      </c>
      <c r="E199" s="193">
        <v>2021</v>
      </c>
      <c r="F199" s="122">
        <v>0</v>
      </c>
      <c r="G199" s="122">
        <v>0</v>
      </c>
      <c r="H199" s="122">
        <v>0</v>
      </c>
      <c r="I199" s="122">
        <v>155</v>
      </c>
      <c r="J199" s="122">
        <v>10</v>
      </c>
      <c r="K199" s="122">
        <v>14685</v>
      </c>
      <c r="L199" s="122">
        <v>115</v>
      </c>
      <c r="M199" s="122">
        <v>1120</v>
      </c>
      <c r="N199" s="122">
        <v>1220</v>
      </c>
      <c r="O199" s="122">
        <v>680</v>
      </c>
      <c r="P199" s="122">
        <v>17985</v>
      </c>
    </row>
    <row r="200" spans="2:16" ht="12.75" customHeight="1" x14ac:dyDescent="0.2">
      <c r="B200" s="484"/>
      <c r="C200" s="484" t="s">
        <v>44</v>
      </c>
      <c r="D200" s="488" t="s">
        <v>9</v>
      </c>
      <c r="E200" s="193">
        <v>2022</v>
      </c>
      <c r="F200" s="122">
        <v>0</v>
      </c>
      <c r="G200" s="122">
        <v>0</v>
      </c>
      <c r="H200" s="122">
        <v>0</v>
      </c>
      <c r="I200" s="122">
        <v>160</v>
      </c>
      <c r="J200" s="122">
        <v>15</v>
      </c>
      <c r="K200" s="122">
        <v>14665</v>
      </c>
      <c r="L200" s="122">
        <v>90</v>
      </c>
      <c r="M200" s="122">
        <v>1025</v>
      </c>
      <c r="N200" s="122">
        <v>1140</v>
      </c>
      <c r="O200" s="122">
        <v>720</v>
      </c>
      <c r="P200" s="122">
        <v>17810</v>
      </c>
    </row>
    <row r="201" spans="2:16" ht="12.75" customHeight="1" x14ac:dyDescent="0.2">
      <c r="B201" s="484"/>
      <c r="C201" s="484" t="s">
        <v>44</v>
      </c>
      <c r="D201" s="488" t="s">
        <v>9</v>
      </c>
      <c r="E201" s="193">
        <v>2023</v>
      </c>
      <c r="F201" s="122">
        <v>0</v>
      </c>
      <c r="G201" s="122">
        <v>0</v>
      </c>
      <c r="H201" s="122">
        <v>0</v>
      </c>
      <c r="I201" s="122">
        <v>165</v>
      </c>
      <c r="J201" s="122">
        <v>20</v>
      </c>
      <c r="K201" s="122">
        <v>14240</v>
      </c>
      <c r="L201" s="122">
        <v>70</v>
      </c>
      <c r="M201" s="122">
        <v>860</v>
      </c>
      <c r="N201" s="122">
        <v>1015</v>
      </c>
      <c r="O201" s="122">
        <v>730</v>
      </c>
      <c r="P201" s="122">
        <v>17100</v>
      </c>
    </row>
    <row r="202" spans="2:16" ht="12.75" customHeight="1" x14ac:dyDescent="0.2">
      <c r="B202" s="484"/>
      <c r="C202" s="484" t="s">
        <v>44</v>
      </c>
      <c r="D202" s="488" t="s">
        <v>9</v>
      </c>
      <c r="E202" s="193">
        <v>2024</v>
      </c>
      <c r="F202" s="122">
        <v>0</v>
      </c>
      <c r="G202" s="122">
        <v>0</v>
      </c>
      <c r="H202" s="122">
        <v>0</v>
      </c>
      <c r="I202" s="122">
        <v>130</v>
      </c>
      <c r="J202" s="122">
        <v>60</v>
      </c>
      <c r="K202" s="122">
        <v>13875</v>
      </c>
      <c r="L202" s="122">
        <v>65</v>
      </c>
      <c r="M202" s="122">
        <v>955</v>
      </c>
      <c r="N202" s="122">
        <v>940</v>
      </c>
      <c r="O202" s="122">
        <v>665</v>
      </c>
      <c r="P202" s="122">
        <v>16695</v>
      </c>
    </row>
    <row r="203" spans="2:16" ht="12.75" customHeight="1" x14ac:dyDescent="0.2">
      <c r="B203" s="484"/>
      <c r="C203" s="484" t="s">
        <v>44</v>
      </c>
      <c r="D203" s="488" t="s">
        <v>9</v>
      </c>
      <c r="E203" s="294">
        <v>2025</v>
      </c>
      <c r="F203" s="121">
        <v>0</v>
      </c>
      <c r="G203" s="121">
        <v>0</v>
      </c>
      <c r="H203" s="121">
        <v>0</v>
      </c>
      <c r="I203" s="121">
        <v>115</v>
      </c>
      <c r="J203" s="121">
        <v>45</v>
      </c>
      <c r="K203" s="121">
        <v>13960</v>
      </c>
      <c r="L203" s="121">
        <v>65</v>
      </c>
      <c r="M203" s="121">
        <v>1090</v>
      </c>
      <c r="N203" s="121">
        <v>965</v>
      </c>
      <c r="O203" s="121">
        <v>640</v>
      </c>
      <c r="P203" s="121">
        <v>16880</v>
      </c>
    </row>
    <row r="204" spans="2:16" ht="12.75" customHeight="1" x14ac:dyDescent="0.2">
      <c r="B204" s="484"/>
      <c r="C204" s="484" t="s">
        <v>44</v>
      </c>
      <c r="D204" s="487" t="s">
        <v>0</v>
      </c>
      <c r="E204" s="193">
        <v>2016</v>
      </c>
      <c r="F204" s="122">
        <v>0</v>
      </c>
      <c r="G204" s="122">
        <v>0</v>
      </c>
      <c r="H204" s="122">
        <v>0</v>
      </c>
      <c r="I204" s="122">
        <v>255</v>
      </c>
      <c r="J204" s="122">
        <v>5</v>
      </c>
      <c r="K204" s="122">
        <v>14910</v>
      </c>
      <c r="L204" s="122">
        <v>195</v>
      </c>
      <c r="M204" s="122">
        <v>1050</v>
      </c>
      <c r="N204" s="122">
        <v>970</v>
      </c>
      <c r="O204" s="122">
        <v>1125</v>
      </c>
      <c r="P204" s="122">
        <v>18505</v>
      </c>
    </row>
    <row r="205" spans="2:16" ht="12.75" customHeight="1" x14ac:dyDescent="0.2">
      <c r="B205" s="484"/>
      <c r="C205" s="484" t="s">
        <v>44</v>
      </c>
      <c r="D205" s="488" t="s">
        <v>0</v>
      </c>
      <c r="E205" s="193">
        <v>2017</v>
      </c>
      <c r="F205" s="122">
        <v>0</v>
      </c>
      <c r="G205" s="122">
        <v>0</v>
      </c>
      <c r="H205" s="122">
        <v>0</v>
      </c>
      <c r="I205" s="122">
        <v>265</v>
      </c>
      <c r="J205" s="122">
        <v>5</v>
      </c>
      <c r="K205" s="122">
        <v>14725</v>
      </c>
      <c r="L205" s="122">
        <v>160</v>
      </c>
      <c r="M205" s="122">
        <v>1085</v>
      </c>
      <c r="N205" s="122">
        <v>985</v>
      </c>
      <c r="O205" s="122">
        <v>1220</v>
      </c>
      <c r="P205" s="122">
        <v>18445</v>
      </c>
    </row>
    <row r="206" spans="2:16" ht="12.75" customHeight="1" x14ac:dyDescent="0.2">
      <c r="B206" s="484"/>
      <c r="C206" s="484" t="s">
        <v>44</v>
      </c>
      <c r="D206" s="488" t="s">
        <v>0</v>
      </c>
      <c r="E206" s="193">
        <v>2018</v>
      </c>
      <c r="F206" s="122">
        <v>0</v>
      </c>
      <c r="G206" s="122">
        <v>0</v>
      </c>
      <c r="H206" s="122">
        <v>0</v>
      </c>
      <c r="I206" s="122">
        <v>265</v>
      </c>
      <c r="J206" s="122">
        <v>5</v>
      </c>
      <c r="K206" s="122">
        <v>15000</v>
      </c>
      <c r="L206" s="122">
        <v>135</v>
      </c>
      <c r="M206" s="122">
        <v>1090</v>
      </c>
      <c r="N206" s="122">
        <v>1065</v>
      </c>
      <c r="O206" s="122">
        <v>1250</v>
      </c>
      <c r="P206" s="122">
        <v>18810</v>
      </c>
    </row>
    <row r="207" spans="2:16" ht="12.75" customHeight="1" x14ac:dyDescent="0.2">
      <c r="B207" s="484"/>
      <c r="C207" s="484"/>
      <c r="D207" s="488"/>
      <c r="E207" s="193">
        <v>2019</v>
      </c>
      <c r="F207" s="122">
        <v>0</v>
      </c>
      <c r="G207" s="122">
        <v>0</v>
      </c>
      <c r="H207" s="122">
        <v>0</v>
      </c>
      <c r="I207" s="122">
        <v>230</v>
      </c>
      <c r="J207" s="122">
        <v>5</v>
      </c>
      <c r="K207" s="122">
        <v>15065</v>
      </c>
      <c r="L207" s="122">
        <v>120</v>
      </c>
      <c r="M207" s="122">
        <v>1035</v>
      </c>
      <c r="N207" s="122">
        <v>1150</v>
      </c>
      <c r="O207" s="122">
        <v>1295</v>
      </c>
      <c r="P207" s="122">
        <v>18900</v>
      </c>
    </row>
    <row r="208" spans="2:16" ht="12.75" customHeight="1" x14ac:dyDescent="0.2">
      <c r="B208" s="484"/>
      <c r="C208" s="484"/>
      <c r="D208" s="488"/>
      <c r="E208" s="193">
        <v>2020</v>
      </c>
      <c r="F208" s="122">
        <v>0</v>
      </c>
      <c r="G208" s="122">
        <v>0</v>
      </c>
      <c r="H208" s="122">
        <v>0</v>
      </c>
      <c r="I208" s="122">
        <v>210</v>
      </c>
      <c r="J208" s="122">
        <v>5</v>
      </c>
      <c r="K208" s="122">
        <v>14915</v>
      </c>
      <c r="L208" s="122">
        <v>105</v>
      </c>
      <c r="M208" s="122">
        <v>975</v>
      </c>
      <c r="N208" s="122">
        <v>1225</v>
      </c>
      <c r="O208" s="122">
        <v>1255</v>
      </c>
      <c r="P208" s="122">
        <v>18690</v>
      </c>
    </row>
    <row r="209" spans="2:16" ht="12.75" customHeight="1" x14ac:dyDescent="0.2">
      <c r="B209" s="484"/>
      <c r="C209" s="484" t="s">
        <v>44</v>
      </c>
      <c r="D209" s="488" t="s">
        <v>0</v>
      </c>
      <c r="E209" s="193">
        <v>2021</v>
      </c>
      <c r="F209" s="122">
        <v>0</v>
      </c>
      <c r="G209" s="122">
        <v>0</v>
      </c>
      <c r="H209" s="122">
        <v>0</v>
      </c>
      <c r="I209" s="122">
        <v>245</v>
      </c>
      <c r="J209" s="122">
        <v>10</v>
      </c>
      <c r="K209" s="122">
        <v>15410</v>
      </c>
      <c r="L209" s="122">
        <v>120</v>
      </c>
      <c r="M209" s="122">
        <v>1165</v>
      </c>
      <c r="N209" s="122">
        <v>1355</v>
      </c>
      <c r="O209" s="122">
        <v>1265</v>
      </c>
      <c r="P209" s="122">
        <v>19565</v>
      </c>
    </row>
    <row r="210" spans="2:16" ht="12.75" customHeight="1" x14ac:dyDescent="0.2">
      <c r="B210" s="484"/>
      <c r="C210" s="484" t="s">
        <v>44</v>
      </c>
      <c r="D210" s="488" t="s">
        <v>0</v>
      </c>
      <c r="E210" s="193">
        <v>2022</v>
      </c>
      <c r="F210" s="122">
        <v>0</v>
      </c>
      <c r="G210" s="122">
        <v>0</v>
      </c>
      <c r="H210" s="122">
        <v>0</v>
      </c>
      <c r="I210" s="122">
        <v>235</v>
      </c>
      <c r="J210" s="122">
        <v>15</v>
      </c>
      <c r="K210" s="122">
        <v>15335</v>
      </c>
      <c r="L210" s="122">
        <v>90</v>
      </c>
      <c r="M210" s="122">
        <v>1055</v>
      </c>
      <c r="N210" s="122">
        <v>1220</v>
      </c>
      <c r="O210" s="122">
        <v>1215</v>
      </c>
      <c r="P210" s="122">
        <v>19170</v>
      </c>
    </row>
    <row r="211" spans="2:16" ht="12.75" customHeight="1" x14ac:dyDescent="0.2">
      <c r="B211" s="484"/>
      <c r="C211" s="484" t="s">
        <v>44</v>
      </c>
      <c r="D211" s="488" t="s">
        <v>0</v>
      </c>
      <c r="E211" s="193">
        <v>2023</v>
      </c>
      <c r="F211" s="122">
        <v>0</v>
      </c>
      <c r="G211" s="122">
        <v>0</v>
      </c>
      <c r="H211" s="122">
        <v>0</v>
      </c>
      <c r="I211" s="122">
        <v>235</v>
      </c>
      <c r="J211" s="122">
        <v>20</v>
      </c>
      <c r="K211" s="122">
        <v>15345</v>
      </c>
      <c r="L211" s="122">
        <v>70</v>
      </c>
      <c r="M211" s="122">
        <v>895</v>
      </c>
      <c r="N211" s="122">
        <v>1170</v>
      </c>
      <c r="O211" s="122">
        <v>1195</v>
      </c>
      <c r="P211" s="122">
        <v>18935</v>
      </c>
    </row>
    <row r="212" spans="2:16" ht="12.75" customHeight="1" x14ac:dyDescent="0.2">
      <c r="B212" s="484"/>
      <c r="C212" s="484" t="s">
        <v>44</v>
      </c>
      <c r="D212" s="488" t="s">
        <v>0</v>
      </c>
      <c r="E212" s="193">
        <v>2024</v>
      </c>
      <c r="F212" s="122">
        <v>0</v>
      </c>
      <c r="G212" s="122">
        <v>0</v>
      </c>
      <c r="H212" s="122">
        <v>0</v>
      </c>
      <c r="I212" s="122">
        <v>220</v>
      </c>
      <c r="J212" s="122">
        <v>65</v>
      </c>
      <c r="K212" s="122">
        <v>15010</v>
      </c>
      <c r="L212" s="122">
        <v>70</v>
      </c>
      <c r="M212" s="122">
        <v>990</v>
      </c>
      <c r="N212" s="122">
        <v>1165</v>
      </c>
      <c r="O212" s="122">
        <v>1140</v>
      </c>
      <c r="P212" s="122">
        <v>18665</v>
      </c>
    </row>
    <row r="213" spans="2:16" ht="12.75" customHeight="1" x14ac:dyDescent="0.2">
      <c r="B213" s="484"/>
      <c r="C213" s="485" t="s">
        <v>44</v>
      </c>
      <c r="D213" s="488" t="s">
        <v>0</v>
      </c>
      <c r="E213" s="294">
        <v>2025</v>
      </c>
      <c r="F213" s="121">
        <v>0</v>
      </c>
      <c r="G213" s="121">
        <v>0</v>
      </c>
      <c r="H213" s="121">
        <v>0</v>
      </c>
      <c r="I213" s="121">
        <v>255</v>
      </c>
      <c r="J213" s="121">
        <v>55</v>
      </c>
      <c r="K213" s="121">
        <v>15205</v>
      </c>
      <c r="L213" s="121">
        <v>70</v>
      </c>
      <c r="M213" s="121">
        <v>1120</v>
      </c>
      <c r="N213" s="121">
        <v>1235</v>
      </c>
      <c r="O213" s="121">
        <v>1150</v>
      </c>
      <c r="P213" s="121">
        <v>19090</v>
      </c>
    </row>
    <row r="214" spans="2:16" ht="12.75" customHeight="1" x14ac:dyDescent="0.2">
      <c r="B214" s="484"/>
      <c r="C214" s="486" t="s">
        <v>39</v>
      </c>
      <c r="D214" s="487" t="s">
        <v>10</v>
      </c>
      <c r="E214" s="193">
        <v>2016</v>
      </c>
      <c r="F214" s="122">
        <v>0</v>
      </c>
      <c r="G214" s="122">
        <v>0</v>
      </c>
      <c r="H214" s="122">
        <v>5</v>
      </c>
      <c r="I214" s="122">
        <v>80</v>
      </c>
      <c r="J214" s="122">
        <v>70</v>
      </c>
      <c r="K214" s="122">
        <v>1955</v>
      </c>
      <c r="L214" s="122">
        <v>90</v>
      </c>
      <c r="M214" s="122">
        <v>480</v>
      </c>
      <c r="N214" s="122">
        <v>500</v>
      </c>
      <c r="O214" s="122">
        <v>250</v>
      </c>
      <c r="P214" s="122">
        <v>3430</v>
      </c>
    </row>
    <row r="215" spans="2:16" ht="12.75" customHeight="1" x14ac:dyDescent="0.2">
      <c r="B215" s="484"/>
      <c r="C215" s="484" t="s">
        <v>39</v>
      </c>
      <c r="D215" s="488" t="s">
        <v>9</v>
      </c>
      <c r="E215" s="193">
        <v>2017</v>
      </c>
      <c r="F215" s="122">
        <v>0</v>
      </c>
      <c r="G215" s="122">
        <v>0</v>
      </c>
      <c r="H215" s="122">
        <v>5</v>
      </c>
      <c r="I215" s="122">
        <v>45</v>
      </c>
      <c r="J215" s="122">
        <v>50</v>
      </c>
      <c r="K215" s="122">
        <v>1905</v>
      </c>
      <c r="L215" s="122">
        <v>95</v>
      </c>
      <c r="M215" s="122">
        <v>505</v>
      </c>
      <c r="N215" s="122">
        <v>490</v>
      </c>
      <c r="O215" s="122">
        <v>285</v>
      </c>
      <c r="P215" s="122">
        <v>3375</v>
      </c>
    </row>
    <row r="216" spans="2:16" ht="12.75" customHeight="1" x14ac:dyDescent="0.2">
      <c r="B216" s="484"/>
      <c r="C216" s="484"/>
      <c r="D216" s="488"/>
      <c r="E216" s="193">
        <v>2018</v>
      </c>
      <c r="F216" s="122">
        <v>0</v>
      </c>
      <c r="G216" s="122">
        <v>0</v>
      </c>
      <c r="H216" s="122">
        <v>0</v>
      </c>
      <c r="I216" s="122">
        <v>80</v>
      </c>
      <c r="J216" s="122">
        <v>50</v>
      </c>
      <c r="K216" s="122">
        <v>1920</v>
      </c>
      <c r="L216" s="122">
        <v>80</v>
      </c>
      <c r="M216" s="122">
        <v>540</v>
      </c>
      <c r="N216" s="122">
        <v>575</v>
      </c>
      <c r="O216" s="122">
        <v>310</v>
      </c>
      <c r="P216" s="122">
        <v>3555</v>
      </c>
    </row>
    <row r="217" spans="2:16" ht="12.75" customHeight="1" x14ac:dyDescent="0.2">
      <c r="B217" s="484"/>
      <c r="C217" s="484" t="s">
        <v>39</v>
      </c>
      <c r="D217" s="488" t="s">
        <v>9</v>
      </c>
      <c r="E217" s="193">
        <v>2019</v>
      </c>
      <c r="F217" s="122">
        <v>0</v>
      </c>
      <c r="G217" s="122">
        <v>0</v>
      </c>
      <c r="H217" s="122">
        <v>0</v>
      </c>
      <c r="I217" s="122">
        <v>60</v>
      </c>
      <c r="J217" s="122">
        <v>65</v>
      </c>
      <c r="K217" s="122">
        <v>1955</v>
      </c>
      <c r="L217" s="122">
        <v>60</v>
      </c>
      <c r="M217" s="122">
        <v>665</v>
      </c>
      <c r="N217" s="122">
        <v>765</v>
      </c>
      <c r="O217" s="122">
        <v>310</v>
      </c>
      <c r="P217" s="122">
        <v>3875</v>
      </c>
    </row>
    <row r="218" spans="2:16" ht="12.75" customHeight="1" x14ac:dyDescent="0.2">
      <c r="B218" s="484"/>
      <c r="C218" s="484"/>
      <c r="D218" s="488"/>
      <c r="E218" s="193">
        <v>2020</v>
      </c>
      <c r="F218" s="122">
        <v>0</v>
      </c>
      <c r="G218" s="122">
        <v>0</v>
      </c>
      <c r="H218" s="122">
        <v>0</v>
      </c>
      <c r="I218" s="122">
        <v>40</v>
      </c>
      <c r="J218" s="122">
        <v>50</v>
      </c>
      <c r="K218" s="122">
        <v>1705</v>
      </c>
      <c r="L218" s="122">
        <v>40</v>
      </c>
      <c r="M218" s="122">
        <v>640</v>
      </c>
      <c r="N218" s="122">
        <v>790</v>
      </c>
      <c r="O218" s="122">
        <v>305</v>
      </c>
      <c r="P218" s="122">
        <v>3570</v>
      </c>
    </row>
    <row r="219" spans="2:16" ht="12.75" customHeight="1" x14ac:dyDescent="0.2">
      <c r="B219" s="484"/>
      <c r="C219" s="484" t="s">
        <v>39</v>
      </c>
      <c r="D219" s="488" t="s">
        <v>9</v>
      </c>
      <c r="E219" s="193">
        <v>2021</v>
      </c>
      <c r="F219" s="122">
        <v>0</v>
      </c>
      <c r="G219" s="122">
        <v>0</v>
      </c>
      <c r="H219" s="122">
        <v>0</v>
      </c>
      <c r="I219" s="122">
        <v>15</v>
      </c>
      <c r="J219" s="122">
        <v>70</v>
      </c>
      <c r="K219" s="122">
        <v>1640</v>
      </c>
      <c r="L219" s="122">
        <v>15</v>
      </c>
      <c r="M219" s="122">
        <v>250</v>
      </c>
      <c r="N219" s="122">
        <v>470</v>
      </c>
      <c r="O219" s="122">
        <v>325</v>
      </c>
      <c r="P219" s="122">
        <v>2780</v>
      </c>
    </row>
    <row r="220" spans="2:16" ht="12.75" customHeight="1" x14ac:dyDescent="0.2">
      <c r="B220" s="484"/>
      <c r="C220" s="484" t="s">
        <v>39</v>
      </c>
      <c r="D220" s="488" t="s">
        <v>9</v>
      </c>
      <c r="E220" s="193">
        <v>2022</v>
      </c>
      <c r="F220" s="122">
        <v>0</v>
      </c>
      <c r="G220" s="122">
        <v>0</v>
      </c>
      <c r="H220" s="122">
        <v>0</v>
      </c>
      <c r="I220" s="122">
        <v>10</v>
      </c>
      <c r="J220" s="122">
        <v>60</v>
      </c>
      <c r="K220" s="122">
        <v>1465</v>
      </c>
      <c r="L220" s="122">
        <v>35</v>
      </c>
      <c r="M220" s="122">
        <v>175</v>
      </c>
      <c r="N220" s="122">
        <v>355</v>
      </c>
      <c r="O220" s="122">
        <v>335</v>
      </c>
      <c r="P220" s="122">
        <v>2425</v>
      </c>
    </row>
    <row r="221" spans="2:16" ht="12.75" customHeight="1" x14ac:dyDescent="0.2">
      <c r="B221" s="484"/>
      <c r="C221" s="484" t="s">
        <v>39</v>
      </c>
      <c r="D221" s="488" t="s">
        <v>9</v>
      </c>
      <c r="E221" s="193">
        <v>2023</v>
      </c>
      <c r="F221" s="122">
        <v>0</v>
      </c>
      <c r="G221" s="122">
        <v>0</v>
      </c>
      <c r="H221" s="122">
        <v>0</v>
      </c>
      <c r="I221" s="122">
        <v>15</v>
      </c>
      <c r="J221" s="122">
        <v>65</v>
      </c>
      <c r="K221" s="122">
        <v>1520</v>
      </c>
      <c r="L221" s="122">
        <v>80</v>
      </c>
      <c r="M221" s="122">
        <v>255</v>
      </c>
      <c r="N221" s="122">
        <v>890</v>
      </c>
      <c r="O221" s="122">
        <v>315</v>
      </c>
      <c r="P221" s="122">
        <v>3140</v>
      </c>
    </row>
    <row r="222" spans="2:16" ht="12.75" customHeight="1" x14ac:dyDescent="0.2">
      <c r="B222" s="484"/>
      <c r="C222" s="484" t="s">
        <v>39</v>
      </c>
      <c r="D222" s="488" t="s">
        <v>9</v>
      </c>
      <c r="E222" s="193">
        <v>2024</v>
      </c>
      <c r="F222" s="122">
        <v>0</v>
      </c>
      <c r="G222" s="122">
        <v>0</v>
      </c>
      <c r="H222" s="122">
        <v>0</v>
      </c>
      <c r="I222" s="122">
        <v>10</v>
      </c>
      <c r="J222" s="122">
        <v>50</v>
      </c>
      <c r="K222" s="122">
        <v>1430</v>
      </c>
      <c r="L222" s="122">
        <v>60</v>
      </c>
      <c r="M222" s="122">
        <v>255</v>
      </c>
      <c r="N222" s="122">
        <v>1385</v>
      </c>
      <c r="O222" s="122">
        <v>325</v>
      </c>
      <c r="P222" s="122">
        <v>3515</v>
      </c>
    </row>
    <row r="223" spans="2:16" ht="12.75" customHeight="1" x14ac:dyDescent="0.2">
      <c r="B223" s="484"/>
      <c r="C223" s="484" t="s">
        <v>39</v>
      </c>
      <c r="D223" s="488" t="s">
        <v>9</v>
      </c>
      <c r="E223" s="294">
        <v>2025</v>
      </c>
      <c r="F223" s="121">
        <v>0</v>
      </c>
      <c r="G223" s="121">
        <v>0</v>
      </c>
      <c r="H223" s="121">
        <v>0</v>
      </c>
      <c r="I223" s="121">
        <v>5</v>
      </c>
      <c r="J223" s="121">
        <v>45</v>
      </c>
      <c r="K223" s="121">
        <v>1410</v>
      </c>
      <c r="L223" s="121">
        <v>75</v>
      </c>
      <c r="M223" s="121">
        <v>235</v>
      </c>
      <c r="N223" s="121">
        <v>1820</v>
      </c>
      <c r="O223" s="121">
        <v>380</v>
      </c>
      <c r="P223" s="121">
        <v>3970</v>
      </c>
    </row>
    <row r="224" spans="2:16" ht="12.75" customHeight="1" x14ac:dyDescent="0.2">
      <c r="B224" s="484"/>
      <c r="C224" s="484" t="s">
        <v>39</v>
      </c>
      <c r="D224" s="487" t="s">
        <v>9</v>
      </c>
      <c r="E224" s="193">
        <v>2016</v>
      </c>
      <c r="F224" s="122">
        <v>0</v>
      </c>
      <c r="G224" s="122">
        <v>0</v>
      </c>
      <c r="H224" s="122">
        <v>25</v>
      </c>
      <c r="I224" s="122">
        <v>885</v>
      </c>
      <c r="J224" s="122">
        <v>480</v>
      </c>
      <c r="K224" s="122">
        <v>12405</v>
      </c>
      <c r="L224" s="122">
        <v>305</v>
      </c>
      <c r="M224" s="122">
        <v>1205</v>
      </c>
      <c r="N224" s="122">
        <v>605</v>
      </c>
      <c r="O224" s="122">
        <v>400</v>
      </c>
      <c r="P224" s="122">
        <v>16310</v>
      </c>
    </row>
    <row r="225" spans="2:16" ht="12.75" customHeight="1" x14ac:dyDescent="0.2">
      <c r="B225" s="484"/>
      <c r="C225" s="484" t="s">
        <v>39</v>
      </c>
      <c r="D225" s="488" t="s">
        <v>9</v>
      </c>
      <c r="E225" s="193">
        <v>2017</v>
      </c>
      <c r="F225" s="122">
        <v>0</v>
      </c>
      <c r="G225" s="122">
        <v>0</v>
      </c>
      <c r="H225" s="122">
        <v>5</v>
      </c>
      <c r="I225" s="122">
        <v>835</v>
      </c>
      <c r="J225" s="122">
        <v>420</v>
      </c>
      <c r="K225" s="122">
        <v>12270</v>
      </c>
      <c r="L225" s="122">
        <v>285</v>
      </c>
      <c r="M225" s="122">
        <v>1225</v>
      </c>
      <c r="N225" s="122">
        <v>595</v>
      </c>
      <c r="O225" s="122">
        <v>430</v>
      </c>
      <c r="P225" s="122">
        <v>16060</v>
      </c>
    </row>
    <row r="226" spans="2:16" ht="12.75" customHeight="1" x14ac:dyDescent="0.2">
      <c r="B226" s="484"/>
      <c r="C226" s="484" t="s">
        <v>39</v>
      </c>
      <c r="D226" s="488" t="s">
        <v>9</v>
      </c>
      <c r="E226" s="193">
        <v>2018</v>
      </c>
      <c r="F226" s="122">
        <v>0</v>
      </c>
      <c r="G226" s="122">
        <v>0</v>
      </c>
      <c r="H226" s="122">
        <v>0</v>
      </c>
      <c r="I226" s="122">
        <v>890</v>
      </c>
      <c r="J226" s="122">
        <v>365</v>
      </c>
      <c r="K226" s="122">
        <v>12345</v>
      </c>
      <c r="L226" s="122">
        <v>305</v>
      </c>
      <c r="M226" s="122">
        <v>1320</v>
      </c>
      <c r="N226" s="122">
        <v>615</v>
      </c>
      <c r="O226" s="122">
        <v>435</v>
      </c>
      <c r="P226" s="122">
        <v>16275</v>
      </c>
    </row>
    <row r="227" spans="2:16" ht="12.75" customHeight="1" x14ac:dyDescent="0.2">
      <c r="B227" s="484"/>
      <c r="C227" s="484" t="s">
        <v>39</v>
      </c>
      <c r="D227" s="488" t="s">
        <v>9</v>
      </c>
      <c r="E227" s="193">
        <v>2019</v>
      </c>
      <c r="F227" s="122">
        <v>0</v>
      </c>
      <c r="G227" s="122">
        <v>0</v>
      </c>
      <c r="H227" s="122">
        <v>0</v>
      </c>
      <c r="I227" s="122">
        <v>655</v>
      </c>
      <c r="J227" s="122">
        <v>480</v>
      </c>
      <c r="K227" s="122">
        <v>12525</v>
      </c>
      <c r="L227" s="122">
        <v>320</v>
      </c>
      <c r="M227" s="122">
        <v>1310</v>
      </c>
      <c r="N227" s="122">
        <v>655</v>
      </c>
      <c r="O227" s="122">
        <v>445</v>
      </c>
      <c r="P227" s="122">
        <v>16395</v>
      </c>
    </row>
    <row r="228" spans="2:16" ht="12.75" customHeight="1" x14ac:dyDescent="0.2">
      <c r="B228" s="484"/>
      <c r="C228" s="484"/>
      <c r="D228" s="488"/>
      <c r="E228" s="193">
        <v>2020</v>
      </c>
      <c r="F228" s="122">
        <v>0</v>
      </c>
      <c r="G228" s="122">
        <v>0</v>
      </c>
      <c r="H228" s="122">
        <v>0</v>
      </c>
      <c r="I228" s="122">
        <v>450</v>
      </c>
      <c r="J228" s="122">
        <v>445</v>
      </c>
      <c r="K228" s="122">
        <v>12970</v>
      </c>
      <c r="L228" s="122">
        <v>355</v>
      </c>
      <c r="M228" s="122">
        <v>1320</v>
      </c>
      <c r="N228" s="122">
        <v>660</v>
      </c>
      <c r="O228" s="122">
        <v>420</v>
      </c>
      <c r="P228" s="122">
        <v>16615</v>
      </c>
    </row>
    <row r="229" spans="2:16" ht="12.75" customHeight="1" x14ac:dyDescent="0.2">
      <c r="B229" s="484"/>
      <c r="C229" s="484"/>
      <c r="D229" s="488"/>
      <c r="E229" s="193">
        <v>2021</v>
      </c>
      <c r="F229" s="122">
        <v>0</v>
      </c>
      <c r="G229" s="122">
        <v>0</v>
      </c>
      <c r="H229" s="122">
        <v>0</v>
      </c>
      <c r="I229" s="122">
        <v>335</v>
      </c>
      <c r="J229" s="122">
        <v>615</v>
      </c>
      <c r="K229" s="122">
        <v>13250</v>
      </c>
      <c r="L229" s="122">
        <v>315</v>
      </c>
      <c r="M229" s="122">
        <v>1375</v>
      </c>
      <c r="N229" s="122">
        <v>820</v>
      </c>
      <c r="O229" s="122">
        <v>460</v>
      </c>
      <c r="P229" s="122">
        <v>17165</v>
      </c>
    </row>
    <row r="230" spans="2:16" ht="12.75" customHeight="1" x14ac:dyDescent="0.2">
      <c r="B230" s="484"/>
      <c r="C230" s="484" t="s">
        <v>39</v>
      </c>
      <c r="D230" s="488" t="s">
        <v>9</v>
      </c>
      <c r="E230" s="193">
        <v>2022</v>
      </c>
      <c r="F230" s="122">
        <v>0</v>
      </c>
      <c r="G230" s="122">
        <v>0</v>
      </c>
      <c r="H230" s="122">
        <v>0</v>
      </c>
      <c r="I230" s="122">
        <v>285</v>
      </c>
      <c r="J230" s="122">
        <v>480</v>
      </c>
      <c r="K230" s="122">
        <v>12940</v>
      </c>
      <c r="L230" s="122">
        <v>270</v>
      </c>
      <c r="M230" s="122">
        <v>1330</v>
      </c>
      <c r="N230" s="122">
        <v>740</v>
      </c>
      <c r="O230" s="122">
        <v>465</v>
      </c>
      <c r="P230" s="122">
        <v>16510</v>
      </c>
    </row>
    <row r="231" spans="2:16" ht="12.75" customHeight="1" x14ac:dyDescent="0.2">
      <c r="B231" s="484"/>
      <c r="C231" s="484" t="s">
        <v>39</v>
      </c>
      <c r="D231" s="488" t="s">
        <v>9</v>
      </c>
      <c r="E231" s="193">
        <v>2023</v>
      </c>
      <c r="F231" s="122">
        <v>0</v>
      </c>
      <c r="G231" s="122">
        <v>0</v>
      </c>
      <c r="H231" s="122">
        <v>0</v>
      </c>
      <c r="I231" s="122">
        <v>310</v>
      </c>
      <c r="J231" s="122">
        <v>510</v>
      </c>
      <c r="K231" s="122">
        <v>12005</v>
      </c>
      <c r="L231" s="122">
        <v>265</v>
      </c>
      <c r="M231" s="122">
        <v>1225</v>
      </c>
      <c r="N231" s="122">
        <v>655</v>
      </c>
      <c r="O231" s="122">
        <v>455</v>
      </c>
      <c r="P231" s="122">
        <v>15425</v>
      </c>
    </row>
    <row r="232" spans="2:16" ht="12.75" customHeight="1" x14ac:dyDescent="0.2">
      <c r="B232" s="484"/>
      <c r="C232" s="484" t="s">
        <v>39</v>
      </c>
      <c r="D232" s="488" t="s">
        <v>9</v>
      </c>
      <c r="E232" s="193">
        <v>2024</v>
      </c>
      <c r="F232" s="122">
        <v>0</v>
      </c>
      <c r="G232" s="122">
        <v>0</v>
      </c>
      <c r="H232" s="122">
        <v>0</v>
      </c>
      <c r="I232" s="122">
        <v>360</v>
      </c>
      <c r="J232" s="122">
        <v>535</v>
      </c>
      <c r="K232" s="122">
        <v>12315</v>
      </c>
      <c r="L232" s="122">
        <v>240</v>
      </c>
      <c r="M232" s="122">
        <v>1215</v>
      </c>
      <c r="N232" s="122">
        <v>675</v>
      </c>
      <c r="O232" s="122">
        <v>415</v>
      </c>
      <c r="P232" s="122">
        <v>15755</v>
      </c>
    </row>
    <row r="233" spans="2:16" ht="12.75" customHeight="1" x14ac:dyDescent="0.2">
      <c r="B233" s="484"/>
      <c r="C233" s="484" t="s">
        <v>39</v>
      </c>
      <c r="D233" s="488" t="s">
        <v>9</v>
      </c>
      <c r="E233" s="294">
        <v>2025</v>
      </c>
      <c r="F233" s="121">
        <v>0</v>
      </c>
      <c r="G233" s="121">
        <v>0</v>
      </c>
      <c r="H233" s="121">
        <v>0</v>
      </c>
      <c r="I233" s="121">
        <v>280</v>
      </c>
      <c r="J233" s="121">
        <v>865</v>
      </c>
      <c r="K233" s="121">
        <v>12745</v>
      </c>
      <c r="L233" s="121">
        <v>210</v>
      </c>
      <c r="M233" s="121">
        <v>1315</v>
      </c>
      <c r="N233" s="121">
        <v>700</v>
      </c>
      <c r="O233" s="121">
        <v>370</v>
      </c>
      <c r="P233" s="121">
        <v>16490</v>
      </c>
    </row>
    <row r="234" spans="2:16" ht="12.75" customHeight="1" x14ac:dyDescent="0.2">
      <c r="B234" s="484"/>
      <c r="C234" s="484" t="s">
        <v>39</v>
      </c>
      <c r="D234" s="487" t="s">
        <v>0</v>
      </c>
      <c r="E234" s="193">
        <v>2016</v>
      </c>
      <c r="F234" s="122">
        <v>0</v>
      </c>
      <c r="G234" s="122">
        <v>0</v>
      </c>
      <c r="H234" s="122">
        <v>25</v>
      </c>
      <c r="I234" s="122">
        <v>965</v>
      </c>
      <c r="J234" s="122">
        <v>550</v>
      </c>
      <c r="K234" s="122">
        <v>14360</v>
      </c>
      <c r="L234" s="122">
        <v>400</v>
      </c>
      <c r="M234" s="122">
        <v>1685</v>
      </c>
      <c r="N234" s="122">
        <v>1105</v>
      </c>
      <c r="O234" s="122">
        <v>650</v>
      </c>
      <c r="P234" s="122">
        <v>19740</v>
      </c>
    </row>
    <row r="235" spans="2:16" ht="12.75" customHeight="1" x14ac:dyDescent="0.2">
      <c r="B235" s="484"/>
      <c r="C235" s="484" t="s">
        <v>39</v>
      </c>
      <c r="D235" s="488" t="s">
        <v>0</v>
      </c>
      <c r="E235" s="193">
        <v>2017</v>
      </c>
      <c r="F235" s="122">
        <v>0</v>
      </c>
      <c r="G235" s="122">
        <v>0</v>
      </c>
      <c r="H235" s="122">
        <v>5</v>
      </c>
      <c r="I235" s="122">
        <v>880</v>
      </c>
      <c r="J235" s="122">
        <v>470</v>
      </c>
      <c r="K235" s="122">
        <v>14175</v>
      </c>
      <c r="L235" s="122">
        <v>380</v>
      </c>
      <c r="M235" s="122">
        <v>1730</v>
      </c>
      <c r="N235" s="122">
        <v>1085</v>
      </c>
      <c r="O235" s="122">
        <v>715</v>
      </c>
      <c r="P235" s="122">
        <v>19435</v>
      </c>
    </row>
    <row r="236" spans="2:16" ht="12.75" customHeight="1" x14ac:dyDescent="0.2">
      <c r="B236" s="484"/>
      <c r="C236" s="484" t="s">
        <v>39</v>
      </c>
      <c r="D236" s="488" t="s">
        <v>0</v>
      </c>
      <c r="E236" s="193">
        <v>2018</v>
      </c>
      <c r="F236" s="122">
        <v>0</v>
      </c>
      <c r="G236" s="122">
        <v>0</v>
      </c>
      <c r="H236" s="122">
        <v>0</v>
      </c>
      <c r="I236" s="122">
        <v>970</v>
      </c>
      <c r="J236" s="122">
        <v>415</v>
      </c>
      <c r="K236" s="122">
        <v>14265</v>
      </c>
      <c r="L236" s="122">
        <v>390</v>
      </c>
      <c r="M236" s="122">
        <v>1865</v>
      </c>
      <c r="N236" s="122">
        <v>1190</v>
      </c>
      <c r="O236" s="122">
        <v>740</v>
      </c>
      <c r="P236" s="122">
        <v>19835</v>
      </c>
    </row>
    <row r="237" spans="2:16" ht="12.75" customHeight="1" x14ac:dyDescent="0.2">
      <c r="B237" s="484"/>
      <c r="C237" s="484"/>
      <c r="D237" s="488"/>
      <c r="E237" s="193">
        <v>2019</v>
      </c>
      <c r="F237" s="122">
        <v>0</v>
      </c>
      <c r="G237" s="122">
        <v>0</v>
      </c>
      <c r="H237" s="122">
        <v>0</v>
      </c>
      <c r="I237" s="122">
        <v>715</v>
      </c>
      <c r="J237" s="122">
        <v>545</v>
      </c>
      <c r="K237" s="122">
        <v>14475</v>
      </c>
      <c r="L237" s="122">
        <v>380</v>
      </c>
      <c r="M237" s="122">
        <v>1975</v>
      </c>
      <c r="N237" s="122">
        <v>1420</v>
      </c>
      <c r="O237" s="122">
        <v>760</v>
      </c>
      <c r="P237" s="122">
        <v>20270</v>
      </c>
    </row>
    <row r="238" spans="2:16" ht="12.75" customHeight="1" x14ac:dyDescent="0.2">
      <c r="B238" s="484"/>
      <c r="C238" s="484"/>
      <c r="D238" s="488"/>
      <c r="E238" s="193">
        <v>2020</v>
      </c>
      <c r="F238" s="122">
        <v>0</v>
      </c>
      <c r="G238" s="122">
        <v>0</v>
      </c>
      <c r="H238" s="122">
        <v>0</v>
      </c>
      <c r="I238" s="122">
        <v>490</v>
      </c>
      <c r="J238" s="122">
        <v>495</v>
      </c>
      <c r="K238" s="122">
        <v>14675</v>
      </c>
      <c r="L238" s="122">
        <v>400</v>
      </c>
      <c r="M238" s="122">
        <v>1960</v>
      </c>
      <c r="N238" s="122">
        <v>1445</v>
      </c>
      <c r="O238" s="122">
        <v>725</v>
      </c>
      <c r="P238" s="122">
        <v>20185</v>
      </c>
    </row>
    <row r="239" spans="2:16" ht="12.75" customHeight="1" x14ac:dyDescent="0.2">
      <c r="B239" s="484"/>
      <c r="C239" s="484" t="s">
        <v>39</v>
      </c>
      <c r="D239" s="488" t="s">
        <v>0</v>
      </c>
      <c r="E239" s="193">
        <v>2021</v>
      </c>
      <c r="F239" s="122">
        <v>0</v>
      </c>
      <c r="G239" s="122">
        <v>0</v>
      </c>
      <c r="H239" s="122">
        <v>0</v>
      </c>
      <c r="I239" s="122">
        <v>350</v>
      </c>
      <c r="J239" s="122">
        <v>685</v>
      </c>
      <c r="K239" s="122">
        <v>14890</v>
      </c>
      <c r="L239" s="122">
        <v>330</v>
      </c>
      <c r="M239" s="122">
        <v>1625</v>
      </c>
      <c r="N239" s="122">
        <v>1290</v>
      </c>
      <c r="O239" s="122">
        <v>785</v>
      </c>
      <c r="P239" s="122">
        <v>19945</v>
      </c>
    </row>
    <row r="240" spans="2:16" ht="12.75" customHeight="1" x14ac:dyDescent="0.2">
      <c r="B240" s="484"/>
      <c r="C240" s="484" t="s">
        <v>39</v>
      </c>
      <c r="D240" s="488" t="s">
        <v>0</v>
      </c>
      <c r="E240" s="193">
        <v>2022</v>
      </c>
      <c r="F240" s="122">
        <v>0</v>
      </c>
      <c r="G240" s="122">
        <v>0</v>
      </c>
      <c r="H240" s="122">
        <v>0</v>
      </c>
      <c r="I240" s="122">
        <v>295</v>
      </c>
      <c r="J240" s="122">
        <v>540</v>
      </c>
      <c r="K240" s="122">
        <v>14400</v>
      </c>
      <c r="L240" s="122">
        <v>305</v>
      </c>
      <c r="M240" s="122">
        <v>1500</v>
      </c>
      <c r="N240" s="122">
        <v>1095</v>
      </c>
      <c r="O240" s="122">
        <v>795</v>
      </c>
      <c r="P240" s="122">
        <v>18935</v>
      </c>
    </row>
    <row r="241" spans="2:16" ht="12.75" customHeight="1" x14ac:dyDescent="0.2">
      <c r="B241" s="484"/>
      <c r="C241" s="484" t="s">
        <v>39</v>
      </c>
      <c r="D241" s="488" t="s">
        <v>0</v>
      </c>
      <c r="E241" s="193">
        <v>2023</v>
      </c>
      <c r="F241" s="122">
        <v>0</v>
      </c>
      <c r="G241" s="122">
        <v>0</v>
      </c>
      <c r="H241" s="122">
        <v>0</v>
      </c>
      <c r="I241" s="122">
        <v>325</v>
      </c>
      <c r="J241" s="122">
        <v>575</v>
      </c>
      <c r="K241" s="122">
        <v>13525</v>
      </c>
      <c r="L241" s="122">
        <v>345</v>
      </c>
      <c r="M241" s="122">
        <v>1480</v>
      </c>
      <c r="N241" s="122">
        <v>1550</v>
      </c>
      <c r="O241" s="122">
        <v>770</v>
      </c>
      <c r="P241" s="122">
        <v>18565</v>
      </c>
    </row>
    <row r="242" spans="2:16" ht="12.75" customHeight="1" x14ac:dyDescent="0.2">
      <c r="B242" s="484"/>
      <c r="C242" s="484" t="s">
        <v>39</v>
      </c>
      <c r="D242" s="488" t="s">
        <v>0</v>
      </c>
      <c r="E242" s="193">
        <v>2024</v>
      </c>
      <c r="F242" s="122">
        <v>0</v>
      </c>
      <c r="G242" s="122">
        <v>0</v>
      </c>
      <c r="H242" s="122">
        <v>0</v>
      </c>
      <c r="I242" s="122">
        <v>370</v>
      </c>
      <c r="J242" s="122">
        <v>585</v>
      </c>
      <c r="K242" s="122">
        <v>13745</v>
      </c>
      <c r="L242" s="122">
        <v>305</v>
      </c>
      <c r="M242" s="122">
        <v>1475</v>
      </c>
      <c r="N242" s="122">
        <v>2060</v>
      </c>
      <c r="O242" s="122">
        <v>740</v>
      </c>
      <c r="P242" s="122">
        <v>19275</v>
      </c>
    </row>
    <row r="243" spans="2:16" ht="12.75" customHeight="1" x14ac:dyDescent="0.2">
      <c r="B243" s="484"/>
      <c r="C243" s="485" t="s">
        <v>39</v>
      </c>
      <c r="D243" s="488" t="s">
        <v>0</v>
      </c>
      <c r="E243" s="294">
        <v>2025</v>
      </c>
      <c r="F243" s="121">
        <v>0</v>
      </c>
      <c r="G243" s="121">
        <v>0</v>
      </c>
      <c r="H243" s="121">
        <v>0</v>
      </c>
      <c r="I243" s="121">
        <v>290</v>
      </c>
      <c r="J243" s="121">
        <v>910</v>
      </c>
      <c r="K243" s="121">
        <v>14155</v>
      </c>
      <c r="L243" s="121">
        <v>285</v>
      </c>
      <c r="M243" s="121">
        <v>1550</v>
      </c>
      <c r="N243" s="121">
        <v>2520</v>
      </c>
      <c r="O243" s="121">
        <v>750</v>
      </c>
      <c r="P243" s="121">
        <v>20460</v>
      </c>
    </row>
    <row r="244" spans="2:16" ht="12.75" customHeight="1" x14ac:dyDescent="0.2">
      <c r="B244" s="484"/>
      <c r="C244" s="486" t="s">
        <v>0</v>
      </c>
      <c r="D244" s="487" t="s">
        <v>10</v>
      </c>
      <c r="E244" s="193">
        <v>2016</v>
      </c>
      <c r="F244" s="122">
        <v>0</v>
      </c>
      <c r="G244" s="122">
        <v>0</v>
      </c>
      <c r="H244" s="122">
        <v>160</v>
      </c>
      <c r="I244" s="122">
        <v>1090</v>
      </c>
      <c r="J244" s="122">
        <v>155</v>
      </c>
      <c r="K244" s="122">
        <v>10525</v>
      </c>
      <c r="L244" s="122">
        <v>480</v>
      </c>
      <c r="M244" s="122">
        <v>1805</v>
      </c>
      <c r="N244" s="122">
        <v>2875</v>
      </c>
      <c r="O244" s="122">
        <v>3610</v>
      </c>
      <c r="P244" s="122">
        <v>20705</v>
      </c>
    </row>
    <row r="245" spans="2:16" ht="12.75" customHeight="1" x14ac:dyDescent="0.2">
      <c r="B245" s="484"/>
      <c r="C245" s="484" t="s">
        <v>0</v>
      </c>
      <c r="D245" s="488" t="s">
        <v>9</v>
      </c>
      <c r="E245" s="193">
        <v>2017</v>
      </c>
      <c r="F245" s="122">
        <v>0</v>
      </c>
      <c r="G245" s="122">
        <v>0</v>
      </c>
      <c r="H245" s="122">
        <v>175</v>
      </c>
      <c r="I245" s="122">
        <v>1000</v>
      </c>
      <c r="J245" s="122">
        <v>175</v>
      </c>
      <c r="K245" s="122">
        <v>11260</v>
      </c>
      <c r="L245" s="122">
        <v>505</v>
      </c>
      <c r="M245" s="122">
        <v>2025</v>
      </c>
      <c r="N245" s="122">
        <v>3315</v>
      </c>
      <c r="O245" s="122">
        <v>3800</v>
      </c>
      <c r="P245" s="122">
        <v>22255</v>
      </c>
    </row>
    <row r="246" spans="2:16" ht="12.75" customHeight="1" x14ac:dyDescent="0.2">
      <c r="B246" s="484"/>
      <c r="C246" s="484" t="s">
        <v>0</v>
      </c>
      <c r="D246" s="488" t="s">
        <v>9</v>
      </c>
      <c r="E246" s="193">
        <v>2018</v>
      </c>
      <c r="F246" s="122">
        <v>0</v>
      </c>
      <c r="G246" s="122">
        <v>0</v>
      </c>
      <c r="H246" s="122">
        <v>210</v>
      </c>
      <c r="I246" s="122">
        <v>1020</v>
      </c>
      <c r="J246" s="122">
        <v>190</v>
      </c>
      <c r="K246" s="122">
        <v>11980</v>
      </c>
      <c r="L246" s="122">
        <v>550</v>
      </c>
      <c r="M246" s="122">
        <v>2130</v>
      </c>
      <c r="N246" s="122">
        <v>3965</v>
      </c>
      <c r="O246" s="122">
        <v>3965</v>
      </c>
      <c r="P246" s="122">
        <v>24005</v>
      </c>
    </row>
    <row r="247" spans="2:16" ht="12.75" customHeight="1" x14ac:dyDescent="0.2">
      <c r="B247" s="484"/>
      <c r="C247" s="484" t="s">
        <v>0</v>
      </c>
      <c r="D247" s="488" t="s">
        <v>9</v>
      </c>
      <c r="E247" s="193">
        <v>2019</v>
      </c>
      <c r="F247" s="122">
        <v>0</v>
      </c>
      <c r="G247" s="122">
        <v>0</v>
      </c>
      <c r="H247" s="122">
        <v>190</v>
      </c>
      <c r="I247" s="122">
        <v>930</v>
      </c>
      <c r="J247" s="122">
        <v>235</v>
      </c>
      <c r="K247" s="122">
        <v>12900</v>
      </c>
      <c r="L247" s="122">
        <v>585</v>
      </c>
      <c r="M247" s="122">
        <v>2250</v>
      </c>
      <c r="N247" s="122">
        <v>4730</v>
      </c>
      <c r="O247" s="122">
        <v>4100</v>
      </c>
      <c r="P247" s="122">
        <v>25920</v>
      </c>
    </row>
    <row r="248" spans="2:16" ht="12.75" customHeight="1" x14ac:dyDescent="0.2">
      <c r="B248" s="484"/>
      <c r="C248" s="484"/>
      <c r="D248" s="488"/>
      <c r="E248" s="193">
        <v>2020</v>
      </c>
      <c r="F248" s="122">
        <v>0</v>
      </c>
      <c r="G248" s="122">
        <v>0</v>
      </c>
      <c r="H248" s="122">
        <v>250</v>
      </c>
      <c r="I248" s="122">
        <v>560</v>
      </c>
      <c r="J248" s="122">
        <v>165</v>
      </c>
      <c r="K248" s="122">
        <v>11285</v>
      </c>
      <c r="L248" s="122">
        <v>610</v>
      </c>
      <c r="M248" s="122">
        <v>2105</v>
      </c>
      <c r="N248" s="122">
        <v>4605</v>
      </c>
      <c r="O248" s="122">
        <v>3935</v>
      </c>
      <c r="P248" s="122">
        <v>23515</v>
      </c>
    </row>
    <row r="249" spans="2:16" ht="12.75" customHeight="1" x14ac:dyDescent="0.2">
      <c r="B249" s="484"/>
      <c r="C249" s="484"/>
      <c r="D249" s="488"/>
      <c r="E249" s="193">
        <v>2021</v>
      </c>
      <c r="F249" s="122">
        <v>0</v>
      </c>
      <c r="G249" s="122">
        <v>0</v>
      </c>
      <c r="H249" s="122">
        <v>245</v>
      </c>
      <c r="I249" s="122">
        <v>260</v>
      </c>
      <c r="J249" s="122">
        <v>165</v>
      </c>
      <c r="K249" s="122">
        <v>10965</v>
      </c>
      <c r="L249" s="122">
        <v>305</v>
      </c>
      <c r="M249" s="122">
        <v>1425</v>
      </c>
      <c r="N249" s="122">
        <v>2920</v>
      </c>
      <c r="O249" s="122">
        <v>3700</v>
      </c>
      <c r="P249" s="122">
        <v>19985</v>
      </c>
    </row>
    <row r="250" spans="2:16" ht="12.75" customHeight="1" x14ac:dyDescent="0.2">
      <c r="B250" s="484"/>
      <c r="C250" s="484" t="s">
        <v>0</v>
      </c>
      <c r="D250" s="488" t="s">
        <v>9</v>
      </c>
      <c r="E250" s="193">
        <v>2022</v>
      </c>
      <c r="F250" s="122">
        <v>0</v>
      </c>
      <c r="G250" s="122">
        <v>0</v>
      </c>
      <c r="H250" s="122">
        <v>345</v>
      </c>
      <c r="I250" s="122">
        <v>220</v>
      </c>
      <c r="J250" s="122">
        <v>150</v>
      </c>
      <c r="K250" s="122">
        <v>10310</v>
      </c>
      <c r="L250" s="122">
        <v>270</v>
      </c>
      <c r="M250" s="122">
        <v>1215</v>
      </c>
      <c r="N250" s="122">
        <v>2390</v>
      </c>
      <c r="O250" s="122">
        <v>3320</v>
      </c>
      <c r="P250" s="122">
        <v>18210</v>
      </c>
    </row>
    <row r="251" spans="2:16" ht="12.75" customHeight="1" x14ac:dyDescent="0.2">
      <c r="B251" s="484"/>
      <c r="C251" s="484" t="s">
        <v>0</v>
      </c>
      <c r="D251" s="488" t="s">
        <v>9</v>
      </c>
      <c r="E251" s="193">
        <v>2023</v>
      </c>
      <c r="F251" s="122">
        <v>0</v>
      </c>
      <c r="G251" s="122">
        <v>0</v>
      </c>
      <c r="H251" s="122">
        <v>535</v>
      </c>
      <c r="I251" s="122">
        <v>320</v>
      </c>
      <c r="J251" s="122">
        <v>160</v>
      </c>
      <c r="K251" s="122">
        <v>11100</v>
      </c>
      <c r="L251" s="122">
        <v>380</v>
      </c>
      <c r="M251" s="122">
        <v>1365</v>
      </c>
      <c r="N251" s="122">
        <v>4830</v>
      </c>
      <c r="O251" s="122">
        <v>3275</v>
      </c>
      <c r="P251" s="122">
        <v>21975</v>
      </c>
    </row>
    <row r="252" spans="2:16" ht="12.75" customHeight="1" x14ac:dyDescent="0.2">
      <c r="B252" s="484"/>
      <c r="C252" s="484" t="s">
        <v>0</v>
      </c>
      <c r="D252" s="488" t="s">
        <v>9</v>
      </c>
      <c r="E252" s="193">
        <v>2024</v>
      </c>
      <c r="F252" s="122">
        <v>0</v>
      </c>
      <c r="G252" s="122">
        <v>0</v>
      </c>
      <c r="H252" s="122">
        <v>785</v>
      </c>
      <c r="I252" s="122">
        <v>400</v>
      </c>
      <c r="J252" s="122">
        <v>165</v>
      </c>
      <c r="K252" s="122">
        <v>10940</v>
      </c>
      <c r="L252" s="122">
        <v>370</v>
      </c>
      <c r="M252" s="122">
        <v>1300</v>
      </c>
      <c r="N252" s="122">
        <v>6845</v>
      </c>
      <c r="O252" s="122">
        <v>3550</v>
      </c>
      <c r="P252" s="122">
        <v>24360</v>
      </c>
    </row>
    <row r="253" spans="2:16" ht="12.75" customHeight="1" x14ac:dyDescent="0.2">
      <c r="B253" s="484"/>
      <c r="C253" s="484" t="s">
        <v>0</v>
      </c>
      <c r="D253" s="488" t="s">
        <v>9</v>
      </c>
      <c r="E253" s="294">
        <v>2025</v>
      </c>
      <c r="F253" s="121">
        <v>0</v>
      </c>
      <c r="G253" s="121">
        <v>0</v>
      </c>
      <c r="H253" s="121">
        <v>1095</v>
      </c>
      <c r="I253" s="121">
        <v>475</v>
      </c>
      <c r="J253" s="121">
        <v>280</v>
      </c>
      <c r="K253" s="121">
        <v>11460</v>
      </c>
      <c r="L253" s="121">
        <v>495</v>
      </c>
      <c r="M253" s="121">
        <v>1265</v>
      </c>
      <c r="N253" s="121">
        <v>9535</v>
      </c>
      <c r="O253" s="121">
        <v>4110</v>
      </c>
      <c r="P253" s="121">
        <v>28720</v>
      </c>
    </row>
    <row r="254" spans="2:16" ht="12.75" customHeight="1" x14ac:dyDescent="0.2">
      <c r="B254" s="484"/>
      <c r="C254" s="484" t="s">
        <v>0</v>
      </c>
      <c r="D254" s="487" t="s">
        <v>9</v>
      </c>
      <c r="E254" s="193">
        <v>2016</v>
      </c>
      <c r="F254" s="122">
        <v>5</v>
      </c>
      <c r="G254" s="122">
        <v>80</v>
      </c>
      <c r="H254" s="122">
        <v>390</v>
      </c>
      <c r="I254" s="122">
        <v>1955</v>
      </c>
      <c r="J254" s="122">
        <v>1400</v>
      </c>
      <c r="K254" s="122">
        <v>79530</v>
      </c>
      <c r="L254" s="122">
        <v>2895</v>
      </c>
      <c r="M254" s="122">
        <v>15265</v>
      </c>
      <c r="N254" s="122">
        <v>7055</v>
      </c>
      <c r="O254" s="122">
        <v>3640</v>
      </c>
      <c r="P254" s="122">
        <v>112210</v>
      </c>
    </row>
    <row r="255" spans="2:16" ht="12.75" customHeight="1" x14ac:dyDescent="0.2">
      <c r="B255" s="484"/>
      <c r="C255" s="484" t="s">
        <v>0</v>
      </c>
      <c r="D255" s="488" t="s">
        <v>9</v>
      </c>
      <c r="E255" s="193">
        <v>2017</v>
      </c>
      <c r="F255" s="122">
        <v>5</v>
      </c>
      <c r="G255" s="122">
        <v>5</v>
      </c>
      <c r="H255" s="122">
        <v>145</v>
      </c>
      <c r="I255" s="122">
        <v>1840</v>
      </c>
      <c r="J255" s="122">
        <v>1195</v>
      </c>
      <c r="K255" s="122">
        <v>78710</v>
      </c>
      <c r="L255" s="122">
        <v>2750</v>
      </c>
      <c r="M255" s="122">
        <v>15320</v>
      </c>
      <c r="N255" s="122">
        <v>7165</v>
      </c>
      <c r="O255" s="122">
        <v>3655</v>
      </c>
      <c r="P255" s="122">
        <v>110790</v>
      </c>
    </row>
    <row r="256" spans="2:16" ht="12.75" customHeight="1" x14ac:dyDescent="0.2">
      <c r="B256" s="484"/>
      <c r="C256" s="484" t="s">
        <v>0</v>
      </c>
      <c r="D256" s="488" t="s">
        <v>9</v>
      </c>
      <c r="E256" s="193">
        <v>2018</v>
      </c>
      <c r="F256" s="122">
        <v>0</v>
      </c>
      <c r="G256" s="122">
        <v>0</v>
      </c>
      <c r="H256" s="122">
        <v>5</v>
      </c>
      <c r="I256" s="122">
        <v>1880</v>
      </c>
      <c r="J256" s="122">
        <v>1175</v>
      </c>
      <c r="K256" s="122">
        <v>79130</v>
      </c>
      <c r="L256" s="122">
        <v>2900</v>
      </c>
      <c r="M256" s="122">
        <v>15685</v>
      </c>
      <c r="N256" s="122">
        <v>7280</v>
      </c>
      <c r="O256" s="122">
        <v>3650</v>
      </c>
      <c r="P256" s="122">
        <v>111705</v>
      </c>
    </row>
    <row r="257" spans="2:16" ht="12.75" customHeight="1" x14ac:dyDescent="0.2">
      <c r="B257" s="484"/>
      <c r="C257" s="484"/>
      <c r="D257" s="488"/>
      <c r="E257" s="193">
        <v>2019</v>
      </c>
      <c r="F257" s="122">
        <v>0</v>
      </c>
      <c r="G257" s="122">
        <v>0</v>
      </c>
      <c r="H257" s="122">
        <v>0</v>
      </c>
      <c r="I257" s="122">
        <v>1665</v>
      </c>
      <c r="J257" s="122">
        <v>1365</v>
      </c>
      <c r="K257" s="122">
        <v>79460</v>
      </c>
      <c r="L257" s="122">
        <v>2760</v>
      </c>
      <c r="M257" s="122">
        <v>15920</v>
      </c>
      <c r="N257" s="122">
        <v>7455</v>
      </c>
      <c r="O257" s="122">
        <v>3650</v>
      </c>
      <c r="P257" s="122">
        <v>112270</v>
      </c>
    </row>
    <row r="258" spans="2:16" ht="12.75" customHeight="1" x14ac:dyDescent="0.2">
      <c r="B258" s="484"/>
      <c r="C258" s="484"/>
      <c r="D258" s="488"/>
      <c r="E258" s="193">
        <v>2020</v>
      </c>
      <c r="F258" s="122">
        <v>0</v>
      </c>
      <c r="G258" s="122">
        <v>0</v>
      </c>
      <c r="H258" s="122">
        <v>5</v>
      </c>
      <c r="I258" s="122">
        <v>1530</v>
      </c>
      <c r="J258" s="122">
        <v>1505</v>
      </c>
      <c r="K258" s="122">
        <v>80805</v>
      </c>
      <c r="L258" s="122">
        <v>2900</v>
      </c>
      <c r="M258" s="122">
        <v>16265</v>
      </c>
      <c r="N258" s="122">
        <v>7800</v>
      </c>
      <c r="O258" s="122">
        <v>3535</v>
      </c>
      <c r="P258" s="122">
        <v>114345</v>
      </c>
    </row>
    <row r="259" spans="2:16" ht="12.75" customHeight="1" x14ac:dyDescent="0.2">
      <c r="B259" s="484"/>
      <c r="C259" s="484" t="s">
        <v>0</v>
      </c>
      <c r="D259" s="488" t="s">
        <v>9</v>
      </c>
      <c r="E259" s="193">
        <v>2021</v>
      </c>
      <c r="F259" s="122">
        <v>0</v>
      </c>
      <c r="G259" s="122">
        <v>0</v>
      </c>
      <c r="H259" s="122">
        <v>15</v>
      </c>
      <c r="I259" s="122">
        <v>1350</v>
      </c>
      <c r="J259" s="122">
        <v>1885</v>
      </c>
      <c r="K259" s="122">
        <v>84815</v>
      </c>
      <c r="L259" s="122">
        <v>3530</v>
      </c>
      <c r="M259" s="122">
        <v>17670</v>
      </c>
      <c r="N259" s="122">
        <v>9655</v>
      </c>
      <c r="O259" s="122">
        <v>3810</v>
      </c>
      <c r="P259" s="122">
        <v>122735</v>
      </c>
    </row>
    <row r="260" spans="2:16" ht="12.75" customHeight="1" x14ac:dyDescent="0.2">
      <c r="B260" s="484"/>
      <c r="C260" s="484" t="s">
        <v>0</v>
      </c>
      <c r="D260" s="488" t="s">
        <v>9</v>
      </c>
      <c r="E260" s="193">
        <v>2022</v>
      </c>
      <c r="F260" s="122">
        <v>0</v>
      </c>
      <c r="G260" s="122">
        <v>0</v>
      </c>
      <c r="H260" s="122">
        <v>40</v>
      </c>
      <c r="I260" s="122">
        <v>1250</v>
      </c>
      <c r="J260" s="122">
        <v>1665</v>
      </c>
      <c r="K260" s="122">
        <v>81980</v>
      </c>
      <c r="L260" s="122">
        <v>2660</v>
      </c>
      <c r="M260" s="122">
        <v>17185</v>
      </c>
      <c r="N260" s="122">
        <v>9280</v>
      </c>
      <c r="O260" s="122">
        <v>4000</v>
      </c>
      <c r="P260" s="122">
        <v>118060</v>
      </c>
    </row>
    <row r="261" spans="2:16" ht="12.75" customHeight="1" x14ac:dyDescent="0.2">
      <c r="B261" s="484"/>
      <c r="C261" s="484" t="s">
        <v>0</v>
      </c>
      <c r="D261" s="488" t="s">
        <v>9</v>
      </c>
      <c r="E261" s="193">
        <v>2023</v>
      </c>
      <c r="F261" s="122">
        <v>0</v>
      </c>
      <c r="G261" s="122">
        <v>0</v>
      </c>
      <c r="H261" s="122">
        <v>55</v>
      </c>
      <c r="I261" s="122">
        <v>1275</v>
      </c>
      <c r="J261" s="122">
        <v>1590</v>
      </c>
      <c r="K261" s="122">
        <v>78550</v>
      </c>
      <c r="L261" s="122">
        <v>2135</v>
      </c>
      <c r="M261" s="122">
        <v>17080</v>
      </c>
      <c r="N261" s="122">
        <v>8840</v>
      </c>
      <c r="O261" s="122">
        <v>3950</v>
      </c>
      <c r="P261" s="122">
        <v>113475</v>
      </c>
    </row>
    <row r="262" spans="2:16" ht="12.75" customHeight="1" x14ac:dyDescent="0.2">
      <c r="B262" s="484"/>
      <c r="C262" s="484" t="s">
        <v>0</v>
      </c>
      <c r="D262" s="488" t="s">
        <v>9</v>
      </c>
      <c r="E262" s="193">
        <v>2024</v>
      </c>
      <c r="F262" s="122">
        <v>0</v>
      </c>
      <c r="G262" s="122">
        <v>0</v>
      </c>
      <c r="H262" s="122">
        <v>60</v>
      </c>
      <c r="I262" s="122">
        <v>1515</v>
      </c>
      <c r="J262" s="122">
        <v>1710</v>
      </c>
      <c r="K262" s="122">
        <v>78690</v>
      </c>
      <c r="L262" s="122">
        <v>2120</v>
      </c>
      <c r="M262" s="122">
        <v>17810</v>
      </c>
      <c r="N262" s="122">
        <v>9360</v>
      </c>
      <c r="O262" s="122">
        <v>3750</v>
      </c>
      <c r="P262" s="122">
        <v>115020</v>
      </c>
    </row>
    <row r="263" spans="2:16" ht="12.75" customHeight="1" x14ac:dyDescent="0.2">
      <c r="B263" s="484"/>
      <c r="C263" s="484" t="s">
        <v>0</v>
      </c>
      <c r="D263" s="488" t="s">
        <v>9</v>
      </c>
      <c r="E263" s="294">
        <v>2025</v>
      </c>
      <c r="F263" s="121">
        <v>0</v>
      </c>
      <c r="G263" s="121">
        <v>0</v>
      </c>
      <c r="H263" s="121">
        <v>65</v>
      </c>
      <c r="I263" s="121">
        <v>1500</v>
      </c>
      <c r="J263" s="121">
        <v>2090</v>
      </c>
      <c r="K263" s="121">
        <v>80990</v>
      </c>
      <c r="L263" s="121">
        <v>2415</v>
      </c>
      <c r="M263" s="121">
        <v>18135</v>
      </c>
      <c r="N263" s="121">
        <v>9630</v>
      </c>
      <c r="O263" s="121">
        <v>3505</v>
      </c>
      <c r="P263" s="121">
        <v>118330</v>
      </c>
    </row>
    <row r="264" spans="2:16" ht="12.75" customHeight="1" x14ac:dyDescent="0.2">
      <c r="B264" s="484"/>
      <c r="C264" s="484" t="s">
        <v>0</v>
      </c>
      <c r="D264" s="487" t="s">
        <v>0</v>
      </c>
      <c r="E264" s="193">
        <v>2016</v>
      </c>
      <c r="F264" s="122">
        <v>5</v>
      </c>
      <c r="G264" s="122">
        <v>80</v>
      </c>
      <c r="H264" s="122">
        <v>550</v>
      </c>
      <c r="I264" s="122">
        <v>3045</v>
      </c>
      <c r="J264" s="122">
        <v>1555</v>
      </c>
      <c r="K264" s="122">
        <v>90055</v>
      </c>
      <c r="L264" s="122">
        <v>3375</v>
      </c>
      <c r="M264" s="122">
        <v>17070</v>
      </c>
      <c r="N264" s="122">
        <v>9930</v>
      </c>
      <c r="O264" s="122">
        <v>7250</v>
      </c>
      <c r="P264" s="122">
        <v>132915</v>
      </c>
    </row>
    <row r="265" spans="2:16" ht="12.75" customHeight="1" x14ac:dyDescent="0.2">
      <c r="B265" s="484"/>
      <c r="C265" s="484" t="s">
        <v>0</v>
      </c>
      <c r="D265" s="488" t="s">
        <v>0</v>
      </c>
      <c r="E265" s="193">
        <v>2017</v>
      </c>
      <c r="F265" s="122">
        <v>5</v>
      </c>
      <c r="G265" s="122">
        <v>5</v>
      </c>
      <c r="H265" s="122">
        <v>315</v>
      </c>
      <c r="I265" s="122">
        <v>2840</v>
      </c>
      <c r="J265" s="122">
        <v>1370</v>
      </c>
      <c r="K265" s="122">
        <v>89970</v>
      </c>
      <c r="L265" s="122">
        <v>3255</v>
      </c>
      <c r="M265" s="122">
        <v>17350</v>
      </c>
      <c r="N265" s="122">
        <v>10480</v>
      </c>
      <c r="O265" s="122">
        <v>7455</v>
      </c>
      <c r="P265" s="122">
        <v>133040</v>
      </c>
    </row>
    <row r="266" spans="2:16" ht="12.75" customHeight="1" x14ac:dyDescent="0.2">
      <c r="B266" s="484"/>
      <c r="C266" s="484" t="s">
        <v>0</v>
      </c>
      <c r="D266" s="488" t="s">
        <v>0</v>
      </c>
      <c r="E266" s="193">
        <v>2018</v>
      </c>
      <c r="F266" s="122">
        <v>0</v>
      </c>
      <c r="G266" s="122">
        <v>0</v>
      </c>
      <c r="H266" s="122">
        <v>215</v>
      </c>
      <c r="I266" s="122">
        <v>2900</v>
      </c>
      <c r="J266" s="122">
        <v>1365</v>
      </c>
      <c r="K266" s="122">
        <v>91110</v>
      </c>
      <c r="L266" s="122">
        <v>3450</v>
      </c>
      <c r="M266" s="122">
        <v>17815</v>
      </c>
      <c r="N266" s="122">
        <v>11245</v>
      </c>
      <c r="O266" s="122">
        <v>7615</v>
      </c>
      <c r="P266" s="122">
        <v>135710</v>
      </c>
    </row>
    <row r="267" spans="2:16" ht="12.75" customHeight="1" x14ac:dyDescent="0.2">
      <c r="B267" s="484"/>
      <c r="C267" s="484" t="s">
        <v>0</v>
      </c>
      <c r="D267" s="488" t="s">
        <v>0</v>
      </c>
      <c r="E267" s="193">
        <v>2019</v>
      </c>
      <c r="F267" s="122">
        <v>0</v>
      </c>
      <c r="G267" s="122">
        <v>0</v>
      </c>
      <c r="H267" s="122">
        <v>190</v>
      </c>
      <c r="I267" s="122">
        <v>2595</v>
      </c>
      <c r="J267" s="122">
        <v>1600</v>
      </c>
      <c r="K267" s="122">
        <v>92360</v>
      </c>
      <c r="L267" s="122">
        <v>3345</v>
      </c>
      <c r="M267" s="122">
        <v>18170</v>
      </c>
      <c r="N267" s="122">
        <v>12185</v>
      </c>
      <c r="O267" s="122">
        <v>7750</v>
      </c>
      <c r="P267" s="122">
        <v>138190</v>
      </c>
    </row>
    <row r="268" spans="2:16" ht="12.75" customHeight="1" x14ac:dyDescent="0.2">
      <c r="B268" s="484"/>
      <c r="C268" s="484"/>
      <c r="D268" s="488"/>
      <c r="E268" s="193">
        <v>2020</v>
      </c>
      <c r="F268" s="122">
        <v>0</v>
      </c>
      <c r="G268" s="122">
        <v>0</v>
      </c>
      <c r="H268" s="122">
        <v>255</v>
      </c>
      <c r="I268" s="122">
        <v>2090</v>
      </c>
      <c r="J268" s="122">
        <v>1670</v>
      </c>
      <c r="K268" s="122">
        <v>92090</v>
      </c>
      <c r="L268" s="122">
        <v>3510</v>
      </c>
      <c r="M268" s="122">
        <v>18375</v>
      </c>
      <c r="N268" s="122">
        <v>12405</v>
      </c>
      <c r="O268" s="122">
        <v>7470</v>
      </c>
      <c r="P268" s="122">
        <v>137865</v>
      </c>
    </row>
    <row r="269" spans="2:16" ht="12.75" customHeight="1" x14ac:dyDescent="0.2">
      <c r="B269" s="484"/>
      <c r="C269" s="484"/>
      <c r="D269" s="488"/>
      <c r="E269" s="193">
        <v>2021</v>
      </c>
      <c r="F269" s="122">
        <v>0</v>
      </c>
      <c r="G269" s="122">
        <v>0</v>
      </c>
      <c r="H269" s="122">
        <v>265</v>
      </c>
      <c r="I269" s="122">
        <v>1610</v>
      </c>
      <c r="J269" s="122">
        <v>2055</v>
      </c>
      <c r="K269" s="122">
        <v>95780</v>
      </c>
      <c r="L269" s="122">
        <v>3835</v>
      </c>
      <c r="M269" s="122">
        <v>19095</v>
      </c>
      <c r="N269" s="122">
        <v>12570</v>
      </c>
      <c r="O269" s="122">
        <v>7510</v>
      </c>
      <c r="P269" s="122">
        <v>142725</v>
      </c>
    </row>
    <row r="270" spans="2:16" ht="12.75" customHeight="1" x14ac:dyDescent="0.2">
      <c r="B270" s="484"/>
      <c r="C270" s="484" t="s">
        <v>0</v>
      </c>
      <c r="D270" s="488" t="s">
        <v>0</v>
      </c>
      <c r="E270" s="193">
        <v>2022</v>
      </c>
      <c r="F270" s="122">
        <v>0</v>
      </c>
      <c r="G270" s="122">
        <v>0</v>
      </c>
      <c r="H270" s="122">
        <v>385</v>
      </c>
      <c r="I270" s="122">
        <v>1470</v>
      </c>
      <c r="J270" s="122">
        <v>1810</v>
      </c>
      <c r="K270" s="122">
        <v>92290</v>
      </c>
      <c r="L270" s="122">
        <v>2930</v>
      </c>
      <c r="M270" s="122">
        <v>18400</v>
      </c>
      <c r="N270" s="122">
        <v>11670</v>
      </c>
      <c r="O270" s="122">
        <v>7315</v>
      </c>
      <c r="P270" s="122">
        <v>136270</v>
      </c>
    </row>
    <row r="271" spans="2:16" ht="12.75" customHeight="1" x14ac:dyDescent="0.2">
      <c r="B271" s="484"/>
      <c r="C271" s="484" t="s">
        <v>0</v>
      </c>
      <c r="D271" s="488" t="s">
        <v>0</v>
      </c>
      <c r="E271" s="193">
        <v>2023</v>
      </c>
      <c r="F271" s="122">
        <v>0</v>
      </c>
      <c r="G271" s="122">
        <v>0</v>
      </c>
      <c r="H271" s="122">
        <v>595</v>
      </c>
      <c r="I271" s="122">
        <v>1595</v>
      </c>
      <c r="J271" s="122">
        <v>1755</v>
      </c>
      <c r="K271" s="122">
        <v>89650</v>
      </c>
      <c r="L271" s="122">
        <v>2515</v>
      </c>
      <c r="M271" s="122">
        <v>18445</v>
      </c>
      <c r="N271" s="122">
        <v>13670</v>
      </c>
      <c r="O271" s="122">
        <v>7225</v>
      </c>
      <c r="P271" s="122">
        <v>135445</v>
      </c>
    </row>
    <row r="272" spans="2:16" ht="12.75" customHeight="1" x14ac:dyDescent="0.2">
      <c r="B272" s="484"/>
      <c r="C272" s="484" t="s">
        <v>0</v>
      </c>
      <c r="D272" s="488" t="s">
        <v>0</v>
      </c>
      <c r="E272" s="193">
        <v>2024</v>
      </c>
      <c r="F272" s="122">
        <v>0</v>
      </c>
      <c r="G272" s="122">
        <v>0</v>
      </c>
      <c r="H272" s="122">
        <v>850</v>
      </c>
      <c r="I272" s="122">
        <v>1915</v>
      </c>
      <c r="J272" s="122">
        <v>1875</v>
      </c>
      <c r="K272" s="122">
        <v>89630</v>
      </c>
      <c r="L272" s="122">
        <v>2490</v>
      </c>
      <c r="M272" s="122">
        <v>19110</v>
      </c>
      <c r="N272" s="122">
        <v>16210</v>
      </c>
      <c r="O272" s="122">
        <v>7300</v>
      </c>
      <c r="P272" s="122">
        <v>139380</v>
      </c>
    </row>
    <row r="273" spans="2:16" ht="12.75" customHeight="1" x14ac:dyDescent="0.2">
      <c r="B273" s="485"/>
      <c r="C273" s="485" t="s">
        <v>0</v>
      </c>
      <c r="D273" s="488" t="s">
        <v>0</v>
      </c>
      <c r="E273" s="294">
        <v>2025</v>
      </c>
      <c r="F273" s="121">
        <v>0</v>
      </c>
      <c r="G273" s="121">
        <v>0</v>
      </c>
      <c r="H273" s="121">
        <v>1160</v>
      </c>
      <c r="I273" s="121">
        <v>1975</v>
      </c>
      <c r="J273" s="121">
        <v>2370</v>
      </c>
      <c r="K273" s="121">
        <v>92455</v>
      </c>
      <c r="L273" s="121">
        <v>2915</v>
      </c>
      <c r="M273" s="121">
        <v>19395</v>
      </c>
      <c r="N273" s="121">
        <v>19165</v>
      </c>
      <c r="O273" s="121">
        <v>7615</v>
      </c>
      <c r="P273" s="121">
        <v>147050</v>
      </c>
    </row>
    <row r="274" spans="2:16" ht="12.75" customHeight="1" x14ac:dyDescent="0.2">
      <c r="B274" s="484" t="s">
        <v>533</v>
      </c>
      <c r="C274" s="486" t="s">
        <v>56</v>
      </c>
      <c r="D274" s="487" t="s">
        <v>10</v>
      </c>
      <c r="E274" s="193">
        <v>2016</v>
      </c>
      <c r="F274" s="122">
        <v>0</v>
      </c>
      <c r="G274" s="122">
        <v>20</v>
      </c>
      <c r="H274" s="122">
        <v>80</v>
      </c>
      <c r="I274" s="122">
        <v>155</v>
      </c>
      <c r="J274" s="122">
        <v>420</v>
      </c>
      <c r="K274" s="122">
        <v>965</v>
      </c>
      <c r="L274" s="122">
        <v>265</v>
      </c>
      <c r="M274" s="122">
        <v>130</v>
      </c>
      <c r="N274" s="122">
        <v>80</v>
      </c>
      <c r="O274" s="122">
        <v>5</v>
      </c>
      <c r="P274" s="122">
        <v>2120</v>
      </c>
    </row>
    <row r="275" spans="2:16" ht="12.75" customHeight="1" x14ac:dyDescent="0.2">
      <c r="B275" s="484"/>
      <c r="C275" s="484"/>
      <c r="D275" s="488" t="s">
        <v>9</v>
      </c>
      <c r="E275" s="193">
        <v>2017</v>
      </c>
      <c r="F275" s="122">
        <v>0</v>
      </c>
      <c r="G275" s="122">
        <v>15</v>
      </c>
      <c r="H275" s="122">
        <v>65</v>
      </c>
      <c r="I275" s="122">
        <v>160</v>
      </c>
      <c r="J275" s="122">
        <v>425</v>
      </c>
      <c r="K275" s="122">
        <v>780</v>
      </c>
      <c r="L275" s="122">
        <v>355</v>
      </c>
      <c r="M275" s="122">
        <v>140</v>
      </c>
      <c r="N275" s="122">
        <v>90</v>
      </c>
      <c r="O275" s="122">
        <v>5</v>
      </c>
      <c r="P275" s="122">
        <v>2035</v>
      </c>
    </row>
    <row r="276" spans="2:16" ht="12.75" customHeight="1" x14ac:dyDescent="0.2">
      <c r="B276" s="484"/>
      <c r="C276" s="484"/>
      <c r="D276" s="488" t="s">
        <v>9</v>
      </c>
      <c r="E276" s="193">
        <v>2018</v>
      </c>
      <c r="F276" s="122">
        <v>0</v>
      </c>
      <c r="G276" s="122">
        <v>5</v>
      </c>
      <c r="H276" s="122">
        <v>50</v>
      </c>
      <c r="I276" s="122">
        <v>115</v>
      </c>
      <c r="J276" s="122">
        <v>325</v>
      </c>
      <c r="K276" s="122">
        <v>645</v>
      </c>
      <c r="L276" s="122">
        <v>285</v>
      </c>
      <c r="M276" s="122">
        <v>125</v>
      </c>
      <c r="N276" s="122">
        <v>110</v>
      </c>
      <c r="O276" s="122">
        <v>5</v>
      </c>
      <c r="P276" s="122">
        <v>1660</v>
      </c>
    </row>
    <row r="277" spans="2:16" ht="12.75" customHeight="1" x14ac:dyDescent="0.2">
      <c r="B277" s="484"/>
      <c r="C277" s="484"/>
      <c r="D277" s="488"/>
      <c r="E277" s="193">
        <v>2019</v>
      </c>
      <c r="F277" s="122">
        <v>0</v>
      </c>
      <c r="G277" s="122">
        <v>0</v>
      </c>
      <c r="H277" s="122">
        <v>35</v>
      </c>
      <c r="I277" s="122">
        <v>40</v>
      </c>
      <c r="J277" s="122">
        <v>200</v>
      </c>
      <c r="K277" s="122">
        <v>530</v>
      </c>
      <c r="L277" s="122">
        <v>100</v>
      </c>
      <c r="M277" s="122">
        <v>110</v>
      </c>
      <c r="N277" s="122">
        <v>85</v>
      </c>
      <c r="O277" s="122">
        <v>5</v>
      </c>
      <c r="P277" s="122">
        <v>1100</v>
      </c>
    </row>
    <row r="278" spans="2:16" ht="12.75" customHeight="1" x14ac:dyDescent="0.2">
      <c r="B278" s="484"/>
      <c r="C278" s="484"/>
      <c r="D278" s="488" t="s">
        <v>9</v>
      </c>
      <c r="E278" s="193">
        <v>2020</v>
      </c>
      <c r="F278" s="122">
        <v>0</v>
      </c>
      <c r="G278" s="122">
        <v>0</v>
      </c>
      <c r="H278" s="122">
        <v>20</v>
      </c>
      <c r="I278" s="122">
        <v>20</v>
      </c>
      <c r="J278" s="122">
        <v>95</v>
      </c>
      <c r="K278" s="122">
        <v>375</v>
      </c>
      <c r="L278" s="122">
        <v>45</v>
      </c>
      <c r="M278" s="122">
        <v>65</v>
      </c>
      <c r="N278" s="122">
        <v>55</v>
      </c>
      <c r="O278" s="122">
        <v>5</v>
      </c>
      <c r="P278" s="122">
        <v>680</v>
      </c>
    </row>
    <row r="279" spans="2:16" ht="12.75" customHeight="1" x14ac:dyDescent="0.2">
      <c r="B279" s="484"/>
      <c r="C279" s="484"/>
      <c r="D279" s="488"/>
      <c r="E279" s="193">
        <v>2021</v>
      </c>
      <c r="F279" s="122">
        <v>0</v>
      </c>
      <c r="G279" s="122">
        <v>0</v>
      </c>
      <c r="H279" s="122">
        <v>15</v>
      </c>
      <c r="I279" s="122">
        <v>20</v>
      </c>
      <c r="J279" s="122">
        <v>75</v>
      </c>
      <c r="K279" s="122">
        <v>290</v>
      </c>
      <c r="L279" s="122">
        <v>10</v>
      </c>
      <c r="M279" s="122">
        <v>15</v>
      </c>
      <c r="N279" s="122">
        <v>50</v>
      </c>
      <c r="O279" s="122">
        <v>0</v>
      </c>
      <c r="P279" s="122">
        <v>470</v>
      </c>
    </row>
    <row r="280" spans="2:16" ht="12.75" customHeight="1" x14ac:dyDescent="0.2">
      <c r="B280" s="484"/>
      <c r="C280" s="484"/>
      <c r="D280" s="488" t="s">
        <v>9</v>
      </c>
      <c r="E280" s="193">
        <v>2022</v>
      </c>
      <c r="F280" s="122">
        <v>0</v>
      </c>
      <c r="G280" s="122">
        <v>0</v>
      </c>
      <c r="H280" s="122">
        <v>15</v>
      </c>
      <c r="I280" s="122">
        <v>10</v>
      </c>
      <c r="J280" s="122">
        <v>55</v>
      </c>
      <c r="K280" s="122">
        <v>230</v>
      </c>
      <c r="L280" s="122">
        <v>5</v>
      </c>
      <c r="M280" s="122">
        <v>10</v>
      </c>
      <c r="N280" s="122">
        <v>40</v>
      </c>
      <c r="O280" s="122">
        <v>0</v>
      </c>
      <c r="P280" s="122">
        <v>370</v>
      </c>
    </row>
    <row r="281" spans="2:16" ht="12.75" customHeight="1" x14ac:dyDescent="0.2">
      <c r="B281" s="484"/>
      <c r="C281" s="484"/>
      <c r="D281" s="488" t="s">
        <v>9</v>
      </c>
      <c r="E281" s="193">
        <v>2023</v>
      </c>
      <c r="F281" s="122">
        <v>0</v>
      </c>
      <c r="G281" s="122">
        <v>0</v>
      </c>
      <c r="H281" s="122">
        <v>25</v>
      </c>
      <c r="I281" s="122">
        <v>25</v>
      </c>
      <c r="J281" s="122">
        <v>100</v>
      </c>
      <c r="K281" s="122">
        <v>260</v>
      </c>
      <c r="L281" s="122">
        <v>55</v>
      </c>
      <c r="M281" s="122">
        <v>35</v>
      </c>
      <c r="N281" s="122">
        <v>280</v>
      </c>
      <c r="O281" s="122">
        <v>0</v>
      </c>
      <c r="P281" s="122">
        <v>780</v>
      </c>
    </row>
    <row r="282" spans="2:16" ht="12.75" customHeight="1" x14ac:dyDescent="0.2">
      <c r="B282" s="484"/>
      <c r="C282" s="484"/>
      <c r="D282" s="488" t="s">
        <v>9</v>
      </c>
      <c r="E282" s="193">
        <v>2024</v>
      </c>
      <c r="F282" s="122">
        <v>0</v>
      </c>
      <c r="G282" s="122">
        <v>0</v>
      </c>
      <c r="H282" s="122">
        <v>15</v>
      </c>
      <c r="I282" s="122">
        <v>25</v>
      </c>
      <c r="J282" s="122">
        <v>130</v>
      </c>
      <c r="K282" s="122">
        <v>345</v>
      </c>
      <c r="L282" s="122">
        <v>85</v>
      </c>
      <c r="M282" s="122">
        <v>25</v>
      </c>
      <c r="N282" s="122">
        <v>485</v>
      </c>
      <c r="O282" s="122">
        <v>0</v>
      </c>
      <c r="P282" s="122">
        <v>1105</v>
      </c>
    </row>
    <row r="283" spans="2:16" ht="12.75" customHeight="1" x14ac:dyDescent="0.2">
      <c r="B283" s="484"/>
      <c r="C283" s="484"/>
      <c r="D283" s="488" t="s">
        <v>9</v>
      </c>
      <c r="E283" s="294">
        <v>2025</v>
      </c>
      <c r="F283" s="121">
        <v>0</v>
      </c>
      <c r="G283" s="121">
        <v>0</v>
      </c>
      <c r="H283" s="121">
        <v>35</v>
      </c>
      <c r="I283" s="121">
        <v>30</v>
      </c>
      <c r="J283" s="121">
        <v>155</v>
      </c>
      <c r="K283" s="121">
        <v>470</v>
      </c>
      <c r="L283" s="121">
        <v>60</v>
      </c>
      <c r="M283" s="121">
        <v>15</v>
      </c>
      <c r="N283" s="121">
        <v>585</v>
      </c>
      <c r="O283" s="121">
        <v>5</v>
      </c>
      <c r="P283" s="121">
        <v>1350</v>
      </c>
    </row>
    <row r="284" spans="2:16" ht="12.75" customHeight="1" x14ac:dyDescent="0.2">
      <c r="B284" s="484"/>
      <c r="C284" s="484"/>
      <c r="D284" s="487" t="s">
        <v>9</v>
      </c>
      <c r="E284" s="193">
        <v>2016</v>
      </c>
      <c r="F284" s="122">
        <v>50</v>
      </c>
      <c r="G284" s="122">
        <v>85</v>
      </c>
      <c r="H284" s="122">
        <v>600</v>
      </c>
      <c r="I284" s="122">
        <v>1320</v>
      </c>
      <c r="J284" s="122">
        <v>935</v>
      </c>
      <c r="K284" s="122">
        <v>2875</v>
      </c>
      <c r="L284" s="122">
        <v>90</v>
      </c>
      <c r="M284" s="122">
        <v>490</v>
      </c>
      <c r="N284" s="122">
        <v>200</v>
      </c>
      <c r="O284" s="122">
        <v>5</v>
      </c>
      <c r="P284" s="122">
        <v>6650</v>
      </c>
    </row>
    <row r="285" spans="2:16" ht="12.75" customHeight="1" x14ac:dyDescent="0.2">
      <c r="B285" s="484"/>
      <c r="C285" s="484"/>
      <c r="D285" s="488" t="s">
        <v>9</v>
      </c>
      <c r="E285" s="193">
        <v>2017</v>
      </c>
      <c r="F285" s="122">
        <v>50</v>
      </c>
      <c r="G285" s="122">
        <v>55</v>
      </c>
      <c r="H285" s="122">
        <v>575</v>
      </c>
      <c r="I285" s="122">
        <v>1185</v>
      </c>
      <c r="J285" s="122">
        <v>865</v>
      </c>
      <c r="K285" s="122">
        <v>2430</v>
      </c>
      <c r="L285" s="122">
        <v>70</v>
      </c>
      <c r="M285" s="122">
        <v>575</v>
      </c>
      <c r="N285" s="122">
        <v>240</v>
      </c>
      <c r="O285" s="122">
        <v>10</v>
      </c>
      <c r="P285" s="122">
        <v>6055</v>
      </c>
    </row>
    <row r="286" spans="2:16" ht="12.75" customHeight="1" x14ac:dyDescent="0.2">
      <c r="B286" s="484"/>
      <c r="C286" s="484"/>
      <c r="D286" s="488" t="s">
        <v>9</v>
      </c>
      <c r="E286" s="193">
        <v>2018</v>
      </c>
      <c r="F286" s="122">
        <v>20</v>
      </c>
      <c r="G286" s="122">
        <v>35</v>
      </c>
      <c r="H286" s="122">
        <v>845</v>
      </c>
      <c r="I286" s="122">
        <v>805</v>
      </c>
      <c r="J286" s="122">
        <v>900</v>
      </c>
      <c r="K286" s="122">
        <v>2250</v>
      </c>
      <c r="L286" s="122">
        <v>60</v>
      </c>
      <c r="M286" s="122">
        <v>585</v>
      </c>
      <c r="N286" s="122">
        <v>305</v>
      </c>
      <c r="O286" s="122">
        <v>10</v>
      </c>
      <c r="P286" s="122">
        <v>5805</v>
      </c>
    </row>
    <row r="287" spans="2:16" ht="12.75" customHeight="1" x14ac:dyDescent="0.2">
      <c r="B287" s="484"/>
      <c r="C287" s="484"/>
      <c r="D287" s="488" t="s">
        <v>9</v>
      </c>
      <c r="E287" s="193">
        <v>2019</v>
      </c>
      <c r="F287" s="122">
        <v>35</v>
      </c>
      <c r="G287" s="122">
        <v>0</v>
      </c>
      <c r="H287" s="122">
        <v>670</v>
      </c>
      <c r="I287" s="122">
        <v>705</v>
      </c>
      <c r="J287" s="122">
        <v>845</v>
      </c>
      <c r="K287" s="122">
        <v>2005</v>
      </c>
      <c r="L287" s="122">
        <v>55</v>
      </c>
      <c r="M287" s="122">
        <v>80</v>
      </c>
      <c r="N287" s="122">
        <v>230</v>
      </c>
      <c r="O287" s="122">
        <v>5</v>
      </c>
      <c r="P287" s="122">
        <v>4625</v>
      </c>
    </row>
    <row r="288" spans="2:16" ht="12.75" customHeight="1" x14ac:dyDescent="0.2">
      <c r="B288" s="484"/>
      <c r="C288" s="484"/>
      <c r="D288" s="488"/>
      <c r="E288" s="193">
        <v>2020</v>
      </c>
      <c r="F288" s="122">
        <v>35</v>
      </c>
      <c r="G288" s="122">
        <v>0</v>
      </c>
      <c r="H288" s="122">
        <v>685</v>
      </c>
      <c r="I288" s="122">
        <v>790</v>
      </c>
      <c r="J288" s="122">
        <v>900</v>
      </c>
      <c r="K288" s="122">
        <v>1785</v>
      </c>
      <c r="L288" s="122">
        <v>40</v>
      </c>
      <c r="M288" s="122">
        <v>10</v>
      </c>
      <c r="N288" s="122">
        <v>175</v>
      </c>
      <c r="O288" s="122">
        <v>5</v>
      </c>
      <c r="P288" s="122">
        <v>4425</v>
      </c>
    </row>
    <row r="289" spans="2:16" ht="12.75" customHeight="1" x14ac:dyDescent="0.2">
      <c r="B289" s="484"/>
      <c r="C289" s="484"/>
      <c r="D289" s="488" t="s">
        <v>9</v>
      </c>
      <c r="E289" s="193">
        <v>2021</v>
      </c>
      <c r="F289" s="122">
        <v>35</v>
      </c>
      <c r="G289" s="122">
        <v>0</v>
      </c>
      <c r="H289" s="122">
        <v>725</v>
      </c>
      <c r="I289" s="122">
        <v>960</v>
      </c>
      <c r="J289" s="122">
        <v>1540</v>
      </c>
      <c r="K289" s="122">
        <v>1730</v>
      </c>
      <c r="L289" s="122">
        <v>40</v>
      </c>
      <c r="M289" s="122">
        <v>25</v>
      </c>
      <c r="N289" s="122">
        <v>175</v>
      </c>
      <c r="O289" s="122">
        <v>5</v>
      </c>
      <c r="P289" s="122">
        <v>5230</v>
      </c>
    </row>
    <row r="290" spans="2:16" ht="12.75" customHeight="1" x14ac:dyDescent="0.2">
      <c r="B290" s="484"/>
      <c r="C290" s="484"/>
      <c r="D290" s="488"/>
      <c r="E290" s="193">
        <v>2022</v>
      </c>
      <c r="F290" s="122">
        <v>30</v>
      </c>
      <c r="G290" s="122">
        <v>0</v>
      </c>
      <c r="H290" s="122">
        <v>640</v>
      </c>
      <c r="I290" s="122">
        <v>810</v>
      </c>
      <c r="J290" s="122">
        <v>1530</v>
      </c>
      <c r="K290" s="122">
        <v>1525</v>
      </c>
      <c r="L290" s="122">
        <v>30</v>
      </c>
      <c r="M290" s="122">
        <v>15</v>
      </c>
      <c r="N290" s="122">
        <v>145</v>
      </c>
      <c r="O290" s="122">
        <v>5</v>
      </c>
      <c r="P290" s="122">
        <v>4730</v>
      </c>
    </row>
    <row r="291" spans="2:16" ht="12.75" customHeight="1" x14ac:dyDescent="0.2">
      <c r="B291" s="484"/>
      <c r="C291" s="484"/>
      <c r="D291" s="488" t="s">
        <v>9</v>
      </c>
      <c r="E291" s="193">
        <v>2023</v>
      </c>
      <c r="F291" s="122">
        <v>30</v>
      </c>
      <c r="G291" s="122">
        <v>0</v>
      </c>
      <c r="H291" s="122">
        <v>560</v>
      </c>
      <c r="I291" s="122">
        <v>635</v>
      </c>
      <c r="J291" s="122">
        <v>975</v>
      </c>
      <c r="K291" s="122">
        <v>1545</v>
      </c>
      <c r="L291" s="122">
        <v>25</v>
      </c>
      <c r="M291" s="122">
        <v>10</v>
      </c>
      <c r="N291" s="122">
        <v>130</v>
      </c>
      <c r="O291" s="122">
        <v>5</v>
      </c>
      <c r="P291" s="122">
        <v>3905</v>
      </c>
    </row>
    <row r="292" spans="2:16" ht="12.75" customHeight="1" x14ac:dyDescent="0.2">
      <c r="B292" s="484"/>
      <c r="C292" s="484"/>
      <c r="D292" s="488" t="s">
        <v>9</v>
      </c>
      <c r="E292" s="193">
        <v>2024</v>
      </c>
      <c r="F292" s="122">
        <v>35</v>
      </c>
      <c r="G292" s="122">
        <v>0</v>
      </c>
      <c r="H292" s="122">
        <v>700</v>
      </c>
      <c r="I292" s="122">
        <v>600</v>
      </c>
      <c r="J292" s="122">
        <v>740</v>
      </c>
      <c r="K292" s="122">
        <v>1545</v>
      </c>
      <c r="L292" s="122">
        <v>25</v>
      </c>
      <c r="M292" s="122">
        <v>15</v>
      </c>
      <c r="N292" s="122">
        <v>115</v>
      </c>
      <c r="O292" s="122">
        <v>5</v>
      </c>
      <c r="P292" s="122">
        <v>3780</v>
      </c>
    </row>
    <row r="293" spans="2:16" ht="12.75" customHeight="1" x14ac:dyDescent="0.2">
      <c r="B293" s="484"/>
      <c r="C293" s="484"/>
      <c r="D293" s="488" t="s">
        <v>9</v>
      </c>
      <c r="E293" s="294">
        <v>2025</v>
      </c>
      <c r="F293" s="121">
        <v>55</v>
      </c>
      <c r="G293" s="121">
        <v>0</v>
      </c>
      <c r="H293" s="121">
        <v>725</v>
      </c>
      <c r="I293" s="121">
        <v>470</v>
      </c>
      <c r="J293" s="121">
        <v>700</v>
      </c>
      <c r="K293" s="121">
        <v>1550</v>
      </c>
      <c r="L293" s="121">
        <v>20</v>
      </c>
      <c r="M293" s="121">
        <v>5</v>
      </c>
      <c r="N293" s="121">
        <v>115</v>
      </c>
      <c r="O293" s="121">
        <v>5</v>
      </c>
      <c r="P293" s="121">
        <v>3645</v>
      </c>
    </row>
    <row r="294" spans="2:16" ht="12.75" customHeight="1" x14ac:dyDescent="0.2">
      <c r="B294" s="484"/>
      <c r="C294" s="484"/>
      <c r="D294" s="487" t="s">
        <v>0</v>
      </c>
      <c r="E294" s="193">
        <v>2016</v>
      </c>
      <c r="F294" s="122">
        <v>50</v>
      </c>
      <c r="G294" s="122">
        <v>105</v>
      </c>
      <c r="H294" s="122">
        <v>680</v>
      </c>
      <c r="I294" s="122">
        <v>1475</v>
      </c>
      <c r="J294" s="122">
        <v>1350</v>
      </c>
      <c r="K294" s="122">
        <v>3840</v>
      </c>
      <c r="L294" s="122">
        <v>360</v>
      </c>
      <c r="M294" s="122">
        <v>620</v>
      </c>
      <c r="N294" s="122">
        <v>280</v>
      </c>
      <c r="O294" s="122">
        <v>10</v>
      </c>
      <c r="P294" s="122">
        <v>8770</v>
      </c>
    </row>
    <row r="295" spans="2:16" ht="12.75" customHeight="1" x14ac:dyDescent="0.2">
      <c r="B295" s="484"/>
      <c r="C295" s="484"/>
      <c r="D295" s="488" t="s">
        <v>0</v>
      </c>
      <c r="E295" s="193">
        <v>2017</v>
      </c>
      <c r="F295" s="122">
        <v>50</v>
      </c>
      <c r="G295" s="122">
        <v>70</v>
      </c>
      <c r="H295" s="122">
        <v>635</v>
      </c>
      <c r="I295" s="122">
        <v>1345</v>
      </c>
      <c r="J295" s="122">
        <v>1285</v>
      </c>
      <c r="K295" s="122">
        <v>3215</v>
      </c>
      <c r="L295" s="122">
        <v>425</v>
      </c>
      <c r="M295" s="122">
        <v>715</v>
      </c>
      <c r="N295" s="122">
        <v>330</v>
      </c>
      <c r="O295" s="122">
        <v>15</v>
      </c>
      <c r="P295" s="122">
        <v>8090</v>
      </c>
    </row>
    <row r="296" spans="2:16" ht="12.75" customHeight="1" x14ac:dyDescent="0.2">
      <c r="B296" s="484"/>
      <c r="C296" s="484"/>
      <c r="D296" s="488" t="s">
        <v>0</v>
      </c>
      <c r="E296" s="193">
        <v>2018</v>
      </c>
      <c r="F296" s="122">
        <v>20</v>
      </c>
      <c r="G296" s="122">
        <v>40</v>
      </c>
      <c r="H296" s="122">
        <v>895</v>
      </c>
      <c r="I296" s="122">
        <v>920</v>
      </c>
      <c r="J296" s="122">
        <v>1220</v>
      </c>
      <c r="K296" s="122">
        <v>2890</v>
      </c>
      <c r="L296" s="122">
        <v>345</v>
      </c>
      <c r="M296" s="122">
        <v>715</v>
      </c>
      <c r="N296" s="122">
        <v>415</v>
      </c>
      <c r="O296" s="122">
        <v>10</v>
      </c>
      <c r="P296" s="122">
        <v>7470</v>
      </c>
    </row>
    <row r="297" spans="2:16" ht="12.75" customHeight="1" x14ac:dyDescent="0.2">
      <c r="B297" s="484"/>
      <c r="C297" s="484"/>
      <c r="D297" s="488" t="s">
        <v>0</v>
      </c>
      <c r="E297" s="193">
        <v>2019</v>
      </c>
      <c r="F297" s="122">
        <v>35</v>
      </c>
      <c r="G297" s="122">
        <v>0</v>
      </c>
      <c r="H297" s="122">
        <v>705</v>
      </c>
      <c r="I297" s="122">
        <v>745</v>
      </c>
      <c r="J297" s="122">
        <v>1045</v>
      </c>
      <c r="K297" s="122">
        <v>2535</v>
      </c>
      <c r="L297" s="122">
        <v>150</v>
      </c>
      <c r="M297" s="122">
        <v>185</v>
      </c>
      <c r="N297" s="122">
        <v>320</v>
      </c>
      <c r="O297" s="122">
        <v>5</v>
      </c>
      <c r="P297" s="122">
        <v>5725</v>
      </c>
    </row>
    <row r="298" spans="2:16" ht="12.75" customHeight="1" x14ac:dyDescent="0.2">
      <c r="B298" s="484"/>
      <c r="C298" s="484"/>
      <c r="D298" s="488"/>
      <c r="E298" s="193">
        <v>2020</v>
      </c>
      <c r="F298" s="122">
        <v>35</v>
      </c>
      <c r="G298" s="122">
        <v>0</v>
      </c>
      <c r="H298" s="122">
        <v>705</v>
      </c>
      <c r="I298" s="122">
        <v>815</v>
      </c>
      <c r="J298" s="122">
        <v>995</v>
      </c>
      <c r="K298" s="122">
        <v>2160</v>
      </c>
      <c r="L298" s="122">
        <v>85</v>
      </c>
      <c r="M298" s="122">
        <v>75</v>
      </c>
      <c r="N298" s="122">
        <v>230</v>
      </c>
      <c r="O298" s="122">
        <v>5</v>
      </c>
      <c r="P298" s="122">
        <v>5105</v>
      </c>
    </row>
    <row r="299" spans="2:16" ht="12.75" customHeight="1" x14ac:dyDescent="0.2">
      <c r="B299" s="484"/>
      <c r="C299" s="484"/>
      <c r="D299" s="488"/>
      <c r="E299" s="193">
        <v>2021</v>
      </c>
      <c r="F299" s="122">
        <v>35</v>
      </c>
      <c r="G299" s="122">
        <v>0</v>
      </c>
      <c r="H299" s="122">
        <v>740</v>
      </c>
      <c r="I299" s="122">
        <v>980</v>
      </c>
      <c r="J299" s="122">
        <v>1610</v>
      </c>
      <c r="K299" s="122">
        <v>2020</v>
      </c>
      <c r="L299" s="122">
        <v>50</v>
      </c>
      <c r="M299" s="122">
        <v>40</v>
      </c>
      <c r="N299" s="122">
        <v>225</v>
      </c>
      <c r="O299" s="122">
        <v>5</v>
      </c>
      <c r="P299" s="122">
        <v>5700</v>
      </c>
    </row>
    <row r="300" spans="2:16" ht="12.75" customHeight="1" x14ac:dyDescent="0.2">
      <c r="B300" s="484"/>
      <c r="C300" s="484"/>
      <c r="D300" s="488" t="s">
        <v>0</v>
      </c>
      <c r="E300" s="193">
        <v>2022</v>
      </c>
      <c r="F300" s="122">
        <v>30</v>
      </c>
      <c r="G300" s="122">
        <v>0</v>
      </c>
      <c r="H300" s="122">
        <v>655</v>
      </c>
      <c r="I300" s="122">
        <v>820</v>
      </c>
      <c r="J300" s="122">
        <v>1585</v>
      </c>
      <c r="K300" s="122">
        <v>1755</v>
      </c>
      <c r="L300" s="122">
        <v>35</v>
      </c>
      <c r="M300" s="122">
        <v>30</v>
      </c>
      <c r="N300" s="122">
        <v>190</v>
      </c>
      <c r="O300" s="122">
        <v>5</v>
      </c>
      <c r="P300" s="122">
        <v>5100</v>
      </c>
    </row>
    <row r="301" spans="2:16" ht="12.75" customHeight="1" x14ac:dyDescent="0.2">
      <c r="B301" s="484"/>
      <c r="C301" s="484"/>
      <c r="D301" s="488" t="s">
        <v>0</v>
      </c>
      <c r="E301" s="193">
        <v>2023</v>
      </c>
      <c r="F301" s="122">
        <v>30</v>
      </c>
      <c r="G301" s="122">
        <v>0</v>
      </c>
      <c r="H301" s="122">
        <v>585</v>
      </c>
      <c r="I301" s="122">
        <v>660</v>
      </c>
      <c r="J301" s="122">
        <v>1075</v>
      </c>
      <c r="K301" s="122">
        <v>1805</v>
      </c>
      <c r="L301" s="122">
        <v>80</v>
      </c>
      <c r="M301" s="122">
        <v>45</v>
      </c>
      <c r="N301" s="122">
        <v>410</v>
      </c>
      <c r="O301" s="122">
        <v>5</v>
      </c>
      <c r="P301" s="122">
        <v>4685</v>
      </c>
    </row>
    <row r="302" spans="2:16" ht="12.75" customHeight="1" x14ac:dyDescent="0.2">
      <c r="B302" s="484"/>
      <c r="C302" s="484"/>
      <c r="D302" s="488" t="s">
        <v>0</v>
      </c>
      <c r="E302" s="193">
        <v>2024</v>
      </c>
      <c r="F302" s="122">
        <v>35</v>
      </c>
      <c r="G302" s="122">
        <v>0</v>
      </c>
      <c r="H302" s="122">
        <v>715</v>
      </c>
      <c r="I302" s="122">
        <v>625</v>
      </c>
      <c r="J302" s="122">
        <v>870</v>
      </c>
      <c r="K302" s="122">
        <v>1890</v>
      </c>
      <c r="L302" s="122">
        <v>110</v>
      </c>
      <c r="M302" s="122">
        <v>35</v>
      </c>
      <c r="N302" s="122">
        <v>600</v>
      </c>
      <c r="O302" s="122">
        <v>5</v>
      </c>
      <c r="P302" s="122">
        <v>4885</v>
      </c>
    </row>
    <row r="303" spans="2:16" ht="12.75" customHeight="1" x14ac:dyDescent="0.2">
      <c r="B303" s="484"/>
      <c r="C303" s="485"/>
      <c r="D303" s="488" t="s">
        <v>0</v>
      </c>
      <c r="E303" s="294">
        <v>2025</v>
      </c>
      <c r="F303" s="121">
        <v>55</v>
      </c>
      <c r="G303" s="121">
        <v>0</v>
      </c>
      <c r="H303" s="121">
        <v>755</v>
      </c>
      <c r="I303" s="121">
        <v>500</v>
      </c>
      <c r="J303" s="121">
        <v>855</v>
      </c>
      <c r="K303" s="121">
        <v>2020</v>
      </c>
      <c r="L303" s="121">
        <v>80</v>
      </c>
      <c r="M303" s="121">
        <v>20</v>
      </c>
      <c r="N303" s="121">
        <v>700</v>
      </c>
      <c r="O303" s="121">
        <v>5</v>
      </c>
      <c r="P303" s="121">
        <v>4995</v>
      </c>
    </row>
    <row r="304" spans="2:16" ht="12.75" customHeight="1" x14ac:dyDescent="0.2">
      <c r="B304" s="484"/>
      <c r="C304" s="486" t="s">
        <v>415</v>
      </c>
      <c r="D304" s="487" t="s">
        <v>10</v>
      </c>
      <c r="E304" s="193">
        <v>2016</v>
      </c>
      <c r="F304" s="122">
        <v>5</v>
      </c>
      <c r="G304" s="122">
        <v>5</v>
      </c>
      <c r="H304" s="122">
        <v>5</v>
      </c>
      <c r="I304" s="122">
        <v>165</v>
      </c>
      <c r="J304" s="122">
        <v>260</v>
      </c>
      <c r="K304" s="122">
        <v>150</v>
      </c>
      <c r="L304" s="122">
        <v>295</v>
      </c>
      <c r="M304" s="122">
        <v>0</v>
      </c>
      <c r="N304" s="122">
        <v>0</v>
      </c>
      <c r="O304" s="122">
        <v>0</v>
      </c>
      <c r="P304" s="122">
        <v>875</v>
      </c>
    </row>
    <row r="305" spans="2:16" ht="12.75" customHeight="1" x14ac:dyDescent="0.2">
      <c r="B305" s="484"/>
      <c r="C305" s="484"/>
      <c r="D305" s="488" t="s">
        <v>9</v>
      </c>
      <c r="E305" s="193">
        <v>2017</v>
      </c>
      <c r="F305" s="122">
        <v>0</v>
      </c>
      <c r="G305" s="122">
        <v>5</v>
      </c>
      <c r="H305" s="122">
        <v>5</v>
      </c>
      <c r="I305" s="122">
        <v>125</v>
      </c>
      <c r="J305" s="122">
        <v>255</v>
      </c>
      <c r="K305" s="122">
        <v>130</v>
      </c>
      <c r="L305" s="122">
        <v>250</v>
      </c>
      <c r="M305" s="122">
        <v>0</v>
      </c>
      <c r="N305" s="122">
        <v>0</v>
      </c>
      <c r="O305" s="122">
        <v>0</v>
      </c>
      <c r="P305" s="122">
        <v>770</v>
      </c>
    </row>
    <row r="306" spans="2:16" ht="12.75" customHeight="1" x14ac:dyDescent="0.2">
      <c r="B306" s="484"/>
      <c r="C306" s="484"/>
      <c r="D306" s="488" t="s">
        <v>9</v>
      </c>
      <c r="E306" s="193">
        <v>2018</v>
      </c>
      <c r="F306" s="122">
        <v>0</v>
      </c>
      <c r="G306" s="122">
        <v>5</v>
      </c>
      <c r="H306" s="122">
        <v>10</v>
      </c>
      <c r="I306" s="122">
        <v>115</v>
      </c>
      <c r="J306" s="122">
        <v>205</v>
      </c>
      <c r="K306" s="122">
        <v>165</v>
      </c>
      <c r="L306" s="122">
        <v>225</v>
      </c>
      <c r="M306" s="122">
        <v>5</v>
      </c>
      <c r="N306" s="122">
        <v>0</v>
      </c>
      <c r="O306" s="122">
        <v>0</v>
      </c>
      <c r="P306" s="122">
        <v>720</v>
      </c>
    </row>
    <row r="307" spans="2:16" ht="12.75" customHeight="1" x14ac:dyDescent="0.2">
      <c r="B307" s="484"/>
      <c r="C307" s="484"/>
      <c r="D307" s="488"/>
      <c r="E307" s="193">
        <v>2019</v>
      </c>
      <c r="F307" s="122">
        <v>5</v>
      </c>
      <c r="G307" s="122">
        <v>5</v>
      </c>
      <c r="H307" s="122">
        <v>15</v>
      </c>
      <c r="I307" s="122">
        <v>105</v>
      </c>
      <c r="J307" s="122">
        <v>180</v>
      </c>
      <c r="K307" s="122">
        <v>200</v>
      </c>
      <c r="L307" s="122">
        <v>340</v>
      </c>
      <c r="M307" s="122">
        <v>10</v>
      </c>
      <c r="N307" s="122">
        <v>0</v>
      </c>
      <c r="O307" s="122">
        <v>0</v>
      </c>
      <c r="P307" s="122">
        <v>855</v>
      </c>
    </row>
    <row r="308" spans="2:16" ht="12.75" customHeight="1" x14ac:dyDescent="0.2">
      <c r="B308" s="484"/>
      <c r="C308" s="484"/>
      <c r="D308" s="488" t="s">
        <v>9</v>
      </c>
      <c r="E308" s="193">
        <v>2020</v>
      </c>
      <c r="F308" s="122">
        <v>0</v>
      </c>
      <c r="G308" s="122">
        <v>5</v>
      </c>
      <c r="H308" s="122">
        <v>20</v>
      </c>
      <c r="I308" s="122">
        <v>80</v>
      </c>
      <c r="J308" s="122">
        <v>115</v>
      </c>
      <c r="K308" s="122">
        <v>165</v>
      </c>
      <c r="L308" s="122">
        <v>410</v>
      </c>
      <c r="M308" s="122">
        <v>5</v>
      </c>
      <c r="N308" s="122">
        <v>5</v>
      </c>
      <c r="O308" s="122">
        <v>0</v>
      </c>
      <c r="P308" s="122">
        <v>795</v>
      </c>
    </row>
    <row r="309" spans="2:16" ht="12.75" customHeight="1" x14ac:dyDescent="0.2">
      <c r="B309" s="484"/>
      <c r="C309" s="484"/>
      <c r="D309" s="488" t="s">
        <v>9</v>
      </c>
      <c r="E309" s="193">
        <v>2021</v>
      </c>
      <c r="F309" s="122">
        <v>5</v>
      </c>
      <c r="G309" s="122">
        <v>5</v>
      </c>
      <c r="H309" s="122">
        <v>10</v>
      </c>
      <c r="I309" s="122">
        <v>35</v>
      </c>
      <c r="J309" s="122">
        <v>100</v>
      </c>
      <c r="K309" s="122">
        <v>165</v>
      </c>
      <c r="L309" s="122">
        <v>35</v>
      </c>
      <c r="M309" s="122">
        <v>5</v>
      </c>
      <c r="N309" s="122">
        <v>5</v>
      </c>
      <c r="O309" s="122">
        <v>0</v>
      </c>
      <c r="P309" s="122">
        <v>355</v>
      </c>
    </row>
    <row r="310" spans="2:16" ht="12.75" customHeight="1" x14ac:dyDescent="0.2">
      <c r="B310" s="484"/>
      <c r="C310" s="484"/>
      <c r="D310" s="488"/>
      <c r="E310" s="193">
        <v>2022</v>
      </c>
      <c r="F310" s="122">
        <v>0</v>
      </c>
      <c r="G310" s="122">
        <v>5</v>
      </c>
      <c r="H310" s="122">
        <v>5</v>
      </c>
      <c r="I310" s="122">
        <v>25</v>
      </c>
      <c r="J310" s="122">
        <v>40</v>
      </c>
      <c r="K310" s="122">
        <v>140</v>
      </c>
      <c r="L310" s="122">
        <v>10</v>
      </c>
      <c r="M310" s="122">
        <v>5</v>
      </c>
      <c r="N310" s="122">
        <v>5</v>
      </c>
      <c r="O310" s="122">
        <v>0</v>
      </c>
      <c r="P310" s="122">
        <v>225</v>
      </c>
    </row>
    <row r="311" spans="2:16" ht="12.75" customHeight="1" x14ac:dyDescent="0.2">
      <c r="B311" s="484"/>
      <c r="C311" s="484"/>
      <c r="D311" s="488" t="s">
        <v>9</v>
      </c>
      <c r="E311" s="193">
        <v>2023</v>
      </c>
      <c r="F311" s="122">
        <v>5</v>
      </c>
      <c r="G311" s="122">
        <v>5</v>
      </c>
      <c r="H311" s="122">
        <v>25</v>
      </c>
      <c r="I311" s="122">
        <v>50</v>
      </c>
      <c r="J311" s="122">
        <v>55</v>
      </c>
      <c r="K311" s="122">
        <v>130</v>
      </c>
      <c r="L311" s="122">
        <v>45</v>
      </c>
      <c r="M311" s="122">
        <v>5</v>
      </c>
      <c r="N311" s="122">
        <v>10</v>
      </c>
      <c r="O311" s="122">
        <v>0</v>
      </c>
      <c r="P311" s="122">
        <v>315</v>
      </c>
    </row>
    <row r="312" spans="2:16" ht="12.75" customHeight="1" x14ac:dyDescent="0.2">
      <c r="B312" s="484"/>
      <c r="C312" s="484"/>
      <c r="D312" s="488" t="s">
        <v>9</v>
      </c>
      <c r="E312" s="193">
        <v>2024</v>
      </c>
      <c r="F312" s="122">
        <v>5</v>
      </c>
      <c r="G312" s="122">
        <v>5</v>
      </c>
      <c r="H312" s="122">
        <v>20</v>
      </c>
      <c r="I312" s="122">
        <v>55</v>
      </c>
      <c r="J312" s="122">
        <v>80</v>
      </c>
      <c r="K312" s="122">
        <v>155</v>
      </c>
      <c r="L312" s="122">
        <v>45</v>
      </c>
      <c r="M312" s="122">
        <v>5</v>
      </c>
      <c r="N312" s="122">
        <v>15</v>
      </c>
      <c r="O312" s="122">
        <v>0</v>
      </c>
      <c r="P312" s="122">
        <v>385</v>
      </c>
    </row>
    <row r="313" spans="2:16" ht="12.75" customHeight="1" x14ac:dyDescent="0.2">
      <c r="B313" s="484"/>
      <c r="C313" s="484"/>
      <c r="D313" s="488" t="s">
        <v>9</v>
      </c>
      <c r="E313" s="294">
        <v>2025</v>
      </c>
      <c r="F313" s="121">
        <v>5</v>
      </c>
      <c r="G313" s="121">
        <v>5</v>
      </c>
      <c r="H313" s="121">
        <v>25</v>
      </c>
      <c r="I313" s="121">
        <v>65</v>
      </c>
      <c r="J313" s="121">
        <v>95</v>
      </c>
      <c r="K313" s="121">
        <v>225</v>
      </c>
      <c r="L313" s="121">
        <v>35</v>
      </c>
      <c r="M313" s="121">
        <v>10</v>
      </c>
      <c r="N313" s="121">
        <v>20</v>
      </c>
      <c r="O313" s="121">
        <v>0</v>
      </c>
      <c r="P313" s="121">
        <v>475</v>
      </c>
    </row>
    <row r="314" spans="2:16" ht="12.75" customHeight="1" x14ac:dyDescent="0.2">
      <c r="B314" s="484"/>
      <c r="C314" s="484"/>
      <c r="D314" s="487" t="s">
        <v>9</v>
      </c>
      <c r="E314" s="193">
        <v>2016</v>
      </c>
      <c r="F314" s="122">
        <v>60</v>
      </c>
      <c r="G314" s="122">
        <v>515</v>
      </c>
      <c r="H314" s="122">
        <v>995</v>
      </c>
      <c r="I314" s="122">
        <v>1050</v>
      </c>
      <c r="J314" s="122">
        <v>1245</v>
      </c>
      <c r="K314" s="122">
        <v>2380</v>
      </c>
      <c r="L314" s="122">
        <v>130</v>
      </c>
      <c r="M314" s="122">
        <v>5</v>
      </c>
      <c r="N314" s="122">
        <v>5</v>
      </c>
      <c r="O314" s="122">
        <v>0</v>
      </c>
      <c r="P314" s="122">
        <v>6375</v>
      </c>
    </row>
    <row r="315" spans="2:16" ht="12.75" customHeight="1" x14ac:dyDescent="0.2">
      <c r="B315" s="484"/>
      <c r="C315" s="484"/>
      <c r="D315" s="488" t="s">
        <v>9</v>
      </c>
      <c r="E315" s="193">
        <v>2017</v>
      </c>
      <c r="F315" s="122">
        <v>45</v>
      </c>
      <c r="G315" s="122">
        <v>310</v>
      </c>
      <c r="H315" s="122">
        <v>1030</v>
      </c>
      <c r="I315" s="122">
        <v>1045</v>
      </c>
      <c r="J315" s="122">
        <v>1070</v>
      </c>
      <c r="K315" s="122">
        <v>2315</v>
      </c>
      <c r="L315" s="122">
        <v>120</v>
      </c>
      <c r="M315" s="122">
        <v>20</v>
      </c>
      <c r="N315" s="122">
        <v>5</v>
      </c>
      <c r="O315" s="122">
        <v>0</v>
      </c>
      <c r="P315" s="122">
        <v>5955</v>
      </c>
    </row>
    <row r="316" spans="2:16" ht="12.75" customHeight="1" x14ac:dyDescent="0.2">
      <c r="B316" s="484"/>
      <c r="C316" s="484"/>
      <c r="D316" s="488" t="s">
        <v>9</v>
      </c>
      <c r="E316" s="193">
        <v>2018</v>
      </c>
      <c r="F316" s="122">
        <v>50</v>
      </c>
      <c r="G316" s="122">
        <v>255</v>
      </c>
      <c r="H316" s="122">
        <v>1005</v>
      </c>
      <c r="I316" s="122">
        <v>1155</v>
      </c>
      <c r="J316" s="122">
        <v>955</v>
      </c>
      <c r="K316" s="122">
        <v>2335</v>
      </c>
      <c r="L316" s="122">
        <v>160</v>
      </c>
      <c r="M316" s="122">
        <v>25</v>
      </c>
      <c r="N316" s="122">
        <v>5</v>
      </c>
      <c r="O316" s="122">
        <v>0</v>
      </c>
      <c r="P316" s="122">
        <v>5935</v>
      </c>
    </row>
    <row r="317" spans="2:16" ht="12.75" customHeight="1" x14ac:dyDescent="0.2">
      <c r="B317" s="484"/>
      <c r="C317" s="484"/>
      <c r="D317" s="488"/>
      <c r="E317" s="193">
        <v>2019</v>
      </c>
      <c r="F317" s="122">
        <v>85</v>
      </c>
      <c r="G317" s="122">
        <v>270</v>
      </c>
      <c r="H317" s="122">
        <v>970</v>
      </c>
      <c r="I317" s="122">
        <v>1250</v>
      </c>
      <c r="J317" s="122">
        <v>820</v>
      </c>
      <c r="K317" s="122">
        <v>2440</v>
      </c>
      <c r="L317" s="122">
        <v>135</v>
      </c>
      <c r="M317" s="122">
        <v>35</v>
      </c>
      <c r="N317" s="122">
        <v>5</v>
      </c>
      <c r="O317" s="122">
        <v>0</v>
      </c>
      <c r="P317" s="122">
        <v>6010</v>
      </c>
    </row>
    <row r="318" spans="2:16" ht="12.75" customHeight="1" x14ac:dyDescent="0.2">
      <c r="B318" s="484"/>
      <c r="C318" s="484"/>
      <c r="D318" s="488" t="s">
        <v>9</v>
      </c>
      <c r="E318" s="193">
        <v>2020</v>
      </c>
      <c r="F318" s="122">
        <v>80</v>
      </c>
      <c r="G318" s="122">
        <v>240</v>
      </c>
      <c r="H318" s="122">
        <v>1040</v>
      </c>
      <c r="I318" s="122">
        <v>1385</v>
      </c>
      <c r="J318" s="122">
        <v>815</v>
      </c>
      <c r="K318" s="122">
        <v>2480</v>
      </c>
      <c r="L318" s="122">
        <v>150</v>
      </c>
      <c r="M318" s="122">
        <v>50</v>
      </c>
      <c r="N318" s="122">
        <v>20</v>
      </c>
      <c r="O318" s="122">
        <v>0</v>
      </c>
      <c r="P318" s="122">
        <v>6260</v>
      </c>
    </row>
    <row r="319" spans="2:16" ht="12.75" customHeight="1" x14ac:dyDescent="0.2">
      <c r="B319" s="484"/>
      <c r="C319" s="484"/>
      <c r="D319" s="488"/>
      <c r="E319" s="193">
        <v>2021</v>
      </c>
      <c r="F319" s="122">
        <v>90</v>
      </c>
      <c r="G319" s="122">
        <v>275</v>
      </c>
      <c r="H319" s="122">
        <v>1130</v>
      </c>
      <c r="I319" s="122">
        <v>1595</v>
      </c>
      <c r="J319" s="122">
        <v>1235</v>
      </c>
      <c r="K319" s="122">
        <v>2525</v>
      </c>
      <c r="L319" s="122">
        <v>110</v>
      </c>
      <c r="M319" s="122">
        <v>70</v>
      </c>
      <c r="N319" s="122">
        <v>20</v>
      </c>
      <c r="O319" s="122">
        <v>0</v>
      </c>
      <c r="P319" s="122">
        <v>7045</v>
      </c>
    </row>
    <row r="320" spans="2:16" ht="12.75" customHeight="1" x14ac:dyDescent="0.2">
      <c r="B320" s="484"/>
      <c r="C320" s="484"/>
      <c r="D320" s="488" t="s">
        <v>9</v>
      </c>
      <c r="E320" s="193">
        <v>2022</v>
      </c>
      <c r="F320" s="122">
        <v>80</v>
      </c>
      <c r="G320" s="122">
        <v>245</v>
      </c>
      <c r="H320" s="122">
        <v>950</v>
      </c>
      <c r="I320" s="122">
        <v>1515</v>
      </c>
      <c r="J320" s="122">
        <v>1235</v>
      </c>
      <c r="K320" s="122">
        <v>2380</v>
      </c>
      <c r="L320" s="122">
        <v>75</v>
      </c>
      <c r="M320" s="122">
        <v>75</v>
      </c>
      <c r="N320" s="122">
        <v>20</v>
      </c>
      <c r="O320" s="122">
        <v>0</v>
      </c>
      <c r="P320" s="122">
        <v>6585</v>
      </c>
    </row>
    <row r="321" spans="2:16" ht="12.75" customHeight="1" x14ac:dyDescent="0.2">
      <c r="B321" s="484"/>
      <c r="C321" s="484"/>
      <c r="D321" s="488" t="s">
        <v>9</v>
      </c>
      <c r="E321" s="193">
        <v>2023</v>
      </c>
      <c r="F321" s="122">
        <v>85</v>
      </c>
      <c r="G321" s="122">
        <v>275</v>
      </c>
      <c r="H321" s="122">
        <v>780</v>
      </c>
      <c r="I321" s="122">
        <v>1385</v>
      </c>
      <c r="J321" s="122">
        <v>940</v>
      </c>
      <c r="K321" s="122">
        <v>2340</v>
      </c>
      <c r="L321" s="122">
        <v>80</v>
      </c>
      <c r="M321" s="122">
        <v>65</v>
      </c>
      <c r="N321" s="122">
        <v>20</v>
      </c>
      <c r="O321" s="122">
        <v>0</v>
      </c>
      <c r="P321" s="122">
        <v>5975</v>
      </c>
    </row>
    <row r="322" spans="2:16" ht="12.75" customHeight="1" x14ac:dyDescent="0.2">
      <c r="B322" s="484"/>
      <c r="C322" s="484"/>
      <c r="D322" s="488" t="s">
        <v>9</v>
      </c>
      <c r="E322" s="193">
        <v>2024</v>
      </c>
      <c r="F322" s="122">
        <v>95</v>
      </c>
      <c r="G322" s="122">
        <v>320</v>
      </c>
      <c r="H322" s="122">
        <v>935</v>
      </c>
      <c r="I322" s="122">
        <v>1395</v>
      </c>
      <c r="J322" s="122">
        <v>820</v>
      </c>
      <c r="K322" s="122">
        <v>2430</v>
      </c>
      <c r="L322" s="122">
        <v>85</v>
      </c>
      <c r="M322" s="122">
        <v>50</v>
      </c>
      <c r="N322" s="122">
        <v>25</v>
      </c>
      <c r="O322" s="122">
        <v>0</v>
      </c>
      <c r="P322" s="122">
        <v>6150</v>
      </c>
    </row>
    <row r="323" spans="2:16" ht="12.75" customHeight="1" x14ac:dyDescent="0.2">
      <c r="B323" s="484"/>
      <c r="C323" s="484"/>
      <c r="D323" s="488" t="s">
        <v>9</v>
      </c>
      <c r="E323" s="294">
        <v>2025</v>
      </c>
      <c r="F323" s="121">
        <v>90</v>
      </c>
      <c r="G323" s="121">
        <v>300</v>
      </c>
      <c r="H323" s="121">
        <v>975</v>
      </c>
      <c r="I323" s="121">
        <v>1210</v>
      </c>
      <c r="J323" s="121">
        <v>805</v>
      </c>
      <c r="K323" s="121">
        <v>2570</v>
      </c>
      <c r="L323" s="121">
        <v>65</v>
      </c>
      <c r="M323" s="121">
        <v>45</v>
      </c>
      <c r="N323" s="121">
        <v>15</v>
      </c>
      <c r="O323" s="121">
        <v>0</v>
      </c>
      <c r="P323" s="121">
        <v>6070</v>
      </c>
    </row>
    <row r="324" spans="2:16" ht="12.75" customHeight="1" x14ac:dyDescent="0.2">
      <c r="B324" s="484"/>
      <c r="C324" s="484"/>
      <c r="D324" s="487" t="s">
        <v>0</v>
      </c>
      <c r="E324" s="193">
        <v>2016</v>
      </c>
      <c r="F324" s="122">
        <v>60</v>
      </c>
      <c r="G324" s="122">
        <v>515</v>
      </c>
      <c r="H324" s="122">
        <v>1005</v>
      </c>
      <c r="I324" s="122">
        <v>1210</v>
      </c>
      <c r="J324" s="122">
        <v>1510</v>
      </c>
      <c r="K324" s="122">
        <v>2530</v>
      </c>
      <c r="L324" s="122">
        <v>425</v>
      </c>
      <c r="M324" s="122">
        <v>5</v>
      </c>
      <c r="N324" s="122">
        <v>5</v>
      </c>
      <c r="O324" s="122">
        <v>0</v>
      </c>
      <c r="P324" s="122">
        <v>7250</v>
      </c>
    </row>
    <row r="325" spans="2:16" ht="12.75" customHeight="1" x14ac:dyDescent="0.2">
      <c r="B325" s="484"/>
      <c r="C325" s="484"/>
      <c r="D325" s="488" t="s">
        <v>0</v>
      </c>
      <c r="E325" s="193">
        <v>2017</v>
      </c>
      <c r="F325" s="122">
        <v>45</v>
      </c>
      <c r="G325" s="122">
        <v>310</v>
      </c>
      <c r="H325" s="122">
        <v>1035</v>
      </c>
      <c r="I325" s="122">
        <v>1170</v>
      </c>
      <c r="J325" s="122">
        <v>1325</v>
      </c>
      <c r="K325" s="122">
        <v>2445</v>
      </c>
      <c r="L325" s="122">
        <v>370</v>
      </c>
      <c r="M325" s="122">
        <v>20</v>
      </c>
      <c r="N325" s="122">
        <v>5</v>
      </c>
      <c r="O325" s="122">
        <v>0</v>
      </c>
      <c r="P325" s="122">
        <v>6725</v>
      </c>
    </row>
    <row r="326" spans="2:16" ht="12.75" customHeight="1" x14ac:dyDescent="0.2">
      <c r="B326" s="484"/>
      <c r="C326" s="484"/>
      <c r="D326" s="488"/>
      <c r="E326" s="193">
        <v>2018</v>
      </c>
      <c r="F326" s="122">
        <v>50</v>
      </c>
      <c r="G326" s="122">
        <v>255</v>
      </c>
      <c r="H326" s="122">
        <v>1010</v>
      </c>
      <c r="I326" s="122">
        <v>1270</v>
      </c>
      <c r="J326" s="122">
        <v>1160</v>
      </c>
      <c r="K326" s="122">
        <v>2500</v>
      </c>
      <c r="L326" s="122">
        <v>380</v>
      </c>
      <c r="M326" s="122">
        <v>30</v>
      </c>
      <c r="N326" s="122">
        <v>5</v>
      </c>
      <c r="O326" s="122">
        <v>0</v>
      </c>
      <c r="P326" s="122">
        <v>6655</v>
      </c>
    </row>
    <row r="327" spans="2:16" ht="12.75" customHeight="1" x14ac:dyDescent="0.2">
      <c r="B327" s="484"/>
      <c r="C327" s="484"/>
      <c r="D327" s="488" t="s">
        <v>0</v>
      </c>
      <c r="E327" s="193">
        <v>2019</v>
      </c>
      <c r="F327" s="122">
        <v>90</v>
      </c>
      <c r="G327" s="122">
        <v>275</v>
      </c>
      <c r="H327" s="122">
        <v>985</v>
      </c>
      <c r="I327" s="122">
        <v>1355</v>
      </c>
      <c r="J327" s="122">
        <v>1000</v>
      </c>
      <c r="K327" s="122">
        <v>2640</v>
      </c>
      <c r="L327" s="122">
        <v>480</v>
      </c>
      <c r="M327" s="122">
        <v>40</v>
      </c>
      <c r="N327" s="122">
        <v>5</v>
      </c>
      <c r="O327" s="122">
        <v>0</v>
      </c>
      <c r="P327" s="122">
        <v>6870</v>
      </c>
    </row>
    <row r="328" spans="2:16" ht="12.75" customHeight="1" x14ac:dyDescent="0.2">
      <c r="B328" s="484"/>
      <c r="C328" s="484"/>
      <c r="D328" s="488" t="s">
        <v>0</v>
      </c>
      <c r="E328" s="193">
        <v>2020</v>
      </c>
      <c r="F328" s="122">
        <v>80</v>
      </c>
      <c r="G328" s="122">
        <v>240</v>
      </c>
      <c r="H328" s="122">
        <v>1060</v>
      </c>
      <c r="I328" s="122">
        <v>1465</v>
      </c>
      <c r="J328" s="122">
        <v>930</v>
      </c>
      <c r="K328" s="122">
        <v>2645</v>
      </c>
      <c r="L328" s="122">
        <v>560</v>
      </c>
      <c r="M328" s="122">
        <v>55</v>
      </c>
      <c r="N328" s="122">
        <v>25</v>
      </c>
      <c r="O328" s="122">
        <v>0</v>
      </c>
      <c r="P328" s="122">
        <v>7055</v>
      </c>
    </row>
    <row r="329" spans="2:16" ht="12.75" customHeight="1" x14ac:dyDescent="0.2">
      <c r="B329" s="484"/>
      <c r="C329" s="484"/>
      <c r="D329" s="488" t="s">
        <v>0</v>
      </c>
      <c r="E329" s="193">
        <v>2021</v>
      </c>
      <c r="F329" s="122">
        <v>90</v>
      </c>
      <c r="G329" s="122">
        <v>275</v>
      </c>
      <c r="H329" s="122">
        <v>1140</v>
      </c>
      <c r="I329" s="122">
        <v>1630</v>
      </c>
      <c r="J329" s="122">
        <v>1335</v>
      </c>
      <c r="K329" s="122">
        <v>2690</v>
      </c>
      <c r="L329" s="122">
        <v>145</v>
      </c>
      <c r="M329" s="122">
        <v>70</v>
      </c>
      <c r="N329" s="122">
        <v>25</v>
      </c>
      <c r="O329" s="122">
        <v>0</v>
      </c>
      <c r="P329" s="122">
        <v>7400</v>
      </c>
    </row>
    <row r="330" spans="2:16" ht="12.75" customHeight="1" x14ac:dyDescent="0.2">
      <c r="B330" s="484"/>
      <c r="C330" s="484"/>
      <c r="D330" s="488"/>
      <c r="E330" s="193">
        <v>2022</v>
      </c>
      <c r="F330" s="122">
        <v>80</v>
      </c>
      <c r="G330" s="122">
        <v>250</v>
      </c>
      <c r="H330" s="122">
        <v>960</v>
      </c>
      <c r="I330" s="122">
        <v>1540</v>
      </c>
      <c r="J330" s="122">
        <v>1280</v>
      </c>
      <c r="K330" s="122">
        <v>2520</v>
      </c>
      <c r="L330" s="122">
        <v>85</v>
      </c>
      <c r="M330" s="122">
        <v>75</v>
      </c>
      <c r="N330" s="122">
        <v>25</v>
      </c>
      <c r="O330" s="122">
        <v>0</v>
      </c>
      <c r="P330" s="122">
        <v>6810</v>
      </c>
    </row>
    <row r="331" spans="2:16" ht="12.75" customHeight="1" x14ac:dyDescent="0.2">
      <c r="B331" s="484"/>
      <c r="C331" s="484"/>
      <c r="D331" s="488" t="s">
        <v>0</v>
      </c>
      <c r="E331" s="193">
        <v>2023</v>
      </c>
      <c r="F331" s="122">
        <v>85</v>
      </c>
      <c r="G331" s="122">
        <v>280</v>
      </c>
      <c r="H331" s="122">
        <v>805</v>
      </c>
      <c r="I331" s="122">
        <v>1435</v>
      </c>
      <c r="J331" s="122">
        <v>995</v>
      </c>
      <c r="K331" s="122">
        <v>2470</v>
      </c>
      <c r="L331" s="122">
        <v>125</v>
      </c>
      <c r="M331" s="122">
        <v>65</v>
      </c>
      <c r="N331" s="122">
        <v>25</v>
      </c>
      <c r="O331" s="122">
        <v>0</v>
      </c>
      <c r="P331" s="122">
        <v>6290</v>
      </c>
    </row>
    <row r="332" spans="2:16" ht="12.75" customHeight="1" x14ac:dyDescent="0.2">
      <c r="B332" s="484"/>
      <c r="C332" s="484"/>
      <c r="D332" s="488" t="s">
        <v>0</v>
      </c>
      <c r="E332" s="193">
        <v>2024</v>
      </c>
      <c r="F332" s="122">
        <v>95</v>
      </c>
      <c r="G332" s="122">
        <v>320</v>
      </c>
      <c r="H332" s="122">
        <v>955</v>
      </c>
      <c r="I332" s="122">
        <v>1450</v>
      </c>
      <c r="J332" s="122">
        <v>900</v>
      </c>
      <c r="K332" s="122">
        <v>2585</v>
      </c>
      <c r="L332" s="122">
        <v>130</v>
      </c>
      <c r="M332" s="122">
        <v>60</v>
      </c>
      <c r="N332" s="122">
        <v>40</v>
      </c>
      <c r="O332" s="122">
        <v>0</v>
      </c>
      <c r="P332" s="122">
        <v>6535</v>
      </c>
    </row>
    <row r="333" spans="2:16" ht="12.75" customHeight="1" x14ac:dyDescent="0.2">
      <c r="B333" s="484"/>
      <c r="C333" s="485"/>
      <c r="D333" s="488" t="s">
        <v>0</v>
      </c>
      <c r="E333" s="294">
        <v>2025</v>
      </c>
      <c r="F333" s="121">
        <v>90</v>
      </c>
      <c r="G333" s="121">
        <v>300</v>
      </c>
      <c r="H333" s="121">
        <v>1000</v>
      </c>
      <c r="I333" s="121">
        <v>1275</v>
      </c>
      <c r="J333" s="121">
        <v>900</v>
      </c>
      <c r="K333" s="121">
        <v>2800</v>
      </c>
      <c r="L333" s="121">
        <v>95</v>
      </c>
      <c r="M333" s="121">
        <v>50</v>
      </c>
      <c r="N333" s="121">
        <v>30</v>
      </c>
      <c r="O333" s="121">
        <v>0</v>
      </c>
      <c r="P333" s="121">
        <v>6545</v>
      </c>
    </row>
    <row r="334" spans="2:16" ht="12.75" customHeight="1" x14ac:dyDescent="0.2">
      <c r="B334" s="484"/>
      <c r="C334" s="486" t="s">
        <v>47</v>
      </c>
      <c r="D334" s="487" t="s">
        <v>10</v>
      </c>
      <c r="E334" s="193">
        <v>2016</v>
      </c>
      <c r="F334" s="122">
        <v>5</v>
      </c>
      <c r="G334" s="122">
        <v>10</v>
      </c>
      <c r="H334" s="122">
        <v>15</v>
      </c>
      <c r="I334" s="122">
        <v>30</v>
      </c>
      <c r="J334" s="122">
        <v>60</v>
      </c>
      <c r="K334" s="122">
        <v>45</v>
      </c>
      <c r="L334" s="122">
        <v>95</v>
      </c>
      <c r="M334" s="122">
        <v>110</v>
      </c>
      <c r="N334" s="122">
        <v>15</v>
      </c>
      <c r="O334" s="122">
        <v>0</v>
      </c>
      <c r="P334" s="122">
        <v>385</v>
      </c>
    </row>
    <row r="335" spans="2:16" ht="12.75" customHeight="1" x14ac:dyDescent="0.2">
      <c r="B335" s="484"/>
      <c r="C335" s="484"/>
      <c r="D335" s="488" t="s">
        <v>9</v>
      </c>
      <c r="E335" s="193">
        <v>2017</v>
      </c>
      <c r="F335" s="122">
        <v>5</v>
      </c>
      <c r="G335" s="122">
        <v>10</v>
      </c>
      <c r="H335" s="122">
        <v>15</v>
      </c>
      <c r="I335" s="122">
        <v>20</v>
      </c>
      <c r="J335" s="122">
        <v>70</v>
      </c>
      <c r="K335" s="122">
        <v>60</v>
      </c>
      <c r="L335" s="122">
        <v>145</v>
      </c>
      <c r="M335" s="122">
        <v>135</v>
      </c>
      <c r="N335" s="122">
        <v>10</v>
      </c>
      <c r="O335" s="122">
        <v>0</v>
      </c>
      <c r="P335" s="122">
        <v>475</v>
      </c>
    </row>
    <row r="336" spans="2:16" ht="12.75" customHeight="1" x14ac:dyDescent="0.2">
      <c r="B336" s="484"/>
      <c r="C336" s="484"/>
      <c r="D336" s="488" t="s">
        <v>9</v>
      </c>
      <c r="E336" s="193">
        <v>2018</v>
      </c>
      <c r="F336" s="122">
        <v>10</v>
      </c>
      <c r="G336" s="122">
        <v>5</v>
      </c>
      <c r="H336" s="122">
        <v>10</v>
      </c>
      <c r="I336" s="122">
        <v>35</v>
      </c>
      <c r="J336" s="122">
        <v>85</v>
      </c>
      <c r="K336" s="122">
        <v>70</v>
      </c>
      <c r="L336" s="122">
        <v>155</v>
      </c>
      <c r="M336" s="122">
        <v>230</v>
      </c>
      <c r="N336" s="122">
        <v>25</v>
      </c>
      <c r="O336" s="122">
        <v>0</v>
      </c>
      <c r="P336" s="122">
        <v>625</v>
      </c>
    </row>
    <row r="337" spans="2:16" ht="12.75" customHeight="1" x14ac:dyDescent="0.2">
      <c r="B337" s="484"/>
      <c r="C337" s="484"/>
      <c r="D337" s="488" t="s">
        <v>9</v>
      </c>
      <c r="E337" s="193">
        <v>2019</v>
      </c>
      <c r="F337" s="122">
        <v>5</v>
      </c>
      <c r="G337" s="122">
        <v>5</v>
      </c>
      <c r="H337" s="122">
        <v>10</v>
      </c>
      <c r="I337" s="122">
        <v>25</v>
      </c>
      <c r="J337" s="122">
        <v>70</v>
      </c>
      <c r="K337" s="122">
        <v>85</v>
      </c>
      <c r="L337" s="122">
        <v>145</v>
      </c>
      <c r="M337" s="122">
        <v>295</v>
      </c>
      <c r="N337" s="122">
        <v>85</v>
      </c>
      <c r="O337" s="122">
        <v>0</v>
      </c>
      <c r="P337" s="122">
        <v>735</v>
      </c>
    </row>
    <row r="338" spans="2:16" ht="12.75" customHeight="1" x14ac:dyDescent="0.2">
      <c r="B338" s="484"/>
      <c r="C338" s="484"/>
      <c r="D338" s="488"/>
      <c r="E338" s="193">
        <v>2020</v>
      </c>
      <c r="F338" s="122">
        <v>5</v>
      </c>
      <c r="G338" s="122">
        <v>5</v>
      </c>
      <c r="H338" s="122">
        <v>5</v>
      </c>
      <c r="I338" s="122">
        <v>15</v>
      </c>
      <c r="J338" s="122">
        <v>30</v>
      </c>
      <c r="K338" s="122">
        <v>85</v>
      </c>
      <c r="L338" s="122">
        <v>115</v>
      </c>
      <c r="M338" s="122">
        <v>185</v>
      </c>
      <c r="N338" s="122">
        <v>145</v>
      </c>
      <c r="O338" s="122">
        <v>0</v>
      </c>
      <c r="P338" s="122">
        <v>585</v>
      </c>
    </row>
    <row r="339" spans="2:16" ht="12.75" customHeight="1" x14ac:dyDescent="0.2">
      <c r="B339" s="484"/>
      <c r="C339" s="484"/>
      <c r="D339" s="488"/>
      <c r="E339" s="193">
        <v>2021</v>
      </c>
      <c r="F339" s="122">
        <v>5</v>
      </c>
      <c r="G339" s="122">
        <v>5</v>
      </c>
      <c r="H339" s="122">
        <v>5</v>
      </c>
      <c r="I339" s="122">
        <v>5</v>
      </c>
      <c r="J339" s="122">
        <v>25</v>
      </c>
      <c r="K339" s="122">
        <v>215</v>
      </c>
      <c r="L339" s="122">
        <v>5</v>
      </c>
      <c r="M339" s="122">
        <v>60</v>
      </c>
      <c r="N339" s="122">
        <v>95</v>
      </c>
      <c r="O339" s="122">
        <v>0</v>
      </c>
      <c r="P339" s="122">
        <v>415</v>
      </c>
    </row>
    <row r="340" spans="2:16" ht="12.75" customHeight="1" x14ac:dyDescent="0.2">
      <c r="B340" s="484"/>
      <c r="C340" s="484"/>
      <c r="D340" s="488" t="s">
        <v>9</v>
      </c>
      <c r="E340" s="193">
        <v>2022</v>
      </c>
      <c r="F340" s="122">
        <v>5</v>
      </c>
      <c r="G340" s="122">
        <v>5</v>
      </c>
      <c r="H340" s="122">
        <v>10</v>
      </c>
      <c r="I340" s="122">
        <v>10</v>
      </c>
      <c r="J340" s="122">
        <v>20</v>
      </c>
      <c r="K340" s="122">
        <v>470</v>
      </c>
      <c r="L340" s="122">
        <v>5</v>
      </c>
      <c r="M340" s="122">
        <v>30</v>
      </c>
      <c r="N340" s="122">
        <v>55</v>
      </c>
      <c r="O340" s="122">
        <v>0</v>
      </c>
      <c r="P340" s="122">
        <v>600</v>
      </c>
    </row>
    <row r="341" spans="2:16" ht="12.75" customHeight="1" x14ac:dyDescent="0.2">
      <c r="B341" s="484"/>
      <c r="C341" s="484"/>
      <c r="D341" s="488" t="s">
        <v>9</v>
      </c>
      <c r="E341" s="193">
        <v>2023</v>
      </c>
      <c r="F341" s="122">
        <v>5</v>
      </c>
      <c r="G341" s="122">
        <v>5</v>
      </c>
      <c r="H341" s="122">
        <v>10</v>
      </c>
      <c r="I341" s="122">
        <v>5</v>
      </c>
      <c r="J341" s="122">
        <v>5</v>
      </c>
      <c r="K341" s="122">
        <v>680</v>
      </c>
      <c r="L341" s="122">
        <v>10</v>
      </c>
      <c r="M341" s="122">
        <v>90</v>
      </c>
      <c r="N341" s="122">
        <v>295</v>
      </c>
      <c r="O341" s="122">
        <v>0</v>
      </c>
      <c r="P341" s="122">
        <v>1105</v>
      </c>
    </row>
    <row r="342" spans="2:16" ht="12.75" customHeight="1" x14ac:dyDescent="0.2">
      <c r="B342" s="484"/>
      <c r="C342" s="484"/>
      <c r="D342" s="488" t="s">
        <v>9</v>
      </c>
      <c r="E342" s="193">
        <v>2024</v>
      </c>
      <c r="F342" s="122">
        <v>5</v>
      </c>
      <c r="G342" s="122">
        <v>5</v>
      </c>
      <c r="H342" s="122">
        <v>25</v>
      </c>
      <c r="I342" s="122">
        <v>10</v>
      </c>
      <c r="J342" s="122">
        <v>5</v>
      </c>
      <c r="K342" s="122">
        <v>850</v>
      </c>
      <c r="L342" s="122">
        <v>5</v>
      </c>
      <c r="M342" s="122">
        <v>45</v>
      </c>
      <c r="N342" s="122">
        <v>485</v>
      </c>
      <c r="O342" s="122">
        <v>0</v>
      </c>
      <c r="P342" s="122">
        <v>1430</v>
      </c>
    </row>
    <row r="343" spans="2:16" ht="12.75" customHeight="1" x14ac:dyDescent="0.2">
      <c r="B343" s="484"/>
      <c r="C343" s="484"/>
      <c r="D343" s="488" t="s">
        <v>9</v>
      </c>
      <c r="E343" s="294">
        <v>2025</v>
      </c>
      <c r="F343" s="121">
        <v>5</v>
      </c>
      <c r="G343" s="121">
        <v>5</v>
      </c>
      <c r="H343" s="121">
        <v>15</v>
      </c>
      <c r="I343" s="121">
        <v>15</v>
      </c>
      <c r="J343" s="121">
        <v>5</v>
      </c>
      <c r="K343" s="121">
        <v>805</v>
      </c>
      <c r="L343" s="121">
        <v>5</v>
      </c>
      <c r="M343" s="121">
        <v>20</v>
      </c>
      <c r="N343" s="121">
        <v>550</v>
      </c>
      <c r="O343" s="121">
        <v>0</v>
      </c>
      <c r="P343" s="121">
        <v>1420</v>
      </c>
    </row>
    <row r="344" spans="2:16" ht="12.75" customHeight="1" x14ac:dyDescent="0.2">
      <c r="B344" s="484"/>
      <c r="C344" s="484"/>
      <c r="D344" s="487" t="s">
        <v>9</v>
      </c>
      <c r="E344" s="193">
        <v>2016</v>
      </c>
      <c r="F344" s="122">
        <v>50</v>
      </c>
      <c r="G344" s="122">
        <v>870</v>
      </c>
      <c r="H344" s="122">
        <v>980</v>
      </c>
      <c r="I344" s="122">
        <v>450</v>
      </c>
      <c r="J344" s="122">
        <v>415</v>
      </c>
      <c r="K344" s="122">
        <v>1080</v>
      </c>
      <c r="L344" s="122">
        <v>35</v>
      </c>
      <c r="M344" s="122">
        <v>80</v>
      </c>
      <c r="N344" s="122">
        <v>20</v>
      </c>
      <c r="O344" s="122">
        <v>0</v>
      </c>
      <c r="P344" s="122">
        <v>3985</v>
      </c>
    </row>
    <row r="345" spans="2:16" ht="12.75" customHeight="1" x14ac:dyDescent="0.2">
      <c r="B345" s="484"/>
      <c r="C345" s="484"/>
      <c r="D345" s="488"/>
      <c r="E345" s="193">
        <v>2017</v>
      </c>
      <c r="F345" s="122">
        <v>15</v>
      </c>
      <c r="G345" s="122">
        <v>660</v>
      </c>
      <c r="H345" s="122">
        <v>1110</v>
      </c>
      <c r="I345" s="122">
        <v>405</v>
      </c>
      <c r="J345" s="122">
        <v>420</v>
      </c>
      <c r="K345" s="122">
        <v>1055</v>
      </c>
      <c r="L345" s="122">
        <v>30</v>
      </c>
      <c r="M345" s="122">
        <v>55</v>
      </c>
      <c r="N345" s="122">
        <v>30</v>
      </c>
      <c r="O345" s="122">
        <v>0</v>
      </c>
      <c r="P345" s="122">
        <v>3780</v>
      </c>
    </row>
    <row r="346" spans="2:16" ht="12.75" customHeight="1" x14ac:dyDescent="0.2">
      <c r="B346" s="484"/>
      <c r="C346" s="484"/>
      <c r="D346" s="488" t="s">
        <v>9</v>
      </c>
      <c r="E346" s="193">
        <v>2018</v>
      </c>
      <c r="F346" s="122">
        <v>20</v>
      </c>
      <c r="G346" s="122">
        <v>650</v>
      </c>
      <c r="H346" s="122">
        <v>1165</v>
      </c>
      <c r="I346" s="122">
        <v>540</v>
      </c>
      <c r="J346" s="122">
        <v>320</v>
      </c>
      <c r="K346" s="122">
        <v>1030</v>
      </c>
      <c r="L346" s="122">
        <v>30</v>
      </c>
      <c r="M346" s="122">
        <v>85</v>
      </c>
      <c r="N346" s="122">
        <v>15</v>
      </c>
      <c r="O346" s="122">
        <v>0</v>
      </c>
      <c r="P346" s="122">
        <v>3860</v>
      </c>
    </row>
    <row r="347" spans="2:16" ht="12.75" customHeight="1" x14ac:dyDescent="0.2">
      <c r="B347" s="484"/>
      <c r="C347" s="484"/>
      <c r="D347" s="488" t="s">
        <v>9</v>
      </c>
      <c r="E347" s="193">
        <v>2019</v>
      </c>
      <c r="F347" s="122">
        <v>20</v>
      </c>
      <c r="G347" s="122">
        <v>675</v>
      </c>
      <c r="H347" s="122">
        <v>1135</v>
      </c>
      <c r="I347" s="122">
        <v>535</v>
      </c>
      <c r="J347" s="122">
        <v>350</v>
      </c>
      <c r="K347" s="122">
        <v>1060</v>
      </c>
      <c r="L347" s="122">
        <v>20</v>
      </c>
      <c r="M347" s="122">
        <v>75</v>
      </c>
      <c r="N347" s="122">
        <v>20</v>
      </c>
      <c r="O347" s="122">
        <v>0</v>
      </c>
      <c r="P347" s="122">
        <v>3890</v>
      </c>
    </row>
    <row r="348" spans="2:16" ht="12.75" customHeight="1" x14ac:dyDescent="0.2">
      <c r="B348" s="484"/>
      <c r="C348" s="484"/>
      <c r="D348" s="488"/>
      <c r="E348" s="193">
        <v>2020</v>
      </c>
      <c r="F348" s="122">
        <v>20</v>
      </c>
      <c r="G348" s="122">
        <v>595</v>
      </c>
      <c r="H348" s="122">
        <v>1065</v>
      </c>
      <c r="I348" s="122">
        <v>585</v>
      </c>
      <c r="J348" s="122">
        <v>320</v>
      </c>
      <c r="K348" s="122">
        <v>1005</v>
      </c>
      <c r="L348" s="122">
        <v>20</v>
      </c>
      <c r="M348" s="122">
        <v>75</v>
      </c>
      <c r="N348" s="122">
        <v>15</v>
      </c>
      <c r="O348" s="122">
        <v>0</v>
      </c>
      <c r="P348" s="122">
        <v>3700</v>
      </c>
    </row>
    <row r="349" spans="2:16" ht="12.75" customHeight="1" x14ac:dyDescent="0.2">
      <c r="B349" s="484"/>
      <c r="C349" s="484"/>
      <c r="D349" s="488" t="s">
        <v>9</v>
      </c>
      <c r="E349" s="193">
        <v>2021</v>
      </c>
      <c r="F349" s="122">
        <v>20</v>
      </c>
      <c r="G349" s="122">
        <v>735</v>
      </c>
      <c r="H349" s="122">
        <v>1230</v>
      </c>
      <c r="I349" s="122">
        <v>635</v>
      </c>
      <c r="J349" s="122">
        <v>340</v>
      </c>
      <c r="K349" s="122">
        <v>950</v>
      </c>
      <c r="L349" s="122">
        <v>45</v>
      </c>
      <c r="M349" s="122">
        <v>95</v>
      </c>
      <c r="N349" s="122">
        <v>30</v>
      </c>
      <c r="O349" s="122">
        <v>0</v>
      </c>
      <c r="P349" s="122">
        <v>4080</v>
      </c>
    </row>
    <row r="350" spans="2:16" ht="12.75" customHeight="1" x14ac:dyDescent="0.2">
      <c r="B350" s="484"/>
      <c r="C350" s="484"/>
      <c r="D350" s="488" t="s">
        <v>9</v>
      </c>
      <c r="E350" s="193">
        <v>2022</v>
      </c>
      <c r="F350" s="122">
        <v>15</v>
      </c>
      <c r="G350" s="122">
        <v>635</v>
      </c>
      <c r="H350" s="122">
        <v>1025</v>
      </c>
      <c r="I350" s="122">
        <v>575</v>
      </c>
      <c r="J350" s="122">
        <v>380</v>
      </c>
      <c r="K350" s="122">
        <v>855</v>
      </c>
      <c r="L350" s="122">
        <v>40</v>
      </c>
      <c r="M350" s="122">
        <v>90</v>
      </c>
      <c r="N350" s="122">
        <v>25</v>
      </c>
      <c r="O350" s="122">
        <v>0</v>
      </c>
      <c r="P350" s="122">
        <v>3635</v>
      </c>
    </row>
    <row r="351" spans="2:16" ht="12.75" customHeight="1" x14ac:dyDescent="0.2">
      <c r="B351" s="484"/>
      <c r="C351" s="484"/>
      <c r="D351" s="488" t="s">
        <v>9</v>
      </c>
      <c r="E351" s="193">
        <v>2023</v>
      </c>
      <c r="F351" s="122">
        <v>15</v>
      </c>
      <c r="G351" s="122">
        <v>555</v>
      </c>
      <c r="H351" s="122">
        <v>830</v>
      </c>
      <c r="I351" s="122">
        <v>495</v>
      </c>
      <c r="J351" s="122">
        <v>285</v>
      </c>
      <c r="K351" s="122">
        <v>775</v>
      </c>
      <c r="L351" s="122">
        <v>25</v>
      </c>
      <c r="M351" s="122">
        <v>75</v>
      </c>
      <c r="N351" s="122">
        <v>20</v>
      </c>
      <c r="O351" s="122">
        <v>0</v>
      </c>
      <c r="P351" s="122">
        <v>3075</v>
      </c>
    </row>
    <row r="352" spans="2:16" ht="12.75" customHeight="1" x14ac:dyDescent="0.2">
      <c r="B352" s="484"/>
      <c r="C352" s="484"/>
      <c r="D352" s="488" t="s">
        <v>9</v>
      </c>
      <c r="E352" s="193">
        <v>2024</v>
      </c>
      <c r="F352" s="122">
        <v>15</v>
      </c>
      <c r="G352" s="122">
        <v>605</v>
      </c>
      <c r="H352" s="122">
        <v>1005</v>
      </c>
      <c r="I352" s="122">
        <v>580</v>
      </c>
      <c r="J352" s="122">
        <v>215</v>
      </c>
      <c r="K352" s="122">
        <v>735</v>
      </c>
      <c r="L352" s="122">
        <v>20</v>
      </c>
      <c r="M352" s="122">
        <v>65</v>
      </c>
      <c r="N352" s="122">
        <v>15</v>
      </c>
      <c r="O352" s="122">
        <v>0</v>
      </c>
      <c r="P352" s="122">
        <v>3255</v>
      </c>
    </row>
    <row r="353" spans="2:16" ht="12.75" customHeight="1" x14ac:dyDescent="0.2">
      <c r="B353" s="484"/>
      <c r="C353" s="484"/>
      <c r="D353" s="488" t="s">
        <v>9</v>
      </c>
      <c r="E353" s="294">
        <v>2025</v>
      </c>
      <c r="F353" s="121">
        <v>15</v>
      </c>
      <c r="G353" s="121">
        <v>565</v>
      </c>
      <c r="H353" s="121">
        <v>1110</v>
      </c>
      <c r="I353" s="121">
        <v>445</v>
      </c>
      <c r="J353" s="121">
        <v>265</v>
      </c>
      <c r="K353" s="121">
        <v>780</v>
      </c>
      <c r="L353" s="121">
        <v>10</v>
      </c>
      <c r="M353" s="121">
        <v>65</v>
      </c>
      <c r="N353" s="121">
        <v>25</v>
      </c>
      <c r="O353" s="121">
        <v>0</v>
      </c>
      <c r="P353" s="121">
        <v>3280</v>
      </c>
    </row>
    <row r="354" spans="2:16" ht="12.75" customHeight="1" x14ac:dyDescent="0.2">
      <c r="B354" s="484"/>
      <c r="C354" s="484"/>
      <c r="D354" s="487" t="s">
        <v>0</v>
      </c>
      <c r="E354" s="193">
        <v>2016</v>
      </c>
      <c r="F354" s="122">
        <v>55</v>
      </c>
      <c r="G354" s="122">
        <v>880</v>
      </c>
      <c r="H354" s="122">
        <v>995</v>
      </c>
      <c r="I354" s="122">
        <v>480</v>
      </c>
      <c r="J354" s="122">
        <v>480</v>
      </c>
      <c r="K354" s="122">
        <v>1120</v>
      </c>
      <c r="L354" s="122">
        <v>130</v>
      </c>
      <c r="M354" s="122">
        <v>195</v>
      </c>
      <c r="N354" s="122">
        <v>35</v>
      </c>
      <c r="O354" s="122">
        <v>0</v>
      </c>
      <c r="P354" s="122">
        <v>4370</v>
      </c>
    </row>
    <row r="355" spans="2:16" ht="12.75" customHeight="1" x14ac:dyDescent="0.2">
      <c r="B355" s="484"/>
      <c r="C355" s="484"/>
      <c r="D355" s="488" t="s">
        <v>0</v>
      </c>
      <c r="E355" s="193">
        <v>2017</v>
      </c>
      <c r="F355" s="122">
        <v>20</v>
      </c>
      <c r="G355" s="122">
        <v>670</v>
      </c>
      <c r="H355" s="122">
        <v>1125</v>
      </c>
      <c r="I355" s="122">
        <v>430</v>
      </c>
      <c r="J355" s="122">
        <v>495</v>
      </c>
      <c r="K355" s="122">
        <v>1110</v>
      </c>
      <c r="L355" s="122">
        <v>175</v>
      </c>
      <c r="M355" s="122">
        <v>190</v>
      </c>
      <c r="N355" s="122">
        <v>40</v>
      </c>
      <c r="O355" s="122">
        <v>0</v>
      </c>
      <c r="P355" s="122">
        <v>4255</v>
      </c>
    </row>
    <row r="356" spans="2:16" ht="12.75" customHeight="1" x14ac:dyDescent="0.2">
      <c r="B356" s="484"/>
      <c r="C356" s="484"/>
      <c r="D356" s="488"/>
      <c r="E356" s="193">
        <v>2018</v>
      </c>
      <c r="F356" s="122">
        <v>30</v>
      </c>
      <c r="G356" s="122">
        <v>655</v>
      </c>
      <c r="H356" s="122">
        <v>1175</v>
      </c>
      <c r="I356" s="122">
        <v>580</v>
      </c>
      <c r="J356" s="122">
        <v>405</v>
      </c>
      <c r="K356" s="122">
        <v>1100</v>
      </c>
      <c r="L356" s="122">
        <v>185</v>
      </c>
      <c r="M356" s="122">
        <v>315</v>
      </c>
      <c r="N356" s="122">
        <v>40</v>
      </c>
      <c r="O356" s="122">
        <v>0</v>
      </c>
      <c r="P356" s="122">
        <v>4485</v>
      </c>
    </row>
    <row r="357" spans="2:16" ht="12.75" customHeight="1" x14ac:dyDescent="0.2">
      <c r="B357" s="484"/>
      <c r="C357" s="484"/>
      <c r="D357" s="488" t="s">
        <v>0</v>
      </c>
      <c r="E357" s="193">
        <v>2019</v>
      </c>
      <c r="F357" s="122">
        <v>25</v>
      </c>
      <c r="G357" s="122">
        <v>685</v>
      </c>
      <c r="H357" s="122">
        <v>1145</v>
      </c>
      <c r="I357" s="122">
        <v>560</v>
      </c>
      <c r="J357" s="122">
        <v>420</v>
      </c>
      <c r="K357" s="122">
        <v>1145</v>
      </c>
      <c r="L357" s="122">
        <v>170</v>
      </c>
      <c r="M357" s="122">
        <v>375</v>
      </c>
      <c r="N357" s="122">
        <v>100</v>
      </c>
      <c r="O357" s="122">
        <v>0</v>
      </c>
      <c r="P357" s="122">
        <v>4625</v>
      </c>
    </row>
    <row r="358" spans="2:16" ht="12.75" customHeight="1" x14ac:dyDescent="0.2">
      <c r="B358" s="484"/>
      <c r="C358" s="484"/>
      <c r="D358" s="488"/>
      <c r="E358" s="193">
        <v>2020</v>
      </c>
      <c r="F358" s="122">
        <v>20</v>
      </c>
      <c r="G358" s="122">
        <v>595</v>
      </c>
      <c r="H358" s="122">
        <v>1070</v>
      </c>
      <c r="I358" s="122">
        <v>600</v>
      </c>
      <c r="J358" s="122">
        <v>350</v>
      </c>
      <c r="K358" s="122">
        <v>1090</v>
      </c>
      <c r="L358" s="122">
        <v>135</v>
      </c>
      <c r="M358" s="122">
        <v>265</v>
      </c>
      <c r="N358" s="122">
        <v>165</v>
      </c>
      <c r="O358" s="122">
        <v>0</v>
      </c>
      <c r="P358" s="122">
        <v>4290</v>
      </c>
    </row>
    <row r="359" spans="2:16" ht="12.75" customHeight="1" x14ac:dyDescent="0.2">
      <c r="B359" s="484"/>
      <c r="C359" s="484"/>
      <c r="D359" s="488" t="s">
        <v>0</v>
      </c>
      <c r="E359" s="193">
        <v>2021</v>
      </c>
      <c r="F359" s="122">
        <v>20</v>
      </c>
      <c r="G359" s="122">
        <v>735</v>
      </c>
      <c r="H359" s="122">
        <v>1240</v>
      </c>
      <c r="I359" s="122">
        <v>645</v>
      </c>
      <c r="J359" s="122">
        <v>360</v>
      </c>
      <c r="K359" s="122">
        <v>1165</v>
      </c>
      <c r="L359" s="122">
        <v>50</v>
      </c>
      <c r="M359" s="122">
        <v>155</v>
      </c>
      <c r="N359" s="122">
        <v>125</v>
      </c>
      <c r="O359" s="122">
        <v>0</v>
      </c>
      <c r="P359" s="122">
        <v>4495</v>
      </c>
    </row>
    <row r="360" spans="2:16" ht="12.75" customHeight="1" x14ac:dyDescent="0.2">
      <c r="B360" s="484"/>
      <c r="C360" s="484"/>
      <c r="D360" s="488" t="s">
        <v>0</v>
      </c>
      <c r="E360" s="193">
        <v>2022</v>
      </c>
      <c r="F360" s="122">
        <v>20</v>
      </c>
      <c r="G360" s="122">
        <v>635</v>
      </c>
      <c r="H360" s="122">
        <v>1035</v>
      </c>
      <c r="I360" s="122">
        <v>580</v>
      </c>
      <c r="J360" s="122">
        <v>400</v>
      </c>
      <c r="K360" s="122">
        <v>1325</v>
      </c>
      <c r="L360" s="122">
        <v>40</v>
      </c>
      <c r="M360" s="122">
        <v>120</v>
      </c>
      <c r="N360" s="122">
        <v>80</v>
      </c>
      <c r="O360" s="122">
        <v>0</v>
      </c>
      <c r="P360" s="122">
        <v>4240</v>
      </c>
    </row>
    <row r="361" spans="2:16" ht="12.75" customHeight="1" x14ac:dyDescent="0.2">
      <c r="B361" s="484"/>
      <c r="C361" s="484"/>
      <c r="D361" s="488" t="s">
        <v>0</v>
      </c>
      <c r="E361" s="193">
        <v>2023</v>
      </c>
      <c r="F361" s="122">
        <v>20</v>
      </c>
      <c r="G361" s="122">
        <v>555</v>
      </c>
      <c r="H361" s="122">
        <v>840</v>
      </c>
      <c r="I361" s="122">
        <v>495</v>
      </c>
      <c r="J361" s="122">
        <v>285</v>
      </c>
      <c r="K361" s="122">
        <v>1460</v>
      </c>
      <c r="L361" s="122">
        <v>40</v>
      </c>
      <c r="M361" s="122">
        <v>170</v>
      </c>
      <c r="N361" s="122">
        <v>320</v>
      </c>
      <c r="O361" s="122">
        <v>0</v>
      </c>
      <c r="P361" s="122">
        <v>4180</v>
      </c>
    </row>
    <row r="362" spans="2:16" ht="12.75" customHeight="1" x14ac:dyDescent="0.2">
      <c r="B362" s="484"/>
      <c r="C362" s="484"/>
      <c r="D362" s="488" t="s">
        <v>0</v>
      </c>
      <c r="E362" s="193">
        <v>2024</v>
      </c>
      <c r="F362" s="122">
        <v>15</v>
      </c>
      <c r="G362" s="122">
        <v>610</v>
      </c>
      <c r="H362" s="122">
        <v>1030</v>
      </c>
      <c r="I362" s="122">
        <v>590</v>
      </c>
      <c r="J362" s="122">
        <v>215</v>
      </c>
      <c r="K362" s="122">
        <v>1585</v>
      </c>
      <c r="L362" s="122">
        <v>25</v>
      </c>
      <c r="M362" s="122">
        <v>115</v>
      </c>
      <c r="N362" s="122">
        <v>500</v>
      </c>
      <c r="O362" s="122">
        <v>0</v>
      </c>
      <c r="P362" s="122">
        <v>4685</v>
      </c>
    </row>
    <row r="363" spans="2:16" ht="12.75" customHeight="1" x14ac:dyDescent="0.2">
      <c r="B363" s="484"/>
      <c r="C363" s="485"/>
      <c r="D363" s="488" t="s">
        <v>0</v>
      </c>
      <c r="E363" s="294">
        <v>2025</v>
      </c>
      <c r="F363" s="121">
        <v>20</v>
      </c>
      <c r="G363" s="121">
        <v>570</v>
      </c>
      <c r="H363" s="121">
        <v>1125</v>
      </c>
      <c r="I363" s="121">
        <v>460</v>
      </c>
      <c r="J363" s="121">
        <v>270</v>
      </c>
      <c r="K363" s="121">
        <v>1585</v>
      </c>
      <c r="L363" s="121">
        <v>15</v>
      </c>
      <c r="M363" s="121">
        <v>85</v>
      </c>
      <c r="N363" s="121">
        <v>570</v>
      </c>
      <c r="O363" s="121">
        <v>0</v>
      </c>
      <c r="P363" s="121">
        <v>4700</v>
      </c>
    </row>
    <row r="364" spans="2:16" ht="12.75" customHeight="1" x14ac:dyDescent="0.2">
      <c r="B364" s="484"/>
      <c r="C364" s="486" t="s">
        <v>57</v>
      </c>
      <c r="D364" s="487" t="s">
        <v>10</v>
      </c>
      <c r="E364" s="193">
        <v>2016</v>
      </c>
      <c r="F364" s="122">
        <v>5</v>
      </c>
      <c r="G364" s="122">
        <v>5</v>
      </c>
      <c r="H364" s="122">
        <v>5</v>
      </c>
      <c r="I364" s="122">
        <v>10</v>
      </c>
      <c r="J364" s="122">
        <v>95</v>
      </c>
      <c r="K364" s="122">
        <v>105</v>
      </c>
      <c r="L364" s="122">
        <v>30</v>
      </c>
      <c r="M364" s="122">
        <v>10</v>
      </c>
      <c r="N364" s="122">
        <v>5</v>
      </c>
      <c r="O364" s="122">
        <v>0</v>
      </c>
      <c r="P364" s="122">
        <v>265</v>
      </c>
    </row>
    <row r="365" spans="2:16" ht="12.75" customHeight="1" x14ac:dyDescent="0.2">
      <c r="B365" s="484"/>
      <c r="C365" s="484"/>
      <c r="D365" s="488" t="s">
        <v>9</v>
      </c>
      <c r="E365" s="193">
        <v>2017</v>
      </c>
      <c r="F365" s="122">
        <v>0</v>
      </c>
      <c r="G365" s="122">
        <v>5</v>
      </c>
      <c r="H365" s="122">
        <v>10</v>
      </c>
      <c r="I365" s="122">
        <v>15</v>
      </c>
      <c r="J365" s="122">
        <v>100</v>
      </c>
      <c r="K365" s="122">
        <v>60</v>
      </c>
      <c r="L365" s="122">
        <v>25</v>
      </c>
      <c r="M365" s="122">
        <v>5</v>
      </c>
      <c r="N365" s="122">
        <v>5</v>
      </c>
      <c r="O365" s="122">
        <v>0</v>
      </c>
      <c r="P365" s="122">
        <v>220</v>
      </c>
    </row>
    <row r="366" spans="2:16" ht="12.75" customHeight="1" x14ac:dyDescent="0.2">
      <c r="B366" s="484"/>
      <c r="C366" s="484"/>
      <c r="D366" s="488" t="s">
        <v>9</v>
      </c>
      <c r="E366" s="193">
        <v>2018</v>
      </c>
      <c r="F366" s="122">
        <v>0</v>
      </c>
      <c r="G366" s="122">
        <v>0</v>
      </c>
      <c r="H366" s="122">
        <v>5</v>
      </c>
      <c r="I366" s="122">
        <v>35</v>
      </c>
      <c r="J366" s="122">
        <v>75</v>
      </c>
      <c r="K366" s="122">
        <v>55</v>
      </c>
      <c r="L366" s="122">
        <v>40</v>
      </c>
      <c r="M366" s="122">
        <v>5</v>
      </c>
      <c r="N366" s="122">
        <v>0</v>
      </c>
      <c r="O366" s="122">
        <v>0</v>
      </c>
      <c r="P366" s="122">
        <v>210</v>
      </c>
    </row>
    <row r="367" spans="2:16" ht="12.75" customHeight="1" x14ac:dyDescent="0.2">
      <c r="B367" s="484"/>
      <c r="C367" s="484"/>
      <c r="D367" s="488"/>
      <c r="E367" s="193">
        <v>2019</v>
      </c>
      <c r="F367" s="122">
        <v>5</v>
      </c>
      <c r="G367" s="122">
        <v>0</v>
      </c>
      <c r="H367" s="122">
        <v>5</v>
      </c>
      <c r="I367" s="122">
        <v>40</v>
      </c>
      <c r="J367" s="122">
        <v>60</v>
      </c>
      <c r="K367" s="122">
        <v>60</v>
      </c>
      <c r="L367" s="122">
        <v>60</v>
      </c>
      <c r="M367" s="122">
        <v>5</v>
      </c>
      <c r="N367" s="122">
        <v>0</v>
      </c>
      <c r="O367" s="122">
        <v>0</v>
      </c>
      <c r="P367" s="122">
        <v>220</v>
      </c>
    </row>
    <row r="368" spans="2:16" ht="12.75" customHeight="1" x14ac:dyDescent="0.2">
      <c r="B368" s="484"/>
      <c r="C368" s="484"/>
      <c r="D368" s="488" t="s">
        <v>9</v>
      </c>
      <c r="E368" s="193">
        <v>2020</v>
      </c>
      <c r="F368" s="122">
        <v>5</v>
      </c>
      <c r="G368" s="122">
        <v>0</v>
      </c>
      <c r="H368" s="122">
        <v>10</v>
      </c>
      <c r="I368" s="122">
        <v>25</v>
      </c>
      <c r="J368" s="122">
        <v>60</v>
      </c>
      <c r="K368" s="122">
        <v>50</v>
      </c>
      <c r="L368" s="122">
        <v>75</v>
      </c>
      <c r="M368" s="122">
        <v>5</v>
      </c>
      <c r="N368" s="122">
        <v>0</v>
      </c>
      <c r="O368" s="122">
        <v>0</v>
      </c>
      <c r="P368" s="122">
        <v>220</v>
      </c>
    </row>
    <row r="369" spans="2:16" ht="12.75" customHeight="1" x14ac:dyDescent="0.2">
      <c r="B369" s="484"/>
      <c r="C369" s="484"/>
      <c r="D369" s="488"/>
      <c r="E369" s="193">
        <v>2021</v>
      </c>
      <c r="F369" s="122">
        <v>0</v>
      </c>
      <c r="G369" s="122">
        <v>0</v>
      </c>
      <c r="H369" s="122">
        <v>20</v>
      </c>
      <c r="I369" s="122">
        <v>10</v>
      </c>
      <c r="J369" s="122">
        <v>40</v>
      </c>
      <c r="K369" s="122">
        <v>40</v>
      </c>
      <c r="L369" s="122">
        <v>15</v>
      </c>
      <c r="M369" s="122">
        <v>0</v>
      </c>
      <c r="N369" s="122">
        <v>5</v>
      </c>
      <c r="O369" s="122">
        <v>0</v>
      </c>
      <c r="P369" s="122">
        <v>120</v>
      </c>
    </row>
    <row r="370" spans="2:16" ht="12.75" customHeight="1" x14ac:dyDescent="0.2">
      <c r="B370" s="484"/>
      <c r="C370" s="484"/>
      <c r="D370" s="488" t="s">
        <v>9</v>
      </c>
      <c r="E370" s="193">
        <v>2022</v>
      </c>
      <c r="F370" s="122">
        <v>0</v>
      </c>
      <c r="G370" s="122">
        <v>0</v>
      </c>
      <c r="H370" s="122">
        <v>15</v>
      </c>
      <c r="I370" s="122">
        <v>5</v>
      </c>
      <c r="J370" s="122">
        <v>25</v>
      </c>
      <c r="K370" s="122">
        <v>20</v>
      </c>
      <c r="L370" s="122">
        <v>5</v>
      </c>
      <c r="M370" s="122">
        <v>0</v>
      </c>
      <c r="N370" s="122">
        <v>5</v>
      </c>
      <c r="O370" s="122">
        <v>0</v>
      </c>
      <c r="P370" s="122">
        <v>65</v>
      </c>
    </row>
    <row r="371" spans="2:16" ht="12.75" customHeight="1" x14ac:dyDescent="0.2">
      <c r="B371" s="484"/>
      <c r="C371" s="484"/>
      <c r="D371" s="488" t="s">
        <v>9</v>
      </c>
      <c r="E371" s="193">
        <v>2023</v>
      </c>
      <c r="F371" s="122">
        <v>0</v>
      </c>
      <c r="G371" s="122">
        <v>0</v>
      </c>
      <c r="H371" s="122">
        <v>15</v>
      </c>
      <c r="I371" s="122">
        <v>10</v>
      </c>
      <c r="J371" s="122">
        <v>70</v>
      </c>
      <c r="K371" s="122">
        <v>40</v>
      </c>
      <c r="L371" s="122">
        <v>5</v>
      </c>
      <c r="M371" s="122">
        <v>0</v>
      </c>
      <c r="N371" s="122">
        <v>0</v>
      </c>
      <c r="O371" s="122">
        <v>0</v>
      </c>
      <c r="P371" s="122">
        <v>140</v>
      </c>
    </row>
    <row r="372" spans="2:16" ht="12.75" customHeight="1" x14ac:dyDescent="0.2">
      <c r="B372" s="484"/>
      <c r="C372" s="484"/>
      <c r="D372" s="488" t="s">
        <v>9</v>
      </c>
      <c r="E372" s="193">
        <v>2024</v>
      </c>
      <c r="F372" s="122">
        <v>0</v>
      </c>
      <c r="G372" s="122">
        <v>0</v>
      </c>
      <c r="H372" s="122">
        <v>5</v>
      </c>
      <c r="I372" s="122">
        <v>10</v>
      </c>
      <c r="J372" s="122">
        <v>20</v>
      </c>
      <c r="K372" s="122">
        <v>90</v>
      </c>
      <c r="L372" s="122">
        <v>5</v>
      </c>
      <c r="M372" s="122">
        <v>0</v>
      </c>
      <c r="N372" s="122">
        <v>5</v>
      </c>
      <c r="O372" s="122">
        <v>0</v>
      </c>
      <c r="P372" s="122">
        <v>130</v>
      </c>
    </row>
    <row r="373" spans="2:16" ht="12.75" customHeight="1" x14ac:dyDescent="0.2">
      <c r="B373" s="484"/>
      <c r="C373" s="484"/>
      <c r="D373" s="488" t="s">
        <v>9</v>
      </c>
      <c r="E373" s="294">
        <v>2025</v>
      </c>
      <c r="F373" s="121">
        <v>0</v>
      </c>
      <c r="G373" s="121">
        <v>0</v>
      </c>
      <c r="H373" s="121">
        <v>5</v>
      </c>
      <c r="I373" s="121">
        <v>10</v>
      </c>
      <c r="J373" s="121">
        <v>25</v>
      </c>
      <c r="K373" s="121">
        <v>150</v>
      </c>
      <c r="L373" s="121">
        <v>5</v>
      </c>
      <c r="M373" s="121">
        <v>0</v>
      </c>
      <c r="N373" s="121">
        <v>5</v>
      </c>
      <c r="O373" s="121">
        <v>0</v>
      </c>
      <c r="P373" s="121">
        <v>190</v>
      </c>
    </row>
    <row r="374" spans="2:16" ht="12.75" customHeight="1" x14ac:dyDescent="0.2">
      <c r="B374" s="484"/>
      <c r="C374" s="484"/>
      <c r="D374" s="487" t="s">
        <v>9</v>
      </c>
      <c r="E374" s="193">
        <v>2016</v>
      </c>
      <c r="F374" s="122">
        <v>45</v>
      </c>
      <c r="G374" s="122">
        <v>220</v>
      </c>
      <c r="H374" s="122">
        <v>765</v>
      </c>
      <c r="I374" s="122">
        <v>535</v>
      </c>
      <c r="J374" s="122">
        <v>450</v>
      </c>
      <c r="K374" s="122">
        <v>970</v>
      </c>
      <c r="L374" s="122">
        <v>5</v>
      </c>
      <c r="M374" s="122">
        <v>10</v>
      </c>
      <c r="N374" s="122">
        <v>0</v>
      </c>
      <c r="O374" s="122">
        <v>0</v>
      </c>
      <c r="P374" s="122">
        <v>2985</v>
      </c>
    </row>
    <row r="375" spans="2:16" ht="12.75" customHeight="1" x14ac:dyDescent="0.2">
      <c r="B375" s="484"/>
      <c r="C375" s="484"/>
      <c r="D375" s="488" t="s">
        <v>9</v>
      </c>
      <c r="E375" s="193">
        <v>2017</v>
      </c>
      <c r="F375" s="122">
        <v>20</v>
      </c>
      <c r="G375" s="122">
        <v>200</v>
      </c>
      <c r="H375" s="122">
        <v>820</v>
      </c>
      <c r="I375" s="122">
        <v>515</v>
      </c>
      <c r="J375" s="122">
        <v>470</v>
      </c>
      <c r="K375" s="122">
        <v>920</v>
      </c>
      <c r="L375" s="122">
        <v>5</v>
      </c>
      <c r="M375" s="122">
        <v>5</v>
      </c>
      <c r="N375" s="122">
        <v>5</v>
      </c>
      <c r="O375" s="122">
        <v>0</v>
      </c>
      <c r="P375" s="122">
        <v>2960</v>
      </c>
    </row>
    <row r="376" spans="2:16" ht="12.75" customHeight="1" x14ac:dyDescent="0.2">
      <c r="B376" s="484"/>
      <c r="C376" s="484"/>
      <c r="D376" s="488" t="s">
        <v>9</v>
      </c>
      <c r="E376" s="193">
        <v>2018</v>
      </c>
      <c r="F376" s="122">
        <v>15</v>
      </c>
      <c r="G376" s="122">
        <v>215</v>
      </c>
      <c r="H376" s="122">
        <v>775</v>
      </c>
      <c r="I376" s="122">
        <v>595</v>
      </c>
      <c r="J376" s="122">
        <v>495</v>
      </c>
      <c r="K376" s="122">
        <v>890</v>
      </c>
      <c r="L376" s="122">
        <v>10</v>
      </c>
      <c r="M376" s="122">
        <v>5</v>
      </c>
      <c r="N376" s="122">
        <v>5</v>
      </c>
      <c r="O376" s="122">
        <v>0</v>
      </c>
      <c r="P376" s="122">
        <v>3005</v>
      </c>
    </row>
    <row r="377" spans="2:16" ht="12.75" customHeight="1" x14ac:dyDescent="0.2">
      <c r="B377" s="484"/>
      <c r="C377" s="484"/>
      <c r="D377" s="488"/>
      <c r="E377" s="193">
        <v>2019</v>
      </c>
      <c r="F377" s="122">
        <v>5</v>
      </c>
      <c r="G377" s="122">
        <v>185</v>
      </c>
      <c r="H377" s="122">
        <v>615</v>
      </c>
      <c r="I377" s="122">
        <v>555</v>
      </c>
      <c r="J377" s="122">
        <v>450</v>
      </c>
      <c r="K377" s="122">
        <v>885</v>
      </c>
      <c r="L377" s="122">
        <v>5</v>
      </c>
      <c r="M377" s="122">
        <v>5</v>
      </c>
      <c r="N377" s="122">
        <v>5</v>
      </c>
      <c r="O377" s="122">
        <v>0</v>
      </c>
      <c r="P377" s="122">
        <v>2695</v>
      </c>
    </row>
    <row r="378" spans="2:16" ht="12.75" customHeight="1" x14ac:dyDescent="0.2">
      <c r="B378" s="484"/>
      <c r="C378" s="484"/>
      <c r="D378" s="488"/>
      <c r="E378" s="193">
        <v>2020</v>
      </c>
      <c r="F378" s="122">
        <v>5</v>
      </c>
      <c r="G378" s="122">
        <v>190</v>
      </c>
      <c r="H378" s="122">
        <v>590</v>
      </c>
      <c r="I378" s="122">
        <v>590</v>
      </c>
      <c r="J378" s="122">
        <v>415</v>
      </c>
      <c r="K378" s="122">
        <v>865</v>
      </c>
      <c r="L378" s="122">
        <v>5</v>
      </c>
      <c r="M378" s="122">
        <v>5</v>
      </c>
      <c r="N378" s="122">
        <v>5</v>
      </c>
      <c r="O378" s="122">
        <v>0</v>
      </c>
      <c r="P378" s="122">
        <v>2660</v>
      </c>
    </row>
    <row r="379" spans="2:16" ht="12.75" customHeight="1" x14ac:dyDescent="0.2">
      <c r="B379" s="484"/>
      <c r="C379" s="484"/>
      <c r="D379" s="488" t="s">
        <v>9</v>
      </c>
      <c r="E379" s="193">
        <v>2021</v>
      </c>
      <c r="F379" s="122">
        <v>5</v>
      </c>
      <c r="G379" s="122">
        <v>180</v>
      </c>
      <c r="H379" s="122">
        <v>670</v>
      </c>
      <c r="I379" s="122">
        <v>690</v>
      </c>
      <c r="J379" s="122">
        <v>480</v>
      </c>
      <c r="K379" s="122">
        <v>890</v>
      </c>
      <c r="L379" s="122">
        <v>15</v>
      </c>
      <c r="M379" s="122">
        <v>0</v>
      </c>
      <c r="N379" s="122">
        <v>5</v>
      </c>
      <c r="O379" s="122">
        <v>0</v>
      </c>
      <c r="P379" s="122">
        <v>2935</v>
      </c>
    </row>
    <row r="380" spans="2:16" ht="12.75" customHeight="1" x14ac:dyDescent="0.2">
      <c r="B380" s="484"/>
      <c r="C380" s="484"/>
      <c r="D380" s="488" t="s">
        <v>9</v>
      </c>
      <c r="E380" s="193">
        <v>2022</v>
      </c>
      <c r="F380" s="122">
        <v>0</v>
      </c>
      <c r="G380" s="122">
        <v>160</v>
      </c>
      <c r="H380" s="122">
        <v>570</v>
      </c>
      <c r="I380" s="122">
        <v>815</v>
      </c>
      <c r="J380" s="122">
        <v>450</v>
      </c>
      <c r="K380" s="122">
        <v>750</v>
      </c>
      <c r="L380" s="122">
        <v>10</v>
      </c>
      <c r="M380" s="122">
        <v>5</v>
      </c>
      <c r="N380" s="122">
        <v>5</v>
      </c>
      <c r="O380" s="122">
        <v>0</v>
      </c>
      <c r="P380" s="122">
        <v>2760</v>
      </c>
    </row>
    <row r="381" spans="2:16" ht="12.75" customHeight="1" x14ac:dyDescent="0.2">
      <c r="B381" s="484"/>
      <c r="C381" s="484"/>
      <c r="D381" s="488" t="s">
        <v>9</v>
      </c>
      <c r="E381" s="193">
        <v>2023</v>
      </c>
      <c r="F381" s="122">
        <v>0</v>
      </c>
      <c r="G381" s="122">
        <v>195</v>
      </c>
      <c r="H381" s="122">
        <v>450</v>
      </c>
      <c r="I381" s="122">
        <v>725</v>
      </c>
      <c r="J381" s="122">
        <v>325</v>
      </c>
      <c r="K381" s="122">
        <v>755</v>
      </c>
      <c r="L381" s="122">
        <v>10</v>
      </c>
      <c r="M381" s="122">
        <v>0</v>
      </c>
      <c r="N381" s="122">
        <v>5</v>
      </c>
      <c r="O381" s="122">
        <v>0</v>
      </c>
      <c r="P381" s="122">
        <v>2460</v>
      </c>
    </row>
    <row r="382" spans="2:16" ht="12.75" customHeight="1" x14ac:dyDescent="0.2">
      <c r="B382" s="484"/>
      <c r="C382" s="484"/>
      <c r="D382" s="488" t="s">
        <v>9</v>
      </c>
      <c r="E382" s="193">
        <v>2024</v>
      </c>
      <c r="F382" s="122">
        <v>0</v>
      </c>
      <c r="G382" s="122">
        <v>225</v>
      </c>
      <c r="H382" s="122">
        <v>550</v>
      </c>
      <c r="I382" s="122">
        <v>685</v>
      </c>
      <c r="J382" s="122">
        <v>295</v>
      </c>
      <c r="K382" s="122">
        <v>740</v>
      </c>
      <c r="L382" s="122">
        <v>5</v>
      </c>
      <c r="M382" s="122">
        <v>5</v>
      </c>
      <c r="N382" s="122">
        <v>5</v>
      </c>
      <c r="O382" s="122">
        <v>0</v>
      </c>
      <c r="P382" s="122">
        <v>2505</v>
      </c>
    </row>
    <row r="383" spans="2:16" ht="12.75" customHeight="1" x14ac:dyDescent="0.2">
      <c r="B383" s="484"/>
      <c r="C383" s="484"/>
      <c r="D383" s="488" t="s">
        <v>9</v>
      </c>
      <c r="E383" s="294">
        <v>2025</v>
      </c>
      <c r="F383" s="121">
        <v>0</v>
      </c>
      <c r="G383" s="121">
        <v>260</v>
      </c>
      <c r="H383" s="121">
        <v>575</v>
      </c>
      <c r="I383" s="121">
        <v>480</v>
      </c>
      <c r="J383" s="121">
        <v>290</v>
      </c>
      <c r="K383" s="121">
        <v>765</v>
      </c>
      <c r="L383" s="121">
        <v>5</v>
      </c>
      <c r="M383" s="121">
        <v>5</v>
      </c>
      <c r="N383" s="121">
        <v>5</v>
      </c>
      <c r="O383" s="121">
        <v>0</v>
      </c>
      <c r="P383" s="121">
        <v>2380</v>
      </c>
    </row>
    <row r="384" spans="2:16" ht="12.75" customHeight="1" x14ac:dyDescent="0.2">
      <c r="B384" s="484"/>
      <c r="C384" s="484"/>
      <c r="D384" s="487" t="s">
        <v>0</v>
      </c>
      <c r="E384" s="193">
        <v>2016</v>
      </c>
      <c r="F384" s="122">
        <v>45</v>
      </c>
      <c r="G384" s="122">
        <v>220</v>
      </c>
      <c r="H384" s="122">
        <v>770</v>
      </c>
      <c r="I384" s="122">
        <v>545</v>
      </c>
      <c r="J384" s="122">
        <v>545</v>
      </c>
      <c r="K384" s="122">
        <v>1075</v>
      </c>
      <c r="L384" s="122">
        <v>30</v>
      </c>
      <c r="M384" s="122">
        <v>20</v>
      </c>
      <c r="N384" s="122">
        <v>5</v>
      </c>
      <c r="O384" s="122">
        <v>0</v>
      </c>
      <c r="P384" s="122">
        <v>3250</v>
      </c>
    </row>
    <row r="385" spans="2:16" ht="12.75" customHeight="1" x14ac:dyDescent="0.2">
      <c r="B385" s="484"/>
      <c r="C385" s="484"/>
      <c r="D385" s="488" t="s">
        <v>0</v>
      </c>
      <c r="E385" s="193">
        <v>2017</v>
      </c>
      <c r="F385" s="122">
        <v>20</v>
      </c>
      <c r="G385" s="122">
        <v>200</v>
      </c>
      <c r="H385" s="122">
        <v>830</v>
      </c>
      <c r="I385" s="122">
        <v>530</v>
      </c>
      <c r="J385" s="122">
        <v>570</v>
      </c>
      <c r="K385" s="122">
        <v>980</v>
      </c>
      <c r="L385" s="122">
        <v>30</v>
      </c>
      <c r="M385" s="122">
        <v>15</v>
      </c>
      <c r="N385" s="122">
        <v>5</v>
      </c>
      <c r="O385" s="122">
        <v>0</v>
      </c>
      <c r="P385" s="122">
        <v>3180</v>
      </c>
    </row>
    <row r="386" spans="2:16" ht="12.75" customHeight="1" x14ac:dyDescent="0.2">
      <c r="B386" s="484"/>
      <c r="C386" s="484"/>
      <c r="D386" s="488"/>
      <c r="E386" s="193">
        <v>2018</v>
      </c>
      <c r="F386" s="122">
        <v>15</v>
      </c>
      <c r="G386" s="122">
        <v>215</v>
      </c>
      <c r="H386" s="122">
        <v>780</v>
      </c>
      <c r="I386" s="122">
        <v>630</v>
      </c>
      <c r="J386" s="122">
        <v>570</v>
      </c>
      <c r="K386" s="122">
        <v>945</v>
      </c>
      <c r="L386" s="122">
        <v>50</v>
      </c>
      <c r="M386" s="122">
        <v>5</v>
      </c>
      <c r="N386" s="122">
        <v>5</v>
      </c>
      <c r="O386" s="122">
        <v>0</v>
      </c>
      <c r="P386" s="122">
        <v>3215</v>
      </c>
    </row>
    <row r="387" spans="2:16" ht="12.75" customHeight="1" x14ac:dyDescent="0.2">
      <c r="B387" s="484"/>
      <c r="C387" s="484"/>
      <c r="D387" s="488"/>
      <c r="E387" s="193">
        <v>2019</v>
      </c>
      <c r="F387" s="122">
        <v>5</v>
      </c>
      <c r="G387" s="122">
        <v>185</v>
      </c>
      <c r="H387" s="122">
        <v>620</v>
      </c>
      <c r="I387" s="122">
        <v>590</v>
      </c>
      <c r="J387" s="122">
        <v>510</v>
      </c>
      <c r="K387" s="122">
        <v>945</v>
      </c>
      <c r="L387" s="122">
        <v>65</v>
      </c>
      <c r="M387" s="122">
        <v>5</v>
      </c>
      <c r="N387" s="122">
        <v>5</v>
      </c>
      <c r="O387" s="122">
        <v>0</v>
      </c>
      <c r="P387" s="122">
        <v>2920</v>
      </c>
    </row>
    <row r="388" spans="2:16" ht="12.75" customHeight="1" x14ac:dyDescent="0.2">
      <c r="B388" s="484"/>
      <c r="C388" s="484"/>
      <c r="D388" s="488" t="s">
        <v>0</v>
      </c>
      <c r="E388" s="193">
        <v>2020</v>
      </c>
      <c r="F388" s="122">
        <v>5</v>
      </c>
      <c r="G388" s="122">
        <v>190</v>
      </c>
      <c r="H388" s="122">
        <v>600</v>
      </c>
      <c r="I388" s="122">
        <v>620</v>
      </c>
      <c r="J388" s="122">
        <v>475</v>
      </c>
      <c r="K388" s="122">
        <v>915</v>
      </c>
      <c r="L388" s="122">
        <v>75</v>
      </c>
      <c r="M388" s="122">
        <v>5</v>
      </c>
      <c r="N388" s="122">
        <v>5</v>
      </c>
      <c r="O388" s="122">
        <v>0</v>
      </c>
      <c r="P388" s="122">
        <v>2880</v>
      </c>
    </row>
    <row r="389" spans="2:16" ht="12.75" customHeight="1" x14ac:dyDescent="0.2">
      <c r="B389" s="484"/>
      <c r="C389" s="484"/>
      <c r="D389" s="488" t="s">
        <v>0</v>
      </c>
      <c r="E389" s="193">
        <v>2021</v>
      </c>
      <c r="F389" s="122">
        <v>5</v>
      </c>
      <c r="G389" s="122">
        <v>180</v>
      </c>
      <c r="H389" s="122">
        <v>690</v>
      </c>
      <c r="I389" s="122">
        <v>700</v>
      </c>
      <c r="J389" s="122">
        <v>520</v>
      </c>
      <c r="K389" s="122">
        <v>930</v>
      </c>
      <c r="L389" s="122">
        <v>30</v>
      </c>
      <c r="M389" s="122">
        <v>0</v>
      </c>
      <c r="N389" s="122">
        <v>5</v>
      </c>
      <c r="O389" s="122">
        <v>0</v>
      </c>
      <c r="P389" s="122">
        <v>3055</v>
      </c>
    </row>
    <row r="390" spans="2:16" ht="12.75" customHeight="1" x14ac:dyDescent="0.2">
      <c r="B390" s="484"/>
      <c r="C390" s="484"/>
      <c r="D390" s="488" t="s">
        <v>0</v>
      </c>
      <c r="E390" s="193">
        <v>2022</v>
      </c>
      <c r="F390" s="122">
        <v>0</v>
      </c>
      <c r="G390" s="122">
        <v>160</v>
      </c>
      <c r="H390" s="122">
        <v>585</v>
      </c>
      <c r="I390" s="122">
        <v>820</v>
      </c>
      <c r="J390" s="122">
        <v>475</v>
      </c>
      <c r="K390" s="122">
        <v>770</v>
      </c>
      <c r="L390" s="122">
        <v>15</v>
      </c>
      <c r="M390" s="122">
        <v>5</v>
      </c>
      <c r="N390" s="122">
        <v>5</v>
      </c>
      <c r="O390" s="122">
        <v>0</v>
      </c>
      <c r="P390" s="122">
        <v>2825</v>
      </c>
    </row>
    <row r="391" spans="2:16" ht="12.75" customHeight="1" x14ac:dyDescent="0.2">
      <c r="B391" s="484"/>
      <c r="C391" s="484"/>
      <c r="D391" s="488" t="s">
        <v>0</v>
      </c>
      <c r="E391" s="193">
        <v>2023</v>
      </c>
      <c r="F391" s="122">
        <v>0</v>
      </c>
      <c r="G391" s="122">
        <v>195</v>
      </c>
      <c r="H391" s="122">
        <v>465</v>
      </c>
      <c r="I391" s="122">
        <v>735</v>
      </c>
      <c r="J391" s="122">
        <v>400</v>
      </c>
      <c r="K391" s="122">
        <v>795</v>
      </c>
      <c r="L391" s="122">
        <v>15</v>
      </c>
      <c r="M391" s="122">
        <v>0</v>
      </c>
      <c r="N391" s="122">
        <v>5</v>
      </c>
      <c r="O391" s="122">
        <v>0</v>
      </c>
      <c r="P391" s="122">
        <v>2600</v>
      </c>
    </row>
    <row r="392" spans="2:16" ht="12.75" customHeight="1" x14ac:dyDescent="0.2">
      <c r="B392" s="484"/>
      <c r="C392" s="484"/>
      <c r="D392" s="488" t="s">
        <v>0</v>
      </c>
      <c r="E392" s="193">
        <v>2024</v>
      </c>
      <c r="F392" s="122">
        <v>0</v>
      </c>
      <c r="G392" s="122">
        <v>225</v>
      </c>
      <c r="H392" s="122">
        <v>555</v>
      </c>
      <c r="I392" s="122">
        <v>695</v>
      </c>
      <c r="J392" s="122">
        <v>320</v>
      </c>
      <c r="K392" s="122">
        <v>830</v>
      </c>
      <c r="L392" s="122">
        <v>10</v>
      </c>
      <c r="M392" s="122">
        <v>5</v>
      </c>
      <c r="N392" s="122">
        <v>5</v>
      </c>
      <c r="O392" s="122">
        <v>0</v>
      </c>
      <c r="P392" s="122">
        <v>2635</v>
      </c>
    </row>
    <row r="393" spans="2:16" ht="12.75" customHeight="1" x14ac:dyDescent="0.2">
      <c r="B393" s="484"/>
      <c r="C393" s="485"/>
      <c r="D393" s="488" t="s">
        <v>0</v>
      </c>
      <c r="E393" s="294">
        <v>2025</v>
      </c>
      <c r="F393" s="121">
        <v>0</v>
      </c>
      <c r="G393" s="121">
        <v>260</v>
      </c>
      <c r="H393" s="121">
        <v>580</v>
      </c>
      <c r="I393" s="121">
        <v>490</v>
      </c>
      <c r="J393" s="121">
        <v>315</v>
      </c>
      <c r="K393" s="121">
        <v>915</v>
      </c>
      <c r="L393" s="121">
        <v>5</v>
      </c>
      <c r="M393" s="121">
        <v>5</v>
      </c>
      <c r="N393" s="121">
        <v>5</v>
      </c>
      <c r="O393" s="121">
        <v>0</v>
      </c>
      <c r="P393" s="121">
        <v>2570</v>
      </c>
    </row>
    <row r="394" spans="2:16" ht="12.75" customHeight="1" x14ac:dyDescent="0.2">
      <c r="B394" s="484"/>
      <c r="C394" s="486" t="s">
        <v>48</v>
      </c>
      <c r="D394" s="487" t="s">
        <v>10</v>
      </c>
      <c r="E394" s="193">
        <v>2016</v>
      </c>
      <c r="F394" s="122">
        <v>0</v>
      </c>
      <c r="G394" s="122">
        <v>5</v>
      </c>
      <c r="H394" s="122">
        <v>55</v>
      </c>
      <c r="I394" s="122">
        <v>90</v>
      </c>
      <c r="J394" s="122">
        <v>485</v>
      </c>
      <c r="K394" s="122">
        <v>130</v>
      </c>
      <c r="L394" s="122">
        <v>280</v>
      </c>
      <c r="M394" s="122">
        <v>0</v>
      </c>
      <c r="N394" s="122">
        <v>0</v>
      </c>
      <c r="O394" s="122">
        <v>0</v>
      </c>
      <c r="P394" s="122">
        <v>1045</v>
      </c>
    </row>
    <row r="395" spans="2:16" ht="12.75" customHeight="1" x14ac:dyDescent="0.2">
      <c r="B395" s="484"/>
      <c r="C395" s="484"/>
      <c r="D395" s="488" t="s">
        <v>9</v>
      </c>
      <c r="E395" s="193">
        <v>2017</v>
      </c>
      <c r="F395" s="122">
        <v>0</v>
      </c>
      <c r="G395" s="122">
        <v>5</v>
      </c>
      <c r="H395" s="122">
        <v>60</v>
      </c>
      <c r="I395" s="122">
        <v>45</v>
      </c>
      <c r="J395" s="122">
        <v>405</v>
      </c>
      <c r="K395" s="122">
        <v>135</v>
      </c>
      <c r="L395" s="122">
        <v>365</v>
      </c>
      <c r="M395" s="122">
        <v>0</v>
      </c>
      <c r="N395" s="122">
        <v>0</v>
      </c>
      <c r="O395" s="122">
        <v>0</v>
      </c>
      <c r="P395" s="122">
        <v>1015</v>
      </c>
    </row>
    <row r="396" spans="2:16" ht="12.75" customHeight="1" x14ac:dyDescent="0.2">
      <c r="B396" s="484"/>
      <c r="C396" s="484"/>
      <c r="D396" s="488" t="s">
        <v>9</v>
      </c>
      <c r="E396" s="193">
        <v>2018</v>
      </c>
      <c r="F396" s="122">
        <v>0</v>
      </c>
      <c r="G396" s="122">
        <v>5</v>
      </c>
      <c r="H396" s="122">
        <v>60</v>
      </c>
      <c r="I396" s="122">
        <v>40</v>
      </c>
      <c r="J396" s="122">
        <v>250</v>
      </c>
      <c r="K396" s="122">
        <v>140</v>
      </c>
      <c r="L396" s="122">
        <v>515</v>
      </c>
      <c r="M396" s="122">
        <v>0</v>
      </c>
      <c r="N396" s="122">
        <v>0</v>
      </c>
      <c r="O396" s="122">
        <v>0</v>
      </c>
      <c r="P396" s="122">
        <v>1010</v>
      </c>
    </row>
    <row r="397" spans="2:16" ht="12.75" customHeight="1" x14ac:dyDescent="0.2">
      <c r="B397" s="484"/>
      <c r="C397" s="484"/>
      <c r="D397" s="488"/>
      <c r="E397" s="193">
        <v>2019</v>
      </c>
      <c r="F397" s="122">
        <v>0</v>
      </c>
      <c r="G397" s="122">
        <v>10</v>
      </c>
      <c r="H397" s="122">
        <v>65</v>
      </c>
      <c r="I397" s="122">
        <v>35</v>
      </c>
      <c r="J397" s="122">
        <v>195</v>
      </c>
      <c r="K397" s="122">
        <v>235</v>
      </c>
      <c r="L397" s="122">
        <v>295</v>
      </c>
      <c r="M397" s="122">
        <v>0</v>
      </c>
      <c r="N397" s="122">
        <v>0</v>
      </c>
      <c r="O397" s="122">
        <v>0</v>
      </c>
      <c r="P397" s="122">
        <v>830</v>
      </c>
    </row>
    <row r="398" spans="2:16" ht="12.75" customHeight="1" x14ac:dyDescent="0.2">
      <c r="B398" s="484"/>
      <c r="C398" s="484"/>
      <c r="D398" s="488" t="s">
        <v>9</v>
      </c>
      <c r="E398" s="193">
        <v>2020</v>
      </c>
      <c r="F398" s="122">
        <v>0</v>
      </c>
      <c r="G398" s="122">
        <v>5</v>
      </c>
      <c r="H398" s="122">
        <v>35</v>
      </c>
      <c r="I398" s="122">
        <v>30</v>
      </c>
      <c r="J398" s="122">
        <v>190</v>
      </c>
      <c r="K398" s="122">
        <v>395</v>
      </c>
      <c r="L398" s="122">
        <v>105</v>
      </c>
      <c r="M398" s="122">
        <v>5</v>
      </c>
      <c r="N398" s="122">
        <v>5</v>
      </c>
      <c r="O398" s="122">
        <v>0</v>
      </c>
      <c r="P398" s="122">
        <v>765</v>
      </c>
    </row>
    <row r="399" spans="2:16" ht="12.75" customHeight="1" x14ac:dyDescent="0.2">
      <c r="B399" s="484"/>
      <c r="C399" s="484"/>
      <c r="D399" s="488" t="s">
        <v>9</v>
      </c>
      <c r="E399" s="193">
        <v>2021</v>
      </c>
      <c r="F399" s="122">
        <v>0</v>
      </c>
      <c r="G399" s="122">
        <v>10</v>
      </c>
      <c r="H399" s="122">
        <v>25</v>
      </c>
      <c r="I399" s="122">
        <v>25</v>
      </c>
      <c r="J399" s="122">
        <v>75</v>
      </c>
      <c r="K399" s="122">
        <v>210</v>
      </c>
      <c r="L399" s="122">
        <v>10</v>
      </c>
      <c r="M399" s="122">
        <v>5</v>
      </c>
      <c r="N399" s="122">
        <v>5</v>
      </c>
      <c r="O399" s="122">
        <v>0</v>
      </c>
      <c r="P399" s="122">
        <v>360</v>
      </c>
    </row>
    <row r="400" spans="2:16" ht="12.75" customHeight="1" x14ac:dyDescent="0.2">
      <c r="B400" s="484"/>
      <c r="C400" s="484"/>
      <c r="D400" s="488"/>
      <c r="E400" s="193">
        <v>2022</v>
      </c>
      <c r="F400" s="122">
        <v>0</v>
      </c>
      <c r="G400" s="122">
        <v>5</v>
      </c>
      <c r="H400" s="122">
        <v>15</v>
      </c>
      <c r="I400" s="122">
        <v>15</v>
      </c>
      <c r="J400" s="122">
        <v>40</v>
      </c>
      <c r="K400" s="122">
        <v>130</v>
      </c>
      <c r="L400" s="122">
        <v>5</v>
      </c>
      <c r="M400" s="122">
        <v>5</v>
      </c>
      <c r="N400" s="122">
        <v>5</v>
      </c>
      <c r="O400" s="122">
        <v>0</v>
      </c>
      <c r="P400" s="122">
        <v>210</v>
      </c>
    </row>
    <row r="401" spans="2:16" ht="12.75" customHeight="1" x14ac:dyDescent="0.2">
      <c r="B401" s="484"/>
      <c r="C401" s="484"/>
      <c r="D401" s="488" t="s">
        <v>9</v>
      </c>
      <c r="E401" s="193">
        <v>2023</v>
      </c>
      <c r="F401" s="122">
        <v>0</v>
      </c>
      <c r="G401" s="122">
        <v>10</v>
      </c>
      <c r="H401" s="122">
        <v>20</v>
      </c>
      <c r="I401" s="122">
        <v>15</v>
      </c>
      <c r="J401" s="122">
        <v>100</v>
      </c>
      <c r="K401" s="122">
        <v>150</v>
      </c>
      <c r="L401" s="122">
        <v>35</v>
      </c>
      <c r="M401" s="122">
        <v>5</v>
      </c>
      <c r="N401" s="122">
        <v>5</v>
      </c>
      <c r="O401" s="122">
        <v>0</v>
      </c>
      <c r="P401" s="122">
        <v>345</v>
      </c>
    </row>
    <row r="402" spans="2:16" ht="12.75" customHeight="1" x14ac:dyDescent="0.2">
      <c r="B402" s="484"/>
      <c r="C402" s="484"/>
      <c r="D402" s="488" t="s">
        <v>9</v>
      </c>
      <c r="E402" s="193">
        <v>2024</v>
      </c>
      <c r="F402" s="122">
        <v>0</v>
      </c>
      <c r="G402" s="122">
        <v>5</v>
      </c>
      <c r="H402" s="122">
        <v>25</v>
      </c>
      <c r="I402" s="122">
        <v>20</v>
      </c>
      <c r="J402" s="122">
        <v>135</v>
      </c>
      <c r="K402" s="122">
        <v>240</v>
      </c>
      <c r="L402" s="122">
        <v>25</v>
      </c>
      <c r="M402" s="122">
        <v>5</v>
      </c>
      <c r="N402" s="122">
        <v>5</v>
      </c>
      <c r="O402" s="122">
        <v>0</v>
      </c>
      <c r="P402" s="122">
        <v>455</v>
      </c>
    </row>
    <row r="403" spans="2:16" ht="12.75" customHeight="1" x14ac:dyDescent="0.2">
      <c r="B403" s="484"/>
      <c r="C403" s="484"/>
      <c r="D403" s="488" t="s">
        <v>9</v>
      </c>
      <c r="E403" s="294">
        <v>2025</v>
      </c>
      <c r="F403" s="121">
        <v>0</v>
      </c>
      <c r="G403" s="121">
        <v>5</v>
      </c>
      <c r="H403" s="121">
        <v>15</v>
      </c>
      <c r="I403" s="121">
        <v>15</v>
      </c>
      <c r="J403" s="121">
        <v>150</v>
      </c>
      <c r="K403" s="121">
        <v>320</v>
      </c>
      <c r="L403" s="121">
        <v>15</v>
      </c>
      <c r="M403" s="121">
        <v>0</v>
      </c>
      <c r="N403" s="121">
        <v>0</v>
      </c>
      <c r="O403" s="121">
        <v>0</v>
      </c>
      <c r="P403" s="121">
        <v>520</v>
      </c>
    </row>
    <row r="404" spans="2:16" ht="12.75" customHeight="1" x14ac:dyDescent="0.2">
      <c r="B404" s="484"/>
      <c r="C404" s="484"/>
      <c r="D404" s="487" t="s">
        <v>9</v>
      </c>
      <c r="E404" s="193">
        <v>2016</v>
      </c>
      <c r="F404" s="122">
        <v>140</v>
      </c>
      <c r="G404" s="122">
        <v>705</v>
      </c>
      <c r="H404" s="122">
        <v>1010</v>
      </c>
      <c r="I404" s="122">
        <v>1220</v>
      </c>
      <c r="J404" s="122">
        <v>960</v>
      </c>
      <c r="K404" s="122">
        <v>1615</v>
      </c>
      <c r="L404" s="122">
        <v>65</v>
      </c>
      <c r="M404" s="122">
        <v>0</v>
      </c>
      <c r="N404" s="122">
        <v>0</v>
      </c>
      <c r="O404" s="122">
        <v>0</v>
      </c>
      <c r="P404" s="122">
        <v>5710</v>
      </c>
    </row>
    <row r="405" spans="2:16" ht="12.75" customHeight="1" x14ac:dyDescent="0.2">
      <c r="B405" s="484"/>
      <c r="C405" s="484"/>
      <c r="D405" s="488" t="s">
        <v>9</v>
      </c>
      <c r="E405" s="193">
        <v>2017</v>
      </c>
      <c r="F405" s="122">
        <v>160</v>
      </c>
      <c r="G405" s="122">
        <v>325</v>
      </c>
      <c r="H405" s="122">
        <v>980</v>
      </c>
      <c r="I405" s="122">
        <v>1070</v>
      </c>
      <c r="J405" s="122">
        <v>810</v>
      </c>
      <c r="K405" s="122">
        <v>1525</v>
      </c>
      <c r="L405" s="122">
        <v>50</v>
      </c>
      <c r="M405" s="122">
        <v>0</v>
      </c>
      <c r="N405" s="122">
        <v>0</v>
      </c>
      <c r="O405" s="122">
        <v>0</v>
      </c>
      <c r="P405" s="122">
        <v>4915</v>
      </c>
    </row>
    <row r="406" spans="2:16" ht="12.75" customHeight="1" x14ac:dyDescent="0.2">
      <c r="B406" s="484"/>
      <c r="C406" s="484"/>
      <c r="D406" s="488"/>
      <c r="E406" s="193">
        <v>2018</v>
      </c>
      <c r="F406" s="122">
        <v>90</v>
      </c>
      <c r="G406" s="122">
        <v>500</v>
      </c>
      <c r="H406" s="122">
        <v>1075</v>
      </c>
      <c r="I406" s="122">
        <v>785</v>
      </c>
      <c r="J406" s="122">
        <v>665</v>
      </c>
      <c r="K406" s="122">
        <v>1455</v>
      </c>
      <c r="L406" s="122">
        <v>55</v>
      </c>
      <c r="M406" s="122">
        <v>0</v>
      </c>
      <c r="N406" s="122">
        <v>0</v>
      </c>
      <c r="O406" s="122">
        <v>0</v>
      </c>
      <c r="P406" s="122">
        <v>4625</v>
      </c>
    </row>
    <row r="407" spans="2:16" ht="12.75" customHeight="1" x14ac:dyDescent="0.2">
      <c r="B407" s="484"/>
      <c r="C407" s="484"/>
      <c r="D407" s="488" t="s">
        <v>9</v>
      </c>
      <c r="E407" s="193">
        <v>2019</v>
      </c>
      <c r="F407" s="122">
        <v>20</v>
      </c>
      <c r="G407" s="122">
        <v>355</v>
      </c>
      <c r="H407" s="122">
        <v>1115</v>
      </c>
      <c r="I407" s="122">
        <v>750</v>
      </c>
      <c r="J407" s="122">
        <v>630</v>
      </c>
      <c r="K407" s="122">
        <v>1395</v>
      </c>
      <c r="L407" s="122">
        <v>75</v>
      </c>
      <c r="M407" s="122">
        <v>0</v>
      </c>
      <c r="N407" s="122">
        <v>0</v>
      </c>
      <c r="O407" s="122">
        <v>0</v>
      </c>
      <c r="P407" s="122">
        <v>4345</v>
      </c>
    </row>
    <row r="408" spans="2:16" ht="12.75" customHeight="1" x14ac:dyDescent="0.2">
      <c r="B408" s="484"/>
      <c r="C408" s="484"/>
      <c r="D408" s="488"/>
      <c r="E408" s="193">
        <v>2020</v>
      </c>
      <c r="F408" s="122">
        <v>15</v>
      </c>
      <c r="G408" s="122">
        <v>335</v>
      </c>
      <c r="H408" s="122">
        <v>1135</v>
      </c>
      <c r="I408" s="122">
        <v>850</v>
      </c>
      <c r="J408" s="122">
        <v>625</v>
      </c>
      <c r="K408" s="122">
        <v>1350</v>
      </c>
      <c r="L408" s="122">
        <v>65</v>
      </c>
      <c r="M408" s="122">
        <v>5</v>
      </c>
      <c r="N408" s="122">
        <v>5</v>
      </c>
      <c r="O408" s="122">
        <v>0</v>
      </c>
      <c r="P408" s="122">
        <v>4375</v>
      </c>
    </row>
    <row r="409" spans="2:16" ht="12.75" customHeight="1" x14ac:dyDescent="0.2">
      <c r="B409" s="484"/>
      <c r="C409" s="484"/>
      <c r="D409" s="488" t="s">
        <v>9</v>
      </c>
      <c r="E409" s="193">
        <v>2021</v>
      </c>
      <c r="F409" s="122">
        <v>10</v>
      </c>
      <c r="G409" s="122">
        <v>360</v>
      </c>
      <c r="H409" s="122">
        <v>1340</v>
      </c>
      <c r="I409" s="122">
        <v>880</v>
      </c>
      <c r="J409" s="122">
        <v>655</v>
      </c>
      <c r="K409" s="122">
        <v>1465</v>
      </c>
      <c r="L409" s="122">
        <v>65</v>
      </c>
      <c r="M409" s="122">
        <v>5</v>
      </c>
      <c r="N409" s="122">
        <v>5</v>
      </c>
      <c r="O409" s="122">
        <v>0</v>
      </c>
      <c r="P409" s="122">
        <v>4785</v>
      </c>
    </row>
    <row r="410" spans="2:16" ht="12.75" customHeight="1" x14ac:dyDescent="0.2">
      <c r="B410" s="484"/>
      <c r="C410" s="484"/>
      <c r="D410" s="488" t="s">
        <v>9</v>
      </c>
      <c r="E410" s="193">
        <v>2022</v>
      </c>
      <c r="F410" s="122">
        <v>10</v>
      </c>
      <c r="G410" s="122">
        <v>220</v>
      </c>
      <c r="H410" s="122">
        <v>960</v>
      </c>
      <c r="I410" s="122">
        <v>855</v>
      </c>
      <c r="J410" s="122">
        <v>560</v>
      </c>
      <c r="K410" s="122">
        <v>1500</v>
      </c>
      <c r="L410" s="122">
        <v>80</v>
      </c>
      <c r="M410" s="122">
        <v>5</v>
      </c>
      <c r="N410" s="122">
        <v>5</v>
      </c>
      <c r="O410" s="122">
        <v>0</v>
      </c>
      <c r="P410" s="122">
        <v>4185</v>
      </c>
    </row>
    <row r="411" spans="2:16" ht="12.75" customHeight="1" x14ac:dyDescent="0.2">
      <c r="B411" s="484"/>
      <c r="C411" s="484"/>
      <c r="D411" s="488" t="s">
        <v>9</v>
      </c>
      <c r="E411" s="193">
        <v>2023</v>
      </c>
      <c r="F411" s="122">
        <v>10</v>
      </c>
      <c r="G411" s="122">
        <v>270</v>
      </c>
      <c r="H411" s="122">
        <v>880</v>
      </c>
      <c r="I411" s="122">
        <v>830</v>
      </c>
      <c r="J411" s="122">
        <v>515</v>
      </c>
      <c r="K411" s="122">
        <v>1500</v>
      </c>
      <c r="L411" s="122">
        <v>60</v>
      </c>
      <c r="M411" s="122">
        <v>5</v>
      </c>
      <c r="N411" s="122">
        <v>5</v>
      </c>
      <c r="O411" s="122">
        <v>0</v>
      </c>
      <c r="P411" s="122">
        <v>4075</v>
      </c>
    </row>
    <row r="412" spans="2:16" ht="12.75" customHeight="1" x14ac:dyDescent="0.2">
      <c r="B412" s="484"/>
      <c r="C412" s="484"/>
      <c r="D412" s="488" t="s">
        <v>9</v>
      </c>
      <c r="E412" s="193">
        <v>2024</v>
      </c>
      <c r="F412" s="122">
        <v>5</v>
      </c>
      <c r="G412" s="122">
        <v>240</v>
      </c>
      <c r="H412" s="122">
        <v>995</v>
      </c>
      <c r="I412" s="122">
        <v>825</v>
      </c>
      <c r="J412" s="122">
        <v>565</v>
      </c>
      <c r="K412" s="122">
        <v>1560</v>
      </c>
      <c r="L412" s="122">
        <v>50</v>
      </c>
      <c r="M412" s="122">
        <v>5</v>
      </c>
      <c r="N412" s="122">
        <v>5</v>
      </c>
      <c r="O412" s="122">
        <v>0</v>
      </c>
      <c r="P412" s="122">
        <v>4245</v>
      </c>
    </row>
    <row r="413" spans="2:16" ht="12.75" customHeight="1" x14ac:dyDescent="0.2">
      <c r="B413" s="484"/>
      <c r="C413" s="484"/>
      <c r="D413" s="488" t="s">
        <v>9</v>
      </c>
      <c r="E413" s="294">
        <v>2025</v>
      </c>
      <c r="F413" s="121">
        <v>20</v>
      </c>
      <c r="G413" s="121">
        <v>245</v>
      </c>
      <c r="H413" s="121">
        <v>1070</v>
      </c>
      <c r="I413" s="121">
        <v>670</v>
      </c>
      <c r="J413" s="121">
        <v>505</v>
      </c>
      <c r="K413" s="121">
        <v>1665</v>
      </c>
      <c r="L413" s="121">
        <v>45</v>
      </c>
      <c r="M413" s="121">
        <v>0</v>
      </c>
      <c r="N413" s="121">
        <v>0</v>
      </c>
      <c r="O413" s="121">
        <v>0</v>
      </c>
      <c r="P413" s="121">
        <v>4210</v>
      </c>
    </row>
    <row r="414" spans="2:16" ht="12.75" customHeight="1" x14ac:dyDescent="0.2">
      <c r="B414" s="484"/>
      <c r="C414" s="484"/>
      <c r="D414" s="487" t="s">
        <v>0</v>
      </c>
      <c r="E414" s="193">
        <v>2016</v>
      </c>
      <c r="F414" s="122">
        <v>140</v>
      </c>
      <c r="G414" s="122">
        <v>710</v>
      </c>
      <c r="H414" s="122">
        <v>1065</v>
      </c>
      <c r="I414" s="122">
        <v>1310</v>
      </c>
      <c r="J414" s="122">
        <v>1445</v>
      </c>
      <c r="K414" s="122">
        <v>1745</v>
      </c>
      <c r="L414" s="122">
        <v>345</v>
      </c>
      <c r="M414" s="122">
        <v>0</v>
      </c>
      <c r="N414" s="122">
        <v>0</v>
      </c>
      <c r="O414" s="122">
        <v>0</v>
      </c>
      <c r="P414" s="122">
        <v>6755</v>
      </c>
    </row>
    <row r="415" spans="2:16" ht="12.75" customHeight="1" x14ac:dyDescent="0.2">
      <c r="B415" s="484"/>
      <c r="C415" s="484"/>
      <c r="D415" s="488" t="s">
        <v>0</v>
      </c>
      <c r="E415" s="193">
        <v>2017</v>
      </c>
      <c r="F415" s="122">
        <v>160</v>
      </c>
      <c r="G415" s="122">
        <v>325</v>
      </c>
      <c r="H415" s="122">
        <v>1035</v>
      </c>
      <c r="I415" s="122">
        <v>1115</v>
      </c>
      <c r="J415" s="122">
        <v>1215</v>
      </c>
      <c r="K415" s="122">
        <v>1660</v>
      </c>
      <c r="L415" s="122">
        <v>415</v>
      </c>
      <c r="M415" s="122">
        <v>0</v>
      </c>
      <c r="N415" s="122">
        <v>0</v>
      </c>
      <c r="O415" s="122">
        <v>0</v>
      </c>
      <c r="P415" s="122">
        <v>5930</v>
      </c>
    </row>
    <row r="416" spans="2:16" ht="12.75" customHeight="1" x14ac:dyDescent="0.2">
      <c r="B416" s="484"/>
      <c r="C416" s="484"/>
      <c r="D416" s="488" t="s">
        <v>0</v>
      </c>
      <c r="E416" s="193">
        <v>2018</v>
      </c>
      <c r="F416" s="122">
        <v>90</v>
      </c>
      <c r="G416" s="122">
        <v>510</v>
      </c>
      <c r="H416" s="122">
        <v>1135</v>
      </c>
      <c r="I416" s="122">
        <v>820</v>
      </c>
      <c r="J416" s="122">
        <v>920</v>
      </c>
      <c r="K416" s="122">
        <v>1595</v>
      </c>
      <c r="L416" s="122">
        <v>570</v>
      </c>
      <c r="M416" s="122">
        <v>0</v>
      </c>
      <c r="N416" s="122">
        <v>0</v>
      </c>
      <c r="O416" s="122">
        <v>0</v>
      </c>
      <c r="P416" s="122">
        <v>5640</v>
      </c>
    </row>
    <row r="417" spans="2:16" ht="12.75" customHeight="1" x14ac:dyDescent="0.2">
      <c r="B417" s="484"/>
      <c r="C417" s="484"/>
      <c r="D417" s="488"/>
      <c r="E417" s="193">
        <v>2019</v>
      </c>
      <c r="F417" s="122">
        <v>20</v>
      </c>
      <c r="G417" s="122">
        <v>365</v>
      </c>
      <c r="H417" s="122">
        <v>1180</v>
      </c>
      <c r="I417" s="122">
        <v>785</v>
      </c>
      <c r="J417" s="122">
        <v>825</v>
      </c>
      <c r="K417" s="122">
        <v>1630</v>
      </c>
      <c r="L417" s="122">
        <v>370</v>
      </c>
      <c r="M417" s="122">
        <v>0</v>
      </c>
      <c r="N417" s="122">
        <v>0</v>
      </c>
      <c r="O417" s="122">
        <v>0</v>
      </c>
      <c r="P417" s="122">
        <v>5175</v>
      </c>
    </row>
    <row r="418" spans="2:16" ht="12.75" customHeight="1" x14ac:dyDescent="0.2">
      <c r="B418" s="484"/>
      <c r="C418" s="484"/>
      <c r="D418" s="488"/>
      <c r="E418" s="193">
        <v>2020</v>
      </c>
      <c r="F418" s="122">
        <v>15</v>
      </c>
      <c r="G418" s="122">
        <v>345</v>
      </c>
      <c r="H418" s="122">
        <v>1170</v>
      </c>
      <c r="I418" s="122">
        <v>880</v>
      </c>
      <c r="J418" s="122">
        <v>810</v>
      </c>
      <c r="K418" s="122">
        <v>1745</v>
      </c>
      <c r="L418" s="122">
        <v>170</v>
      </c>
      <c r="M418" s="122">
        <v>5</v>
      </c>
      <c r="N418" s="122">
        <v>5</v>
      </c>
      <c r="O418" s="122">
        <v>0</v>
      </c>
      <c r="P418" s="122">
        <v>5135</v>
      </c>
    </row>
    <row r="419" spans="2:16" ht="12.75" customHeight="1" x14ac:dyDescent="0.2">
      <c r="B419" s="484"/>
      <c r="C419" s="484"/>
      <c r="D419" s="488" t="s">
        <v>0</v>
      </c>
      <c r="E419" s="193">
        <v>2021</v>
      </c>
      <c r="F419" s="122">
        <v>10</v>
      </c>
      <c r="G419" s="122">
        <v>370</v>
      </c>
      <c r="H419" s="122">
        <v>1365</v>
      </c>
      <c r="I419" s="122">
        <v>905</v>
      </c>
      <c r="J419" s="122">
        <v>730</v>
      </c>
      <c r="K419" s="122">
        <v>1675</v>
      </c>
      <c r="L419" s="122">
        <v>80</v>
      </c>
      <c r="M419" s="122">
        <v>5</v>
      </c>
      <c r="N419" s="122">
        <v>5</v>
      </c>
      <c r="O419" s="122">
        <v>0</v>
      </c>
      <c r="P419" s="122">
        <v>5140</v>
      </c>
    </row>
    <row r="420" spans="2:16" ht="12.75" customHeight="1" x14ac:dyDescent="0.2">
      <c r="B420" s="484"/>
      <c r="C420" s="484"/>
      <c r="D420" s="488" t="s">
        <v>0</v>
      </c>
      <c r="E420" s="193">
        <v>2022</v>
      </c>
      <c r="F420" s="122">
        <v>10</v>
      </c>
      <c r="G420" s="122">
        <v>225</v>
      </c>
      <c r="H420" s="122">
        <v>975</v>
      </c>
      <c r="I420" s="122">
        <v>870</v>
      </c>
      <c r="J420" s="122">
        <v>600</v>
      </c>
      <c r="K420" s="122">
        <v>1630</v>
      </c>
      <c r="L420" s="122">
        <v>80</v>
      </c>
      <c r="M420" s="122">
        <v>5</v>
      </c>
      <c r="N420" s="122">
        <v>5</v>
      </c>
      <c r="O420" s="122">
        <v>0</v>
      </c>
      <c r="P420" s="122">
        <v>4400</v>
      </c>
    </row>
    <row r="421" spans="2:16" ht="12.75" customHeight="1" x14ac:dyDescent="0.2">
      <c r="B421" s="484"/>
      <c r="C421" s="484"/>
      <c r="D421" s="488" t="s">
        <v>0</v>
      </c>
      <c r="E421" s="193">
        <v>2023</v>
      </c>
      <c r="F421" s="122">
        <v>10</v>
      </c>
      <c r="G421" s="122">
        <v>280</v>
      </c>
      <c r="H421" s="122">
        <v>900</v>
      </c>
      <c r="I421" s="122">
        <v>845</v>
      </c>
      <c r="J421" s="122">
        <v>620</v>
      </c>
      <c r="K421" s="122">
        <v>1650</v>
      </c>
      <c r="L421" s="122">
        <v>95</v>
      </c>
      <c r="M421" s="122">
        <v>10</v>
      </c>
      <c r="N421" s="122">
        <v>5</v>
      </c>
      <c r="O421" s="122">
        <v>0</v>
      </c>
      <c r="P421" s="122">
        <v>4415</v>
      </c>
    </row>
    <row r="422" spans="2:16" ht="12.75" customHeight="1" x14ac:dyDescent="0.2">
      <c r="B422" s="484"/>
      <c r="C422" s="484"/>
      <c r="D422" s="488" t="s">
        <v>0</v>
      </c>
      <c r="E422" s="193">
        <v>2024</v>
      </c>
      <c r="F422" s="122">
        <v>5</v>
      </c>
      <c r="G422" s="122">
        <v>245</v>
      </c>
      <c r="H422" s="122">
        <v>1025</v>
      </c>
      <c r="I422" s="122">
        <v>840</v>
      </c>
      <c r="J422" s="122">
        <v>700</v>
      </c>
      <c r="K422" s="122">
        <v>1800</v>
      </c>
      <c r="L422" s="122">
        <v>75</v>
      </c>
      <c r="M422" s="122">
        <v>5</v>
      </c>
      <c r="N422" s="122">
        <v>5</v>
      </c>
      <c r="O422" s="122">
        <v>0</v>
      </c>
      <c r="P422" s="122">
        <v>4700</v>
      </c>
    </row>
    <row r="423" spans="2:16" ht="12.75" customHeight="1" x14ac:dyDescent="0.2">
      <c r="B423" s="484"/>
      <c r="C423" s="485"/>
      <c r="D423" s="488" t="s">
        <v>0</v>
      </c>
      <c r="E423" s="294">
        <v>2025</v>
      </c>
      <c r="F423" s="121">
        <v>20</v>
      </c>
      <c r="G423" s="121">
        <v>250</v>
      </c>
      <c r="H423" s="121">
        <v>1085</v>
      </c>
      <c r="I423" s="121">
        <v>685</v>
      </c>
      <c r="J423" s="121">
        <v>650</v>
      </c>
      <c r="K423" s="121">
        <v>1985</v>
      </c>
      <c r="L423" s="121">
        <v>60</v>
      </c>
      <c r="M423" s="121">
        <v>0</v>
      </c>
      <c r="N423" s="121">
        <v>0</v>
      </c>
      <c r="O423" s="121">
        <v>0</v>
      </c>
      <c r="P423" s="121">
        <v>4730</v>
      </c>
    </row>
    <row r="424" spans="2:16" ht="12.75" customHeight="1" x14ac:dyDescent="0.2">
      <c r="B424" s="484"/>
      <c r="C424" s="486" t="s">
        <v>49</v>
      </c>
      <c r="D424" s="487" t="s">
        <v>10</v>
      </c>
      <c r="E424" s="193">
        <v>2016</v>
      </c>
      <c r="F424" s="122">
        <v>5</v>
      </c>
      <c r="G424" s="122">
        <v>10</v>
      </c>
      <c r="H424" s="122">
        <v>35</v>
      </c>
      <c r="I424" s="122">
        <v>55</v>
      </c>
      <c r="J424" s="122">
        <v>395</v>
      </c>
      <c r="K424" s="122">
        <v>95</v>
      </c>
      <c r="L424" s="122">
        <v>160</v>
      </c>
      <c r="M424" s="122">
        <v>225</v>
      </c>
      <c r="N424" s="122">
        <v>0</v>
      </c>
      <c r="O424" s="122">
        <v>0</v>
      </c>
      <c r="P424" s="122">
        <v>980</v>
      </c>
    </row>
    <row r="425" spans="2:16" ht="12.75" customHeight="1" x14ac:dyDescent="0.2">
      <c r="B425" s="484"/>
      <c r="C425" s="484"/>
      <c r="D425" s="488" t="s">
        <v>9</v>
      </c>
      <c r="E425" s="193">
        <v>2017</v>
      </c>
      <c r="F425" s="122">
        <v>5</v>
      </c>
      <c r="G425" s="122">
        <v>10</v>
      </c>
      <c r="H425" s="122">
        <v>35</v>
      </c>
      <c r="I425" s="122">
        <v>40</v>
      </c>
      <c r="J425" s="122">
        <v>380</v>
      </c>
      <c r="K425" s="122">
        <v>125</v>
      </c>
      <c r="L425" s="122">
        <v>115</v>
      </c>
      <c r="M425" s="122">
        <v>125</v>
      </c>
      <c r="N425" s="122">
        <v>0</v>
      </c>
      <c r="O425" s="122">
        <v>0</v>
      </c>
      <c r="P425" s="122">
        <v>835</v>
      </c>
    </row>
    <row r="426" spans="2:16" ht="12.75" customHeight="1" x14ac:dyDescent="0.2">
      <c r="B426" s="484"/>
      <c r="C426" s="484"/>
      <c r="D426" s="488"/>
      <c r="E426" s="193">
        <v>2018</v>
      </c>
      <c r="F426" s="122">
        <v>5</v>
      </c>
      <c r="G426" s="122">
        <v>10</v>
      </c>
      <c r="H426" s="122">
        <v>25</v>
      </c>
      <c r="I426" s="122">
        <v>25</v>
      </c>
      <c r="J426" s="122">
        <v>335</v>
      </c>
      <c r="K426" s="122">
        <v>90</v>
      </c>
      <c r="L426" s="122">
        <v>115</v>
      </c>
      <c r="M426" s="122">
        <v>110</v>
      </c>
      <c r="N426" s="122">
        <v>5</v>
      </c>
      <c r="O426" s="122">
        <v>0</v>
      </c>
      <c r="P426" s="122">
        <v>725</v>
      </c>
    </row>
    <row r="427" spans="2:16" ht="12.75" customHeight="1" x14ac:dyDescent="0.2">
      <c r="B427" s="484"/>
      <c r="C427" s="484"/>
      <c r="D427" s="488" t="s">
        <v>9</v>
      </c>
      <c r="E427" s="193">
        <v>2019</v>
      </c>
      <c r="F427" s="122">
        <v>5</v>
      </c>
      <c r="G427" s="122">
        <v>5</v>
      </c>
      <c r="H427" s="122">
        <v>20</v>
      </c>
      <c r="I427" s="122">
        <v>35</v>
      </c>
      <c r="J427" s="122">
        <v>330</v>
      </c>
      <c r="K427" s="122">
        <v>100</v>
      </c>
      <c r="L427" s="122">
        <v>55</v>
      </c>
      <c r="M427" s="122">
        <v>130</v>
      </c>
      <c r="N427" s="122">
        <v>65</v>
      </c>
      <c r="O427" s="122">
        <v>0</v>
      </c>
      <c r="P427" s="122">
        <v>735</v>
      </c>
    </row>
    <row r="428" spans="2:16" ht="12.75" customHeight="1" x14ac:dyDescent="0.2">
      <c r="B428" s="484"/>
      <c r="C428" s="484"/>
      <c r="D428" s="488" t="s">
        <v>9</v>
      </c>
      <c r="E428" s="193">
        <v>2020</v>
      </c>
      <c r="F428" s="122">
        <v>5</v>
      </c>
      <c r="G428" s="122">
        <v>5</v>
      </c>
      <c r="H428" s="122">
        <v>15</v>
      </c>
      <c r="I428" s="122">
        <v>40</v>
      </c>
      <c r="J428" s="122">
        <v>205</v>
      </c>
      <c r="K428" s="122">
        <v>70</v>
      </c>
      <c r="L428" s="122">
        <v>70</v>
      </c>
      <c r="M428" s="122">
        <v>115</v>
      </c>
      <c r="N428" s="122">
        <v>115</v>
      </c>
      <c r="O428" s="122">
        <v>0</v>
      </c>
      <c r="P428" s="122">
        <v>630</v>
      </c>
    </row>
    <row r="429" spans="2:16" ht="12.75" customHeight="1" x14ac:dyDescent="0.2">
      <c r="B429" s="484"/>
      <c r="C429" s="484"/>
      <c r="D429" s="488"/>
      <c r="E429" s="193">
        <v>2021</v>
      </c>
      <c r="F429" s="122">
        <v>0</v>
      </c>
      <c r="G429" s="122">
        <v>0</v>
      </c>
      <c r="H429" s="122">
        <v>5</v>
      </c>
      <c r="I429" s="122">
        <v>20</v>
      </c>
      <c r="J429" s="122">
        <v>40</v>
      </c>
      <c r="K429" s="122">
        <v>70</v>
      </c>
      <c r="L429" s="122">
        <v>5</v>
      </c>
      <c r="M429" s="122">
        <v>15</v>
      </c>
      <c r="N429" s="122">
        <v>30</v>
      </c>
      <c r="O429" s="122">
        <v>0</v>
      </c>
      <c r="P429" s="122">
        <v>185</v>
      </c>
    </row>
    <row r="430" spans="2:16" ht="12.75" customHeight="1" x14ac:dyDescent="0.2">
      <c r="B430" s="484"/>
      <c r="C430" s="484"/>
      <c r="D430" s="488" t="s">
        <v>9</v>
      </c>
      <c r="E430" s="193">
        <v>2022</v>
      </c>
      <c r="F430" s="122">
        <v>0</v>
      </c>
      <c r="G430" s="122">
        <v>0</v>
      </c>
      <c r="H430" s="122">
        <v>5</v>
      </c>
      <c r="I430" s="122">
        <v>5</v>
      </c>
      <c r="J430" s="122">
        <v>20</v>
      </c>
      <c r="K430" s="122">
        <v>40</v>
      </c>
      <c r="L430" s="122">
        <v>5</v>
      </c>
      <c r="M430" s="122">
        <v>10</v>
      </c>
      <c r="N430" s="122">
        <v>15</v>
      </c>
      <c r="O430" s="122">
        <v>0</v>
      </c>
      <c r="P430" s="122">
        <v>100</v>
      </c>
    </row>
    <row r="431" spans="2:16" ht="12.75" customHeight="1" x14ac:dyDescent="0.2">
      <c r="B431" s="484"/>
      <c r="C431" s="484"/>
      <c r="D431" s="488" t="s">
        <v>9</v>
      </c>
      <c r="E431" s="193">
        <v>2023</v>
      </c>
      <c r="F431" s="122">
        <v>0</v>
      </c>
      <c r="G431" s="122">
        <v>0</v>
      </c>
      <c r="H431" s="122">
        <v>5</v>
      </c>
      <c r="I431" s="122">
        <v>5</v>
      </c>
      <c r="J431" s="122">
        <v>70</v>
      </c>
      <c r="K431" s="122">
        <v>40</v>
      </c>
      <c r="L431" s="122">
        <v>5</v>
      </c>
      <c r="M431" s="122">
        <v>10</v>
      </c>
      <c r="N431" s="122">
        <v>70</v>
      </c>
      <c r="O431" s="122">
        <v>0</v>
      </c>
      <c r="P431" s="122">
        <v>205</v>
      </c>
    </row>
    <row r="432" spans="2:16" ht="12.75" customHeight="1" x14ac:dyDescent="0.2">
      <c r="B432" s="484"/>
      <c r="C432" s="484"/>
      <c r="D432" s="488" t="s">
        <v>9</v>
      </c>
      <c r="E432" s="193">
        <v>2024</v>
      </c>
      <c r="F432" s="122">
        <v>0</v>
      </c>
      <c r="G432" s="122">
        <v>5</v>
      </c>
      <c r="H432" s="122">
        <v>5</v>
      </c>
      <c r="I432" s="122">
        <v>15</v>
      </c>
      <c r="J432" s="122">
        <v>45</v>
      </c>
      <c r="K432" s="122">
        <v>45</v>
      </c>
      <c r="L432" s="122">
        <v>5</v>
      </c>
      <c r="M432" s="122">
        <v>15</v>
      </c>
      <c r="N432" s="122">
        <v>125</v>
      </c>
      <c r="O432" s="122">
        <v>0</v>
      </c>
      <c r="P432" s="122">
        <v>245</v>
      </c>
    </row>
    <row r="433" spans="2:16" ht="12.75" customHeight="1" x14ac:dyDescent="0.2">
      <c r="B433" s="484"/>
      <c r="C433" s="484"/>
      <c r="D433" s="488" t="s">
        <v>9</v>
      </c>
      <c r="E433" s="294">
        <v>2025</v>
      </c>
      <c r="F433" s="121">
        <v>0</v>
      </c>
      <c r="G433" s="121">
        <v>0</v>
      </c>
      <c r="H433" s="121">
        <v>5</v>
      </c>
      <c r="I433" s="121">
        <v>15</v>
      </c>
      <c r="J433" s="121">
        <v>55</v>
      </c>
      <c r="K433" s="121">
        <v>70</v>
      </c>
      <c r="L433" s="121">
        <v>5</v>
      </c>
      <c r="M433" s="121">
        <v>5</v>
      </c>
      <c r="N433" s="121">
        <v>160</v>
      </c>
      <c r="O433" s="121">
        <v>0</v>
      </c>
      <c r="P433" s="121">
        <v>310</v>
      </c>
    </row>
    <row r="434" spans="2:16" ht="12.75" customHeight="1" x14ac:dyDescent="0.2">
      <c r="B434" s="484"/>
      <c r="C434" s="484"/>
      <c r="D434" s="487" t="s">
        <v>9</v>
      </c>
      <c r="E434" s="193">
        <v>2016</v>
      </c>
      <c r="F434" s="122">
        <v>95</v>
      </c>
      <c r="G434" s="122">
        <v>120</v>
      </c>
      <c r="H434" s="122">
        <v>485</v>
      </c>
      <c r="I434" s="122">
        <v>485</v>
      </c>
      <c r="J434" s="122">
        <v>450</v>
      </c>
      <c r="K434" s="122">
        <v>495</v>
      </c>
      <c r="L434" s="122">
        <v>5</v>
      </c>
      <c r="M434" s="122">
        <v>10</v>
      </c>
      <c r="N434" s="122">
        <v>0</v>
      </c>
      <c r="O434" s="122">
        <v>0</v>
      </c>
      <c r="P434" s="122">
        <v>2140</v>
      </c>
    </row>
    <row r="435" spans="2:16" ht="12.75" customHeight="1" x14ac:dyDescent="0.2">
      <c r="B435" s="484"/>
      <c r="C435" s="484"/>
      <c r="D435" s="488" t="s">
        <v>9</v>
      </c>
      <c r="E435" s="193">
        <v>2017</v>
      </c>
      <c r="F435" s="122">
        <v>35</v>
      </c>
      <c r="G435" s="122">
        <v>90</v>
      </c>
      <c r="H435" s="122">
        <v>535</v>
      </c>
      <c r="I435" s="122">
        <v>580</v>
      </c>
      <c r="J435" s="122">
        <v>390</v>
      </c>
      <c r="K435" s="122">
        <v>490</v>
      </c>
      <c r="L435" s="122">
        <v>5</v>
      </c>
      <c r="M435" s="122">
        <v>10</v>
      </c>
      <c r="N435" s="122">
        <v>0</v>
      </c>
      <c r="O435" s="122">
        <v>0</v>
      </c>
      <c r="P435" s="122">
        <v>2135</v>
      </c>
    </row>
    <row r="436" spans="2:16" ht="12.75" customHeight="1" x14ac:dyDescent="0.2">
      <c r="B436" s="484"/>
      <c r="C436" s="484"/>
      <c r="D436" s="488"/>
      <c r="E436" s="193">
        <v>2018</v>
      </c>
      <c r="F436" s="122">
        <v>115</v>
      </c>
      <c r="G436" s="122">
        <v>25</v>
      </c>
      <c r="H436" s="122">
        <v>535</v>
      </c>
      <c r="I436" s="122">
        <v>555</v>
      </c>
      <c r="J436" s="122">
        <v>400</v>
      </c>
      <c r="K436" s="122">
        <v>480</v>
      </c>
      <c r="L436" s="122">
        <v>10</v>
      </c>
      <c r="M436" s="122">
        <v>10</v>
      </c>
      <c r="N436" s="122">
        <v>5</v>
      </c>
      <c r="O436" s="122">
        <v>0</v>
      </c>
      <c r="P436" s="122">
        <v>2135</v>
      </c>
    </row>
    <row r="437" spans="2:16" ht="12.75" customHeight="1" x14ac:dyDescent="0.2">
      <c r="B437" s="484"/>
      <c r="C437" s="484"/>
      <c r="D437" s="488" t="s">
        <v>9</v>
      </c>
      <c r="E437" s="193">
        <v>2019</v>
      </c>
      <c r="F437" s="122">
        <v>140</v>
      </c>
      <c r="G437" s="122">
        <v>75</v>
      </c>
      <c r="H437" s="122">
        <v>455</v>
      </c>
      <c r="I437" s="122">
        <v>470</v>
      </c>
      <c r="J437" s="122">
        <v>385</v>
      </c>
      <c r="K437" s="122">
        <v>430</v>
      </c>
      <c r="L437" s="122">
        <v>10</v>
      </c>
      <c r="M437" s="122">
        <v>15</v>
      </c>
      <c r="N437" s="122">
        <v>5</v>
      </c>
      <c r="O437" s="122">
        <v>0</v>
      </c>
      <c r="P437" s="122">
        <v>1990</v>
      </c>
    </row>
    <row r="438" spans="2:16" ht="12.75" customHeight="1" x14ac:dyDescent="0.2">
      <c r="B438" s="484"/>
      <c r="C438" s="484"/>
      <c r="D438" s="488" t="s">
        <v>9</v>
      </c>
      <c r="E438" s="193">
        <v>2020</v>
      </c>
      <c r="F438" s="122">
        <v>140</v>
      </c>
      <c r="G438" s="122">
        <v>80</v>
      </c>
      <c r="H438" s="122">
        <v>415</v>
      </c>
      <c r="I438" s="122">
        <v>475</v>
      </c>
      <c r="J438" s="122">
        <v>325</v>
      </c>
      <c r="K438" s="122">
        <v>405</v>
      </c>
      <c r="L438" s="122">
        <v>15</v>
      </c>
      <c r="M438" s="122">
        <v>15</v>
      </c>
      <c r="N438" s="122">
        <v>5</v>
      </c>
      <c r="O438" s="122">
        <v>0</v>
      </c>
      <c r="P438" s="122">
        <v>1870</v>
      </c>
    </row>
    <row r="439" spans="2:16" ht="12.75" customHeight="1" x14ac:dyDescent="0.2">
      <c r="B439" s="484"/>
      <c r="C439" s="484"/>
      <c r="D439" s="488"/>
      <c r="E439" s="193">
        <v>2021</v>
      </c>
      <c r="F439" s="122">
        <v>140</v>
      </c>
      <c r="G439" s="122">
        <v>110</v>
      </c>
      <c r="H439" s="122">
        <v>530</v>
      </c>
      <c r="I439" s="122">
        <v>565</v>
      </c>
      <c r="J439" s="122">
        <v>310</v>
      </c>
      <c r="K439" s="122">
        <v>420</v>
      </c>
      <c r="L439" s="122">
        <v>15</v>
      </c>
      <c r="M439" s="122">
        <v>20</v>
      </c>
      <c r="N439" s="122">
        <v>5</v>
      </c>
      <c r="O439" s="122">
        <v>0</v>
      </c>
      <c r="P439" s="122">
        <v>2110</v>
      </c>
    </row>
    <row r="440" spans="2:16" ht="12.75" customHeight="1" x14ac:dyDescent="0.2">
      <c r="B440" s="484"/>
      <c r="C440" s="484"/>
      <c r="D440" s="488" t="s">
        <v>9</v>
      </c>
      <c r="E440" s="193">
        <v>2022</v>
      </c>
      <c r="F440" s="122">
        <v>140</v>
      </c>
      <c r="G440" s="122">
        <v>145</v>
      </c>
      <c r="H440" s="122">
        <v>380</v>
      </c>
      <c r="I440" s="122">
        <v>570</v>
      </c>
      <c r="J440" s="122">
        <v>270</v>
      </c>
      <c r="K440" s="122">
        <v>380</v>
      </c>
      <c r="L440" s="122">
        <v>10</v>
      </c>
      <c r="M440" s="122">
        <v>10</v>
      </c>
      <c r="N440" s="122">
        <v>5</v>
      </c>
      <c r="O440" s="122">
        <v>0</v>
      </c>
      <c r="P440" s="122">
        <v>1905</v>
      </c>
    </row>
    <row r="441" spans="2:16" ht="12.75" customHeight="1" x14ac:dyDescent="0.2">
      <c r="B441" s="484"/>
      <c r="C441" s="484"/>
      <c r="D441" s="488" t="s">
        <v>9</v>
      </c>
      <c r="E441" s="193">
        <v>2023</v>
      </c>
      <c r="F441" s="122">
        <v>130</v>
      </c>
      <c r="G441" s="122">
        <v>235</v>
      </c>
      <c r="H441" s="122">
        <v>295</v>
      </c>
      <c r="I441" s="122">
        <v>460</v>
      </c>
      <c r="J441" s="122">
        <v>255</v>
      </c>
      <c r="K441" s="122">
        <v>390</v>
      </c>
      <c r="L441" s="122">
        <v>10</v>
      </c>
      <c r="M441" s="122">
        <v>10</v>
      </c>
      <c r="N441" s="122">
        <v>5</v>
      </c>
      <c r="O441" s="122">
        <v>0</v>
      </c>
      <c r="P441" s="122">
        <v>1790</v>
      </c>
    </row>
    <row r="442" spans="2:16" ht="12.75" customHeight="1" x14ac:dyDescent="0.2">
      <c r="B442" s="484"/>
      <c r="C442" s="484"/>
      <c r="D442" s="488" t="s">
        <v>9</v>
      </c>
      <c r="E442" s="193">
        <v>2024</v>
      </c>
      <c r="F442" s="122">
        <v>125</v>
      </c>
      <c r="G442" s="122">
        <v>330</v>
      </c>
      <c r="H442" s="122">
        <v>285</v>
      </c>
      <c r="I442" s="122">
        <v>425</v>
      </c>
      <c r="J442" s="122">
        <v>190</v>
      </c>
      <c r="K442" s="122">
        <v>350</v>
      </c>
      <c r="L442" s="122">
        <v>10</v>
      </c>
      <c r="M442" s="122">
        <v>10</v>
      </c>
      <c r="N442" s="122">
        <v>5</v>
      </c>
      <c r="O442" s="122">
        <v>0</v>
      </c>
      <c r="P442" s="122">
        <v>1730</v>
      </c>
    </row>
    <row r="443" spans="2:16" ht="12.75" customHeight="1" x14ac:dyDescent="0.2">
      <c r="B443" s="484"/>
      <c r="C443" s="484"/>
      <c r="D443" s="488" t="s">
        <v>9</v>
      </c>
      <c r="E443" s="294">
        <v>2025</v>
      </c>
      <c r="F443" s="121">
        <v>150</v>
      </c>
      <c r="G443" s="121">
        <v>310</v>
      </c>
      <c r="H443" s="121">
        <v>330</v>
      </c>
      <c r="I443" s="121">
        <v>445</v>
      </c>
      <c r="J443" s="121">
        <v>210</v>
      </c>
      <c r="K443" s="121">
        <v>435</v>
      </c>
      <c r="L443" s="121">
        <v>10</v>
      </c>
      <c r="M443" s="121">
        <v>10</v>
      </c>
      <c r="N443" s="121">
        <v>5</v>
      </c>
      <c r="O443" s="121">
        <v>0</v>
      </c>
      <c r="P443" s="121">
        <v>1900</v>
      </c>
    </row>
    <row r="444" spans="2:16" ht="12.75" customHeight="1" x14ac:dyDescent="0.2">
      <c r="B444" s="484"/>
      <c r="C444" s="484"/>
      <c r="D444" s="487" t="s">
        <v>0</v>
      </c>
      <c r="E444" s="193">
        <v>2016</v>
      </c>
      <c r="F444" s="122">
        <v>100</v>
      </c>
      <c r="G444" s="122">
        <v>130</v>
      </c>
      <c r="H444" s="122">
        <v>520</v>
      </c>
      <c r="I444" s="122">
        <v>535</v>
      </c>
      <c r="J444" s="122">
        <v>845</v>
      </c>
      <c r="K444" s="122">
        <v>590</v>
      </c>
      <c r="L444" s="122">
        <v>165</v>
      </c>
      <c r="M444" s="122">
        <v>230</v>
      </c>
      <c r="N444" s="122">
        <v>0</v>
      </c>
      <c r="O444" s="122">
        <v>0</v>
      </c>
      <c r="P444" s="122">
        <v>3120</v>
      </c>
    </row>
    <row r="445" spans="2:16" ht="12.75" customHeight="1" x14ac:dyDescent="0.2">
      <c r="B445" s="484"/>
      <c r="C445" s="484"/>
      <c r="D445" s="488" t="s">
        <v>0</v>
      </c>
      <c r="E445" s="193">
        <v>2017</v>
      </c>
      <c r="F445" s="122">
        <v>35</v>
      </c>
      <c r="G445" s="122">
        <v>100</v>
      </c>
      <c r="H445" s="122">
        <v>575</v>
      </c>
      <c r="I445" s="122">
        <v>620</v>
      </c>
      <c r="J445" s="122">
        <v>770</v>
      </c>
      <c r="K445" s="122">
        <v>615</v>
      </c>
      <c r="L445" s="122">
        <v>120</v>
      </c>
      <c r="M445" s="122">
        <v>135</v>
      </c>
      <c r="N445" s="122">
        <v>0</v>
      </c>
      <c r="O445" s="122">
        <v>0</v>
      </c>
      <c r="P445" s="122">
        <v>2970</v>
      </c>
    </row>
    <row r="446" spans="2:16" ht="12.75" customHeight="1" x14ac:dyDescent="0.2">
      <c r="B446" s="484"/>
      <c r="C446" s="484"/>
      <c r="D446" s="488" t="s">
        <v>0</v>
      </c>
      <c r="E446" s="193">
        <v>2018</v>
      </c>
      <c r="F446" s="122">
        <v>120</v>
      </c>
      <c r="G446" s="122">
        <v>35</v>
      </c>
      <c r="H446" s="122">
        <v>560</v>
      </c>
      <c r="I446" s="122">
        <v>580</v>
      </c>
      <c r="J446" s="122">
        <v>735</v>
      </c>
      <c r="K446" s="122">
        <v>570</v>
      </c>
      <c r="L446" s="122">
        <v>120</v>
      </c>
      <c r="M446" s="122">
        <v>120</v>
      </c>
      <c r="N446" s="122">
        <v>15</v>
      </c>
      <c r="O446" s="122">
        <v>0</v>
      </c>
      <c r="P446" s="122">
        <v>2860</v>
      </c>
    </row>
    <row r="447" spans="2:16" ht="12.75" customHeight="1" x14ac:dyDescent="0.2">
      <c r="B447" s="484"/>
      <c r="C447" s="484"/>
      <c r="D447" s="488"/>
      <c r="E447" s="193">
        <v>2019</v>
      </c>
      <c r="F447" s="122">
        <v>140</v>
      </c>
      <c r="G447" s="122">
        <v>80</v>
      </c>
      <c r="H447" s="122">
        <v>470</v>
      </c>
      <c r="I447" s="122">
        <v>505</v>
      </c>
      <c r="J447" s="122">
        <v>715</v>
      </c>
      <c r="K447" s="122">
        <v>530</v>
      </c>
      <c r="L447" s="122">
        <v>60</v>
      </c>
      <c r="M447" s="122">
        <v>145</v>
      </c>
      <c r="N447" s="122">
        <v>70</v>
      </c>
      <c r="O447" s="122">
        <v>0</v>
      </c>
      <c r="P447" s="122">
        <v>2725</v>
      </c>
    </row>
    <row r="448" spans="2:16" ht="12.75" customHeight="1" x14ac:dyDescent="0.2">
      <c r="B448" s="484"/>
      <c r="C448" s="484"/>
      <c r="D448" s="488"/>
      <c r="E448" s="193">
        <v>2020</v>
      </c>
      <c r="F448" s="122">
        <v>140</v>
      </c>
      <c r="G448" s="122">
        <v>80</v>
      </c>
      <c r="H448" s="122">
        <v>430</v>
      </c>
      <c r="I448" s="122">
        <v>510</v>
      </c>
      <c r="J448" s="122">
        <v>530</v>
      </c>
      <c r="K448" s="122">
        <v>475</v>
      </c>
      <c r="L448" s="122">
        <v>85</v>
      </c>
      <c r="M448" s="122">
        <v>130</v>
      </c>
      <c r="N448" s="122">
        <v>120</v>
      </c>
      <c r="O448" s="122">
        <v>0</v>
      </c>
      <c r="P448" s="122">
        <v>2495</v>
      </c>
    </row>
    <row r="449" spans="2:16" ht="12.75" customHeight="1" x14ac:dyDescent="0.2">
      <c r="B449" s="484"/>
      <c r="C449" s="484"/>
      <c r="D449" s="488" t="s">
        <v>0</v>
      </c>
      <c r="E449" s="193">
        <v>2021</v>
      </c>
      <c r="F449" s="122">
        <v>140</v>
      </c>
      <c r="G449" s="122">
        <v>110</v>
      </c>
      <c r="H449" s="122">
        <v>535</v>
      </c>
      <c r="I449" s="122">
        <v>585</v>
      </c>
      <c r="J449" s="122">
        <v>350</v>
      </c>
      <c r="K449" s="122">
        <v>490</v>
      </c>
      <c r="L449" s="122">
        <v>20</v>
      </c>
      <c r="M449" s="122">
        <v>35</v>
      </c>
      <c r="N449" s="122">
        <v>30</v>
      </c>
      <c r="O449" s="122">
        <v>0</v>
      </c>
      <c r="P449" s="122">
        <v>2295</v>
      </c>
    </row>
    <row r="450" spans="2:16" ht="12.75" customHeight="1" x14ac:dyDescent="0.2">
      <c r="B450" s="484"/>
      <c r="C450" s="484"/>
      <c r="D450" s="488" t="s">
        <v>0</v>
      </c>
      <c r="E450" s="193">
        <v>2022</v>
      </c>
      <c r="F450" s="122">
        <v>140</v>
      </c>
      <c r="G450" s="122">
        <v>145</v>
      </c>
      <c r="H450" s="122">
        <v>380</v>
      </c>
      <c r="I450" s="122">
        <v>575</v>
      </c>
      <c r="J450" s="122">
        <v>295</v>
      </c>
      <c r="K450" s="122">
        <v>420</v>
      </c>
      <c r="L450" s="122">
        <v>10</v>
      </c>
      <c r="M450" s="122">
        <v>20</v>
      </c>
      <c r="N450" s="122">
        <v>20</v>
      </c>
      <c r="O450" s="122">
        <v>0</v>
      </c>
      <c r="P450" s="122">
        <v>2005</v>
      </c>
    </row>
    <row r="451" spans="2:16" ht="12.75" customHeight="1" x14ac:dyDescent="0.2">
      <c r="B451" s="484"/>
      <c r="C451" s="484"/>
      <c r="D451" s="488" t="s">
        <v>0</v>
      </c>
      <c r="E451" s="193">
        <v>2023</v>
      </c>
      <c r="F451" s="122">
        <v>130</v>
      </c>
      <c r="G451" s="122">
        <v>235</v>
      </c>
      <c r="H451" s="122">
        <v>300</v>
      </c>
      <c r="I451" s="122">
        <v>470</v>
      </c>
      <c r="J451" s="122">
        <v>325</v>
      </c>
      <c r="K451" s="122">
        <v>430</v>
      </c>
      <c r="L451" s="122">
        <v>10</v>
      </c>
      <c r="M451" s="122">
        <v>20</v>
      </c>
      <c r="N451" s="122">
        <v>70</v>
      </c>
      <c r="O451" s="122">
        <v>0</v>
      </c>
      <c r="P451" s="122">
        <v>1995</v>
      </c>
    </row>
    <row r="452" spans="2:16" ht="12.75" customHeight="1" x14ac:dyDescent="0.2">
      <c r="B452" s="484"/>
      <c r="C452" s="484"/>
      <c r="D452" s="488" t="s">
        <v>0</v>
      </c>
      <c r="E452" s="193">
        <v>2024</v>
      </c>
      <c r="F452" s="122">
        <v>125</v>
      </c>
      <c r="G452" s="122">
        <v>330</v>
      </c>
      <c r="H452" s="122">
        <v>285</v>
      </c>
      <c r="I452" s="122">
        <v>440</v>
      </c>
      <c r="J452" s="122">
        <v>240</v>
      </c>
      <c r="K452" s="122">
        <v>395</v>
      </c>
      <c r="L452" s="122">
        <v>15</v>
      </c>
      <c r="M452" s="122">
        <v>20</v>
      </c>
      <c r="N452" s="122">
        <v>125</v>
      </c>
      <c r="O452" s="122">
        <v>0</v>
      </c>
      <c r="P452" s="122">
        <v>1970</v>
      </c>
    </row>
    <row r="453" spans="2:16" ht="12.75" customHeight="1" x14ac:dyDescent="0.2">
      <c r="B453" s="484"/>
      <c r="C453" s="485"/>
      <c r="D453" s="488" t="s">
        <v>0</v>
      </c>
      <c r="E453" s="294">
        <v>2025</v>
      </c>
      <c r="F453" s="121">
        <v>150</v>
      </c>
      <c r="G453" s="121">
        <v>310</v>
      </c>
      <c r="H453" s="121">
        <v>335</v>
      </c>
      <c r="I453" s="121">
        <v>460</v>
      </c>
      <c r="J453" s="121">
        <v>265</v>
      </c>
      <c r="K453" s="121">
        <v>505</v>
      </c>
      <c r="L453" s="121">
        <v>10</v>
      </c>
      <c r="M453" s="121">
        <v>15</v>
      </c>
      <c r="N453" s="121">
        <v>165</v>
      </c>
      <c r="O453" s="121">
        <v>0</v>
      </c>
      <c r="P453" s="121">
        <v>2215</v>
      </c>
    </row>
    <row r="454" spans="2:16" ht="12.75" customHeight="1" x14ac:dyDescent="0.2">
      <c r="B454" s="484"/>
      <c r="C454" s="486" t="s">
        <v>50</v>
      </c>
      <c r="D454" s="487" t="s">
        <v>10</v>
      </c>
      <c r="E454" s="193">
        <v>2016</v>
      </c>
      <c r="F454" s="122">
        <v>5</v>
      </c>
      <c r="G454" s="122">
        <v>5</v>
      </c>
      <c r="H454" s="122">
        <v>40</v>
      </c>
      <c r="I454" s="122">
        <v>60</v>
      </c>
      <c r="J454" s="122">
        <v>345</v>
      </c>
      <c r="K454" s="122">
        <v>75</v>
      </c>
      <c r="L454" s="122">
        <v>140</v>
      </c>
      <c r="M454" s="122">
        <v>0</v>
      </c>
      <c r="N454" s="122">
        <v>0</v>
      </c>
      <c r="O454" s="122">
        <v>0</v>
      </c>
      <c r="P454" s="122">
        <v>670</v>
      </c>
    </row>
    <row r="455" spans="2:16" ht="12.75" customHeight="1" x14ac:dyDescent="0.2">
      <c r="B455" s="484"/>
      <c r="C455" s="484"/>
      <c r="D455" s="488" t="s">
        <v>9</v>
      </c>
      <c r="E455" s="193">
        <v>2017</v>
      </c>
      <c r="F455" s="122">
        <v>0</v>
      </c>
      <c r="G455" s="122">
        <v>10</v>
      </c>
      <c r="H455" s="122">
        <v>40</v>
      </c>
      <c r="I455" s="122">
        <v>80</v>
      </c>
      <c r="J455" s="122">
        <v>430</v>
      </c>
      <c r="K455" s="122">
        <v>50</v>
      </c>
      <c r="L455" s="122">
        <v>150</v>
      </c>
      <c r="M455" s="122">
        <v>0</v>
      </c>
      <c r="N455" s="122">
        <v>0</v>
      </c>
      <c r="O455" s="122">
        <v>0</v>
      </c>
      <c r="P455" s="122">
        <v>750</v>
      </c>
    </row>
    <row r="456" spans="2:16" ht="12.75" customHeight="1" x14ac:dyDescent="0.2">
      <c r="B456" s="484"/>
      <c r="C456" s="484"/>
      <c r="D456" s="488" t="s">
        <v>9</v>
      </c>
      <c r="E456" s="193">
        <v>2018</v>
      </c>
      <c r="F456" s="122">
        <v>0</v>
      </c>
      <c r="G456" s="122">
        <v>5</v>
      </c>
      <c r="H456" s="122">
        <v>55</v>
      </c>
      <c r="I456" s="122">
        <v>105</v>
      </c>
      <c r="J456" s="122">
        <v>195</v>
      </c>
      <c r="K456" s="122">
        <v>70</v>
      </c>
      <c r="L456" s="122">
        <v>130</v>
      </c>
      <c r="M456" s="122">
        <v>0</v>
      </c>
      <c r="N456" s="122">
        <v>0</v>
      </c>
      <c r="O456" s="122">
        <v>0</v>
      </c>
      <c r="P456" s="122">
        <v>555</v>
      </c>
    </row>
    <row r="457" spans="2:16" ht="12.75" customHeight="1" x14ac:dyDescent="0.2">
      <c r="B457" s="484"/>
      <c r="C457" s="484"/>
      <c r="D457" s="488"/>
      <c r="E457" s="193">
        <v>2019</v>
      </c>
      <c r="F457" s="122">
        <v>0</v>
      </c>
      <c r="G457" s="122">
        <v>5</v>
      </c>
      <c r="H457" s="122">
        <v>55</v>
      </c>
      <c r="I457" s="122">
        <v>150</v>
      </c>
      <c r="J457" s="122">
        <v>135</v>
      </c>
      <c r="K457" s="122">
        <v>115</v>
      </c>
      <c r="L457" s="122">
        <v>95</v>
      </c>
      <c r="M457" s="122">
        <v>0</v>
      </c>
      <c r="N457" s="122">
        <v>0</v>
      </c>
      <c r="O457" s="122">
        <v>0</v>
      </c>
      <c r="P457" s="122">
        <v>550</v>
      </c>
    </row>
    <row r="458" spans="2:16" ht="12.75" customHeight="1" x14ac:dyDescent="0.2">
      <c r="B458" s="484"/>
      <c r="C458" s="484"/>
      <c r="D458" s="488"/>
      <c r="E458" s="193">
        <v>2020</v>
      </c>
      <c r="F458" s="122">
        <v>0</v>
      </c>
      <c r="G458" s="122">
        <v>5</v>
      </c>
      <c r="H458" s="122">
        <v>15</v>
      </c>
      <c r="I458" s="122">
        <v>25</v>
      </c>
      <c r="J458" s="122">
        <v>70</v>
      </c>
      <c r="K458" s="122">
        <v>95</v>
      </c>
      <c r="L458" s="122">
        <v>35</v>
      </c>
      <c r="M458" s="122">
        <v>0</v>
      </c>
      <c r="N458" s="122">
        <v>0</v>
      </c>
      <c r="O458" s="122">
        <v>0</v>
      </c>
      <c r="P458" s="122">
        <v>245</v>
      </c>
    </row>
    <row r="459" spans="2:16" ht="12.75" customHeight="1" x14ac:dyDescent="0.2">
      <c r="B459" s="484"/>
      <c r="C459" s="484"/>
      <c r="D459" s="488" t="s">
        <v>9</v>
      </c>
      <c r="E459" s="193">
        <v>2021</v>
      </c>
      <c r="F459" s="122">
        <v>0</v>
      </c>
      <c r="G459" s="122">
        <v>5</v>
      </c>
      <c r="H459" s="122">
        <v>5</v>
      </c>
      <c r="I459" s="122">
        <v>5</v>
      </c>
      <c r="J459" s="122">
        <v>30</v>
      </c>
      <c r="K459" s="122">
        <v>60</v>
      </c>
      <c r="L459" s="122">
        <v>5</v>
      </c>
      <c r="M459" s="122">
        <v>0</v>
      </c>
      <c r="N459" s="122">
        <v>0</v>
      </c>
      <c r="O459" s="122">
        <v>0</v>
      </c>
      <c r="P459" s="122">
        <v>105</v>
      </c>
    </row>
    <row r="460" spans="2:16" ht="12.75" customHeight="1" x14ac:dyDescent="0.2">
      <c r="B460" s="484"/>
      <c r="C460" s="484"/>
      <c r="D460" s="488" t="s">
        <v>9</v>
      </c>
      <c r="E460" s="193">
        <v>2022</v>
      </c>
      <c r="F460" s="122">
        <v>0</v>
      </c>
      <c r="G460" s="122">
        <v>5</v>
      </c>
      <c r="H460" s="122">
        <v>5</v>
      </c>
      <c r="I460" s="122">
        <v>5</v>
      </c>
      <c r="J460" s="122">
        <v>15</v>
      </c>
      <c r="K460" s="122">
        <v>30</v>
      </c>
      <c r="L460" s="122">
        <v>5</v>
      </c>
      <c r="M460" s="122">
        <v>0</v>
      </c>
      <c r="N460" s="122">
        <v>0</v>
      </c>
      <c r="O460" s="122">
        <v>0</v>
      </c>
      <c r="P460" s="122">
        <v>50</v>
      </c>
    </row>
    <row r="461" spans="2:16" ht="12.75" customHeight="1" x14ac:dyDescent="0.2">
      <c r="B461" s="484"/>
      <c r="C461" s="484"/>
      <c r="D461" s="488" t="s">
        <v>9</v>
      </c>
      <c r="E461" s="193">
        <v>2023</v>
      </c>
      <c r="F461" s="122">
        <v>0</v>
      </c>
      <c r="G461" s="122">
        <v>5</v>
      </c>
      <c r="H461" s="122">
        <v>5</v>
      </c>
      <c r="I461" s="122">
        <v>10</v>
      </c>
      <c r="J461" s="122">
        <v>30</v>
      </c>
      <c r="K461" s="122">
        <v>25</v>
      </c>
      <c r="L461" s="122">
        <v>5</v>
      </c>
      <c r="M461" s="122">
        <v>0</v>
      </c>
      <c r="N461" s="122">
        <v>0</v>
      </c>
      <c r="O461" s="122">
        <v>0</v>
      </c>
      <c r="P461" s="122">
        <v>75</v>
      </c>
    </row>
    <row r="462" spans="2:16" ht="12.75" customHeight="1" x14ac:dyDescent="0.2">
      <c r="B462" s="484"/>
      <c r="C462" s="484"/>
      <c r="D462" s="488" t="s">
        <v>9</v>
      </c>
      <c r="E462" s="193">
        <v>2024</v>
      </c>
      <c r="F462" s="122">
        <v>0</v>
      </c>
      <c r="G462" s="122">
        <v>0</v>
      </c>
      <c r="H462" s="122">
        <v>5</v>
      </c>
      <c r="I462" s="122">
        <v>5</v>
      </c>
      <c r="J462" s="122">
        <v>50</v>
      </c>
      <c r="K462" s="122">
        <v>30</v>
      </c>
      <c r="L462" s="122">
        <v>5</v>
      </c>
      <c r="M462" s="122">
        <v>0</v>
      </c>
      <c r="N462" s="122">
        <v>0</v>
      </c>
      <c r="O462" s="122">
        <v>0</v>
      </c>
      <c r="P462" s="122">
        <v>85</v>
      </c>
    </row>
    <row r="463" spans="2:16" ht="12.75" customHeight="1" x14ac:dyDescent="0.2">
      <c r="B463" s="484"/>
      <c r="C463" s="484"/>
      <c r="D463" s="488" t="s">
        <v>9</v>
      </c>
      <c r="E463" s="294">
        <v>2025</v>
      </c>
      <c r="F463" s="121">
        <v>0</v>
      </c>
      <c r="G463" s="121">
        <v>0</v>
      </c>
      <c r="H463" s="121">
        <v>5</v>
      </c>
      <c r="I463" s="121">
        <v>5</v>
      </c>
      <c r="J463" s="121">
        <v>35</v>
      </c>
      <c r="K463" s="121">
        <v>35</v>
      </c>
      <c r="L463" s="121">
        <v>5</v>
      </c>
      <c r="M463" s="121">
        <v>0</v>
      </c>
      <c r="N463" s="121">
        <v>0</v>
      </c>
      <c r="O463" s="121">
        <v>0</v>
      </c>
      <c r="P463" s="121">
        <v>80</v>
      </c>
    </row>
    <row r="464" spans="2:16" ht="12.75" customHeight="1" x14ac:dyDescent="0.2">
      <c r="B464" s="484"/>
      <c r="C464" s="484"/>
      <c r="D464" s="487" t="s">
        <v>9</v>
      </c>
      <c r="E464" s="193">
        <v>2016</v>
      </c>
      <c r="F464" s="122">
        <v>5</v>
      </c>
      <c r="G464" s="122">
        <v>615</v>
      </c>
      <c r="H464" s="122">
        <v>915</v>
      </c>
      <c r="I464" s="122">
        <v>750</v>
      </c>
      <c r="J464" s="122">
        <v>310</v>
      </c>
      <c r="K464" s="122">
        <v>435</v>
      </c>
      <c r="L464" s="122">
        <v>5</v>
      </c>
      <c r="M464" s="122">
        <v>0</v>
      </c>
      <c r="N464" s="122">
        <v>0</v>
      </c>
      <c r="O464" s="122">
        <v>0</v>
      </c>
      <c r="P464" s="122">
        <v>3030</v>
      </c>
    </row>
    <row r="465" spans="2:16" ht="12.75" customHeight="1" x14ac:dyDescent="0.2">
      <c r="B465" s="484"/>
      <c r="C465" s="484"/>
      <c r="D465" s="488" t="s">
        <v>9</v>
      </c>
      <c r="E465" s="193">
        <v>2017</v>
      </c>
      <c r="F465" s="122">
        <v>5</v>
      </c>
      <c r="G465" s="122">
        <v>325</v>
      </c>
      <c r="H465" s="122">
        <v>925</v>
      </c>
      <c r="I465" s="122">
        <v>820</v>
      </c>
      <c r="J465" s="122">
        <v>280</v>
      </c>
      <c r="K465" s="122">
        <v>390</v>
      </c>
      <c r="L465" s="122">
        <v>10</v>
      </c>
      <c r="M465" s="122">
        <v>0</v>
      </c>
      <c r="N465" s="122">
        <v>0</v>
      </c>
      <c r="O465" s="122">
        <v>0</v>
      </c>
      <c r="P465" s="122">
        <v>2750</v>
      </c>
    </row>
    <row r="466" spans="2:16" ht="12.75" customHeight="1" x14ac:dyDescent="0.2">
      <c r="B466" s="484"/>
      <c r="C466" s="484"/>
      <c r="D466" s="488" t="s">
        <v>9</v>
      </c>
      <c r="E466" s="193">
        <v>2018</v>
      </c>
      <c r="F466" s="122">
        <v>5</v>
      </c>
      <c r="G466" s="122">
        <v>200</v>
      </c>
      <c r="H466" s="122">
        <v>895</v>
      </c>
      <c r="I466" s="122">
        <v>400</v>
      </c>
      <c r="J466" s="122">
        <v>265</v>
      </c>
      <c r="K466" s="122">
        <v>375</v>
      </c>
      <c r="L466" s="122">
        <v>10</v>
      </c>
      <c r="M466" s="122">
        <v>0</v>
      </c>
      <c r="N466" s="122">
        <v>0</v>
      </c>
      <c r="O466" s="122">
        <v>0</v>
      </c>
      <c r="P466" s="122">
        <v>2140</v>
      </c>
    </row>
    <row r="467" spans="2:16" ht="12.75" customHeight="1" x14ac:dyDescent="0.2">
      <c r="B467" s="484"/>
      <c r="C467" s="484"/>
      <c r="D467" s="488"/>
      <c r="E467" s="193">
        <v>2019</v>
      </c>
      <c r="F467" s="122">
        <v>5</v>
      </c>
      <c r="G467" s="122">
        <v>155</v>
      </c>
      <c r="H467" s="122">
        <v>875</v>
      </c>
      <c r="I467" s="122">
        <v>375</v>
      </c>
      <c r="J467" s="122">
        <v>245</v>
      </c>
      <c r="K467" s="122">
        <v>380</v>
      </c>
      <c r="L467" s="122">
        <v>10</v>
      </c>
      <c r="M467" s="122">
        <v>0</v>
      </c>
      <c r="N467" s="122">
        <v>0</v>
      </c>
      <c r="O467" s="122">
        <v>0</v>
      </c>
      <c r="P467" s="122">
        <v>2035</v>
      </c>
    </row>
    <row r="468" spans="2:16" ht="12.75" customHeight="1" x14ac:dyDescent="0.2">
      <c r="B468" s="484"/>
      <c r="C468" s="484"/>
      <c r="D468" s="488" t="s">
        <v>9</v>
      </c>
      <c r="E468" s="193">
        <v>2020</v>
      </c>
      <c r="F468" s="122">
        <v>5</v>
      </c>
      <c r="G468" s="122">
        <v>195</v>
      </c>
      <c r="H468" s="122">
        <v>545</v>
      </c>
      <c r="I468" s="122">
        <v>405</v>
      </c>
      <c r="J468" s="122">
        <v>250</v>
      </c>
      <c r="K468" s="122">
        <v>350</v>
      </c>
      <c r="L468" s="122">
        <v>5</v>
      </c>
      <c r="M468" s="122">
        <v>0</v>
      </c>
      <c r="N468" s="122">
        <v>0</v>
      </c>
      <c r="O468" s="122">
        <v>0</v>
      </c>
      <c r="P468" s="122">
        <v>1750</v>
      </c>
    </row>
    <row r="469" spans="2:16" ht="12.75" customHeight="1" x14ac:dyDescent="0.2">
      <c r="B469" s="484"/>
      <c r="C469" s="484"/>
      <c r="D469" s="488" t="s">
        <v>9</v>
      </c>
      <c r="E469" s="193">
        <v>2021</v>
      </c>
      <c r="F469" s="122">
        <v>5</v>
      </c>
      <c r="G469" s="122">
        <v>215</v>
      </c>
      <c r="H469" s="122">
        <v>700</v>
      </c>
      <c r="I469" s="122">
        <v>430</v>
      </c>
      <c r="J469" s="122">
        <v>270</v>
      </c>
      <c r="K469" s="122">
        <v>350</v>
      </c>
      <c r="L469" s="122">
        <v>5</v>
      </c>
      <c r="M469" s="122">
        <v>0</v>
      </c>
      <c r="N469" s="122">
        <v>0</v>
      </c>
      <c r="O469" s="122">
        <v>0</v>
      </c>
      <c r="P469" s="122">
        <v>1975</v>
      </c>
    </row>
    <row r="470" spans="2:16" ht="12.75" customHeight="1" x14ac:dyDescent="0.2">
      <c r="B470" s="484"/>
      <c r="C470" s="484"/>
      <c r="D470" s="488"/>
      <c r="E470" s="193">
        <v>2022</v>
      </c>
      <c r="F470" s="122">
        <v>5</v>
      </c>
      <c r="G470" s="122">
        <v>120</v>
      </c>
      <c r="H470" s="122">
        <v>510</v>
      </c>
      <c r="I470" s="122">
        <v>430</v>
      </c>
      <c r="J470" s="122">
        <v>260</v>
      </c>
      <c r="K470" s="122">
        <v>300</v>
      </c>
      <c r="L470" s="122">
        <v>5</v>
      </c>
      <c r="M470" s="122">
        <v>0</v>
      </c>
      <c r="N470" s="122">
        <v>0</v>
      </c>
      <c r="O470" s="122">
        <v>0</v>
      </c>
      <c r="P470" s="122">
        <v>1620</v>
      </c>
    </row>
    <row r="471" spans="2:16" ht="12.75" customHeight="1" x14ac:dyDescent="0.2">
      <c r="B471" s="484"/>
      <c r="C471" s="484"/>
      <c r="D471" s="488" t="s">
        <v>9</v>
      </c>
      <c r="E471" s="193">
        <v>2023</v>
      </c>
      <c r="F471" s="122">
        <v>5</v>
      </c>
      <c r="G471" s="122">
        <v>155</v>
      </c>
      <c r="H471" s="122">
        <v>360</v>
      </c>
      <c r="I471" s="122">
        <v>330</v>
      </c>
      <c r="J471" s="122">
        <v>210</v>
      </c>
      <c r="K471" s="122">
        <v>295</v>
      </c>
      <c r="L471" s="122">
        <v>5</v>
      </c>
      <c r="M471" s="122">
        <v>0</v>
      </c>
      <c r="N471" s="122">
        <v>0</v>
      </c>
      <c r="O471" s="122">
        <v>0</v>
      </c>
      <c r="P471" s="122">
        <v>1355</v>
      </c>
    </row>
    <row r="472" spans="2:16" ht="12.75" customHeight="1" x14ac:dyDescent="0.2">
      <c r="B472" s="484"/>
      <c r="C472" s="484"/>
      <c r="D472" s="488" t="s">
        <v>9</v>
      </c>
      <c r="E472" s="193">
        <v>2024</v>
      </c>
      <c r="F472" s="122">
        <v>5</v>
      </c>
      <c r="G472" s="122">
        <v>150</v>
      </c>
      <c r="H472" s="122">
        <v>385</v>
      </c>
      <c r="I472" s="122">
        <v>375</v>
      </c>
      <c r="J472" s="122">
        <v>175</v>
      </c>
      <c r="K472" s="122">
        <v>300</v>
      </c>
      <c r="L472" s="122">
        <v>5</v>
      </c>
      <c r="M472" s="122">
        <v>0</v>
      </c>
      <c r="N472" s="122">
        <v>0</v>
      </c>
      <c r="O472" s="122">
        <v>0</v>
      </c>
      <c r="P472" s="122">
        <v>1395</v>
      </c>
    </row>
    <row r="473" spans="2:16" ht="12.75" customHeight="1" x14ac:dyDescent="0.2">
      <c r="B473" s="484"/>
      <c r="C473" s="484"/>
      <c r="D473" s="488" t="s">
        <v>9</v>
      </c>
      <c r="E473" s="294">
        <v>2025</v>
      </c>
      <c r="F473" s="121">
        <v>5</v>
      </c>
      <c r="G473" s="121">
        <v>110</v>
      </c>
      <c r="H473" s="121">
        <v>400</v>
      </c>
      <c r="I473" s="121">
        <v>305</v>
      </c>
      <c r="J473" s="121">
        <v>140</v>
      </c>
      <c r="K473" s="121">
        <v>355</v>
      </c>
      <c r="L473" s="121">
        <v>5</v>
      </c>
      <c r="M473" s="121">
        <v>0</v>
      </c>
      <c r="N473" s="121">
        <v>0</v>
      </c>
      <c r="O473" s="121">
        <v>0</v>
      </c>
      <c r="P473" s="121">
        <v>1310</v>
      </c>
    </row>
    <row r="474" spans="2:16" ht="12.75" customHeight="1" x14ac:dyDescent="0.2">
      <c r="B474" s="484"/>
      <c r="C474" s="484"/>
      <c r="D474" s="487" t="s">
        <v>0</v>
      </c>
      <c r="E474" s="193">
        <v>2016</v>
      </c>
      <c r="F474" s="122">
        <v>5</v>
      </c>
      <c r="G474" s="122">
        <v>620</v>
      </c>
      <c r="H474" s="122">
        <v>955</v>
      </c>
      <c r="I474" s="122">
        <v>810</v>
      </c>
      <c r="J474" s="122">
        <v>655</v>
      </c>
      <c r="K474" s="122">
        <v>510</v>
      </c>
      <c r="L474" s="122">
        <v>145</v>
      </c>
      <c r="M474" s="122">
        <v>0</v>
      </c>
      <c r="N474" s="122">
        <v>0</v>
      </c>
      <c r="O474" s="122">
        <v>0</v>
      </c>
      <c r="P474" s="122">
        <v>3700</v>
      </c>
    </row>
    <row r="475" spans="2:16" ht="12.75" customHeight="1" x14ac:dyDescent="0.2">
      <c r="B475" s="484"/>
      <c r="C475" s="484"/>
      <c r="D475" s="488" t="s">
        <v>0</v>
      </c>
      <c r="E475" s="193">
        <v>2017</v>
      </c>
      <c r="F475" s="122">
        <v>5</v>
      </c>
      <c r="G475" s="122">
        <v>335</v>
      </c>
      <c r="H475" s="122">
        <v>965</v>
      </c>
      <c r="I475" s="122">
        <v>900</v>
      </c>
      <c r="J475" s="122">
        <v>705</v>
      </c>
      <c r="K475" s="122">
        <v>440</v>
      </c>
      <c r="L475" s="122">
        <v>160</v>
      </c>
      <c r="M475" s="122">
        <v>0</v>
      </c>
      <c r="N475" s="122">
        <v>0</v>
      </c>
      <c r="O475" s="122">
        <v>0</v>
      </c>
      <c r="P475" s="122">
        <v>3505</v>
      </c>
    </row>
    <row r="476" spans="2:16" ht="12.75" customHeight="1" x14ac:dyDescent="0.2">
      <c r="B476" s="484"/>
      <c r="C476" s="484"/>
      <c r="D476" s="488" t="s">
        <v>0</v>
      </c>
      <c r="E476" s="193">
        <v>2018</v>
      </c>
      <c r="F476" s="122">
        <v>5</v>
      </c>
      <c r="G476" s="122">
        <v>205</v>
      </c>
      <c r="H476" s="122">
        <v>950</v>
      </c>
      <c r="I476" s="122">
        <v>505</v>
      </c>
      <c r="J476" s="122">
        <v>455</v>
      </c>
      <c r="K476" s="122">
        <v>445</v>
      </c>
      <c r="L476" s="122">
        <v>140</v>
      </c>
      <c r="M476" s="122">
        <v>0</v>
      </c>
      <c r="N476" s="122">
        <v>0</v>
      </c>
      <c r="O476" s="122">
        <v>0</v>
      </c>
      <c r="P476" s="122">
        <v>2695</v>
      </c>
    </row>
    <row r="477" spans="2:16" ht="12.75" customHeight="1" x14ac:dyDescent="0.2">
      <c r="B477" s="484"/>
      <c r="C477" s="484"/>
      <c r="D477" s="488" t="s">
        <v>0</v>
      </c>
      <c r="E477" s="193">
        <v>2019</v>
      </c>
      <c r="F477" s="122">
        <v>5</v>
      </c>
      <c r="G477" s="122">
        <v>155</v>
      </c>
      <c r="H477" s="122">
        <v>930</v>
      </c>
      <c r="I477" s="122">
        <v>520</v>
      </c>
      <c r="J477" s="122">
        <v>380</v>
      </c>
      <c r="K477" s="122">
        <v>495</v>
      </c>
      <c r="L477" s="122">
        <v>105</v>
      </c>
      <c r="M477" s="122">
        <v>0</v>
      </c>
      <c r="N477" s="122">
        <v>0</v>
      </c>
      <c r="O477" s="122">
        <v>0</v>
      </c>
      <c r="P477" s="122">
        <v>2585</v>
      </c>
    </row>
    <row r="478" spans="2:16" ht="12.75" customHeight="1" x14ac:dyDescent="0.2">
      <c r="B478" s="484"/>
      <c r="C478" s="484"/>
      <c r="D478" s="488"/>
      <c r="E478" s="193">
        <v>2020</v>
      </c>
      <c r="F478" s="122">
        <v>5</v>
      </c>
      <c r="G478" s="122">
        <v>195</v>
      </c>
      <c r="H478" s="122">
        <v>560</v>
      </c>
      <c r="I478" s="122">
        <v>435</v>
      </c>
      <c r="J478" s="122">
        <v>320</v>
      </c>
      <c r="K478" s="122">
        <v>450</v>
      </c>
      <c r="L478" s="122">
        <v>35</v>
      </c>
      <c r="M478" s="122">
        <v>0</v>
      </c>
      <c r="N478" s="122">
        <v>0</v>
      </c>
      <c r="O478" s="122">
        <v>0</v>
      </c>
      <c r="P478" s="122">
        <v>1995</v>
      </c>
    </row>
    <row r="479" spans="2:16" ht="12.75" customHeight="1" x14ac:dyDescent="0.2">
      <c r="B479" s="484"/>
      <c r="C479" s="484"/>
      <c r="D479" s="488"/>
      <c r="E479" s="193">
        <v>2021</v>
      </c>
      <c r="F479" s="122">
        <v>5</v>
      </c>
      <c r="G479" s="122">
        <v>215</v>
      </c>
      <c r="H479" s="122">
        <v>700</v>
      </c>
      <c r="I479" s="122">
        <v>435</v>
      </c>
      <c r="J479" s="122">
        <v>300</v>
      </c>
      <c r="K479" s="122">
        <v>415</v>
      </c>
      <c r="L479" s="122">
        <v>10</v>
      </c>
      <c r="M479" s="122">
        <v>0</v>
      </c>
      <c r="N479" s="122">
        <v>0</v>
      </c>
      <c r="O479" s="122">
        <v>0</v>
      </c>
      <c r="P479" s="122">
        <v>2075</v>
      </c>
    </row>
    <row r="480" spans="2:16" ht="12.75" customHeight="1" x14ac:dyDescent="0.2">
      <c r="B480" s="484"/>
      <c r="C480" s="484"/>
      <c r="D480" s="488" t="s">
        <v>0</v>
      </c>
      <c r="E480" s="193">
        <v>2022</v>
      </c>
      <c r="F480" s="122">
        <v>5</v>
      </c>
      <c r="G480" s="122">
        <v>120</v>
      </c>
      <c r="H480" s="122">
        <v>510</v>
      </c>
      <c r="I480" s="122">
        <v>435</v>
      </c>
      <c r="J480" s="122">
        <v>275</v>
      </c>
      <c r="K480" s="122">
        <v>330</v>
      </c>
      <c r="L480" s="122">
        <v>5</v>
      </c>
      <c r="M480" s="122">
        <v>0</v>
      </c>
      <c r="N480" s="122">
        <v>0</v>
      </c>
      <c r="O480" s="122">
        <v>0</v>
      </c>
      <c r="P480" s="122">
        <v>1670</v>
      </c>
    </row>
    <row r="481" spans="2:16" ht="12.75" customHeight="1" x14ac:dyDescent="0.2">
      <c r="B481" s="484"/>
      <c r="C481" s="484"/>
      <c r="D481" s="488" t="s">
        <v>0</v>
      </c>
      <c r="E481" s="193">
        <v>2023</v>
      </c>
      <c r="F481" s="122">
        <v>5</v>
      </c>
      <c r="G481" s="122">
        <v>155</v>
      </c>
      <c r="H481" s="122">
        <v>365</v>
      </c>
      <c r="I481" s="122">
        <v>340</v>
      </c>
      <c r="J481" s="122">
        <v>240</v>
      </c>
      <c r="K481" s="122">
        <v>315</v>
      </c>
      <c r="L481" s="122">
        <v>10</v>
      </c>
      <c r="M481" s="122">
        <v>0</v>
      </c>
      <c r="N481" s="122">
        <v>0</v>
      </c>
      <c r="O481" s="122">
        <v>0</v>
      </c>
      <c r="P481" s="122">
        <v>1425</v>
      </c>
    </row>
    <row r="482" spans="2:16" ht="12.75" customHeight="1" x14ac:dyDescent="0.2">
      <c r="B482" s="484"/>
      <c r="C482" s="484"/>
      <c r="D482" s="488" t="s">
        <v>0</v>
      </c>
      <c r="E482" s="193">
        <v>2024</v>
      </c>
      <c r="F482" s="122">
        <v>5</v>
      </c>
      <c r="G482" s="122">
        <v>150</v>
      </c>
      <c r="H482" s="122">
        <v>390</v>
      </c>
      <c r="I482" s="122">
        <v>385</v>
      </c>
      <c r="J482" s="122">
        <v>225</v>
      </c>
      <c r="K482" s="122">
        <v>330</v>
      </c>
      <c r="L482" s="122">
        <v>5</v>
      </c>
      <c r="M482" s="122">
        <v>0</v>
      </c>
      <c r="N482" s="122">
        <v>0</v>
      </c>
      <c r="O482" s="122">
        <v>0</v>
      </c>
      <c r="P482" s="122">
        <v>1475</v>
      </c>
    </row>
    <row r="483" spans="2:16" ht="12.75" customHeight="1" x14ac:dyDescent="0.2">
      <c r="B483" s="484"/>
      <c r="C483" s="485"/>
      <c r="D483" s="488" t="s">
        <v>0</v>
      </c>
      <c r="E483" s="294">
        <v>2025</v>
      </c>
      <c r="F483" s="121">
        <v>5</v>
      </c>
      <c r="G483" s="121">
        <v>110</v>
      </c>
      <c r="H483" s="121">
        <v>405</v>
      </c>
      <c r="I483" s="121">
        <v>310</v>
      </c>
      <c r="J483" s="121">
        <v>170</v>
      </c>
      <c r="K483" s="121">
        <v>395</v>
      </c>
      <c r="L483" s="121">
        <v>5</v>
      </c>
      <c r="M483" s="121">
        <v>0</v>
      </c>
      <c r="N483" s="121">
        <v>0</v>
      </c>
      <c r="O483" s="121">
        <v>0</v>
      </c>
      <c r="P483" s="121">
        <v>1390</v>
      </c>
    </row>
    <row r="484" spans="2:16" ht="12.75" customHeight="1" x14ac:dyDescent="0.2">
      <c r="B484" s="484"/>
      <c r="C484" s="486" t="s">
        <v>51</v>
      </c>
      <c r="D484" s="487" t="s">
        <v>10</v>
      </c>
      <c r="E484" s="193">
        <v>2016</v>
      </c>
      <c r="F484" s="122">
        <v>0</v>
      </c>
      <c r="G484" s="122">
        <v>15</v>
      </c>
      <c r="H484" s="122">
        <v>10</v>
      </c>
      <c r="I484" s="122">
        <v>90</v>
      </c>
      <c r="J484" s="122">
        <v>145</v>
      </c>
      <c r="K484" s="122">
        <v>215</v>
      </c>
      <c r="L484" s="122">
        <v>310</v>
      </c>
      <c r="M484" s="122">
        <v>5</v>
      </c>
      <c r="N484" s="122">
        <v>5</v>
      </c>
      <c r="O484" s="122">
        <v>0</v>
      </c>
      <c r="P484" s="122">
        <v>800</v>
      </c>
    </row>
    <row r="485" spans="2:16" ht="12.75" customHeight="1" x14ac:dyDescent="0.2">
      <c r="B485" s="484"/>
      <c r="C485" s="484"/>
      <c r="D485" s="488" t="s">
        <v>9</v>
      </c>
      <c r="E485" s="193">
        <v>2017</v>
      </c>
      <c r="F485" s="122">
        <v>0</v>
      </c>
      <c r="G485" s="122">
        <v>15</v>
      </c>
      <c r="H485" s="122">
        <v>20</v>
      </c>
      <c r="I485" s="122">
        <v>185</v>
      </c>
      <c r="J485" s="122">
        <v>240</v>
      </c>
      <c r="K485" s="122">
        <v>205</v>
      </c>
      <c r="L485" s="122">
        <v>470</v>
      </c>
      <c r="M485" s="122">
        <v>85</v>
      </c>
      <c r="N485" s="122">
        <v>40</v>
      </c>
      <c r="O485" s="122">
        <v>0</v>
      </c>
      <c r="P485" s="122">
        <v>1255</v>
      </c>
    </row>
    <row r="486" spans="2:16" ht="12.75" customHeight="1" x14ac:dyDescent="0.2">
      <c r="B486" s="484"/>
      <c r="C486" s="484"/>
      <c r="D486" s="488" t="s">
        <v>9</v>
      </c>
      <c r="E486" s="193">
        <v>2018</v>
      </c>
      <c r="F486" s="122">
        <v>0</v>
      </c>
      <c r="G486" s="122">
        <v>15</v>
      </c>
      <c r="H486" s="122">
        <v>25</v>
      </c>
      <c r="I486" s="122">
        <v>175</v>
      </c>
      <c r="J486" s="122">
        <v>180</v>
      </c>
      <c r="K486" s="122">
        <v>215</v>
      </c>
      <c r="L486" s="122">
        <v>525</v>
      </c>
      <c r="M486" s="122">
        <v>170</v>
      </c>
      <c r="N486" s="122">
        <v>105</v>
      </c>
      <c r="O486" s="122">
        <v>5</v>
      </c>
      <c r="P486" s="122">
        <v>1410</v>
      </c>
    </row>
    <row r="487" spans="2:16" ht="12.75" customHeight="1" x14ac:dyDescent="0.2">
      <c r="B487" s="484"/>
      <c r="C487" s="484"/>
      <c r="D487" s="488"/>
      <c r="E487" s="193">
        <v>2019</v>
      </c>
      <c r="F487" s="122">
        <v>0</v>
      </c>
      <c r="G487" s="122">
        <v>15</v>
      </c>
      <c r="H487" s="122">
        <v>15</v>
      </c>
      <c r="I487" s="122">
        <v>140</v>
      </c>
      <c r="J487" s="122">
        <v>120</v>
      </c>
      <c r="K487" s="122">
        <v>270</v>
      </c>
      <c r="L487" s="122">
        <v>295</v>
      </c>
      <c r="M487" s="122">
        <v>160</v>
      </c>
      <c r="N487" s="122">
        <v>110</v>
      </c>
      <c r="O487" s="122">
        <v>5</v>
      </c>
      <c r="P487" s="122">
        <v>1125</v>
      </c>
    </row>
    <row r="488" spans="2:16" ht="12.75" customHeight="1" x14ac:dyDescent="0.2">
      <c r="B488" s="484"/>
      <c r="C488" s="484"/>
      <c r="D488" s="488" t="s">
        <v>9</v>
      </c>
      <c r="E488" s="193">
        <v>2020</v>
      </c>
      <c r="F488" s="122">
        <v>0</v>
      </c>
      <c r="G488" s="122">
        <v>10</v>
      </c>
      <c r="H488" s="122">
        <v>15</v>
      </c>
      <c r="I488" s="122">
        <v>75</v>
      </c>
      <c r="J488" s="122">
        <v>80</v>
      </c>
      <c r="K488" s="122">
        <v>255</v>
      </c>
      <c r="L488" s="122">
        <v>160</v>
      </c>
      <c r="M488" s="122">
        <v>75</v>
      </c>
      <c r="N488" s="122">
        <v>85</v>
      </c>
      <c r="O488" s="122">
        <v>5</v>
      </c>
      <c r="P488" s="122">
        <v>755</v>
      </c>
    </row>
    <row r="489" spans="2:16" ht="12.75" customHeight="1" x14ac:dyDescent="0.2">
      <c r="B489" s="484"/>
      <c r="C489" s="484"/>
      <c r="D489" s="488"/>
      <c r="E489" s="193">
        <v>2021</v>
      </c>
      <c r="F489" s="122">
        <v>0</v>
      </c>
      <c r="G489" s="122">
        <v>5</v>
      </c>
      <c r="H489" s="122">
        <v>10</v>
      </c>
      <c r="I489" s="122">
        <v>45</v>
      </c>
      <c r="J489" s="122">
        <v>55</v>
      </c>
      <c r="K489" s="122">
        <v>235</v>
      </c>
      <c r="L489" s="122">
        <v>35</v>
      </c>
      <c r="M489" s="122">
        <v>65</v>
      </c>
      <c r="N489" s="122">
        <v>60</v>
      </c>
      <c r="O489" s="122">
        <v>5</v>
      </c>
      <c r="P489" s="122">
        <v>500</v>
      </c>
    </row>
    <row r="490" spans="2:16" ht="12.75" customHeight="1" x14ac:dyDescent="0.2">
      <c r="B490" s="484"/>
      <c r="C490" s="484"/>
      <c r="D490" s="488" t="s">
        <v>9</v>
      </c>
      <c r="E490" s="193">
        <v>2022</v>
      </c>
      <c r="F490" s="122">
        <v>0</v>
      </c>
      <c r="G490" s="122">
        <v>5</v>
      </c>
      <c r="H490" s="122">
        <v>5</v>
      </c>
      <c r="I490" s="122">
        <v>30</v>
      </c>
      <c r="J490" s="122">
        <v>50</v>
      </c>
      <c r="K490" s="122">
        <v>150</v>
      </c>
      <c r="L490" s="122">
        <v>10</v>
      </c>
      <c r="M490" s="122">
        <v>40</v>
      </c>
      <c r="N490" s="122">
        <v>50</v>
      </c>
      <c r="O490" s="122">
        <v>5</v>
      </c>
      <c r="P490" s="122">
        <v>340</v>
      </c>
    </row>
    <row r="491" spans="2:16" ht="12.75" customHeight="1" x14ac:dyDescent="0.2">
      <c r="B491" s="484"/>
      <c r="C491" s="484"/>
      <c r="D491" s="488" t="s">
        <v>9</v>
      </c>
      <c r="E491" s="193">
        <v>2023</v>
      </c>
      <c r="F491" s="122">
        <v>0</v>
      </c>
      <c r="G491" s="122">
        <v>5</v>
      </c>
      <c r="H491" s="122">
        <v>5</v>
      </c>
      <c r="I491" s="122">
        <v>25</v>
      </c>
      <c r="J491" s="122">
        <v>80</v>
      </c>
      <c r="K491" s="122">
        <v>235</v>
      </c>
      <c r="L491" s="122">
        <v>15</v>
      </c>
      <c r="M491" s="122">
        <v>50</v>
      </c>
      <c r="N491" s="122">
        <v>175</v>
      </c>
      <c r="O491" s="122">
        <v>5</v>
      </c>
      <c r="P491" s="122">
        <v>585</v>
      </c>
    </row>
    <row r="492" spans="2:16" ht="12.75" customHeight="1" x14ac:dyDescent="0.2">
      <c r="B492" s="484"/>
      <c r="C492" s="484"/>
      <c r="D492" s="488" t="s">
        <v>9</v>
      </c>
      <c r="E492" s="193">
        <v>2024</v>
      </c>
      <c r="F492" s="122">
        <v>0</v>
      </c>
      <c r="G492" s="122">
        <v>5</v>
      </c>
      <c r="H492" s="122">
        <v>10</v>
      </c>
      <c r="I492" s="122">
        <v>20</v>
      </c>
      <c r="J492" s="122">
        <v>95</v>
      </c>
      <c r="K492" s="122">
        <v>360</v>
      </c>
      <c r="L492" s="122">
        <v>30</v>
      </c>
      <c r="M492" s="122">
        <v>30</v>
      </c>
      <c r="N492" s="122">
        <v>190</v>
      </c>
      <c r="O492" s="122">
        <v>5</v>
      </c>
      <c r="P492" s="122">
        <v>735</v>
      </c>
    </row>
    <row r="493" spans="2:16" ht="12.75" customHeight="1" x14ac:dyDescent="0.2">
      <c r="B493" s="484"/>
      <c r="C493" s="484"/>
      <c r="D493" s="488" t="s">
        <v>9</v>
      </c>
      <c r="E493" s="294">
        <v>2025</v>
      </c>
      <c r="F493" s="121">
        <v>0</v>
      </c>
      <c r="G493" s="121">
        <v>0</v>
      </c>
      <c r="H493" s="121">
        <v>10</v>
      </c>
      <c r="I493" s="121">
        <v>5</v>
      </c>
      <c r="J493" s="121">
        <v>90</v>
      </c>
      <c r="K493" s="121">
        <v>410</v>
      </c>
      <c r="L493" s="121">
        <v>15</v>
      </c>
      <c r="M493" s="121">
        <v>10</v>
      </c>
      <c r="N493" s="121">
        <v>170</v>
      </c>
      <c r="O493" s="121">
        <v>5</v>
      </c>
      <c r="P493" s="121">
        <v>715</v>
      </c>
    </row>
    <row r="494" spans="2:16" ht="12.75" customHeight="1" x14ac:dyDescent="0.2">
      <c r="B494" s="484"/>
      <c r="C494" s="484"/>
      <c r="D494" s="487" t="s">
        <v>9</v>
      </c>
      <c r="E494" s="193">
        <v>2016</v>
      </c>
      <c r="F494" s="122">
        <v>10</v>
      </c>
      <c r="G494" s="122">
        <v>85</v>
      </c>
      <c r="H494" s="122">
        <v>370</v>
      </c>
      <c r="I494" s="122">
        <v>705</v>
      </c>
      <c r="J494" s="122">
        <v>695</v>
      </c>
      <c r="K494" s="122">
        <v>1845</v>
      </c>
      <c r="L494" s="122">
        <v>75</v>
      </c>
      <c r="M494" s="122">
        <v>65</v>
      </c>
      <c r="N494" s="122">
        <v>60</v>
      </c>
      <c r="O494" s="122">
        <v>0</v>
      </c>
      <c r="P494" s="122">
        <v>3915</v>
      </c>
    </row>
    <row r="495" spans="2:16" ht="12.75" customHeight="1" x14ac:dyDescent="0.2">
      <c r="B495" s="484"/>
      <c r="C495" s="484"/>
      <c r="D495" s="488"/>
      <c r="E495" s="193">
        <v>2017</v>
      </c>
      <c r="F495" s="122">
        <v>15</v>
      </c>
      <c r="G495" s="122">
        <v>80</v>
      </c>
      <c r="H495" s="122">
        <v>410</v>
      </c>
      <c r="I495" s="122">
        <v>625</v>
      </c>
      <c r="J495" s="122">
        <v>680</v>
      </c>
      <c r="K495" s="122">
        <v>1770</v>
      </c>
      <c r="L495" s="122">
        <v>95</v>
      </c>
      <c r="M495" s="122">
        <v>50</v>
      </c>
      <c r="N495" s="122">
        <v>55</v>
      </c>
      <c r="O495" s="122">
        <v>0</v>
      </c>
      <c r="P495" s="122">
        <v>3780</v>
      </c>
    </row>
    <row r="496" spans="2:16" ht="12.75" customHeight="1" x14ac:dyDescent="0.2">
      <c r="B496" s="484"/>
      <c r="C496" s="484"/>
      <c r="D496" s="488" t="s">
        <v>9</v>
      </c>
      <c r="E496" s="193">
        <v>2018</v>
      </c>
      <c r="F496" s="122">
        <v>0</v>
      </c>
      <c r="G496" s="122">
        <v>90</v>
      </c>
      <c r="H496" s="122">
        <v>600</v>
      </c>
      <c r="I496" s="122">
        <v>550</v>
      </c>
      <c r="J496" s="122">
        <v>725</v>
      </c>
      <c r="K496" s="122">
        <v>1840</v>
      </c>
      <c r="L496" s="122">
        <v>75</v>
      </c>
      <c r="M496" s="122">
        <v>70</v>
      </c>
      <c r="N496" s="122">
        <v>65</v>
      </c>
      <c r="O496" s="122">
        <v>10</v>
      </c>
      <c r="P496" s="122">
        <v>4020</v>
      </c>
    </row>
    <row r="497" spans="2:16" ht="12.75" customHeight="1" x14ac:dyDescent="0.2">
      <c r="B497" s="484"/>
      <c r="C497" s="484"/>
      <c r="D497" s="488"/>
      <c r="E497" s="193">
        <v>2019</v>
      </c>
      <c r="F497" s="122">
        <v>0</v>
      </c>
      <c r="G497" s="122">
        <v>95</v>
      </c>
      <c r="H497" s="122">
        <v>580</v>
      </c>
      <c r="I497" s="122">
        <v>550</v>
      </c>
      <c r="J497" s="122">
        <v>700</v>
      </c>
      <c r="K497" s="122">
        <v>1965</v>
      </c>
      <c r="L497" s="122">
        <v>80</v>
      </c>
      <c r="M497" s="122">
        <v>75</v>
      </c>
      <c r="N497" s="122">
        <v>70</v>
      </c>
      <c r="O497" s="122">
        <v>20</v>
      </c>
      <c r="P497" s="122">
        <v>4140</v>
      </c>
    </row>
    <row r="498" spans="2:16" ht="12.75" customHeight="1" x14ac:dyDescent="0.2">
      <c r="B498" s="484"/>
      <c r="C498" s="484"/>
      <c r="D498" s="488" t="s">
        <v>9</v>
      </c>
      <c r="E498" s="193">
        <v>2020</v>
      </c>
      <c r="F498" s="122">
        <v>0</v>
      </c>
      <c r="G498" s="122">
        <v>95</v>
      </c>
      <c r="H498" s="122">
        <v>830</v>
      </c>
      <c r="I498" s="122">
        <v>595</v>
      </c>
      <c r="J498" s="122">
        <v>775</v>
      </c>
      <c r="K498" s="122">
        <v>1955</v>
      </c>
      <c r="L498" s="122">
        <v>85</v>
      </c>
      <c r="M498" s="122">
        <v>75</v>
      </c>
      <c r="N498" s="122">
        <v>70</v>
      </c>
      <c r="O498" s="122">
        <v>25</v>
      </c>
      <c r="P498" s="122">
        <v>4500</v>
      </c>
    </row>
    <row r="499" spans="2:16" ht="12.75" customHeight="1" x14ac:dyDescent="0.2">
      <c r="B499" s="484"/>
      <c r="C499" s="484"/>
      <c r="D499" s="488" t="s">
        <v>9</v>
      </c>
      <c r="E499" s="193">
        <v>2021</v>
      </c>
      <c r="F499" s="122">
        <v>5</v>
      </c>
      <c r="G499" s="122">
        <v>105</v>
      </c>
      <c r="H499" s="122">
        <v>1065</v>
      </c>
      <c r="I499" s="122">
        <v>705</v>
      </c>
      <c r="J499" s="122">
        <v>900</v>
      </c>
      <c r="K499" s="122">
        <v>1960</v>
      </c>
      <c r="L499" s="122">
        <v>55</v>
      </c>
      <c r="M499" s="122">
        <v>75</v>
      </c>
      <c r="N499" s="122">
        <v>65</v>
      </c>
      <c r="O499" s="122">
        <v>30</v>
      </c>
      <c r="P499" s="122">
        <v>4960</v>
      </c>
    </row>
    <row r="500" spans="2:16" ht="12.75" customHeight="1" x14ac:dyDescent="0.2">
      <c r="B500" s="484"/>
      <c r="C500" s="484"/>
      <c r="D500" s="488" t="s">
        <v>9</v>
      </c>
      <c r="E500" s="193">
        <v>2022</v>
      </c>
      <c r="F500" s="122">
        <v>0</v>
      </c>
      <c r="G500" s="122">
        <v>120</v>
      </c>
      <c r="H500" s="122">
        <v>865</v>
      </c>
      <c r="I500" s="122">
        <v>690</v>
      </c>
      <c r="J500" s="122">
        <v>860</v>
      </c>
      <c r="K500" s="122">
        <v>1775</v>
      </c>
      <c r="L500" s="122">
        <v>50</v>
      </c>
      <c r="M500" s="122">
        <v>60</v>
      </c>
      <c r="N500" s="122">
        <v>65</v>
      </c>
      <c r="O500" s="122">
        <v>25</v>
      </c>
      <c r="P500" s="122">
        <v>4510</v>
      </c>
    </row>
    <row r="501" spans="2:16" ht="12.75" customHeight="1" x14ac:dyDescent="0.2">
      <c r="B501" s="484"/>
      <c r="C501" s="484"/>
      <c r="D501" s="488" t="s">
        <v>9</v>
      </c>
      <c r="E501" s="193">
        <v>2023</v>
      </c>
      <c r="F501" s="122">
        <v>0</v>
      </c>
      <c r="G501" s="122">
        <v>125</v>
      </c>
      <c r="H501" s="122">
        <v>535</v>
      </c>
      <c r="I501" s="122">
        <v>555</v>
      </c>
      <c r="J501" s="122">
        <v>800</v>
      </c>
      <c r="K501" s="122">
        <v>1840</v>
      </c>
      <c r="L501" s="122">
        <v>25</v>
      </c>
      <c r="M501" s="122">
        <v>85</v>
      </c>
      <c r="N501" s="122">
        <v>50</v>
      </c>
      <c r="O501" s="122">
        <v>20</v>
      </c>
      <c r="P501" s="122">
        <v>4040</v>
      </c>
    </row>
    <row r="502" spans="2:16" ht="12.75" customHeight="1" x14ac:dyDescent="0.2">
      <c r="B502" s="484"/>
      <c r="C502" s="484"/>
      <c r="D502" s="488" t="s">
        <v>9</v>
      </c>
      <c r="E502" s="193">
        <v>2024</v>
      </c>
      <c r="F502" s="122">
        <v>15</v>
      </c>
      <c r="G502" s="122">
        <v>120</v>
      </c>
      <c r="H502" s="122">
        <v>455</v>
      </c>
      <c r="I502" s="122">
        <v>495</v>
      </c>
      <c r="J502" s="122">
        <v>730</v>
      </c>
      <c r="K502" s="122">
        <v>1850</v>
      </c>
      <c r="L502" s="122">
        <v>15</v>
      </c>
      <c r="M502" s="122">
        <v>75</v>
      </c>
      <c r="N502" s="122">
        <v>70</v>
      </c>
      <c r="O502" s="122">
        <v>15</v>
      </c>
      <c r="P502" s="122">
        <v>3835</v>
      </c>
    </row>
    <row r="503" spans="2:16" ht="12.75" customHeight="1" x14ac:dyDescent="0.2">
      <c r="B503" s="484"/>
      <c r="C503" s="484"/>
      <c r="D503" s="488" t="s">
        <v>9</v>
      </c>
      <c r="E503" s="294">
        <v>2025</v>
      </c>
      <c r="F503" s="121">
        <v>15</v>
      </c>
      <c r="G503" s="121">
        <v>110</v>
      </c>
      <c r="H503" s="121">
        <v>510</v>
      </c>
      <c r="I503" s="121">
        <v>485</v>
      </c>
      <c r="J503" s="121">
        <v>655</v>
      </c>
      <c r="K503" s="121">
        <v>1880</v>
      </c>
      <c r="L503" s="121">
        <v>15</v>
      </c>
      <c r="M503" s="121">
        <v>70</v>
      </c>
      <c r="N503" s="121">
        <v>90</v>
      </c>
      <c r="O503" s="121">
        <v>15</v>
      </c>
      <c r="P503" s="121">
        <v>3835</v>
      </c>
    </row>
    <row r="504" spans="2:16" ht="12.75" customHeight="1" x14ac:dyDescent="0.2">
      <c r="B504" s="484"/>
      <c r="C504" s="484"/>
      <c r="D504" s="487" t="s">
        <v>0</v>
      </c>
      <c r="E504" s="193">
        <v>2016</v>
      </c>
      <c r="F504" s="122">
        <v>10</v>
      </c>
      <c r="G504" s="122">
        <v>100</v>
      </c>
      <c r="H504" s="122">
        <v>385</v>
      </c>
      <c r="I504" s="122">
        <v>795</v>
      </c>
      <c r="J504" s="122">
        <v>840</v>
      </c>
      <c r="K504" s="122">
        <v>2065</v>
      </c>
      <c r="L504" s="122">
        <v>385</v>
      </c>
      <c r="M504" s="122">
        <v>70</v>
      </c>
      <c r="N504" s="122">
        <v>65</v>
      </c>
      <c r="O504" s="122">
        <v>0</v>
      </c>
      <c r="P504" s="122">
        <v>4715</v>
      </c>
    </row>
    <row r="505" spans="2:16" ht="12.75" customHeight="1" x14ac:dyDescent="0.2">
      <c r="B505" s="484"/>
      <c r="C505" s="484"/>
      <c r="D505" s="488" t="s">
        <v>0</v>
      </c>
      <c r="E505" s="193">
        <v>2017</v>
      </c>
      <c r="F505" s="122">
        <v>15</v>
      </c>
      <c r="G505" s="122">
        <v>95</v>
      </c>
      <c r="H505" s="122">
        <v>430</v>
      </c>
      <c r="I505" s="122">
        <v>805</v>
      </c>
      <c r="J505" s="122">
        <v>920</v>
      </c>
      <c r="K505" s="122">
        <v>1980</v>
      </c>
      <c r="L505" s="122">
        <v>560</v>
      </c>
      <c r="M505" s="122">
        <v>135</v>
      </c>
      <c r="N505" s="122">
        <v>95</v>
      </c>
      <c r="O505" s="122">
        <v>0</v>
      </c>
      <c r="P505" s="122">
        <v>5040</v>
      </c>
    </row>
    <row r="506" spans="2:16" ht="12.75" customHeight="1" x14ac:dyDescent="0.2">
      <c r="B506" s="484"/>
      <c r="C506" s="484"/>
      <c r="D506" s="488" t="s">
        <v>0</v>
      </c>
      <c r="E506" s="193">
        <v>2018</v>
      </c>
      <c r="F506" s="122">
        <v>0</v>
      </c>
      <c r="G506" s="122">
        <v>105</v>
      </c>
      <c r="H506" s="122">
        <v>625</v>
      </c>
      <c r="I506" s="122">
        <v>720</v>
      </c>
      <c r="J506" s="122">
        <v>905</v>
      </c>
      <c r="K506" s="122">
        <v>2055</v>
      </c>
      <c r="L506" s="122">
        <v>595</v>
      </c>
      <c r="M506" s="122">
        <v>240</v>
      </c>
      <c r="N506" s="122">
        <v>170</v>
      </c>
      <c r="O506" s="122">
        <v>10</v>
      </c>
      <c r="P506" s="122">
        <v>5430</v>
      </c>
    </row>
    <row r="507" spans="2:16" ht="12.75" customHeight="1" x14ac:dyDescent="0.2">
      <c r="B507" s="484"/>
      <c r="C507" s="484"/>
      <c r="D507" s="488"/>
      <c r="E507" s="193">
        <v>2019</v>
      </c>
      <c r="F507" s="122">
        <v>0</v>
      </c>
      <c r="G507" s="122">
        <v>105</v>
      </c>
      <c r="H507" s="122">
        <v>595</v>
      </c>
      <c r="I507" s="122">
        <v>695</v>
      </c>
      <c r="J507" s="122">
        <v>820</v>
      </c>
      <c r="K507" s="122">
        <v>2235</v>
      </c>
      <c r="L507" s="122">
        <v>375</v>
      </c>
      <c r="M507" s="122">
        <v>235</v>
      </c>
      <c r="N507" s="122">
        <v>180</v>
      </c>
      <c r="O507" s="122">
        <v>20</v>
      </c>
      <c r="P507" s="122">
        <v>5265</v>
      </c>
    </row>
    <row r="508" spans="2:16" ht="12.75" customHeight="1" x14ac:dyDescent="0.2">
      <c r="B508" s="484"/>
      <c r="C508" s="484"/>
      <c r="D508" s="488" t="s">
        <v>0</v>
      </c>
      <c r="E508" s="193">
        <v>2020</v>
      </c>
      <c r="F508" s="122">
        <v>0</v>
      </c>
      <c r="G508" s="122">
        <v>105</v>
      </c>
      <c r="H508" s="122">
        <v>845</v>
      </c>
      <c r="I508" s="122">
        <v>670</v>
      </c>
      <c r="J508" s="122">
        <v>855</v>
      </c>
      <c r="K508" s="122">
        <v>2205</v>
      </c>
      <c r="L508" s="122">
        <v>245</v>
      </c>
      <c r="M508" s="122">
        <v>150</v>
      </c>
      <c r="N508" s="122">
        <v>150</v>
      </c>
      <c r="O508" s="122">
        <v>30</v>
      </c>
      <c r="P508" s="122">
        <v>5260</v>
      </c>
    </row>
    <row r="509" spans="2:16" ht="12.75" customHeight="1" x14ac:dyDescent="0.2">
      <c r="B509" s="484"/>
      <c r="C509" s="484"/>
      <c r="D509" s="488"/>
      <c r="E509" s="193">
        <v>2021</v>
      </c>
      <c r="F509" s="122">
        <v>5</v>
      </c>
      <c r="G509" s="122">
        <v>110</v>
      </c>
      <c r="H509" s="122">
        <v>1075</v>
      </c>
      <c r="I509" s="122">
        <v>750</v>
      </c>
      <c r="J509" s="122">
        <v>950</v>
      </c>
      <c r="K509" s="122">
        <v>2195</v>
      </c>
      <c r="L509" s="122">
        <v>85</v>
      </c>
      <c r="M509" s="122">
        <v>145</v>
      </c>
      <c r="N509" s="122">
        <v>125</v>
      </c>
      <c r="O509" s="122">
        <v>30</v>
      </c>
      <c r="P509" s="122">
        <v>5460</v>
      </c>
    </row>
    <row r="510" spans="2:16" ht="12.75" customHeight="1" x14ac:dyDescent="0.2">
      <c r="B510" s="484"/>
      <c r="C510" s="484"/>
      <c r="D510" s="488" t="s">
        <v>0</v>
      </c>
      <c r="E510" s="193">
        <v>2022</v>
      </c>
      <c r="F510" s="122">
        <v>0</v>
      </c>
      <c r="G510" s="122">
        <v>120</v>
      </c>
      <c r="H510" s="122">
        <v>875</v>
      </c>
      <c r="I510" s="122">
        <v>720</v>
      </c>
      <c r="J510" s="122">
        <v>915</v>
      </c>
      <c r="K510" s="122">
        <v>1925</v>
      </c>
      <c r="L510" s="122">
        <v>60</v>
      </c>
      <c r="M510" s="122">
        <v>100</v>
      </c>
      <c r="N510" s="122">
        <v>110</v>
      </c>
      <c r="O510" s="122">
        <v>25</v>
      </c>
      <c r="P510" s="122">
        <v>4850</v>
      </c>
    </row>
    <row r="511" spans="2:16" ht="12.75" customHeight="1" x14ac:dyDescent="0.2">
      <c r="B511" s="484"/>
      <c r="C511" s="484"/>
      <c r="D511" s="488" t="s">
        <v>0</v>
      </c>
      <c r="E511" s="193">
        <v>2023</v>
      </c>
      <c r="F511" s="122">
        <v>0</v>
      </c>
      <c r="G511" s="122">
        <v>130</v>
      </c>
      <c r="H511" s="122">
        <v>535</v>
      </c>
      <c r="I511" s="122">
        <v>580</v>
      </c>
      <c r="J511" s="122">
        <v>880</v>
      </c>
      <c r="K511" s="122">
        <v>2070</v>
      </c>
      <c r="L511" s="122">
        <v>40</v>
      </c>
      <c r="M511" s="122">
        <v>140</v>
      </c>
      <c r="N511" s="122">
        <v>225</v>
      </c>
      <c r="O511" s="122">
        <v>20</v>
      </c>
      <c r="P511" s="122">
        <v>4620</v>
      </c>
    </row>
    <row r="512" spans="2:16" ht="12.75" customHeight="1" x14ac:dyDescent="0.2">
      <c r="B512" s="484"/>
      <c r="C512" s="484"/>
      <c r="D512" s="488" t="s">
        <v>0</v>
      </c>
      <c r="E512" s="193">
        <v>2024</v>
      </c>
      <c r="F512" s="122">
        <v>15</v>
      </c>
      <c r="G512" s="122">
        <v>120</v>
      </c>
      <c r="H512" s="122">
        <v>460</v>
      </c>
      <c r="I512" s="122">
        <v>515</v>
      </c>
      <c r="J512" s="122">
        <v>825</v>
      </c>
      <c r="K512" s="122">
        <v>2210</v>
      </c>
      <c r="L512" s="122">
        <v>45</v>
      </c>
      <c r="M512" s="122">
        <v>105</v>
      </c>
      <c r="N512" s="122">
        <v>255</v>
      </c>
      <c r="O512" s="122">
        <v>15</v>
      </c>
      <c r="P512" s="122">
        <v>4570</v>
      </c>
    </row>
    <row r="513" spans="2:16" ht="12.75" customHeight="1" x14ac:dyDescent="0.2">
      <c r="B513" s="484"/>
      <c r="C513" s="485"/>
      <c r="D513" s="488" t="s">
        <v>0</v>
      </c>
      <c r="E513" s="294">
        <v>2025</v>
      </c>
      <c r="F513" s="121">
        <v>15</v>
      </c>
      <c r="G513" s="121">
        <v>110</v>
      </c>
      <c r="H513" s="121">
        <v>520</v>
      </c>
      <c r="I513" s="121">
        <v>490</v>
      </c>
      <c r="J513" s="121">
        <v>745</v>
      </c>
      <c r="K513" s="121">
        <v>2290</v>
      </c>
      <c r="L513" s="121">
        <v>30</v>
      </c>
      <c r="M513" s="121">
        <v>80</v>
      </c>
      <c r="N513" s="121">
        <v>260</v>
      </c>
      <c r="O513" s="121">
        <v>20</v>
      </c>
      <c r="P513" s="121">
        <v>4555</v>
      </c>
    </row>
    <row r="514" spans="2:16" ht="12.75" customHeight="1" x14ac:dyDescent="0.2">
      <c r="B514" s="484"/>
      <c r="C514" s="486" t="s">
        <v>534</v>
      </c>
      <c r="D514" s="487" t="s">
        <v>10</v>
      </c>
      <c r="E514" s="193">
        <v>2016</v>
      </c>
      <c r="F514" s="122">
        <v>15</v>
      </c>
      <c r="G514" s="122">
        <v>30</v>
      </c>
      <c r="H514" s="122">
        <v>30</v>
      </c>
      <c r="I514" s="122">
        <v>190</v>
      </c>
      <c r="J514" s="122">
        <v>715</v>
      </c>
      <c r="K514" s="122">
        <v>485</v>
      </c>
      <c r="L514" s="122">
        <v>310</v>
      </c>
      <c r="M514" s="122">
        <v>175</v>
      </c>
      <c r="N514" s="122">
        <v>5</v>
      </c>
      <c r="O514" s="122">
        <v>0</v>
      </c>
      <c r="P514" s="122">
        <v>1960</v>
      </c>
    </row>
    <row r="515" spans="2:16" ht="12.75" customHeight="1" x14ac:dyDescent="0.2">
      <c r="B515" s="484"/>
      <c r="C515" s="484"/>
      <c r="D515" s="488" t="s">
        <v>9</v>
      </c>
      <c r="E515" s="193">
        <v>2017</v>
      </c>
      <c r="F515" s="122">
        <v>15</v>
      </c>
      <c r="G515" s="122">
        <v>25</v>
      </c>
      <c r="H515" s="122">
        <v>25</v>
      </c>
      <c r="I515" s="122">
        <v>150</v>
      </c>
      <c r="J515" s="122">
        <v>710</v>
      </c>
      <c r="K515" s="122">
        <v>510</v>
      </c>
      <c r="L515" s="122">
        <v>210</v>
      </c>
      <c r="M515" s="122">
        <v>165</v>
      </c>
      <c r="N515" s="122">
        <v>10</v>
      </c>
      <c r="O515" s="122">
        <v>0</v>
      </c>
      <c r="P515" s="122">
        <v>1815</v>
      </c>
    </row>
    <row r="516" spans="2:16" ht="12.75" customHeight="1" x14ac:dyDescent="0.2">
      <c r="B516" s="484"/>
      <c r="C516" s="484"/>
      <c r="D516" s="488"/>
      <c r="E516" s="193">
        <v>2018</v>
      </c>
      <c r="F516" s="122">
        <v>5</v>
      </c>
      <c r="G516" s="122">
        <v>10</v>
      </c>
      <c r="H516" s="122">
        <v>50</v>
      </c>
      <c r="I516" s="122">
        <v>145</v>
      </c>
      <c r="J516" s="122">
        <v>420</v>
      </c>
      <c r="K516" s="122">
        <v>415</v>
      </c>
      <c r="L516" s="122">
        <v>165</v>
      </c>
      <c r="M516" s="122">
        <v>150</v>
      </c>
      <c r="N516" s="122">
        <v>15</v>
      </c>
      <c r="O516" s="122">
        <v>0</v>
      </c>
      <c r="P516" s="122">
        <v>1365</v>
      </c>
    </row>
    <row r="517" spans="2:16" ht="12.75" customHeight="1" x14ac:dyDescent="0.2">
      <c r="B517" s="484"/>
      <c r="C517" s="484"/>
      <c r="D517" s="488" t="s">
        <v>9</v>
      </c>
      <c r="E517" s="193">
        <v>2019</v>
      </c>
      <c r="F517" s="122">
        <v>0</v>
      </c>
      <c r="G517" s="122">
        <v>5</v>
      </c>
      <c r="H517" s="122">
        <v>45</v>
      </c>
      <c r="I517" s="122">
        <v>135</v>
      </c>
      <c r="J517" s="122">
        <v>195</v>
      </c>
      <c r="K517" s="122">
        <v>355</v>
      </c>
      <c r="L517" s="122">
        <v>160</v>
      </c>
      <c r="M517" s="122">
        <v>140</v>
      </c>
      <c r="N517" s="122">
        <v>55</v>
      </c>
      <c r="O517" s="122">
        <v>0</v>
      </c>
      <c r="P517" s="122">
        <v>1090</v>
      </c>
    </row>
    <row r="518" spans="2:16" ht="12.75" customHeight="1" x14ac:dyDescent="0.2">
      <c r="B518" s="484"/>
      <c r="C518" s="484"/>
      <c r="D518" s="488"/>
      <c r="E518" s="193">
        <v>2020</v>
      </c>
      <c r="F518" s="122">
        <v>0</v>
      </c>
      <c r="G518" s="122">
        <v>0</v>
      </c>
      <c r="H518" s="122">
        <v>5</v>
      </c>
      <c r="I518" s="122">
        <v>50</v>
      </c>
      <c r="J518" s="122">
        <v>75</v>
      </c>
      <c r="K518" s="122">
        <v>235</v>
      </c>
      <c r="L518" s="122">
        <v>105</v>
      </c>
      <c r="M518" s="122">
        <v>90</v>
      </c>
      <c r="N518" s="122">
        <v>75</v>
      </c>
      <c r="O518" s="122">
        <v>0</v>
      </c>
      <c r="P518" s="122">
        <v>640</v>
      </c>
    </row>
    <row r="519" spans="2:16" ht="12.75" customHeight="1" x14ac:dyDescent="0.2">
      <c r="B519" s="484"/>
      <c r="C519" s="484"/>
      <c r="D519" s="488" t="s">
        <v>9</v>
      </c>
      <c r="E519" s="193">
        <v>2021</v>
      </c>
      <c r="F519" s="122">
        <v>0</v>
      </c>
      <c r="G519" s="122">
        <v>5</v>
      </c>
      <c r="H519" s="122">
        <v>5</v>
      </c>
      <c r="I519" s="122">
        <v>10</v>
      </c>
      <c r="J519" s="122">
        <v>60</v>
      </c>
      <c r="K519" s="122">
        <v>105</v>
      </c>
      <c r="L519" s="122">
        <v>5</v>
      </c>
      <c r="M519" s="122">
        <v>10</v>
      </c>
      <c r="N519" s="122">
        <v>30</v>
      </c>
      <c r="O519" s="122">
        <v>0</v>
      </c>
      <c r="P519" s="122">
        <v>230</v>
      </c>
    </row>
    <row r="520" spans="2:16" ht="12.75" customHeight="1" x14ac:dyDescent="0.2">
      <c r="B520" s="484"/>
      <c r="C520" s="484"/>
      <c r="D520" s="488" t="s">
        <v>9</v>
      </c>
      <c r="E520" s="193">
        <v>2022</v>
      </c>
      <c r="F520" s="122">
        <v>0</v>
      </c>
      <c r="G520" s="122">
        <v>0</v>
      </c>
      <c r="H520" s="122">
        <v>5</v>
      </c>
      <c r="I520" s="122">
        <v>15</v>
      </c>
      <c r="J520" s="122">
        <v>30</v>
      </c>
      <c r="K520" s="122">
        <v>50</v>
      </c>
      <c r="L520" s="122">
        <v>5</v>
      </c>
      <c r="M520" s="122">
        <v>10</v>
      </c>
      <c r="N520" s="122">
        <v>10</v>
      </c>
      <c r="O520" s="122">
        <v>0</v>
      </c>
      <c r="P520" s="122">
        <v>125</v>
      </c>
    </row>
    <row r="521" spans="2:16" ht="12.75" customHeight="1" x14ac:dyDescent="0.2">
      <c r="B521" s="484"/>
      <c r="C521" s="484"/>
      <c r="D521" s="488" t="s">
        <v>9</v>
      </c>
      <c r="E521" s="193">
        <v>2023</v>
      </c>
      <c r="F521" s="122">
        <v>0</v>
      </c>
      <c r="G521" s="122">
        <v>0</v>
      </c>
      <c r="H521" s="122">
        <v>5</v>
      </c>
      <c r="I521" s="122">
        <v>10</v>
      </c>
      <c r="J521" s="122">
        <v>40</v>
      </c>
      <c r="K521" s="122">
        <v>50</v>
      </c>
      <c r="L521" s="122">
        <v>5</v>
      </c>
      <c r="M521" s="122">
        <v>40</v>
      </c>
      <c r="N521" s="122">
        <v>80</v>
      </c>
      <c r="O521" s="122">
        <v>0</v>
      </c>
      <c r="P521" s="122">
        <v>225</v>
      </c>
    </row>
    <row r="522" spans="2:16" ht="12.75" customHeight="1" x14ac:dyDescent="0.2">
      <c r="B522" s="484"/>
      <c r="C522" s="484"/>
      <c r="D522" s="488" t="s">
        <v>9</v>
      </c>
      <c r="E522" s="193">
        <v>2024</v>
      </c>
      <c r="F522" s="122">
        <v>0</v>
      </c>
      <c r="G522" s="122">
        <v>0</v>
      </c>
      <c r="H522" s="122">
        <v>0</v>
      </c>
      <c r="I522" s="122">
        <v>5</v>
      </c>
      <c r="J522" s="122">
        <v>35</v>
      </c>
      <c r="K522" s="122">
        <v>70</v>
      </c>
      <c r="L522" s="122">
        <v>5</v>
      </c>
      <c r="M522" s="122">
        <v>25</v>
      </c>
      <c r="N522" s="122">
        <v>165</v>
      </c>
      <c r="O522" s="122">
        <v>0</v>
      </c>
      <c r="P522" s="122">
        <v>305</v>
      </c>
    </row>
    <row r="523" spans="2:16" ht="12.75" customHeight="1" x14ac:dyDescent="0.2">
      <c r="B523" s="484"/>
      <c r="C523" s="484"/>
      <c r="D523" s="488" t="s">
        <v>9</v>
      </c>
      <c r="E523" s="294">
        <v>2025</v>
      </c>
      <c r="F523" s="121">
        <v>0</v>
      </c>
      <c r="G523" s="121">
        <v>0</v>
      </c>
      <c r="H523" s="121">
        <v>5</v>
      </c>
      <c r="I523" s="121">
        <v>5</v>
      </c>
      <c r="J523" s="121">
        <v>30</v>
      </c>
      <c r="K523" s="121">
        <v>75</v>
      </c>
      <c r="L523" s="121">
        <v>5</v>
      </c>
      <c r="M523" s="121">
        <v>20</v>
      </c>
      <c r="N523" s="121">
        <v>165</v>
      </c>
      <c r="O523" s="121">
        <v>0</v>
      </c>
      <c r="P523" s="121">
        <v>295</v>
      </c>
    </row>
    <row r="524" spans="2:16" ht="12.75" customHeight="1" x14ac:dyDescent="0.2">
      <c r="B524" s="484"/>
      <c r="C524" s="484"/>
      <c r="D524" s="487" t="s">
        <v>9</v>
      </c>
      <c r="E524" s="193">
        <v>2016</v>
      </c>
      <c r="F524" s="122">
        <v>75</v>
      </c>
      <c r="G524" s="122">
        <v>430</v>
      </c>
      <c r="H524" s="122">
        <v>1165</v>
      </c>
      <c r="I524" s="122">
        <v>1330</v>
      </c>
      <c r="J524" s="122">
        <v>870</v>
      </c>
      <c r="K524" s="122">
        <v>1620</v>
      </c>
      <c r="L524" s="122">
        <v>60</v>
      </c>
      <c r="M524" s="122">
        <v>180</v>
      </c>
      <c r="N524" s="122">
        <v>40</v>
      </c>
      <c r="O524" s="122">
        <v>0</v>
      </c>
      <c r="P524" s="122">
        <v>5765</v>
      </c>
    </row>
    <row r="525" spans="2:16" ht="12.75" customHeight="1" x14ac:dyDescent="0.2">
      <c r="B525" s="484"/>
      <c r="C525" s="484"/>
      <c r="D525" s="488" t="s">
        <v>9</v>
      </c>
      <c r="E525" s="193">
        <v>2017</v>
      </c>
      <c r="F525" s="122">
        <v>60</v>
      </c>
      <c r="G525" s="122">
        <v>280</v>
      </c>
      <c r="H525" s="122">
        <v>1045</v>
      </c>
      <c r="I525" s="122">
        <v>1205</v>
      </c>
      <c r="J525" s="122">
        <v>775</v>
      </c>
      <c r="K525" s="122">
        <v>1575</v>
      </c>
      <c r="L525" s="122">
        <v>40</v>
      </c>
      <c r="M525" s="122">
        <v>170</v>
      </c>
      <c r="N525" s="122">
        <v>35</v>
      </c>
      <c r="O525" s="122">
        <v>0</v>
      </c>
      <c r="P525" s="122">
        <v>5180</v>
      </c>
    </row>
    <row r="526" spans="2:16" ht="12.75" customHeight="1" x14ac:dyDescent="0.2">
      <c r="B526" s="484"/>
      <c r="C526" s="484"/>
      <c r="D526" s="488" t="s">
        <v>9</v>
      </c>
      <c r="E526" s="193">
        <v>2018</v>
      </c>
      <c r="F526" s="122">
        <v>40</v>
      </c>
      <c r="G526" s="122">
        <v>180</v>
      </c>
      <c r="H526" s="122">
        <v>1100</v>
      </c>
      <c r="I526" s="122">
        <v>1095</v>
      </c>
      <c r="J526" s="122">
        <v>860</v>
      </c>
      <c r="K526" s="122">
        <v>1480</v>
      </c>
      <c r="L526" s="122">
        <v>50</v>
      </c>
      <c r="M526" s="122">
        <v>165</v>
      </c>
      <c r="N526" s="122">
        <v>35</v>
      </c>
      <c r="O526" s="122">
        <v>0</v>
      </c>
      <c r="P526" s="122">
        <v>5010</v>
      </c>
    </row>
    <row r="527" spans="2:16" ht="12.75" customHeight="1" x14ac:dyDescent="0.2">
      <c r="B527" s="484"/>
      <c r="C527" s="484"/>
      <c r="D527" s="488"/>
      <c r="E527" s="193">
        <v>2019</v>
      </c>
      <c r="F527" s="122">
        <v>55</v>
      </c>
      <c r="G527" s="122">
        <v>165</v>
      </c>
      <c r="H527" s="122">
        <v>970</v>
      </c>
      <c r="I527" s="122">
        <v>945</v>
      </c>
      <c r="J527" s="122">
        <v>845</v>
      </c>
      <c r="K527" s="122">
        <v>1335</v>
      </c>
      <c r="L527" s="122">
        <v>55</v>
      </c>
      <c r="M527" s="122">
        <v>190</v>
      </c>
      <c r="N527" s="122">
        <v>30</v>
      </c>
      <c r="O527" s="122">
        <v>0</v>
      </c>
      <c r="P527" s="122">
        <v>4590</v>
      </c>
    </row>
    <row r="528" spans="2:16" ht="12.75" customHeight="1" x14ac:dyDescent="0.2">
      <c r="B528" s="484"/>
      <c r="C528" s="484"/>
      <c r="D528" s="488" t="s">
        <v>9</v>
      </c>
      <c r="E528" s="193">
        <v>2020</v>
      </c>
      <c r="F528" s="122">
        <v>45</v>
      </c>
      <c r="G528" s="122">
        <v>115</v>
      </c>
      <c r="H528" s="122">
        <v>890</v>
      </c>
      <c r="I528" s="122">
        <v>675</v>
      </c>
      <c r="J528" s="122">
        <v>610</v>
      </c>
      <c r="K528" s="122">
        <v>1125</v>
      </c>
      <c r="L528" s="122">
        <v>40</v>
      </c>
      <c r="M528" s="122">
        <v>200</v>
      </c>
      <c r="N528" s="122">
        <v>25</v>
      </c>
      <c r="O528" s="122">
        <v>0</v>
      </c>
      <c r="P528" s="122">
        <v>3725</v>
      </c>
    </row>
    <row r="529" spans="2:16" ht="12.75" customHeight="1" x14ac:dyDescent="0.2">
      <c r="B529" s="484"/>
      <c r="C529" s="484"/>
      <c r="D529" s="488"/>
      <c r="E529" s="193">
        <v>2021</v>
      </c>
      <c r="F529" s="122">
        <v>60</v>
      </c>
      <c r="G529" s="122">
        <v>80</v>
      </c>
      <c r="H529" s="122">
        <v>1070</v>
      </c>
      <c r="I529" s="122">
        <v>835</v>
      </c>
      <c r="J529" s="122">
        <v>730</v>
      </c>
      <c r="K529" s="122">
        <v>1030</v>
      </c>
      <c r="L529" s="122">
        <v>35</v>
      </c>
      <c r="M529" s="122">
        <v>205</v>
      </c>
      <c r="N529" s="122">
        <v>20</v>
      </c>
      <c r="O529" s="122">
        <v>0</v>
      </c>
      <c r="P529" s="122">
        <v>4065</v>
      </c>
    </row>
    <row r="530" spans="2:16" ht="12.75" customHeight="1" x14ac:dyDescent="0.2">
      <c r="B530" s="484"/>
      <c r="C530" s="484"/>
      <c r="D530" s="488" t="s">
        <v>9</v>
      </c>
      <c r="E530" s="193">
        <v>2022</v>
      </c>
      <c r="F530" s="122">
        <v>80</v>
      </c>
      <c r="G530" s="122">
        <v>80</v>
      </c>
      <c r="H530" s="122">
        <v>840</v>
      </c>
      <c r="I530" s="122">
        <v>860</v>
      </c>
      <c r="J530" s="122">
        <v>675</v>
      </c>
      <c r="K530" s="122">
        <v>975</v>
      </c>
      <c r="L530" s="122">
        <v>35</v>
      </c>
      <c r="M530" s="122">
        <v>195</v>
      </c>
      <c r="N530" s="122">
        <v>20</v>
      </c>
      <c r="O530" s="122">
        <v>0</v>
      </c>
      <c r="P530" s="122">
        <v>3765</v>
      </c>
    </row>
    <row r="531" spans="2:16" ht="12.75" customHeight="1" x14ac:dyDescent="0.2">
      <c r="B531" s="484"/>
      <c r="C531" s="484"/>
      <c r="D531" s="488" t="s">
        <v>9</v>
      </c>
      <c r="E531" s="193">
        <v>2023</v>
      </c>
      <c r="F531" s="122">
        <v>125</v>
      </c>
      <c r="G531" s="122">
        <v>85</v>
      </c>
      <c r="H531" s="122">
        <v>670</v>
      </c>
      <c r="I531" s="122">
        <v>660</v>
      </c>
      <c r="J531" s="122">
        <v>500</v>
      </c>
      <c r="K531" s="122">
        <v>980</v>
      </c>
      <c r="L531" s="122">
        <v>50</v>
      </c>
      <c r="M531" s="122">
        <v>215</v>
      </c>
      <c r="N531" s="122">
        <v>20</v>
      </c>
      <c r="O531" s="122">
        <v>0</v>
      </c>
      <c r="P531" s="122">
        <v>3300</v>
      </c>
    </row>
    <row r="532" spans="2:16" ht="12.75" customHeight="1" x14ac:dyDescent="0.2">
      <c r="B532" s="484"/>
      <c r="C532" s="484"/>
      <c r="D532" s="488" t="s">
        <v>9</v>
      </c>
      <c r="E532" s="193">
        <v>2024</v>
      </c>
      <c r="F532" s="122">
        <v>90</v>
      </c>
      <c r="G532" s="122">
        <v>85</v>
      </c>
      <c r="H532" s="122">
        <v>770</v>
      </c>
      <c r="I532" s="122">
        <v>605</v>
      </c>
      <c r="J532" s="122">
        <v>450</v>
      </c>
      <c r="K532" s="122">
        <v>1060</v>
      </c>
      <c r="L532" s="122">
        <v>85</v>
      </c>
      <c r="M532" s="122">
        <v>210</v>
      </c>
      <c r="N532" s="122">
        <v>20</v>
      </c>
      <c r="O532" s="122">
        <v>0</v>
      </c>
      <c r="P532" s="122">
        <v>3375</v>
      </c>
    </row>
    <row r="533" spans="2:16" ht="12.75" customHeight="1" x14ac:dyDescent="0.2">
      <c r="B533" s="484"/>
      <c r="C533" s="484"/>
      <c r="D533" s="488" t="s">
        <v>9</v>
      </c>
      <c r="E533" s="294">
        <v>2025</v>
      </c>
      <c r="F533" s="121">
        <v>75</v>
      </c>
      <c r="G533" s="121">
        <v>100</v>
      </c>
      <c r="H533" s="121">
        <v>785</v>
      </c>
      <c r="I533" s="121">
        <v>435</v>
      </c>
      <c r="J533" s="121">
        <v>465</v>
      </c>
      <c r="K533" s="121">
        <v>1180</v>
      </c>
      <c r="L533" s="121">
        <v>40</v>
      </c>
      <c r="M533" s="121">
        <v>200</v>
      </c>
      <c r="N533" s="121">
        <v>20</v>
      </c>
      <c r="O533" s="121">
        <v>0</v>
      </c>
      <c r="P533" s="121">
        <v>3300</v>
      </c>
    </row>
    <row r="534" spans="2:16" ht="12.75" customHeight="1" x14ac:dyDescent="0.2">
      <c r="B534" s="484"/>
      <c r="C534" s="484"/>
      <c r="D534" s="487" t="s">
        <v>0</v>
      </c>
      <c r="E534" s="193">
        <v>2016</v>
      </c>
      <c r="F534" s="122">
        <v>90</v>
      </c>
      <c r="G534" s="122">
        <v>460</v>
      </c>
      <c r="H534" s="122">
        <v>1190</v>
      </c>
      <c r="I534" s="122">
        <v>1520</v>
      </c>
      <c r="J534" s="122">
        <v>1590</v>
      </c>
      <c r="K534" s="122">
        <v>2105</v>
      </c>
      <c r="L534" s="122">
        <v>370</v>
      </c>
      <c r="M534" s="122">
        <v>355</v>
      </c>
      <c r="N534" s="122">
        <v>45</v>
      </c>
      <c r="O534" s="122">
        <v>0</v>
      </c>
      <c r="P534" s="122">
        <v>7725</v>
      </c>
    </row>
    <row r="535" spans="2:16" ht="12.75" customHeight="1" x14ac:dyDescent="0.2">
      <c r="B535" s="484"/>
      <c r="C535" s="484"/>
      <c r="D535" s="488" t="s">
        <v>0</v>
      </c>
      <c r="E535" s="193">
        <v>2017</v>
      </c>
      <c r="F535" s="122">
        <v>70</v>
      </c>
      <c r="G535" s="122">
        <v>305</v>
      </c>
      <c r="H535" s="122">
        <v>1070</v>
      </c>
      <c r="I535" s="122">
        <v>1350</v>
      </c>
      <c r="J535" s="122">
        <v>1490</v>
      </c>
      <c r="K535" s="122">
        <v>2085</v>
      </c>
      <c r="L535" s="122">
        <v>245</v>
      </c>
      <c r="M535" s="122">
        <v>335</v>
      </c>
      <c r="N535" s="122">
        <v>40</v>
      </c>
      <c r="O535" s="122">
        <v>0</v>
      </c>
      <c r="P535" s="122">
        <v>6995</v>
      </c>
    </row>
    <row r="536" spans="2:16" ht="12.75" customHeight="1" x14ac:dyDescent="0.2">
      <c r="B536" s="484"/>
      <c r="C536" s="484"/>
      <c r="D536" s="488" t="s">
        <v>0</v>
      </c>
      <c r="E536" s="193">
        <v>2018</v>
      </c>
      <c r="F536" s="122">
        <v>45</v>
      </c>
      <c r="G536" s="122">
        <v>190</v>
      </c>
      <c r="H536" s="122">
        <v>1145</v>
      </c>
      <c r="I536" s="122">
        <v>1240</v>
      </c>
      <c r="J536" s="122">
        <v>1280</v>
      </c>
      <c r="K536" s="122">
        <v>1895</v>
      </c>
      <c r="L536" s="122">
        <v>215</v>
      </c>
      <c r="M536" s="122">
        <v>315</v>
      </c>
      <c r="N536" s="122">
        <v>45</v>
      </c>
      <c r="O536" s="122">
        <v>0</v>
      </c>
      <c r="P536" s="122">
        <v>6375</v>
      </c>
    </row>
    <row r="537" spans="2:16" ht="12.75" customHeight="1" x14ac:dyDescent="0.2">
      <c r="B537" s="484"/>
      <c r="C537" s="484"/>
      <c r="D537" s="488"/>
      <c r="E537" s="193">
        <v>2019</v>
      </c>
      <c r="F537" s="122">
        <v>55</v>
      </c>
      <c r="G537" s="122">
        <v>170</v>
      </c>
      <c r="H537" s="122">
        <v>1015</v>
      </c>
      <c r="I537" s="122">
        <v>1080</v>
      </c>
      <c r="J537" s="122">
        <v>1045</v>
      </c>
      <c r="K537" s="122">
        <v>1685</v>
      </c>
      <c r="L537" s="122">
        <v>210</v>
      </c>
      <c r="M537" s="122">
        <v>335</v>
      </c>
      <c r="N537" s="122">
        <v>85</v>
      </c>
      <c r="O537" s="122">
        <v>0</v>
      </c>
      <c r="P537" s="122">
        <v>5680</v>
      </c>
    </row>
    <row r="538" spans="2:16" ht="12.75" customHeight="1" x14ac:dyDescent="0.2">
      <c r="B538" s="484"/>
      <c r="C538" s="484"/>
      <c r="D538" s="488"/>
      <c r="E538" s="193">
        <v>2020</v>
      </c>
      <c r="F538" s="122">
        <v>45</v>
      </c>
      <c r="G538" s="122">
        <v>115</v>
      </c>
      <c r="H538" s="122">
        <v>895</v>
      </c>
      <c r="I538" s="122">
        <v>730</v>
      </c>
      <c r="J538" s="122">
        <v>680</v>
      </c>
      <c r="K538" s="122">
        <v>1360</v>
      </c>
      <c r="L538" s="122">
        <v>145</v>
      </c>
      <c r="M538" s="122">
        <v>295</v>
      </c>
      <c r="N538" s="122">
        <v>100</v>
      </c>
      <c r="O538" s="122">
        <v>0</v>
      </c>
      <c r="P538" s="122">
        <v>4365</v>
      </c>
    </row>
    <row r="539" spans="2:16" ht="12.75" customHeight="1" x14ac:dyDescent="0.2">
      <c r="B539" s="484"/>
      <c r="C539" s="484"/>
      <c r="D539" s="488" t="s">
        <v>0</v>
      </c>
      <c r="E539" s="193">
        <v>2021</v>
      </c>
      <c r="F539" s="122">
        <v>60</v>
      </c>
      <c r="G539" s="122">
        <v>80</v>
      </c>
      <c r="H539" s="122">
        <v>1075</v>
      </c>
      <c r="I539" s="122">
        <v>850</v>
      </c>
      <c r="J539" s="122">
        <v>790</v>
      </c>
      <c r="K539" s="122">
        <v>1130</v>
      </c>
      <c r="L539" s="122">
        <v>45</v>
      </c>
      <c r="M539" s="122">
        <v>215</v>
      </c>
      <c r="N539" s="122">
        <v>50</v>
      </c>
      <c r="O539" s="122">
        <v>0</v>
      </c>
      <c r="P539" s="122">
        <v>4295</v>
      </c>
    </row>
    <row r="540" spans="2:16" ht="12.75" customHeight="1" x14ac:dyDescent="0.2">
      <c r="B540" s="484"/>
      <c r="C540" s="484"/>
      <c r="D540" s="488" t="s">
        <v>0</v>
      </c>
      <c r="E540" s="193">
        <v>2022</v>
      </c>
      <c r="F540" s="122">
        <v>80</v>
      </c>
      <c r="G540" s="122">
        <v>80</v>
      </c>
      <c r="H540" s="122">
        <v>845</v>
      </c>
      <c r="I540" s="122">
        <v>875</v>
      </c>
      <c r="J540" s="122">
        <v>700</v>
      </c>
      <c r="K540" s="122">
        <v>1025</v>
      </c>
      <c r="L540" s="122">
        <v>40</v>
      </c>
      <c r="M540" s="122">
        <v>210</v>
      </c>
      <c r="N540" s="122">
        <v>30</v>
      </c>
      <c r="O540" s="122">
        <v>0</v>
      </c>
      <c r="P540" s="122">
        <v>3885</v>
      </c>
    </row>
    <row r="541" spans="2:16" ht="12.75" customHeight="1" x14ac:dyDescent="0.2">
      <c r="B541" s="484"/>
      <c r="C541" s="484"/>
      <c r="D541" s="488" t="s">
        <v>0</v>
      </c>
      <c r="E541" s="193">
        <v>2023</v>
      </c>
      <c r="F541" s="122">
        <v>125</v>
      </c>
      <c r="G541" s="122">
        <v>85</v>
      </c>
      <c r="H541" s="122">
        <v>670</v>
      </c>
      <c r="I541" s="122">
        <v>670</v>
      </c>
      <c r="J541" s="122">
        <v>540</v>
      </c>
      <c r="K541" s="122">
        <v>1030</v>
      </c>
      <c r="L541" s="122">
        <v>55</v>
      </c>
      <c r="M541" s="122">
        <v>255</v>
      </c>
      <c r="N541" s="122">
        <v>100</v>
      </c>
      <c r="O541" s="122">
        <v>0</v>
      </c>
      <c r="P541" s="122">
        <v>3525</v>
      </c>
    </row>
    <row r="542" spans="2:16" ht="12.75" customHeight="1" x14ac:dyDescent="0.2">
      <c r="B542" s="484"/>
      <c r="C542" s="484"/>
      <c r="D542" s="488" t="s">
        <v>0</v>
      </c>
      <c r="E542" s="193">
        <v>2024</v>
      </c>
      <c r="F542" s="122">
        <v>90</v>
      </c>
      <c r="G542" s="122">
        <v>85</v>
      </c>
      <c r="H542" s="122">
        <v>770</v>
      </c>
      <c r="I542" s="122">
        <v>610</v>
      </c>
      <c r="J542" s="122">
        <v>480</v>
      </c>
      <c r="K542" s="122">
        <v>1130</v>
      </c>
      <c r="L542" s="122">
        <v>90</v>
      </c>
      <c r="M542" s="122">
        <v>235</v>
      </c>
      <c r="N542" s="122">
        <v>190</v>
      </c>
      <c r="O542" s="122">
        <v>0</v>
      </c>
      <c r="P542" s="122">
        <v>3680</v>
      </c>
    </row>
    <row r="543" spans="2:16" ht="12.75" customHeight="1" x14ac:dyDescent="0.2">
      <c r="B543" s="484"/>
      <c r="C543" s="485"/>
      <c r="D543" s="488" t="s">
        <v>0</v>
      </c>
      <c r="E543" s="294">
        <v>2025</v>
      </c>
      <c r="F543" s="121">
        <v>75</v>
      </c>
      <c r="G543" s="121">
        <v>100</v>
      </c>
      <c r="H543" s="121">
        <v>790</v>
      </c>
      <c r="I543" s="121">
        <v>440</v>
      </c>
      <c r="J543" s="121">
        <v>495</v>
      </c>
      <c r="K543" s="121">
        <v>1255</v>
      </c>
      <c r="L543" s="121">
        <v>45</v>
      </c>
      <c r="M543" s="121">
        <v>220</v>
      </c>
      <c r="N543" s="121">
        <v>180</v>
      </c>
      <c r="O543" s="121">
        <v>0</v>
      </c>
      <c r="P543" s="121">
        <v>3595</v>
      </c>
    </row>
    <row r="544" spans="2:16" ht="12.75" customHeight="1" x14ac:dyDescent="0.2">
      <c r="B544" s="484"/>
      <c r="C544" s="486" t="s">
        <v>52</v>
      </c>
      <c r="D544" s="487" t="s">
        <v>10</v>
      </c>
      <c r="E544" s="193">
        <v>2016</v>
      </c>
      <c r="F544" s="122">
        <v>0</v>
      </c>
      <c r="G544" s="122">
        <v>5</v>
      </c>
      <c r="H544" s="122">
        <v>40</v>
      </c>
      <c r="I544" s="122">
        <v>55</v>
      </c>
      <c r="J544" s="122">
        <v>250</v>
      </c>
      <c r="K544" s="122">
        <v>50</v>
      </c>
      <c r="L544" s="122">
        <v>110</v>
      </c>
      <c r="M544" s="122">
        <v>315</v>
      </c>
      <c r="N544" s="122">
        <v>5</v>
      </c>
      <c r="O544" s="122">
        <v>0</v>
      </c>
      <c r="P544" s="122">
        <v>820</v>
      </c>
    </row>
    <row r="545" spans="2:16" ht="12.75" customHeight="1" x14ac:dyDescent="0.2">
      <c r="B545" s="484"/>
      <c r="C545" s="484"/>
      <c r="D545" s="488" t="s">
        <v>9</v>
      </c>
      <c r="E545" s="193">
        <v>2017</v>
      </c>
      <c r="F545" s="122">
        <v>0</v>
      </c>
      <c r="G545" s="122">
        <v>5</v>
      </c>
      <c r="H545" s="122">
        <v>60</v>
      </c>
      <c r="I545" s="122">
        <v>65</v>
      </c>
      <c r="J545" s="122">
        <v>260</v>
      </c>
      <c r="K545" s="122">
        <v>45</v>
      </c>
      <c r="L545" s="122">
        <v>115</v>
      </c>
      <c r="M545" s="122">
        <v>245</v>
      </c>
      <c r="N545" s="122">
        <v>15</v>
      </c>
      <c r="O545" s="122">
        <v>0</v>
      </c>
      <c r="P545" s="122">
        <v>815</v>
      </c>
    </row>
    <row r="546" spans="2:16" ht="12.75" customHeight="1" x14ac:dyDescent="0.2">
      <c r="B546" s="484"/>
      <c r="C546" s="484"/>
      <c r="D546" s="488" t="s">
        <v>9</v>
      </c>
      <c r="E546" s="193">
        <v>2018</v>
      </c>
      <c r="F546" s="122">
        <v>0</v>
      </c>
      <c r="G546" s="122">
        <v>0</v>
      </c>
      <c r="H546" s="122">
        <v>35</v>
      </c>
      <c r="I546" s="122">
        <v>90</v>
      </c>
      <c r="J546" s="122">
        <v>270</v>
      </c>
      <c r="K546" s="122">
        <v>70</v>
      </c>
      <c r="L546" s="122">
        <v>135</v>
      </c>
      <c r="M546" s="122">
        <v>240</v>
      </c>
      <c r="N546" s="122">
        <v>35</v>
      </c>
      <c r="O546" s="122">
        <v>0</v>
      </c>
      <c r="P546" s="122">
        <v>865</v>
      </c>
    </row>
    <row r="547" spans="2:16" ht="12.75" customHeight="1" x14ac:dyDescent="0.2">
      <c r="B547" s="484"/>
      <c r="C547" s="484"/>
      <c r="D547" s="488"/>
      <c r="E547" s="193">
        <v>2019</v>
      </c>
      <c r="F547" s="122">
        <v>0</v>
      </c>
      <c r="G547" s="122">
        <v>5</v>
      </c>
      <c r="H547" s="122">
        <v>30</v>
      </c>
      <c r="I547" s="122">
        <v>45</v>
      </c>
      <c r="J547" s="122">
        <v>255</v>
      </c>
      <c r="K547" s="122">
        <v>85</v>
      </c>
      <c r="L547" s="122">
        <v>115</v>
      </c>
      <c r="M547" s="122">
        <v>170</v>
      </c>
      <c r="N547" s="122">
        <v>50</v>
      </c>
      <c r="O547" s="122">
        <v>0</v>
      </c>
      <c r="P547" s="122">
        <v>745</v>
      </c>
    </row>
    <row r="548" spans="2:16" ht="12.75" customHeight="1" x14ac:dyDescent="0.2">
      <c r="B548" s="484"/>
      <c r="C548" s="484"/>
      <c r="D548" s="488" t="s">
        <v>9</v>
      </c>
      <c r="E548" s="193">
        <v>2020</v>
      </c>
      <c r="F548" s="122">
        <v>0</v>
      </c>
      <c r="G548" s="122">
        <v>5</v>
      </c>
      <c r="H548" s="122">
        <v>20</v>
      </c>
      <c r="I548" s="122">
        <v>45</v>
      </c>
      <c r="J548" s="122">
        <v>125</v>
      </c>
      <c r="K548" s="122">
        <v>140</v>
      </c>
      <c r="L548" s="122">
        <v>155</v>
      </c>
      <c r="M548" s="122">
        <v>105</v>
      </c>
      <c r="N548" s="122">
        <v>140</v>
      </c>
      <c r="O548" s="122">
        <v>0</v>
      </c>
      <c r="P548" s="122">
        <v>730</v>
      </c>
    </row>
    <row r="549" spans="2:16" ht="12.75" customHeight="1" x14ac:dyDescent="0.2">
      <c r="B549" s="484"/>
      <c r="C549" s="484"/>
      <c r="D549" s="488"/>
      <c r="E549" s="193">
        <v>2021</v>
      </c>
      <c r="F549" s="122">
        <v>0</v>
      </c>
      <c r="G549" s="122">
        <v>5</v>
      </c>
      <c r="H549" s="122">
        <v>15</v>
      </c>
      <c r="I549" s="122">
        <v>25</v>
      </c>
      <c r="J549" s="122">
        <v>110</v>
      </c>
      <c r="K549" s="122">
        <v>130</v>
      </c>
      <c r="L549" s="122">
        <v>45</v>
      </c>
      <c r="M549" s="122">
        <v>35</v>
      </c>
      <c r="N549" s="122">
        <v>75</v>
      </c>
      <c r="O549" s="122">
        <v>0</v>
      </c>
      <c r="P549" s="122">
        <v>435</v>
      </c>
    </row>
    <row r="550" spans="2:16" ht="12.75" customHeight="1" x14ac:dyDescent="0.2">
      <c r="B550" s="484"/>
      <c r="C550" s="484"/>
      <c r="D550" s="488" t="s">
        <v>9</v>
      </c>
      <c r="E550" s="193">
        <v>2022</v>
      </c>
      <c r="F550" s="122">
        <v>0</v>
      </c>
      <c r="G550" s="122">
        <v>5</v>
      </c>
      <c r="H550" s="122">
        <v>5</v>
      </c>
      <c r="I550" s="122">
        <v>20</v>
      </c>
      <c r="J550" s="122">
        <v>25</v>
      </c>
      <c r="K550" s="122">
        <v>115</v>
      </c>
      <c r="L550" s="122">
        <v>5</v>
      </c>
      <c r="M550" s="122">
        <v>15</v>
      </c>
      <c r="N550" s="122">
        <v>35</v>
      </c>
      <c r="O550" s="122">
        <v>0</v>
      </c>
      <c r="P550" s="122">
        <v>215</v>
      </c>
    </row>
    <row r="551" spans="2:16" ht="12.75" customHeight="1" x14ac:dyDescent="0.2">
      <c r="B551" s="484"/>
      <c r="C551" s="484"/>
      <c r="D551" s="488" t="s">
        <v>9</v>
      </c>
      <c r="E551" s="193">
        <v>2023</v>
      </c>
      <c r="F551" s="122">
        <v>0</v>
      </c>
      <c r="G551" s="122">
        <v>5</v>
      </c>
      <c r="H551" s="122">
        <v>10</v>
      </c>
      <c r="I551" s="122">
        <v>10</v>
      </c>
      <c r="J551" s="122">
        <v>20</v>
      </c>
      <c r="K551" s="122">
        <v>120</v>
      </c>
      <c r="L551" s="122">
        <v>15</v>
      </c>
      <c r="M551" s="122">
        <v>25</v>
      </c>
      <c r="N551" s="122">
        <v>130</v>
      </c>
      <c r="O551" s="122">
        <v>0</v>
      </c>
      <c r="P551" s="122">
        <v>320</v>
      </c>
    </row>
    <row r="552" spans="2:16" ht="12.75" customHeight="1" x14ac:dyDescent="0.2">
      <c r="B552" s="484"/>
      <c r="C552" s="484"/>
      <c r="D552" s="488" t="s">
        <v>9</v>
      </c>
      <c r="E552" s="193">
        <v>2024</v>
      </c>
      <c r="F552" s="122">
        <v>0</v>
      </c>
      <c r="G552" s="122">
        <v>5</v>
      </c>
      <c r="H552" s="122">
        <v>10</v>
      </c>
      <c r="I552" s="122">
        <v>10</v>
      </c>
      <c r="J552" s="122">
        <v>15</v>
      </c>
      <c r="K552" s="122">
        <v>100</v>
      </c>
      <c r="L552" s="122">
        <v>15</v>
      </c>
      <c r="M552" s="122">
        <v>20</v>
      </c>
      <c r="N552" s="122">
        <v>160</v>
      </c>
      <c r="O552" s="122">
        <v>0</v>
      </c>
      <c r="P552" s="122">
        <v>325</v>
      </c>
    </row>
    <row r="553" spans="2:16" ht="12.75" customHeight="1" x14ac:dyDescent="0.2">
      <c r="B553" s="484"/>
      <c r="C553" s="484"/>
      <c r="D553" s="488" t="s">
        <v>9</v>
      </c>
      <c r="E553" s="294">
        <v>2025</v>
      </c>
      <c r="F553" s="121">
        <v>0</v>
      </c>
      <c r="G553" s="121">
        <v>0</v>
      </c>
      <c r="H553" s="121">
        <v>5</v>
      </c>
      <c r="I553" s="121">
        <v>15</v>
      </c>
      <c r="J553" s="121">
        <v>15</v>
      </c>
      <c r="K553" s="121">
        <v>105</v>
      </c>
      <c r="L553" s="121">
        <v>10</v>
      </c>
      <c r="M553" s="121">
        <v>15</v>
      </c>
      <c r="N553" s="121">
        <v>145</v>
      </c>
      <c r="O553" s="121">
        <v>0</v>
      </c>
      <c r="P553" s="121">
        <v>310</v>
      </c>
    </row>
    <row r="554" spans="2:16" ht="12.75" customHeight="1" x14ac:dyDescent="0.2">
      <c r="B554" s="484"/>
      <c r="C554" s="484"/>
      <c r="D554" s="487" t="s">
        <v>9</v>
      </c>
      <c r="E554" s="193">
        <v>2016</v>
      </c>
      <c r="F554" s="122">
        <v>0</v>
      </c>
      <c r="G554" s="122">
        <v>395</v>
      </c>
      <c r="H554" s="122">
        <v>650</v>
      </c>
      <c r="I554" s="122">
        <v>940</v>
      </c>
      <c r="J554" s="122">
        <v>1370</v>
      </c>
      <c r="K554" s="122">
        <v>490</v>
      </c>
      <c r="L554" s="122">
        <v>110</v>
      </c>
      <c r="M554" s="122">
        <v>55</v>
      </c>
      <c r="N554" s="122">
        <v>5</v>
      </c>
      <c r="O554" s="122">
        <v>0</v>
      </c>
      <c r="P554" s="122">
        <v>4015</v>
      </c>
    </row>
    <row r="555" spans="2:16" ht="12.75" customHeight="1" x14ac:dyDescent="0.2">
      <c r="B555" s="484"/>
      <c r="C555" s="484"/>
      <c r="D555" s="488" t="s">
        <v>9</v>
      </c>
      <c r="E555" s="193">
        <v>2017</v>
      </c>
      <c r="F555" s="122">
        <v>10</v>
      </c>
      <c r="G555" s="122">
        <v>265</v>
      </c>
      <c r="H555" s="122">
        <v>790</v>
      </c>
      <c r="I555" s="122">
        <v>785</v>
      </c>
      <c r="J555" s="122">
        <v>1250</v>
      </c>
      <c r="K555" s="122">
        <v>505</v>
      </c>
      <c r="L555" s="122">
        <v>125</v>
      </c>
      <c r="M555" s="122">
        <v>45</v>
      </c>
      <c r="N555" s="122">
        <v>15</v>
      </c>
      <c r="O555" s="122">
        <v>0</v>
      </c>
      <c r="P555" s="122">
        <v>3790</v>
      </c>
    </row>
    <row r="556" spans="2:16" ht="12.75" customHeight="1" x14ac:dyDescent="0.2">
      <c r="B556" s="484"/>
      <c r="C556" s="484"/>
      <c r="D556" s="488"/>
      <c r="E556" s="193">
        <v>2018</v>
      </c>
      <c r="F556" s="122">
        <v>130</v>
      </c>
      <c r="G556" s="122">
        <v>140</v>
      </c>
      <c r="H556" s="122">
        <v>765</v>
      </c>
      <c r="I556" s="122">
        <v>810</v>
      </c>
      <c r="J556" s="122">
        <v>1185</v>
      </c>
      <c r="K556" s="122">
        <v>675</v>
      </c>
      <c r="L556" s="122">
        <v>150</v>
      </c>
      <c r="M556" s="122">
        <v>55</v>
      </c>
      <c r="N556" s="122">
        <v>25</v>
      </c>
      <c r="O556" s="122">
        <v>0</v>
      </c>
      <c r="P556" s="122">
        <v>3930</v>
      </c>
    </row>
    <row r="557" spans="2:16" ht="12.75" customHeight="1" x14ac:dyDescent="0.2">
      <c r="B557" s="484"/>
      <c r="C557" s="484"/>
      <c r="D557" s="488" t="s">
        <v>9</v>
      </c>
      <c r="E557" s="193">
        <v>2019</v>
      </c>
      <c r="F557" s="122">
        <v>150</v>
      </c>
      <c r="G557" s="122">
        <v>120</v>
      </c>
      <c r="H557" s="122">
        <v>820</v>
      </c>
      <c r="I557" s="122">
        <v>810</v>
      </c>
      <c r="J557" s="122">
        <v>1080</v>
      </c>
      <c r="K557" s="122">
        <v>615</v>
      </c>
      <c r="L557" s="122">
        <v>165</v>
      </c>
      <c r="M557" s="122">
        <v>50</v>
      </c>
      <c r="N557" s="122">
        <v>30</v>
      </c>
      <c r="O557" s="122">
        <v>0</v>
      </c>
      <c r="P557" s="122">
        <v>3840</v>
      </c>
    </row>
    <row r="558" spans="2:16" ht="12.75" customHeight="1" x14ac:dyDescent="0.2">
      <c r="B558" s="484"/>
      <c r="C558" s="484"/>
      <c r="D558" s="488" t="s">
        <v>9</v>
      </c>
      <c r="E558" s="193">
        <v>2020</v>
      </c>
      <c r="F558" s="122">
        <v>95</v>
      </c>
      <c r="G558" s="122">
        <v>170</v>
      </c>
      <c r="H558" s="122">
        <v>910</v>
      </c>
      <c r="I558" s="122">
        <v>790</v>
      </c>
      <c r="J558" s="122">
        <v>950</v>
      </c>
      <c r="K558" s="122">
        <v>765</v>
      </c>
      <c r="L558" s="122">
        <v>245</v>
      </c>
      <c r="M558" s="122">
        <v>55</v>
      </c>
      <c r="N558" s="122">
        <v>55</v>
      </c>
      <c r="O558" s="122">
        <v>0</v>
      </c>
      <c r="P558" s="122">
        <v>4030</v>
      </c>
    </row>
    <row r="559" spans="2:16" ht="12.75" customHeight="1" x14ac:dyDescent="0.2">
      <c r="B559" s="484"/>
      <c r="C559" s="484"/>
      <c r="D559" s="488"/>
      <c r="E559" s="193">
        <v>2021</v>
      </c>
      <c r="F559" s="122">
        <v>185</v>
      </c>
      <c r="G559" s="122">
        <v>125</v>
      </c>
      <c r="H559" s="122">
        <v>965</v>
      </c>
      <c r="I559" s="122">
        <v>745</v>
      </c>
      <c r="J559" s="122">
        <v>880</v>
      </c>
      <c r="K559" s="122">
        <v>800</v>
      </c>
      <c r="L559" s="122">
        <v>245</v>
      </c>
      <c r="M559" s="122">
        <v>60</v>
      </c>
      <c r="N559" s="122">
        <v>55</v>
      </c>
      <c r="O559" s="122">
        <v>0</v>
      </c>
      <c r="P559" s="122">
        <v>4060</v>
      </c>
    </row>
    <row r="560" spans="2:16" ht="12.75" customHeight="1" x14ac:dyDescent="0.2">
      <c r="B560" s="484"/>
      <c r="C560" s="484"/>
      <c r="D560" s="488" t="s">
        <v>9</v>
      </c>
      <c r="E560" s="193">
        <v>2022</v>
      </c>
      <c r="F560" s="122">
        <v>75</v>
      </c>
      <c r="G560" s="122">
        <v>175</v>
      </c>
      <c r="H560" s="122">
        <v>975</v>
      </c>
      <c r="I560" s="122">
        <v>660</v>
      </c>
      <c r="J560" s="122">
        <v>770</v>
      </c>
      <c r="K560" s="122">
        <v>745</v>
      </c>
      <c r="L560" s="122">
        <v>265</v>
      </c>
      <c r="M560" s="122">
        <v>60</v>
      </c>
      <c r="N560" s="122">
        <v>55</v>
      </c>
      <c r="O560" s="122">
        <v>0</v>
      </c>
      <c r="P560" s="122">
        <v>3780</v>
      </c>
    </row>
    <row r="561" spans="2:16" ht="12.75" customHeight="1" x14ac:dyDescent="0.2">
      <c r="B561" s="484"/>
      <c r="C561" s="484"/>
      <c r="D561" s="488" t="s">
        <v>9</v>
      </c>
      <c r="E561" s="193">
        <v>2023</v>
      </c>
      <c r="F561" s="122">
        <v>140</v>
      </c>
      <c r="G561" s="122">
        <v>135</v>
      </c>
      <c r="H561" s="122">
        <v>680</v>
      </c>
      <c r="I561" s="122">
        <v>735</v>
      </c>
      <c r="J561" s="122">
        <v>800</v>
      </c>
      <c r="K561" s="122">
        <v>685</v>
      </c>
      <c r="L561" s="122">
        <v>280</v>
      </c>
      <c r="M561" s="122">
        <v>70</v>
      </c>
      <c r="N561" s="122">
        <v>80</v>
      </c>
      <c r="O561" s="122">
        <v>0</v>
      </c>
      <c r="P561" s="122">
        <v>3600</v>
      </c>
    </row>
    <row r="562" spans="2:16" ht="12.75" customHeight="1" x14ac:dyDescent="0.2">
      <c r="B562" s="484"/>
      <c r="C562" s="484"/>
      <c r="D562" s="488" t="s">
        <v>9</v>
      </c>
      <c r="E562" s="193">
        <v>2024</v>
      </c>
      <c r="F562" s="122">
        <v>120</v>
      </c>
      <c r="G562" s="122">
        <v>105</v>
      </c>
      <c r="H562" s="122">
        <v>675</v>
      </c>
      <c r="I562" s="122">
        <v>655</v>
      </c>
      <c r="J562" s="122">
        <v>765</v>
      </c>
      <c r="K562" s="122">
        <v>665</v>
      </c>
      <c r="L562" s="122">
        <v>235</v>
      </c>
      <c r="M562" s="122">
        <v>65</v>
      </c>
      <c r="N562" s="122">
        <v>80</v>
      </c>
      <c r="O562" s="122">
        <v>0</v>
      </c>
      <c r="P562" s="122">
        <v>3365</v>
      </c>
    </row>
    <row r="563" spans="2:16" ht="12.75" customHeight="1" x14ac:dyDescent="0.2">
      <c r="B563" s="484"/>
      <c r="C563" s="484"/>
      <c r="D563" s="488" t="s">
        <v>9</v>
      </c>
      <c r="E563" s="294">
        <v>2025</v>
      </c>
      <c r="F563" s="121">
        <v>120</v>
      </c>
      <c r="G563" s="121">
        <v>100</v>
      </c>
      <c r="H563" s="121">
        <v>760</v>
      </c>
      <c r="I563" s="121">
        <v>725</v>
      </c>
      <c r="J563" s="121">
        <v>925</v>
      </c>
      <c r="K563" s="121">
        <v>735</v>
      </c>
      <c r="L563" s="121">
        <v>295</v>
      </c>
      <c r="M563" s="121">
        <v>75</v>
      </c>
      <c r="N563" s="121">
        <v>85</v>
      </c>
      <c r="O563" s="121">
        <v>0</v>
      </c>
      <c r="P563" s="121">
        <v>3820</v>
      </c>
    </row>
    <row r="564" spans="2:16" ht="12.75" customHeight="1" x14ac:dyDescent="0.2">
      <c r="B564" s="484"/>
      <c r="C564" s="484"/>
      <c r="D564" s="487" t="s">
        <v>0</v>
      </c>
      <c r="E564" s="193">
        <v>2016</v>
      </c>
      <c r="F564" s="122">
        <v>0</v>
      </c>
      <c r="G564" s="122">
        <v>395</v>
      </c>
      <c r="H564" s="122">
        <v>690</v>
      </c>
      <c r="I564" s="122">
        <v>995</v>
      </c>
      <c r="J564" s="122">
        <v>1620</v>
      </c>
      <c r="K564" s="122">
        <v>540</v>
      </c>
      <c r="L564" s="122">
        <v>220</v>
      </c>
      <c r="M564" s="122">
        <v>370</v>
      </c>
      <c r="N564" s="122">
        <v>5</v>
      </c>
      <c r="O564" s="122">
        <v>0</v>
      </c>
      <c r="P564" s="122">
        <v>4835</v>
      </c>
    </row>
    <row r="565" spans="2:16" ht="12.75" customHeight="1" x14ac:dyDescent="0.2">
      <c r="B565" s="484"/>
      <c r="C565" s="484"/>
      <c r="D565" s="488" t="s">
        <v>0</v>
      </c>
      <c r="E565" s="193">
        <v>2017</v>
      </c>
      <c r="F565" s="122">
        <v>10</v>
      </c>
      <c r="G565" s="122">
        <v>265</v>
      </c>
      <c r="H565" s="122">
        <v>850</v>
      </c>
      <c r="I565" s="122">
        <v>850</v>
      </c>
      <c r="J565" s="122">
        <v>1510</v>
      </c>
      <c r="K565" s="122">
        <v>550</v>
      </c>
      <c r="L565" s="122">
        <v>245</v>
      </c>
      <c r="M565" s="122">
        <v>295</v>
      </c>
      <c r="N565" s="122">
        <v>30</v>
      </c>
      <c r="O565" s="122">
        <v>0</v>
      </c>
      <c r="P565" s="122">
        <v>4605</v>
      </c>
    </row>
    <row r="566" spans="2:16" ht="12.75" customHeight="1" x14ac:dyDescent="0.2">
      <c r="B566" s="484"/>
      <c r="C566" s="484"/>
      <c r="D566" s="488"/>
      <c r="E566" s="193">
        <v>2018</v>
      </c>
      <c r="F566" s="122">
        <v>130</v>
      </c>
      <c r="G566" s="122">
        <v>140</v>
      </c>
      <c r="H566" s="122">
        <v>800</v>
      </c>
      <c r="I566" s="122">
        <v>895</v>
      </c>
      <c r="J566" s="122">
        <v>1455</v>
      </c>
      <c r="K566" s="122">
        <v>750</v>
      </c>
      <c r="L566" s="122">
        <v>285</v>
      </c>
      <c r="M566" s="122">
        <v>290</v>
      </c>
      <c r="N566" s="122">
        <v>55</v>
      </c>
      <c r="O566" s="122">
        <v>0</v>
      </c>
      <c r="P566" s="122">
        <v>4800</v>
      </c>
    </row>
    <row r="567" spans="2:16" ht="12.75" customHeight="1" x14ac:dyDescent="0.2">
      <c r="B567" s="484"/>
      <c r="C567" s="484"/>
      <c r="D567" s="488" t="s">
        <v>0</v>
      </c>
      <c r="E567" s="193">
        <v>2019</v>
      </c>
      <c r="F567" s="122">
        <v>150</v>
      </c>
      <c r="G567" s="122">
        <v>120</v>
      </c>
      <c r="H567" s="122">
        <v>845</v>
      </c>
      <c r="I567" s="122">
        <v>855</v>
      </c>
      <c r="J567" s="122">
        <v>1335</v>
      </c>
      <c r="K567" s="122">
        <v>695</v>
      </c>
      <c r="L567" s="122">
        <v>280</v>
      </c>
      <c r="M567" s="122">
        <v>215</v>
      </c>
      <c r="N567" s="122">
        <v>80</v>
      </c>
      <c r="O567" s="122">
        <v>0</v>
      </c>
      <c r="P567" s="122">
        <v>4585</v>
      </c>
    </row>
    <row r="568" spans="2:16" ht="12.75" customHeight="1" x14ac:dyDescent="0.2">
      <c r="B568" s="484"/>
      <c r="C568" s="484"/>
      <c r="D568" s="488"/>
      <c r="E568" s="193">
        <v>2020</v>
      </c>
      <c r="F568" s="122">
        <v>95</v>
      </c>
      <c r="G568" s="122">
        <v>170</v>
      </c>
      <c r="H568" s="122">
        <v>930</v>
      </c>
      <c r="I568" s="122">
        <v>835</v>
      </c>
      <c r="J568" s="122">
        <v>1075</v>
      </c>
      <c r="K568" s="122">
        <v>905</v>
      </c>
      <c r="L568" s="122">
        <v>400</v>
      </c>
      <c r="M568" s="122">
        <v>155</v>
      </c>
      <c r="N568" s="122">
        <v>195</v>
      </c>
      <c r="O568" s="122">
        <v>0</v>
      </c>
      <c r="P568" s="122">
        <v>4760</v>
      </c>
    </row>
    <row r="569" spans="2:16" ht="12.75" customHeight="1" x14ac:dyDescent="0.2">
      <c r="B569" s="484"/>
      <c r="C569" s="484"/>
      <c r="D569" s="488" t="s">
        <v>0</v>
      </c>
      <c r="E569" s="193">
        <v>2021</v>
      </c>
      <c r="F569" s="122">
        <v>185</v>
      </c>
      <c r="G569" s="122">
        <v>130</v>
      </c>
      <c r="H569" s="122">
        <v>985</v>
      </c>
      <c r="I569" s="122">
        <v>775</v>
      </c>
      <c r="J569" s="122">
        <v>985</v>
      </c>
      <c r="K569" s="122">
        <v>930</v>
      </c>
      <c r="L569" s="122">
        <v>290</v>
      </c>
      <c r="M569" s="122">
        <v>95</v>
      </c>
      <c r="N569" s="122">
        <v>130</v>
      </c>
      <c r="O569" s="122">
        <v>0</v>
      </c>
      <c r="P569" s="122">
        <v>4500</v>
      </c>
    </row>
    <row r="570" spans="2:16" ht="12.75" customHeight="1" x14ac:dyDescent="0.2">
      <c r="B570" s="484"/>
      <c r="C570" s="484"/>
      <c r="D570" s="488" t="s">
        <v>0</v>
      </c>
      <c r="E570" s="193">
        <v>2022</v>
      </c>
      <c r="F570" s="122">
        <v>75</v>
      </c>
      <c r="G570" s="122">
        <v>175</v>
      </c>
      <c r="H570" s="122">
        <v>980</v>
      </c>
      <c r="I570" s="122">
        <v>680</v>
      </c>
      <c r="J570" s="122">
        <v>795</v>
      </c>
      <c r="K570" s="122">
        <v>865</v>
      </c>
      <c r="L570" s="122">
        <v>270</v>
      </c>
      <c r="M570" s="122">
        <v>70</v>
      </c>
      <c r="N570" s="122">
        <v>90</v>
      </c>
      <c r="O570" s="122">
        <v>0</v>
      </c>
      <c r="P570" s="122">
        <v>3995</v>
      </c>
    </row>
    <row r="571" spans="2:16" ht="12.75" customHeight="1" x14ac:dyDescent="0.2">
      <c r="B571" s="484"/>
      <c r="C571" s="484"/>
      <c r="D571" s="488" t="s">
        <v>0</v>
      </c>
      <c r="E571" s="193">
        <v>2023</v>
      </c>
      <c r="F571" s="122">
        <v>140</v>
      </c>
      <c r="G571" s="122">
        <v>135</v>
      </c>
      <c r="H571" s="122">
        <v>685</v>
      </c>
      <c r="I571" s="122">
        <v>745</v>
      </c>
      <c r="J571" s="122">
        <v>820</v>
      </c>
      <c r="K571" s="122">
        <v>800</v>
      </c>
      <c r="L571" s="122">
        <v>295</v>
      </c>
      <c r="M571" s="122">
        <v>95</v>
      </c>
      <c r="N571" s="122">
        <v>205</v>
      </c>
      <c r="O571" s="122">
        <v>0</v>
      </c>
      <c r="P571" s="122">
        <v>3920</v>
      </c>
    </row>
    <row r="572" spans="2:16" ht="12.75" customHeight="1" x14ac:dyDescent="0.2">
      <c r="B572" s="484"/>
      <c r="C572" s="484"/>
      <c r="D572" s="488" t="s">
        <v>0</v>
      </c>
      <c r="E572" s="193">
        <v>2024</v>
      </c>
      <c r="F572" s="122">
        <v>120</v>
      </c>
      <c r="G572" s="122">
        <v>105</v>
      </c>
      <c r="H572" s="122">
        <v>685</v>
      </c>
      <c r="I572" s="122">
        <v>665</v>
      </c>
      <c r="J572" s="122">
        <v>780</v>
      </c>
      <c r="K572" s="122">
        <v>760</v>
      </c>
      <c r="L572" s="122">
        <v>250</v>
      </c>
      <c r="M572" s="122">
        <v>85</v>
      </c>
      <c r="N572" s="122">
        <v>240</v>
      </c>
      <c r="O572" s="122">
        <v>0</v>
      </c>
      <c r="P572" s="122">
        <v>3695</v>
      </c>
    </row>
    <row r="573" spans="2:16" ht="12.75" customHeight="1" x14ac:dyDescent="0.2">
      <c r="B573" s="484"/>
      <c r="C573" s="485"/>
      <c r="D573" s="488" t="s">
        <v>0</v>
      </c>
      <c r="E573" s="294">
        <v>2025</v>
      </c>
      <c r="F573" s="121">
        <v>120</v>
      </c>
      <c r="G573" s="121">
        <v>100</v>
      </c>
      <c r="H573" s="121">
        <v>765</v>
      </c>
      <c r="I573" s="121">
        <v>735</v>
      </c>
      <c r="J573" s="121">
        <v>940</v>
      </c>
      <c r="K573" s="121">
        <v>840</v>
      </c>
      <c r="L573" s="121">
        <v>310</v>
      </c>
      <c r="M573" s="121">
        <v>90</v>
      </c>
      <c r="N573" s="121">
        <v>230</v>
      </c>
      <c r="O573" s="121">
        <v>0</v>
      </c>
      <c r="P573" s="121">
        <v>4135</v>
      </c>
    </row>
    <row r="574" spans="2:16" ht="12.75" customHeight="1" x14ac:dyDescent="0.2">
      <c r="B574" s="484"/>
      <c r="C574" s="486" t="s">
        <v>59</v>
      </c>
      <c r="D574" s="487" t="s">
        <v>10</v>
      </c>
      <c r="E574" s="193">
        <v>2016</v>
      </c>
      <c r="F574" s="122">
        <v>0</v>
      </c>
      <c r="G574" s="122">
        <v>5</v>
      </c>
      <c r="H574" s="122">
        <v>5</v>
      </c>
      <c r="I574" s="122">
        <v>5</v>
      </c>
      <c r="J574" s="122">
        <v>125</v>
      </c>
      <c r="K574" s="122">
        <v>5</v>
      </c>
      <c r="L574" s="122">
        <v>40</v>
      </c>
      <c r="M574" s="122">
        <v>0</v>
      </c>
      <c r="N574" s="122">
        <v>0</v>
      </c>
      <c r="O574" s="122">
        <v>0</v>
      </c>
      <c r="P574" s="122">
        <v>175</v>
      </c>
    </row>
    <row r="575" spans="2:16" ht="12.75" customHeight="1" x14ac:dyDescent="0.2">
      <c r="B575" s="484"/>
      <c r="C575" s="484"/>
      <c r="D575" s="488" t="s">
        <v>9</v>
      </c>
      <c r="E575" s="193">
        <v>2017</v>
      </c>
      <c r="F575" s="122">
        <v>5</v>
      </c>
      <c r="G575" s="122">
        <v>5</v>
      </c>
      <c r="H575" s="122">
        <v>5</v>
      </c>
      <c r="I575" s="122">
        <v>5</v>
      </c>
      <c r="J575" s="122">
        <v>65</v>
      </c>
      <c r="K575" s="122">
        <v>5</v>
      </c>
      <c r="L575" s="122">
        <v>60</v>
      </c>
      <c r="M575" s="122">
        <v>0</v>
      </c>
      <c r="N575" s="122">
        <v>0</v>
      </c>
      <c r="O575" s="122">
        <v>0</v>
      </c>
      <c r="P575" s="122">
        <v>135</v>
      </c>
    </row>
    <row r="576" spans="2:16" ht="12.75" customHeight="1" x14ac:dyDescent="0.2">
      <c r="B576" s="484"/>
      <c r="C576" s="484"/>
      <c r="D576" s="488"/>
      <c r="E576" s="193">
        <v>2018</v>
      </c>
      <c r="F576" s="122">
        <v>0</v>
      </c>
      <c r="G576" s="122">
        <v>5</v>
      </c>
      <c r="H576" s="122">
        <v>5</v>
      </c>
      <c r="I576" s="122">
        <v>5</v>
      </c>
      <c r="J576" s="122">
        <v>95</v>
      </c>
      <c r="K576" s="122">
        <v>5</v>
      </c>
      <c r="L576" s="122">
        <v>80</v>
      </c>
      <c r="M576" s="122">
        <v>0</v>
      </c>
      <c r="N576" s="122">
        <v>0</v>
      </c>
      <c r="O576" s="122">
        <v>0</v>
      </c>
      <c r="P576" s="122">
        <v>180</v>
      </c>
    </row>
    <row r="577" spans="2:16" ht="12.75" customHeight="1" x14ac:dyDescent="0.2">
      <c r="B577" s="484"/>
      <c r="C577" s="484"/>
      <c r="D577" s="488" t="s">
        <v>9</v>
      </c>
      <c r="E577" s="193">
        <v>2019</v>
      </c>
      <c r="F577" s="122">
        <v>0</v>
      </c>
      <c r="G577" s="122">
        <v>5</v>
      </c>
      <c r="H577" s="122">
        <v>5</v>
      </c>
      <c r="I577" s="122">
        <v>5</v>
      </c>
      <c r="J577" s="122">
        <v>130</v>
      </c>
      <c r="K577" s="122">
        <v>15</v>
      </c>
      <c r="L577" s="122">
        <v>95</v>
      </c>
      <c r="M577" s="122">
        <v>0</v>
      </c>
      <c r="N577" s="122">
        <v>0</v>
      </c>
      <c r="O577" s="122">
        <v>0</v>
      </c>
      <c r="P577" s="122">
        <v>240</v>
      </c>
    </row>
    <row r="578" spans="2:16" ht="12.75" customHeight="1" x14ac:dyDescent="0.2">
      <c r="B578" s="484"/>
      <c r="C578" s="484"/>
      <c r="D578" s="488"/>
      <c r="E578" s="193">
        <v>2020</v>
      </c>
      <c r="F578" s="122">
        <v>0</v>
      </c>
      <c r="G578" s="122">
        <v>5</v>
      </c>
      <c r="H578" s="122">
        <v>20</v>
      </c>
      <c r="I578" s="122">
        <v>35</v>
      </c>
      <c r="J578" s="122">
        <v>150</v>
      </c>
      <c r="K578" s="122">
        <v>25</v>
      </c>
      <c r="L578" s="122">
        <v>175</v>
      </c>
      <c r="M578" s="122">
        <v>0</v>
      </c>
      <c r="N578" s="122">
        <v>0</v>
      </c>
      <c r="O578" s="122">
        <v>0</v>
      </c>
      <c r="P578" s="122">
        <v>410</v>
      </c>
    </row>
    <row r="579" spans="2:16" ht="12.75" customHeight="1" x14ac:dyDescent="0.2">
      <c r="B579" s="484"/>
      <c r="C579" s="484"/>
      <c r="D579" s="488" t="s">
        <v>9</v>
      </c>
      <c r="E579" s="193">
        <v>2021</v>
      </c>
      <c r="F579" s="122">
        <v>0</v>
      </c>
      <c r="G579" s="122">
        <v>5</v>
      </c>
      <c r="H579" s="122">
        <v>15</v>
      </c>
      <c r="I579" s="122">
        <v>15</v>
      </c>
      <c r="J579" s="122">
        <v>70</v>
      </c>
      <c r="K579" s="122">
        <v>35</v>
      </c>
      <c r="L579" s="122">
        <v>35</v>
      </c>
      <c r="M579" s="122">
        <v>0</v>
      </c>
      <c r="N579" s="122">
        <v>0</v>
      </c>
      <c r="O579" s="122">
        <v>0</v>
      </c>
      <c r="P579" s="122">
        <v>165</v>
      </c>
    </row>
    <row r="580" spans="2:16" ht="12.75" customHeight="1" x14ac:dyDescent="0.2">
      <c r="B580" s="484"/>
      <c r="C580" s="484"/>
      <c r="D580" s="488" t="s">
        <v>9</v>
      </c>
      <c r="E580" s="193">
        <v>2022</v>
      </c>
      <c r="F580" s="122">
        <v>0</v>
      </c>
      <c r="G580" s="122">
        <v>5</v>
      </c>
      <c r="H580" s="122">
        <v>5</v>
      </c>
      <c r="I580" s="122">
        <v>5</v>
      </c>
      <c r="J580" s="122">
        <v>50</v>
      </c>
      <c r="K580" s="122">
        <v>30</v>
      </c>
      <c r="L580" s="122">
        <v>10</v>
      </c>
      <c r="M580" s="122">
        <v>5</v>
      </c>
      <c r="N580" s="122">
        <v>0</v>
      </c>
      <c r="O580" s="122">
        <v>0</v>
      </c>
      <c r="P580" s="122">
        <v>100</v>
      </c>
    </row>
    <row r="581" spans="2:16" ht="12.75" customHeight="1" x14ac:dyDescent="0.2">
      <c r="B581" s="484"/>
      <c r="C581" s="484"/>
      <c r="D581" s="488" t="s">
        <v>9</v>
      </c>
      <c r="E581" s="193">
        <v>2023</v>
      </c>
      <c r="F581" s="122">
        <v>0</v>
      </c>
      <c r="G581" s="122">
        <v>5</v>
      </c>
      <c r="H581" s="122">
        <v>5</v>
      </c>
      <c r="I581" s="122">
        <v>5</v>
      </c>
      <c r="J581" s="122">
        <v>45</v>
      </c>
      <c r="K581" s="122">
        <v>65</v>
      </c>
      <c r="L581" s="122">
        <v>75</v>
      </c>
      <c r="M581" s="122">
        <v>15</v>
      </c>
      <c r="N581" s="122">
        <v>0</v>
      </c>
      <c r="O581" s="122">
        <v>0</v>
      </c>
      <c r="P581" s="122">
        <v>200</v>
      </c>
    </row>
    <row r="582" spans="2:16" ht="12.75" customHeight="1" x14ac:dyDescent="0.2">
      <c r="B582" s="484"/>
      <c r="C582" s="484"/>
      <c r="D582" s="488" t="s">
        <v>9</v>
      </c>
      <c r="E582" s="193">
        <v>2024</v>
      </c>
      <c r="F582" s="122">
        <v>5</v>
      </c>
      <c r="G582" s="122">
        <v>5</v>
      </c>
      <c r="H582" s="122">
        <v>0</v>
      </c>
      <c r="I582" s="122">
        <v>5</v>
      </c>
      <c r="J582" s="122">
        <v>25</v>
      </c>
      <c r="K582" s="122">
        <v>75</v>
      </c>
      <c r="L582" s="122">
        <v>45</v>
      </c>
      <c r="M582" s="122">
        <v>5</v>
      </c>
      <c r="N582" s="122">
        <v>0</v>
      </c>
      <c r="O582" s="122">
        <v>0</v>
      </c>
      <c r="P582" s="122">
        <v>155</v>
      </c>
    </row>
    <row r="583" spans="2:16" ht="12.75" customHeight="1" x14ac:dyDescent="0.2">
      <c r="B583" s="484"/>
      <c r="C583" s="484"/>
      <c r="D583" s="488" t="s">
        <v>9</v>
      </c>
      <c r="E583" s="294">
        <v>2025</v>
      </c>
      <c r="F583" s="121">
        <v>0</v>
      </c>
      <c r="G583" s="121">
        <v>5</v>
      </c>
      <c r="H583" s="121">
        <v>0</v>
      </c>
      <c r="I583" s="121">
        <v>5</v>
      </c>
      <c r="J583" s="121">
        <v>15</v>
      </c>
      <c r="K583" s="121">
        <v>70</v>
      </c>
      <c r="L583" s="121">
        <v>10</v>
      </c>
      <c r="M583" s="121">
        <v>0</v>
      </c>
      <c r="N583" s="121">
        <v>0</v>
      </c>
      <c r="O583" s="121">
        <v>0</v>
      </c>
      <c r="P583" s="121">
        <v>95</v>
      </c>
    </row>
    <row r="584" spans="2:16" ht="12.75" customHeight="1" x14ac:dyDescent="0.2">
      <c r="B584" s="484"/>
      <c r="C584" s="484"/>
      <c r="D584" s="487" t="s">
        <v>9</v>
      </c>
      <c r="E584" s="193">
        <v>2016</v>
      </c>
      <c r="F584" s="122">
        <v>85</v>
      </c>
      <c r="G584" s="122">
        <v>215</v>
      </c>
      <c r="H584" s="122">
        <v>550</v>
      </c>
      <c r="I584" s="122">
        <v>185</v>
      </c>
      <c r="J584" s="122">
        <v>270</v>
      </c>
      <c r="K584" s="122">
        <v>155</v>
      </c>
      <c r="L584" s="122">
        <v>5</v>
      </c>
      <c r="M584" s="122">
        <v>0</v>
      </c>
      <c r="N584" s="122">
        <v>0</v>
      </c>
      <c r="O584" s="122">
        <v>0</v>
      </c>
      <c r="P584" s="122">
        <v>1465</v>
      </c>
    </row>
    <row r="585" spans="2:16" ht="12.75" customHeight="1" x14ac:dyDescent="0.2">
      <c r="B585" s="484"/>
      <c r="C585" s="484"/>
      <c r="D585" s="488"/>
      <c r="E585" s="193">
        <v>2017</v>
      </c>
      <c r="F585" s="122">
        <v>60</v>
      </c>
      <c r="G585" s="122">
        <v>175</v>
      </c>
      <c r="H585" s="122">
        <v>405</v>
      </c>
      <c r="I585" s="122">
        <v>175</v>
      </c>
      <c r="J585" s="122">
        <v>195</v>
      </c>
      <c r="K585" s="122">
        <v>140</v>
      </c>
      <c r="L585" s="122">
        <v>10</v>
      </c>
      <c r="M585" s="122">
        <v>0</v>
      </c>
      <c r="N585" s="122">
        <v>0</v>
      </c>
      <c r="O585" s="122">
        <v>0</v>
      </c>
      <c r="P585" s="122">
        <v>1155</v>
      </c>
    </row>
    <row r="586" spans="2:16" ht="12.75" customHeight="1" x14ac:dyDescent="0.2">
      <c r="B586" s="484"/>
      <c r="C586" s="484"/>
      <c r="D586" s="488" t="s">
        <v>9</v>
      </c>
      <c r="E586" s="193">
        <v>2018</v>
      </c>
      <c r="F586" s="122">
        <v>60</v>
      </c>
      <c r="G586" s="122">
        <v>140</v>
      </c>
      <c r="H586" s="122">
        <v>400</v>
      </c>
      <c r="I586" s="122">
        <v>195</v>
      </c>
      <c r="J586" s="122">
        <v>140</v>
      </c>
      <c r="K586" s="122">
        <v>160</v>
      </c>
      <c r="L586" s="122">
        <v>10</v>
      </c>
      <c r="M586" s="122">
        <v>0</v>
      </c>
      <c r="N586" s="122">
        <v>0</v>
      </c>
      <c r="O586" s="122">
        <v>0</v>
      </c>
      <c r="P586" s="122">
        <v>1105</v>
      </c>
    </row>
    <row r="587" spans="2:16" ht="12.75" customHeight="1" x14ac:dyDescent="0.2">
      <c r="B587" s="484"/>
      <c r="C587" s="484"/>
      <c r="D587" s="488"/>
      <c r="E587" s="193">
        <v>2019</v>
      </c>
      <c r="F587" s="122">
        <v>65</v>
      </c>
      <c r="G587" s="122">
        <v>140</v>
      </c>
      <c r="H587" s="122">
        <v>410</v>
      </c>
      <c r="I587" s="122">
        <v>240</v>
      </c>
      <c r="J587" s="122">
        <v>120</v>
      </c>
      <c r="K587" s="122">
        <v>165</v>
      </c>
      <c r="L587" s="122">
        <v>5</v>
      </c>
      <c r="M587" s="122">
        <v>0</v>
      </c>
      <c r="N587" s="122">
        <v>0</v>
      </c>
      <c r="O587" s="122">
        <v>0</v>
      </c>
      <c r="P587" s="122">
        <v>1145</v>
      </c>
    </row>
    <row r="588" spans="2:16" ht="12.75" customHeight="1" x14ac:dyDescent="0.2">
      <c r="B588" s="484"/>
      <c r="C588" s="484"/>
      <c r="D588" s="488" t="s">
        <v>9</v>
      </c>
      <c r="E588" s="193">
        <v>2020</v>
      </c>
      <c r="F588" s="122">
        <v>85</v>
      </c>
      <c r="G588" s="122">
        <v>110</v>
      </c>
      <c r="H588" s="122">
        <v>435</v>
      </c>
      <c r="I588" s="122">
        <v>265</v>
      </c>
      <c r="J588" s="122">
        <v>170</v>
      </c>
      <c r="K588" s="122">
        <v>170</v>
      </c>
      <c r="L588" s="122">
        <v>15</v>
      </c>
      <c r="M588" s="122">
        <v>0</v>
      </c>
      <c r="N588" s="122">
        <v>0</v>
      </c>
      <c r="O588" s="122">
        <v>0</v>
      </c>
      <c r="P588" s="122">
        <v>1250</v>
      </c>
    </row>
    <row r="589" spans="2:16" ht="12.75" customHeight="1" x14ac:dyDescent="0.2">
      <c r="B589" s="484"/>
      <c r="C589" s="484"/>
      <c r="D589" s="488" t="s">
        <v>9</v>
      </c>
      <c r="E589" s="193">
        <v>2021</v>
      </c>
      <c r="F589" s="122">
        <v>140</v>
      </c>
      <c r="G589" s="122">
        <v>125</v>
      </c>
      <c r="H589" s="122">
        <v>470</v>
      </c>
      <c r="I589" s="122">
        <v>305</v>
      </c>
      <c r="J589" s="122">
        <v>240</v>
      </c>
      <c r="K589" s="122">
        <v>180</v>
      </c>
      <c r="L589" s="122">
        <v>10</v>
      </c>
      <c r="M589" s="122">
        <v>0</v>
      </c>
      <c r="N589" s="122">
        <v>0</v>
      </c>
      <c r="O589" s="122">
        <v>0</v>
      </c>
      <c r="P589" s="122">
        <v>1470</v>
      </c>
    </row>
    <row r="590" spans="2:16" ht="12.75" customHeight="1" x14ac:dyDescent="0.2">
      <c r="B590" s="484"/>
      <c r="C590" s="484"/>
      <c r="D590" s="488" t="s">
        <v>9</v>
      </c>
      <c r="E590" s="193">
        <v>2022</v>
      </c>
      <c r="F590" s="122">
        <v>120</v>
      </c>
      <c r="G590" s="122">
        <v>135</v>
      </c>
      <c r="H590" s="122">
        <v>405</v>
      </c>
      <c r="I590" s="122">
        <v>235</v>
      </c>
      <c r="J590" s="122">
        <v>225</v>
      </c>
      <c r="K590" s="122">
        <v>190</v>
      </c>
      <c r="L590" s="122">
        <v>5</v>
      </c>
      <c r="M590" s="122">
        <v>5</v>
      </c>
      <c r="N590" s="122">
        <v>0</v>
      </c>
      <c r="O590" s="122">
        <v>0</v>
      </c>
      <c r="P590" s="122">
        <v>1315</v>
      </c>
    </row>
    <row r="591" spans="2:16" ht="12.75" customHeight="1" x14ac:dyDescent="0.2">
      <c r="B591" s="484"/>
      <c r="C591" s="484"/>
      <c r="D591" s="488" t="s">
        <v>9</v>
      </c>
      <c r="E591" s="193">
        <v>2023</v>
      </c>
      <c r="F591" s="122">
        <v>75</v>
      </c>
      <c r="G591" s="122">
        <v>135</v>
      </c>
      <c r="H591" s="122">
        <v>320</v>
      </c>
      <c r="I591" s="122">
        <v>190</v>
      </c>
      <c r="J591" s="122">
        <v>225</v>
      </c>
      <c r="K591" s="122">
        <v>170</v>
      </c>
      <c r="L591" s="122">
        <v>5</v>
      </c>
      <c r="M591" s="122">
        <v>5</v>
      </c>
      <c r="N591" s="122">
        <v>0</v>
      </c>
      <c r="O591" s="122">
        <v>0</v>
      </c>
      <c r="P591" s="122">
        <v>1120</v>
      </c>
    </row>
    <row r="592" spans="2:16" ht="12.75" customHeight="1" x14ac:dyDescent="0.2">
      <c r="B592" s="484"/>
      <c r="C592" s="484"/>
      <c r="D592" s="488" t="s">
        <v>9</v>
      </c>
      <c r="E592" s="193">
        <v>2024</v>
      </c>
      <c r="F592" s="122">
        <v>60</v>
      </c>
      <c r="G592" s="122">
        <v>125</v>
      </c>
      <c r="H592" s="122">
        <v>315</v>
      </c>
      <c r="I592" s="122">
        <v>205</v>
      </c>
      <c r="J592" s="122">
        <v>210</v>
      </c>
      <c r="K592" s="122">
        <v>170</v>
      </c>
      <c r="L592" s="122">
        <v>5</v>
      </c>
      <c r="M592" s="122">
        <v>5</v>
      </c>
      <c r="N592" s="122">
        <v>0</v>
      </c>
      <c r="O592" s="122">
        <v>0</v>
      </c>
      <c r="P592" s="122">
        <v>1090</v>
      </c>
    </row>
    <row r="593" spans="2:16" ht="12.75" customHeight="1" x14ac:dyDescent="0.2">
      <c r="B593" s="484"/>
      <c r="C593" s="484"/>
      <c r="D593" s="488" t="s">
        <v>9</v>
      </c>
      <c r="E593" s="294">
        <v>2025</v>
      </c>
      <c r="F593" s="121">
        <v>50</v>
      </c>
      <c r="G593" s="121">
        <v>105</v>
      </c>
      <c r="H593" s="121">
        <v>325</v>
      </c>
      <c r="I593" s="121">
        <v>170</v>
      </c>
      <c r="J593" s="121">
        <v>205</v>
      </c>
      <c r="K593" s="121">
        <v>165</v>
      </c>
      <c r="L593" s="121">
        <v>5</v>
      </c>
      <c r="M593" s="121">
        <v>0</v>
      </c>
      <c r="N593" s="121">
        <v>0</v>
      </c>
      <c r="O593" s="121">
        <v>0</v>
      </c>
      <c r="P593" s="121">
        <v>1020</v>
      </c>
    </row>
    <row r="594" spans="2:16" ht="12.75" customHeight="1" x14ac:dyDescent="0.2">
      <c r="B594" s="484"/>
      <c r="C594" s="484"/>
      <c r="D594" s="487" t="s">
        <v>0</v>
      </c>
      <c r="E594" s="193">
        <v>2016</v>
      </c>
      <c r="F594" s="122">
        <v>85</v>
      </c>
      <c r="G594" s="122">
        <v>215</v>
      </c>
      <c r="H594" s="122">
        <v>550</v>
      </c>
      <c r="I594" s="122">
        <v>190</v>
      </c>
      <c r="J594" s="122">
        <v>395</v>
      </c>
      <c r="K594" s="122">
        <v>155</v>
      </c>
      <c r="L594" s="122">
        <v>45</v>
      </c>
      <c r="M594" s="122">
        <v>0</v>
      </c>
      <c r="N594" s="122">
        <v>0</v>
      </c>
      <c r="O594" s="122">
        <v>0</v>
      </c>
      <c r="P594" s="122">
        <v>1640</v>
      </c>
    </row>
    <row r="595" spans="2:16" ht="12.75" customHeight="1" x14ac:dyDescent="0.2">
      <c r="B595" s="484"/>
      <c r="C595" s="484"/>
      <c r="D595" s="488" t="s">
        <v>0</v>
      </c>
      <c r="E595" s="193">
        <v>2017</v>
      </c>
      <c r="F595" s="122">
        <v>60</v>
      </c>
      <c r="G595" s="122">
        <v>175</v>
      </c>
      <c r="H595" s="122">
        <v>410</v>
      </c>
      <c r="I595" s="122">
        <v>175</v>
      </c>
      <c r="J595" s="122">
        <v>255</v>
      </c>
      <c r="K595" s="122">
        <v>145</v>
      </c>
      <c r="L595" s="122">
        <v>70</v>
      </c>
      <c r="M595" s="122">
        <v>0</v>
      </c>
      <c r="N595" s="122">
        <v>0</v>
      </c>
      <c r="O595" s="122">
        <v>0</v>
      </c>
      <c r="P595" s="122">
        <v>1290</v>
      </c>
    </row>
    <row r="596" spans="2:16" ht="12.75" customHeight="1" x14ac:dyDescent="0.2">
      <c r="B596" s="484"/>
      <c r="C596" s="484"/>
      <c r="D596" s="488" t="s">
        <v>0</v>
      </c>
      <c r="E596" s="193">
        <v>2018</v>
      </c>
      <c r="F596" s="122">
        <v>60</v>
      </c>
      <c r="G596" s="122">
        <v>140</v>
      </c>
      <c r="H596" s="122">
        <v>400</v>
      </c>
      <c r="I596" s="122">
        <v>195</v>
      </c>
      <c r="J596" s="122">
        <v>235</v>
      </c>
      <c r="K596" s="122">
        <v>165</v>
      </c>
      <c r="L596" s="122">
        <v>90</v>
      </c>
      <c r="M596" s="122">
        <v>0</v>
      </c>
      <c r="N596" s="122">
        <v>0</v>
      </c>
      <c r="O596" s="122">
        <v>0</v>
      </c>
      <c r="P596" s="122">
        <v>1285</v>
      </c>
    </row>
    <row r="597" spans="2:16" ht="12.75" customHeight="1" x14ac:dyDescent="0.2">
      <c r="B597" s="484"/>
      <c r="C597" s="484"/>
      <c r="D597" s="488"/>
      <c r="E597" s="193">
        <v>2019</v>
      </c>
      <c r="F597" s="122">
        <v>65</v>
      </c>
      <c r="G597" s="122">
        <v>140</v>
      </c>
      <c r="H597" s="122">
        <v>415</v>
      </c>
      <c r="I597" s="122">
        <v>240</v>
      </c>
      <c r="J597" s="122">
        <v>250</v>
      </c>
      <c r="K597" s="122">
        <v>180</v>
      </c>
      <c r="L597" s="122">
        <v>100</v>
      </c>
      <c r="M597" s="122">
        <v>0</v>
      </c>
      <c r="N597" s="122">
        <v>0</v>
      </c>
      <c r="O597" s="122">
        <v>0</v>
      </c>
      <c r="P597" s="122">
        <v>1390</v>
      </c>
    </row>
    <row r="598" spans="2:16" ht="12.75" customHeight="1" x14ac:dyDescent="0.2">
      <c r="B598" s="484"/>
      <c r="C598" s="484"/>
      <c r="D598" s="488" t="s">
        <v>0</v>
      </c>
      <c r="E598" s="193">
        <v>2020</v>
      </c>
      <c r="F598" s="122">
        <v>85</v>
      </c>
      <c r="G598" s="122">
        <v>110</v>
      </c>
      <c r="H598" s="122">
        <v>455</v>
      </c>
      <c r="I598" s="122">
        <v>300</v>
      </c>
      <c r="J598" s="122">
        <v>320</v>
      </c>
      <c r="K598" s="122">
        <v>200</v>
      </c>
      <c r="L598" s="122">
        <v>190</v>
      </c>
      <c r="M598" s="122">
        <v>0</v>
      </c>
      <c r="N598" s="122">
        <v>0</v>
      </c>
      <c r="O598" s="122">
        <v>0</v>
      </c>
      <c r="P598" s="122">
        <v>1660</v>
      </c>
    </row>
    <row r="599" spans="2:16" ht="12.75" customHeight="1" x14ac:dyDescent="0.2">
      <c r="B599" s="484"/>
      <c r="C599" s="484"/>
      <c r="D599" s="488"/>
      <c r="E599" s="193">
        <v>2021</v>
      </c>
      <c r="F599" s="122">
        <v>140</v>
      </c>
      <c r="G599" s="122">
        <v>125</v>
      </c>
      <c r="H599" s="122">
        <v>485</v>
      </c>
      <c r="I599" s="122">
        <v>320</v>
      </c>
      <c r="J599" s="122">
        <v>310</v>
      </c>
      <c r="K599" s="122">
        <v>210</v>
      </c>
      <c r="L599" s="122">
        <v>45</v>
      </c>
      <c r="M599" s="122">
        <v>0</v>
      </c>
      <c r="N599" s="122">
        <v>0</v>
      </c>
      <c r="O599" s="122">
        <v>0</v>
      </c>
      <c r="P599" s="122">
        <v>1635</v>
      </c>
    </row>
    <row r="600" spans="2:16" ht="12.75" customHeight="1" x14ac:dyDescent="0.2">
      <c r="B600" s="484"/>
      <c r="C600" s="484"/>
      <c r="D600" s="488" t="s">
        <v>0</v>
      </c>
      <c r="E600" s="193">
        <v>2022</v>
      </c>
      <c r="F600" s="122">
        <v>120</v>
      </c>
      <c r="G600" s="122">
        <v>135</v>
      </c>
      <c r="H600" s="122">
        <v>410</v>
      </c>
      <c r="I600" s="122">
        <v>235</v>
      </c>
      <c r="J600" s="122">
        <v>275</v>
      </c>
      <c r="K600" s="122">
        <v>220</v>
      </c>
      <c r="L600" s="122">
        <v>15</v>
      </c>
      <c r="M600" s="122">
        <v>5</v>
      </c>
      <c r="N600" s="122">
        <v>0</v>
      </c>
      <c r="O600" s="122">
        <v>0</v>
      </c>
      <c r="P600" s="122">
        <v>1415</v>
      </c>
    </row>
    <row r="601" spans="2:16" ht="12.75" customHeight="1" x14ac:dyDescent="0.2">
      <c r="B601" s="484"/>
      <c r="C601" s="484"/>
      <c r="D601" s="488" t="s">
        <v>0</v>
      </c>
      <c r="E601" s="193">
        <v>2023</v>
      </c>
      <c r="F601" s="122">
        <v>75</v>
      </c>
      <c r="G601" s="122">
        <v>135</v>
      </c>
      <c r="H601" s="122">
        <v>320</v>
      </c>
      <c r="I601" s="122">
        <v>195</v>
      </c>
      <c r="J601" s="122">
        <v>270</v>
      </c>
      <c r="K601" s="122">
        <v>235</v>
      </c>
      <c r="L601" s="122">
        <v>80</v>
      </c>
      <c r="M601" s="122">
        <v>15</v>
      </c>
      <c r="N601" s="122">
        <v>0</v>
      </c>
      <c r="O601" s="122">
        <v>0</v>
      </c>
      <c r="P601" s="122">
        <v>1325</v>
      </c>
    </row>
    <row r="602" spans="2:16" ht="12.75" customHeight="1" x14ac:dyDescent="0.2">
      <c r="B602" s="484"/>
      <c r="C602" s="484"/>
      <c r="D602" s="488" t="s">
        <v>0</v>
      </c>
      <c r="E602" s="193">
        <v>2024</v>
      </c>
      <c r="F602" s="122">
        <v>60</v>
      </c>
      <c r="G602" s="122">
        <v>125</v>
      </c>
      <c r="H602" s="122">
        <v>315</v>
      </c>
      <c r="I602" s="122">
        <v>205</v>
      </c>
      <c r="J602" s="122">
        <v>240</v>
      </c>
      <c r="K602" s="122">
        <v>240</v>
      </c>
      <c r="L602" s="122">
        <v>50</v>
      </c>
      <c r="M602" s="122">
        <v>10</v>
      </c>
      <c r="N602" s="122">
        <v>0</v>
      </c>
      <c r="O602" s="122">
        <v>0</v>
      </c>
      <c r="P602" s="122">
        <v>1245</v>
      </c>
    </row>
    <row r="603" spans="2:16" ht="12.75" customHeight="1" x14ac:dyDescent="0.2">
      <c r="B603" s="484"/>
      <c r="C603" s="485"/>
      <c r="D603" s="488" t="s">
        <v>0</v>
      </c>
      <c r="E603" s="294">
        <v>2025</v>
      </c>
      <c r="F603" s="121">
        <v>50</v>
      </c>
      <c r="G603" s="121">
        <v>105</v>
      </c>
      <c r="H603" s="121">
        <v>325</v>
      </c>
      <c r="I603" s="121">
        <v>175</v>
      </c>
      <c r="J603" s="121">
        <v>215</v>
      </c>
      <c r="K603" s="121">
        <v>235</v>
      </c>
      <c r="L603" s="121">
        <v>10</v>
      </c>
      <c r="M603" s="121">
        <v>0</v>
      </c>
      <c r="N603" s="121">
        <v>0</v>
      </c>
      <c r="O603" s="121">
        <v>0</v>
      </c>
      <c r="P603" s="121">
        <v>1115</v>
      </c>
    </row>
    <row r="604" spans="2:16" ht="12.75" customHeight="1" x14ac:dyDescent="0.2">
      <c r="B604" s="484"/>
      <c r="C604" s="486" t="s">
        <v>58</v>
      </c>
      <c r="D604" s="487" t="s">
        <v>10</v>
      </c>
      <c r="E604" s="193">
        <v>2016</v>
      </c>
      <c r="F604" s="122">
        <v>20</v>
      </c>
      <c r="G604" s="122">
        <v>30</v>
      </c>
      <c r="H604" s="122">
        <v>65</v>
      </c>
      <c r="I604" s="122">
        <v>120</v>
      </c>
      <c r="J604" s="122">
        <v>170</v>
      </c>
      <c r="K604" s="122">
        <v>300</v>
      </c>
      <c r="L604" s="122">
        <v>200</v>
      </c>
      <c r="M604" s="122">
        <v>50</v>
      </c>
      <c r="N604" s="122">
        <v>5</v>
      </c>
      <c r="O604" s="122">
        <v>0</v>
      </c>
      <c r="P604" s="122">
        <v>970</v>
      </c>
    </row>
    <row r="605" spans="2:16" ht="12.75" customHeight="1" x14ac:dyDescent="0.2">
      <c r="B605" s="484"/>
      <c r="C605" s="484"/>
      <c r="D605" s="488" t="s">
        <v>9</v>
      </c>
      <c r="E605" s="193">
        <v>2017</v>
      </c>
      <c r="F605" s="122">
        <v>10</v>
      </c>
      <c r="G605" s="122">
        <v>40</v>
      </c>
      <c r="H605" s="122">
        <v>85</v>
      </c>
      <c r="I605" s="122">
        <v>165</v>
      </c>
      <c r="J605" s="122">
        <v>185</v>
      </c>
      <c r="K605" s="122">
        <v>310</v>
      </c>
      <c r="L605" s="122">
        <v>210</v>
      </c>
      <c r="M605" s="122">
        <v>50</v>
      </c>
      <c r="N605" s="122">
        <v>5</v>
      </c>
      <c r="O605" s="122">
        <v>0</v>
      </c>
      <c r="P605" s="122">
        <v>1060</v>
      </c>
    </row>
    <row r="606" spans="2:16" ht="12.75" customHeight="1" x14ac:dyDescent="0.2">
      <c r="B606" s="484"/>
      <c r="C606" s="484"/>
      <c r="D606" s="488"/>
      <c r="E606" s="193">
        <v>2018</v>
      </c>
      <c r="F606" s="122">
        <v>5</v>
      </c>
      <c r="G606" s="122">
        <v>25</v>
      </c>
      <c r="H606" s="122">
        <v>100</v>
      </c>
      <c r="I606" s="122">
        <v>125</v>
      </c>
      <c r="J606" s="122">
        <v>165</v>
      </c>
      <c r="K606" s="122">
        <v>320</v>
      </c>
      <c r="L606" s="122">
        <v>260</v>
      </c>
      <c r="M606" s="122">
        <v>70</v>
      </c>
      <c r="N606" s="122">
        <v>10</v>
      </c>
      <c r="O606" s="122">
        <v>0</v>
      </c>
      <c r="P606" s="122">
        <v>1090</v>
      </c>
    </row>
    <row r="607" spans="2:16" ht="12.75" customHeight="1" x14ac:dyDescent="0.2">
      <c r="B607" s="484"/>
      <c r="C607" s="484"/>
      <c r="D607" s="488"/>
      <c r="E607" s="193">
        <v>2019</v>
      </c>
      <c r="F607" s="122">
        <v>15</v>
      </c>
      <c r="G607" s="122">
        <v>20</v>
      </c>
      <c r="H607" s="122">
        <v>95</v>
      </c>
      <c r="I607" s="122">
        <v>110</v>
      </c>
      <c r="J607" s="122">
        <v>165</v>
      </c>
      <c r="K607" s="122">
        <v>325</v>
      </c>
      <c r="L607" s="122">
        <v>405</v>
      </c>
      <c r="M607" s="122">
        <v>65</v>
      </c>
      <c r="N607" s="122">
        <v>15</v>
      </c>
      <c r="O607" s="122">
        <v>0</v>
      </c>
      <c r="P607" s="122">
        <v>1215</v>
      </c>
    </row>
    <row r="608" spans="2:16" ht="12.75" customHeight="1" x14ac:dyDescent="0.2">
      <c r="B608" s="484"/>
      <c r="C608" s="484"/>
      <c r="D608" s="488" t="s">
        <v>9</v>
      </c>
      <c r="E608" s="193">
        <v>2020</v>
      </c>
      <c r="F608" s="122">
        <v>5</v>
      </c>
      <c r="G608" s="122">
        <v>5</v>
      </c>
      <c r="H608" s="122">
        <v>40</v>
      </c>
      <c r="I608" s="122">
        <v>90</v>
      </c>
      <c r="J608" s="122">
        <v>165</v>
      </c>
      <c r="K608" s="122">
        <v>245</v>
      </c>
      <c r="L608" s="122">
        <v>545</v>
      </c>
      <c r="M608" s="122">
        <v>60</v>
      </c>
      <c r="N608" s="122">
        <v>30</v>
      </c>
      <c r="O608" s="122">
        <v>0</v>
      </c>
      <c r="P608" s="122">
        <v>1185</v>
      </c>
    </row>
    <row r="609" spans="2:16" ht="12.75" customHeight="1" x14ac:dyDescent="0.2">
      <c r="B609" s="484"/>
      <c r="C609" s="484"/>
      <c r="D609" s="488" t="s">
        <v>9</v>
      </c>
      <c r="E609" s="193">
        <v>2021</v>
      </c>
      <c r="F609" s="122">
        <v>5</v>
      </c>
      <c r="G609" s="122">
        <v>5</v>
      </c>
      <c r="H609" s="122">
        <v>10</v>
      </c>
      <c r="I609" s="122">
        <v>25</v>
      </c>
      <c r="J609" s="122">
        <v>120</v>
      </c>
      <c r="K609" s="122">
        <v>210</v>
      </c>
      <c r="L609" s="122">
        <v>20</v>
      </c>
      <c r="M609" s="122">
        <v>10</v>
      </c>
      <c r="N609" s="122">
        <v>15</v>
      </c>
      <c r="O609" s="122">
        <v>0</v>
      </c>
      <c r="P609" s="122">
        <v>410</v>
      </c>
    </row>
    <row r="610" spans="2:16" ht="12.75" customHeight="1" x14ac:dyDescent="0.2">
      <c r="B610" s="484"/>
      <c r="C610" s="484"/>
      <c r="D610" s="488" t="s">
        <v>9</v>
      </c>
      <c r="E610" s="193">
        <v>2022</v>
      </c>
      <c r="F610" s="122">
        <v>0</v>
      </c>
      <c r="G610" s="122">
        <v>5</v>
      </c>
      <c r="H610" s="122">
        <v>15</v>
      </c>
      <c r="I610" s="122">
        <v>10</v>
      </c>
      <c r="J610" s="122">
        <v>40</v>
      </c>
      <c r="K610" s="122">
        <v>150</v>
      </c>
      <c r="L610" s="122">
        <v>5</v>
      </c>
      <c r="M610" s="122">
        <v>5</v>
      </c>
      <c r="N610" s="122">
        <v>5</v>
      </c>
      <c r="O610" s="122">
        <v>0</v>
      </c>
      <c r="P610" s="122">
        <v>225</v>
      </c>
    </row>
    <row r="611" spans="2:16" ht="12.75" customHeight="1" x14ac:dyDescent="0.2">
      <c r="B611" s="484"/>
      <c r="C611" s="484"/>
      <c r="D611" s="488" t="s">
        <v>9</v>
      </c>
      <c r="E611" s="193">
        <v>2023</v>
      </c>
      <c r="F611" s="122">
        <v>5</v>
      </c>
      <c r="G611" s="122">
        <v>5</v>
      </c>
      <c r="H611" s="122">
        <v>30</v>
      </c>
      <c r="I611" s="122">
        <v>25</v>
      </c>
      <c r="J611" s="122">
        <v>85</v>
      </c>
      <c r="K611" s="122">
        <v>175</v>
      </c>
      <c r="L611" s="122">
        <v>30</v>
      </c>
      <c r="M611" s="122">
        <v>15</v>
      </c>
      <c r="N611" s="122">
        <v>30</v>
      </c>
      <c r="O611" s="122">
        <v>0</v>
      </c>
      <c r="P611" s="122">
        <v>395</v>
      </c>
    </row>
    <row r="612" spans="2:16" ht="12.75" customHeight="1" x14ac:dyDescent="0.2">
      <c r="B612" s="484"/>
      <c r="C612" s="484"/>
      <c r="D612" s="488" t="s">
        <v>9</v>
      </c>
      <c r="E612" s="193">
        <v>2024</v>
      </c>
      <c r="F612" s="122">
        <v>5</v>
      </c>
      <c r="G612" s="122">
        <v>10</v>
      </c>
      <c r="H612" s="122">
        <v>20</v>
      </c>
      <c r="I612" s="122">
        <v>25</v>
      </c>
      <c r="J612" s="122">
        <v>115</v>
      </c>
      <c r="K612" s="122">
        <v>325</v>
      </c>
      <c r="L612" s="122">
        <v>25</v>
      </c>
      <c r="M612" s="122">
        <v>15</v>
      </c>
      <c r="N612" s="122">
        <v>70</v>
      </c>
      <c r="O612" s="122">
        <v>0</v>
      </c>
      <c r="P612" s="122">
        <v>615</v>
      </c>
    </row>
    <row r="613" spans="2:16" ht="12.75" customHeight="1" x14ac:dyDescent="0.2">
      <c r="B613" s="484"/>
      <c r="C613" s="484"/>
      <c r="D613" s="488" t="s">
        <v>9</v>
      </c>
      <c r="E613" s="294">
        <v>2025</v>
      </c>
      <c r="F613" s="121">
        <v>5</v>
      </c>
      <c r="G613" s="121">
        <v>5</v>
      </c>
      <c r="H613" s="121">
        <v>15</v>
      </c>
      <c r="I613" s="121">
        <v>35</v>
      </c>
      <c r="J613" s="121">
        <v>135</v>
      </c>
      <c r="K613" s="121">
        <v>480</v>
      </c>
      <c r="L613" s="121">
        <v>10</v>
      </c>
      <c r="M613" s="121">
        <v>15</v>
      </c>
      <c r="N613" s="121">
        <v>120</v>
      </c>
      <c r="O613" s="121">
        <v>0</v>
      </c>
      <c r="P613" s="121">
        <v>820</v>
      </c>
    </row>
    <row r="614" spans="2:16" ht="12.75" customHeight="1" x14ac:dyDescent="0.2">
      <c r="B614" s="484"/>
      <c r="C614" s="484"/>
      <c r="D614" s="487" t="s">
        <v>9</v>
      </c>
      <c r="E614" s="193">
        <v>2016</v>
      </c>
      <c r="F614" s="122">
        <v>45</v>
      </c>
      <c r="G614" s="122">
        <v>530</v>
      </c>
      <c r="H614" s="122">
        <v>460</v>
      </c>
      <c r="I614" s="122">
        <v>1205</v>
      </c>
      <c r="J614" s="122">
        <v>730</v>
      </c>
      <c r="K614" s="122">
        <v>1845</v>
      </c>
      <c r="L614" s="122">
        <v>45</v>
      </c>
      <c r="M614" s="122">
        <v>80</v>
      </c>
      <c r="N614" s="122">
        <v>15</v>
      </c>
      <c r="O614" s="122">
        <v>0</v>
      </c>
      <c r="P614" s="122">
        <v>4955</v>
      </c>
    </row>
    <row r="615" spans="2:16" ht="12.75" customHeight="1" x14ac:dyDescent="0.2">
      <c r="B615" s="484"/>
      <c r="C615" s="484"/>
      <c r="D615" s="488" t="s">
        <v>9</v>
      </c>
      <c r="E615" s="193">
        <v>2017</v>
      </c>
      <c r="F615" s="122">
        <v>45</v>
      </c>
      <c r="G615" s="122">
        <v>340</v>
      </c>
      <c r="H615" s="122">
        <v>620</v>
      </c>
      <c r="I615" s="122">
        <v>935</v>
      </c>
      <c r="J615" s="122">
        <v>700</v>
      </c>
      <c r="K615" s="122">
        <v>1745</v>
      </c>
      <c r="L615" s="122">
        <v>45</v>
      </c>
      <c r="M615" s="122">
        <v>85</v>
      </c>
      <c r="N615" s="122">
        <v>35</v>
      </c>
      <c r="O615" s="122">
        <v>0</v>
      </c>
      <c r="P615" s="122">
        <v>4545</v>
      </c>
    </row>
    <row r="616" spans="2:16" ht="12.75" customHeight="1" x14ac:dyDescent="0.2">
      <c r="B616" s="484"/>
      <c r="C616" s="484"/>
      <c r="D616" s="488" t="s">
        <v>9</v>
      </c>
      <c r="E616" s="193">
        <v>2018</v>
      </c>
      <c r="F616" s="122">
        <v>35</v>
      </c>
      <c r="G616" s="122">
        <v>220</v>
      </c>
      <c r="H616" s="122">
        <v>910</v>
      </c>
      <c r="I616" s="122">
        <v>810</v>
      </c>
      <c r="J616" s="122">
        <v>735</v>
      </c>
      <c r="K616" s="122">
        <v>1620</v>
      </c>
      <c r="L616" s="122">
        <v>40</v>
      </c>
      <c r="M616" s="122">
        <v>70</v>
      </c>
      <c r="N616" s="122">
        <v>50</v>
      </c>
      <c r="O616" s="122">
        <v>0</v>
      </c>
      <c r="P616" s="122">
        <v>4495</v>
      </c>
    </row>
    <row r="617" spans="2:16" ht="12.75" customHeight="1" x14ac:dyDescent="0.2">
      <c r="B617" s="484"/>
      <c r="C617" s="484"/>
      <c r="D617" s="488"/>
      <c r="E617" s="193">
        <v>2019</v>
      </c>
      <c r="F617" s="122">
        <v>50</v>
      </c>
      <c r="G617" s="122">
        <v>200</v>
      </c>
      <c r="H617" s="122">
        <v>955</v>
      </c>
      <c r="I617" s="122">
        <v>735</v>
      </c>
      <c r="J617" s="122">
        <v>685</v>
      </c>
      <c r="K617" s="122">
        <v>1470</v>
      </c>
      <c r="L617" s="122">
        <v>60</v>
      </c>
      <c r="M617" s="122">
        <v>70</v>
      </c>
      <c r="N617" s="122">
        <v>40</v>
      </c>
      <c r="O617" s="122">
        <v>0</v>
      </c>
      <c r="P617" s="122">
        <v>4265</v>
      </c>
    </row>
    <row r="618" spans="2:16" ht="12.75" customHeight="1" x14ac:dyDescent="0.2">
      <c r="B618" s="484"/>
      <c r="C618" s="484"/>
      <c r="D618" s="488"/>
      <c r="E618" s="193">
        <v>2020</v>
      </c>
      <c r="F618" s="122">
        <v>75</v>
      </c>
      <c r="G618" s="122">
        <v>200</v>
      </c>
      <c r="H618" s="122">
        <v>885</v>
      </c>
      <c r="I618" s="122">
        <v>695</v>
      </c>
      <c r="J618" s="122">
        <v>670</v>
      </c>
      <c r="K618" s="122">
        <v>1450</v>
      </c>
      <c r="L618" s="122">
        <v>55</v>
      </c>
      <c r="M618" s="122">
        <v>55</v>
      </c>
      <c r="N618" s="122">
        <v>40</v>
      </c>
      <c r="O618" s="122">
        <v>0</v>
      </c>
      <c r="P618" s="122">
        <v>4135</v>
      </c>
    </row>
    <row r="619" spans="2:16" ht="12.75" customHeight="1" x14ac:dyDescent="0.2">
      <c r="B619" s="484"/>
      <c r="C619" s="484"/>
      <c r="D619" s="488" t="s">
        <v>9</v>
      </c>
      <c r="E619" s="193">
        <v>2021</v>
      </c>
      <c r="F619" s="122">
        <v>60</v>
      </c>
      <c r="G619" s="122">
        <v>185</v>
      </c>
      <c r="H619" s="122">
        <v>1070</v>
      </c>
      <c r="I619" s="122">
        <v>810</v>
      </c>
      <c r="J619" s="122">
        <v>850</v>
      </c>
      <c r="K619" s="122">
        <v>1640</v>
      </c>
      <c r="L619" s="122">
        <v>55</v>
      </c>
      <c r="M619" s="122">
        <v>70</v>
      </c>
      <c r="N619" s="122">
        <v>65</v>
      </c>
      <c r="O619" s="122">
        <v>0</v>
      </c>
      <c r="P619" s="122">
        <v>4810</v>
      </c>
    </row>
    <row r="620" spans="2:16" ht="12.75" customHeight="1" x14ac:dyDescent="0.2">
      <c r="B620" s="484"/>
      <c r="C620" s="484"/>
      <c r="D620" s="488" t="s">
        <v>9</v>
      </c>
      <c r="E620" s="193">
        <v>2022</v>
      </c>
      <c r="F620" s="122">
        <v>45</v>
      </c>
      <c r="G620" s="122">
        <v>155</v>
      </c>
      <c r="H620" s="122">
        <v>815</v>
      </c>
      <c r="I620" s="122">
        <v>680</v>
      </c>
      <c r="J620" s="122">
        <v>785</v>
      </c>
      <c r="K620" s="122">
        <v>1495</v>
      </c>
      <c r="L620" s="122">
        <v>20</v>
      </c>
      <c r="M620" s="122">
        <v>75</v>
      </c>
      <c r="N620" s="122">
        <v>55</v>
      </c>
      <c r="O620" s="122">
        <v>0</v>
      </c>
      <c r="P620" s="122">
        <v>4130</v>
      </c>
    </row>
    <row r="621" spans="2:16" ht="12.75" customHeight="1" x14ac:dyDescent="0.2">
      <c r="B621" s="484"/>
      <c r="C621" s="484"/>
      <c r="D621" s="488" t="s">
        <v>9</v>
      </c>
      <c r="E621" s="193">
        <v>2023</v>
      </c>
      <c r="F621" s="122">
        <v>85</v>
      </c>
      <c r="G621" s="122">
        <v>165</v>
      </c>
      <c r="H621" s="122">
        <v>750</v>
      </c>
      <c r="I621" s="122">
        <v>715</v>
      </c>
      <c r="J621" s="122">
        <v>650</v>
      </c>
      <c r="K621" s="122">
        <v>1355</v>
      </c>
      <c r="L621" s="122">
        <v>15</v>
      </c>
      <c r="M621" s="122">
        <v>65</v>
      </c>
      <c r="N621" s="122">
        <v>45</v>
      </c>
      <c r="O621" s="122">
        <v>0</v>
      </c>
      <c r="P621" s="122">
        <v>3840</v>
      </c>
    </row>
    <row r="622" spans="2:16" ht="12.75" customHeight="1" x14ac:dyDescent="0.2">
      <c r="B622" s="484"/>
      <c r="C622" s="484"/>
      <c r="D622" s="488" t="s">
        <v>9</v>
      </c>
      <c r="E622" s="193">
        <v>2024</v>
      </c>
      <c r="F622" s="122">
        <v>95</v>
      </c>
      <c r="G622" s="122">
        <v>60</v>
      </c>
      <c r="H622" s="122">
        <v>845</v>
      </c>
      <c r="I622" s="122">
        <v>770</v>
      </c>
      <c r="J622" s="122">
        <v>605</v>
      </c>
      <c r="K622" s="122">
        <v>1255</v>
      </c>
      <c r="L622" s="122">
        <v>10</v>
      </c>
      <c r="M622" s="122">
        <v>60</v>
      </c>
      <c r="N622" s="122">
        <v>45</v>
      </c>
      <c r="O622" s="122">
        <v>0</v>
      </c>
      <c r="P622" s="122">
        <v>3755</v>
      </c>
    </row>
    <row r="623" spans="2:16" ht="12.75" customHeight="1" x14ac:dyDescent="0.2">
      <c r="B623" s="484"/>
      <c r="C623" s="484"/>
      <c r="D623" s="488" t="s">
        <v>9</v>
      </c>
      <c r="E623" s="294">
        <v>2025</v>
      </c>
      <c r="F623" s="121">
        <v>85</v>
      </c>
      <c r="G623" s="121">
        <v>70</v>
      </c>
      <c r="H623" s="121">
        <v>800</v>
      </c>
      <c r="I623" s="121">
        <v>685</v>
      </c>
      <c r="J623" s="121">
        <v>480</v>
      </c>
      <c r="K623" s="121">
        <v>1230</v>
      </c>
      <c r="L623" s="121">
        <v>5</v>
      </c>
      <c r="M623" s="121">
        <v>50</v>
      </c>
      <c r="N623" s="121">
        <v>40</v>
      </c>
      <c r="O623" s="121">
        <v>0</v>
      </c>
      <c r="P623" s="121">
        <v>3435</v>
      </c>
    </row>
    <row r="624" spans="2:16" ht="12.75" customHeight="1" x14ac:dyDescent="0.2">
      <c r="B624" s="484"/>
      <c r="C624" s="484"/>
      <c r="D624" s="487" t="s">
        <v>0</v>
      </c>
      <c r="E624" s="193">
        <v>2016</v>
      </c>
      <c r="F624" s="122">
        <v>65</v>
      </c>
      <c r="G624" s="122">
        <v>560</v>
      </c>
      <c r="H624" s="122">
        <v>525</v>
      </c>
      <c r="I624" s="122">
        <v>1325</v>
      </c>
      <c r="J624" s="122">
        <v>900</v>
      </c>
      <c r="K624" s="122">
        <v>2150</v>
      </c>
      <c r="L624" s="122">
        <v>245</v>
      </c>
      <c r="M624" s="122">
        <v>130</v>
      </c>
      <c r="N624" s="122">
        <v>20</v>
      </c>
      <c r="O624" s="122">
        <v>0</v>
      </c>
      <c r="P624" s="122">
        <v>5925</v>
      </c>
    </row>
    <row r="625" spans="2:16" ht="12.75" customHeight="1" x14ac:dyDescent="0.2">
      <c r="B625" s="484"/>
      <c r="C625" s="484"/>
      <c r="D625" s="488" t="s">
        <v>0</v>
      </c>
      <c r="E625" s="193">
        <v>2017</v>
      </c>
      <c r="F625" s="122">
        <v>55</v>
      </c>
      <c r="G625" s="122">
        <v>380</v>
      </c>
      <c r="H625" s="122">
        <v>705</v>
      </c>
      <c r="I625" s="122">
        <v>1100</v>
      </c>
      <c r="J625" s="122">
        <v>885</v>
      </c>
      <c r="K625" s="122">
        <v>2060</v>
      </c>
      <c r="L625" s="122">
        <v>250</v>
      </c>
      <c r="M625" s="122">
        <v>140</v>
      </c>
      <c r="N625" s="122">
        <v>40</v>
      </c>
      <c r="O625" s="122">
        <v>0</v>
      </c>
      <c r="P625" s="122">
        <v>5610</v>
      </c>
    </row>
    <row r="626" spans="2:16" ht="12.75" customHeight="1" x14ac:dyDescent="0.2">
      <c r="B626" s="484"/>
      <c r="C626" s="484"/>
      <c r="D626" s="488"/>
      <c r="E626" s="193">
        <v>2018</v>
      </c>
      <c r="F626" s="122">
        <v>40</v>
      </c>
      <c r="G626" s="122">
        <v>245</v>
      </c>
      <c r="H626" s="122">
        <v>1010</v>
      </c>
      <c r="I626" s="122">
        <v>940</v>
      </c>
      <c r="J626" s="122">
        <v>905</v>
      </c>
      <c r="K626" s="122">
        <v>1940</v>
      </c>
      <c r="L626" s="122">
        <v>305</v>
      </c>
      <c r="M626" s="122">
        <v>140</v>
      </c>
      <c r="N626" s="122">
        <v>60</v>
      </c>
      <c r="O626" s="122">
        <v>0</v>
      </c>
      <c r="P626" s="122">
        <v>5580</v>
      </c>
    </row>
    <row r="627" spans="2:16" ht="12.75" customHeight="1" x14ac:dyDescent="0.2">
      <c r="B627" s="484"/>
      <c r="C627" s="484"/>
      <c r="D627" s="488"/>
      <c r="E627" s="193">
        <v>2019</v>
      </c>
      <c r="F627" s="122">
        <v>65</v>
      </c>
      <c r="G627" s="122">
        <v>220</v>
      </c>
      <c r="H627" s="122">
        <v>1050</v>
      </c>
      <c r="I627" s="122">
        <v>845</v>
      </c>
      <c r="J627" s="122">
        <v>850</v>
      </c>
      <c r="K627" s="122">
        <v>1795</v>
      </c>
      <c r="L627" s="122">
        <v>465</v>
      </c>
      <c r="M627" s="122">
        <v>140</v>
      </c>
      <c r="N627" s="122">
        <v>55</v>
      </c>
      <c r="O627" s="122">
        <v>0</v>
      </c>
      <c r="P627" s="122">
        <v>5485</v>
      </c>
    </row>
    <row r="628" spans="2:16" ht="12.75" customHeight="1" x14ac:dyDescent="0.2">
      <c r="B628" s="484"/>
      <c r="C628" s="484"/>
      <c r="D628" s="488" t="s">
        <v>0</v>
      </c>
      <c r="E628" s="193">
        <v>2020</v>
      </c>
      <c r="F628" s="122">
        <v>80</v>
      </c>
      <c r="G628" s="122">
        <v>210</v>
      </c>
      <c r="H628" s="122">
        <v>925</v>
      </c>
      <c r="I628" s="122">
        <v>785</v>
      </c>
      <c r="J628" s="122">
        <v>835</v>
      </c>
      <c r="K628" s="122">
        <v>1695</v>
      </c>
      <c r="L628" s="122">
        <v>600</v>
      </c>
      <c r="M628" s="122">
        <v>115</v>
      </c>
      <c r="N628" s="122">
        <v>70</v>
      </c>
      <c r="O628" s="122">
        <v>0</v>
      </c>
      <c r="P628" s="122">
        <v>5320</v>
      </c>
    </row>
    <row r="629" spans="2:16" ht="12.75" customHeight="1" x14ac:dyDescent="0.2">
      <c r="B629" s="484"/>
      <c r="C629" s="484"/>
      <c r="D629" s="488" t="s">
        <v>0</v>
      </c>
      <c r="E629" s="193">
        <v>2021</v>
      </c>
      <c r="F629" s="122">
        <v>60</v>
      </c>
      <c r="G629" s="122">
        <v>185</v>
      </c>
      <c r="H629" s="122">
        <v>1080</v>
      </c>
      <c r="I629" s="122">
        <v>835</v>
      </c>
      <c r="J629" s="122">
        <v>970</v>
      </c>
      <c r="K629" s="122">
        <v>1850</v>
      </c>
      <c r="L629" s="122">
        <v>75</v>
      </c>
      <c r="M629" s="122">
        <v>85</v>
      </c>
      <c r="N629" s="122">
        <v>80</v>
      </c>
      <c r="O629" s="122">
        <v>0</v>
      </c>
      <c r="P629" s="122">
        <v>5220</v>
      </c>
    </row>
    <row r="630" spans="2:16" ht="12.75" customHeight="1" x14ac:dyDescent="0.2">
      <c r="B630" s="484"/>
      <c r="C630" s="484"/>
      <c r="D630" s="488" t="s">
        <v>0</v>
      </c>
      <c r="E630" s="193">
        <v>2022</v>
      </c>
      <c r="F630" s="122">
        <v>45</v>
      </c>
      <c r="G630" s="122">
        <v>160</v>
      </c>
      <c r="H630" s="122">
        <v>830</v>
      </c>
      <c r="I630" s="122">
        <v>690</v>
      </c>
      <c r="J630" s="122">
        <v>825</v>
      </c>
      <c r="K630" s="122">
        <v>1645</v>
      </c>
      <c r="L630" s="122">
        <v>25</v>
      </c>
      <c r="M630" s="122">
        <v>80</v>
      </c>
      <c r="N630" s="122">
        <v>60</v>
      </c>
      <c r="O630" s="122">
        <v>0</v>
      </c>
      <c r="P630" s="122">
        <v>4355</v>
      </c>
    </row>
    <row r="631" spans="2:16" ht="12.75" customHeight="1" x14ac:dyDescent="0.2">
      <c r="B631" s="484"/>
      <c r="C631" s="484"/>
      <c r="D631" s="488" t="s">
        <v>0</v>
      </c>
      <c r="E631" s="193">
        <v>2023</v>
      </c>
      <c r="F631" s="122">
        <v>90</v>
      </c>
      <c r="G631" s="122">
        <v>170</v>
      </c>
      <c r="H631" s="122">
        <v>780</v>
      </c>
      <c r="I631" s="122">
        <v>740</v>
      </c>
      <c r="J631" s="122">
        <v>730</v>
      </c>
      <c r="K631" s="122">
        <v>1525</v>
      </c>
      <c r="L631" s="122">
        <v>45</v>
      </c>
      <c r="M631" s="122">
        <v>80</v>
      </c>
      <c r="N631" s="122">
        <v>75</v>
      </c>
      <c r="O631" s="122">
        <v>0</v>
      </c>
      <c r="P631" s="122">
        <v>4235</v>
      </c>
    </row>
    <row r="632" spans="2:16" ht="12.75" customHeight="1" x14ac:dyDescent="0.2">
      <c r="B632" s="484"/>
      <c r="C632" s="484"/>
      <c r="D632" s="488" t="s">
        <v>0</v>
      </c>
      <c r="E632" s="193">
        <v>2024</v>
      </c>
      <c r="F632" s="122">
        <v>100</v>
      </c>
      <c r="G632" s="122">
        <v>65</v>
      </c>
      <c r="H632" s="122">
        <v>870</v>
      </c>
      <c r="I632" s="122">
        <v>800</v>
      </c>
      <c r="J632" s="122">
        <v>725</v>
      </c>
      <c r="K632" s="122">
        <v>1580</v>
      </c>
      <c r="L632" s="122">
        <v>35</v>
      </c>
      <c r="M632" s="122">
        <v>75</v>
      </c>
      <c r="N632" s="122">
        <v>120</v>
      </c>
      <c r="O632" s="122">
        <v>0</v>
      </c>
      <c r="P632" s="122">
        <v>4365</v>
      </c>
    </row>
    <row r="633" spans="2:16" ht="12.75" customHeight="1" x14ac:dyDescent="0.2">
      <c r="B633" s="484"/>
      <c r="C633" s="485"/>
      <c r="D633" s="488" t="s">
        <v>0</v>
      </c>
      <c r="E633" s="294">
        <v>2025</v>
      </c>
      <c r="F633" s="121">
        <v>85</v>
      </c>
      <c r="G633" s="121">
        <v>75</v>
      </c>
      <c r="H633" s="121">
        <v>815</v>
      </c>
      <c r="I633" s="121">
        <v>720</v>
      </c>
      <c r="J633" s="121">
        <v>615</v>
      </c>
      <c r="K633" s="121">
        <v>1710</v>
      </c>
      <c r="L633" s="121">
        <v>15</v>
      </c>
      <c r="M633" s="121">
        <v>60</v>
      </c>
      <c r="N633" s="121">
        <v>160</v>
      </c>
      <c r="O633" s="121">
        <v>0</v>
      </c>
      <c r="P633" s="121">
        <v>4255</v>
      </c>
    </row>
    <row r="634" spans="2:16" ht="12.75" customHeight="1" x14ac:dyDescent="0.2">
      <c r="B634" s="484"/>
      <c r="C634" s="486" t="s">
        <v>151</v>
      </c>
      <c r="D634" s="487" t="s">
        <v>10</v>
      </c>
      <c r="E634" s="193">
        <v>2016</v>
      </c>
      <c r="F634" s="122">
        <v>0</v>
      </c>
      <c r="G634" s="122">
        <v>5</v>
      </c>
      <c r="H634" s="122">
        <v>5</v>
      </c>
      <c r="I634" s="122">
        <v>15</v>
      </c>
      <c r="J634" s="122">
        <v>20</v>
      </c>
      <c r="K634" s="122">
        <v>5</v>
      </c>
      <c r="L634" s="122">
        <v>5</v>
      </c>
      <c r="M634" s="122">
        <v>0</v>
      </c>
      <c r="N634" s="122">
        <v>0</v>
      </c>
      <c r="O634" s="122">
        <v>0</v>
      </c>
      <c r="P634" s="122">
        <v>50</v>
      </c>
    </row>
    <row r="635" spans="2:16" ht="12.75" customHeight="1" x14ac:dyDescent="0.2">
      <c r="B635" s="484"/>
      <c r="C635" s="484"/>
      <c r="D635" s="488" t="s">
        <v>9</v>
      </c>
      <c r="E635" s="193">
        <v>2017</v>
      </c>
      <c r="F635" s="122">
        <v>0</v>
      </c>
      <c r="G635" s="122">
        <v>5</v>
      </c>
      <c r="H635" s="122">
        <v>5</v>
      </c>
      <c r="I635" s="122">
        <v>15</v>
      </c>
      <c r="J635" s="122">
        <v>20</v>
      </c>
      <c r="K635" s="122">
        <v>5</v>
      </c>
      <c r="L635" s="122">
        <v>5</v>
      </c>
      <c r="M635" s="122">
        <v>0</v>
      </c>
      <c r="N635" s="122">
        <v>0</v>
      </c>
      <c r="O635" s="122">
        <v>0</v>
      </c>
      <c r="P635" s="122">
        <v>45</v>
      </c>
    </row>
    <row r="636" spans="2:16" ht="12.75" customHeight="1" x14ac:dyDescent="0.2">
      <c r="B636" s="484"/>
      <c r="C636" s="484"/>
      <c r="D636" s="488"/>
      <c r="E636" s="193">
        <v>2018</v>
      </c>
      <c r="F636" s="122">
        <v>0</v>
      </c>
      <c r="G636" s="122">
        <v>5</v>
      </c>
      <c r="H636" s="122">
        <v>10</v>
      </c>
      <c r="I636" s="122">
        <v>15</v>
      </c>
      <c r="J636" s="122">
        <v>10</v>
      </c>
      <c r="K636" s="122">
        <v>5</v>
      </c>
      <c r="L636" s="122">
        <v>5</v>
      </c>
      <c r="M636" s="122">
        <v>0</v>
      </c>
      <c r="N636" s="122">
        <v>0</v>
      </c>
      <c r="O636" s="122">
        <v>0</v>
      </c>
      <c r="P636" s="122">
        <v>40</v>
      </c>
    </row>
    <row r="637" spans="2:16" ht="12.75" customHeight="1" x14ac:dyDescent="0.2">
      <c r="B637" s="484"/>
      <c r="C637" s="484"/>
      <c r="D637" s="488" t="s">
        <v>9</v>
      </c>
      <c r="E637" s="193">
        <v>2019</v>
      </c>
      <c r="F637" s="122">
        <v>0</v>
      </c>
      <c r="G637" s="122">
        <v>5</v>
      </c>
      <c r="H637" s="122">
        <v>5</v>
      </c>
      <c r="I637" s="122">
        <v>15</v>
      </c>
      <c r="J637" s="122">
        <v>10</v>
      </c>
      <c r="K637" s="122">
        <v>5</v>
      </c>
      <c r="L637" s="122">
        <v>5</v>
      </c>
      <c r="M637" s="122">
        <v>0</v>
      </c>
      <c r="N637" s="122">
        <v>0</v>
      </c>
      <c r="O637" s="122">
        <v>0</v>
      </c>
      <c r="P637" s="122">
        <v>35</v>
      </c>
    </row>
    <row r="638" spans="2:16" ht="12.75" customHeight="1" x14ac:dyDescent="0.2">
      <c r="B638" s="484"/>
      <c r="C638" s="484"/>
      <c r="D638" s="488"/>
      <c r="E638" s="193">
        <v>2020</v>
      </c>
      <c r="F638" s="122">
        <v>0</v>
      </c>
      <c r="G638" s="122">
        <v>0</v>
      </c>
      <c r="H638" s="122">
        <v>5</v>
      </c>
      <c r="I638" s="122">
        <v>35</v>
      </c>
      <c r="J638" s="122">
        <v>30</v>
      </c>
      <c r="K638" s="122">
        <v>5</v>
      </c>
      <c r="L638" s="122">
        <v>5</v>
      </c>
      <c r="M638" s="122">
        <v>0</v>
      </c>
      <c r="N638" s="122">
        <v>0</v>
      </c>
      <c r="O638" s="122">
        <v>0</v>
      </c>
      <c r="P638" s="122">
        <v>70</v>
      </c>
    </row>
    <row r="639" spans="2:16" ht="12.75" customHeight="1" x14ac:dyDescent="0.2">
      <c r="B639" s="484"/>
      <c r="C639" s="484"/>
      <c r="D639" s="488" t="s">
        <v>9</v>
      </c>
      <c r="E639" s="193">
        <v>2021</v>
      </c>
      <c r="F639" s="122">
        <v>0</v>
      </c>
      <c r="G639" s="122">
        <v>5</v>
      </c>
      <c r="H639" s="122">
        <v>5</v>
      </c>
      <c r="I639" s="122">
        <v>35</v>
      </c>
      <c r="J639" s="122">
        <v>45</v>
      </c>
      <c r="K639" s="122">
        <v>5</v>
      </c>
      <c r="L639" s="122">
        <v>5</v>
      </c>
      <c r="M639" s="122">
        <v>0</v>
      </c>
      <c r="N639" s="122">
        <v>0</v>
      </c>
      <c r="O639" s="122">
        <v>0</v>
      </c>
      <c r="P639" s="122">
        <v>90</v>
      </c>
    </row>
    <row r="640" spans="2:16" ht="12.75" customHeight="1" x14ac:dyDescent="0.2">
      <c r="B640" s="484"/>
      <c r="C640" s="484"/>
      <c r="D640" s="488" t="s">
        <v>9</v>
      </c>
      <c r="E640" s="193">
        <v>2022</v>
      </c>
      <c r="F640" s="122">
        <v>5</v>
      </c>
      <c r="G640" s="122">
        <v>5</v>
      </c>
      <c r="H640" s="122">
        <v>5</v>
      </c>
      <c r="I640" s="122">
        <v>15</v>
      </c>
      <c r="J640" s="122">
        <v>25</v>
      </c>
      <c r="K640" s="122">
        <v>5</v>
      </c>
      <c r="L640" s="122">
        <v>5</v>
      </c>
      <c r="M640" s="122">
        <v>0</v>
      </c>
      <c r="N640" s="122">
        <v>0</v>
      </c>
      <c r="O640" s="122">
        <v>0</v>
      </c>
      <c r="P640" s="122">
        <v>45</v>
      </c>
    </row>
    <row r="641" spans="2:16" ht="12.75" customHeight="1" x14ac:dyDescent="0.2">
      <c r="B641" s="484"/>
      <c r="C641" s="484"/>
      <c r="D641" s="488" t="s">
        <v>9</v>
      </c>
      <c r="E641" s="193">
        <v>2023</v>
      </c>
      <c r="F641" s="122">
        <v>5</v>
      </c>
      <c r="G641" s="122">
        <v>0</v>
      </c>
      <c r="H641" s="122">
        <v>10</v>
      </c>
      <c r="I641" s="122">
        <v>20</v>
      </c>
      <c r="J641" s="122">
        <v>20</v>
      </c>
      <c r="K641" s="122">
        <v>5</v>
      </c>
      <c r="L641" s="122">
        <v>5</v>
      </c>
      <c r="M641" s="122">
        <v>0</v>
      </c>
      <c r="N641" s="122">
        <v>0</v>
      </c>
      <c r="O641" s="122">
        <v>0</v>
      </c>
      <c r="P641" s="122">
        <v>55</v>
      </c>
    </row>
    <row r="642" spans="2:16" ht="12.75" customHeight="1" x14ac:dyDescent="0.2">
      <c r="B642" s="484"/>
      <c r="C642" s="484"/>
      <c r="D642" s="488" t="s">
        <v>9</v>
      </c>
      <c r="E642" s="193">
        <v>2024</v>
      </c>
      <c r="F642" s="122">
        <v>5</v>
      </c>
      <c r="G642" s="122">
        <v>0</v>
      </c>
      <c r="H642" s="122">
        <v>10</v>
      </c>
      <c r="I642" s="122">
        <v>30</v>
      </c>
      <c r="J642" s="122">
        <v>25</v>
      </c>
      <c r="K642" s="122">
        <v>5</v>
      </c>
      <c r="L642" s="122">
        <v>5</v>
      </c>
      <c r="M642" s="122">
        <v>0</v>
      </c>
      <c r="N642" s="122">
        <v>0</v>
      </c>
      <c r="O642" s="122">
        <v>0</v>
      </c>
      <c r="P642" s="122">
        <v>70</v>
      </c>
    </row>
    <row r="643" spans="2:16" ht="12.75" customHeight="1" x14ac:dyDescent="0.2">
      <c r="B643" s="484"/>
      <c r="C643" s="484"/>
      <c r="D643" s="488" t="s">
        <v>9</v>
      </c>
      <c r="E643" s="294">
        <v>2025</v>
      </c>
      <c r="F643" s="121">
        <v>5</v>
      </c>
      <c r="G643" s="121">
        <v>5</v>
      </c>
      <c r="H643" s="121">
        <v>5</v>
      </c>
      <c r="I643" s="121">
        <v>35</v>
      </c>
      <c r="J643" s="121">
        <v>25</v>
      </c>
      <c r="K643" s="121">
        <v>5</v>
      </c>
      <c r="L643" s="121">
        <v>5</v>
      </c>
      <c r="M643" s="121">
        <v>0</v>
      </c>
      <c r="N643" s="121">
        <v>0</v>
      </c>
      <c r="O643" s="121">
        <v>0</v>
      </c>
      <c r="P643" s="121">
        <v>70</v>
      </c>
    </row>
    <row r="644" spans="2:16" ht="12.75" customHeight="1" x14ac:dyDescent="0.2">
      <c r="B644" s="484"/>
      <c r="C644" s="484"/>
      <c r="D644" s="487" t="s">
        <v>9</v>
      </c>
      <c r="E644" s="193">
        <v>2016</v>
      </c>
      <c r="F644" s="122">
        <v>490</v>
      </c>
      <c r="G644" s="122">
        <v>240</v>
      </c>
      <c r="H644" s="122">
        <v>815</v>
      </c>
      <c r="I644" s="122">
        <v>1430</v>
      </c>
      <c r="J644" s="122">
        <v>1310</v>
      </c>
      <c r="K644" s="122">
        <v>1430</v>
      </c>
      <c r="L644" s="122">
        <v>70</v>
      </c>
      <c r="M644" s="122">
        <v>0</v>
      </c>
      <c r="N644" s="122">
        <v>0</v>
      </c>
      <c r="O644" s="122">
        <v>0</v>
      </c>
      <c r="P644" s="122">
        <v>5790</v>
      </c>
    </row>
    <row r="645" spans="2:16" ht="12.75" customHeight="1" x14ac:dyDescent="0.2">
      <c r="B645" s="484"/>
      <c r="C645" s="484"/>
      <c r="D645" s="488" t="s">
        <v>9</v>
      </c>
      <c r="E645" s="193">
        <v>2017</v>
      </c>
      <c r="F645" s="122">
        <v>80</v>
      </c>
      <c r="G645" s="122">
        <v>165</v>
      </c>
      <c r="H645" s="122">
        <v>725</v>
      </c>
      <c r="I645" s="122">
        <v>1425</v>
      </c>
      <c r="J645" s="122">
        <v>1590</v>
      </c>
      <c r="K645" s="122">
        <v>1520</v>
      </c>
      <c r="L645" s="122">
        <v>85</v>
      </c>
      <c r="M645" s="122">
        <v>0</v>
      </c>
      <c r="N645" s="122">
        <v>0</v>
      </c>
      <c r="O645" s="122">
        <v>0</v>
      </c>
      <c r="P645" s="122">
        <v>5590</v>
      </c>
    </row>
    <row r="646" spans="2:16" ht="12.75" customHeight="1" x14ac:dyDescent="0.2">
      <c r="B646" s="484"/>
      <c r="C646" s="484"/>
      <c r="D646" s="488" t="s">
        <v>9</v>
      </c>
      <c r="E646" s="193">
        <v>2018</v>
      </c>
      <c r="F646" s="122">
        <v>140</v>
      </c>
      <c r="G646" s="122">
        <v>140</v>
      </c>
      <c r="H646" s="122">
        <v>400</v>
      </c>
      <c r="I646" s="122">
        <v>1195</v>
      </c>
      <c r="J646" s="122">
        <v>1895</v>
      </c>
      <c r="K646" s="122">
        <v>1440</v>
      </c>
      <c r="L646" s="122">
        <v>80</v>
      </c>
      <c r="M646" s="122">
        <v>0</v>
      </c>
      <c r="N646" s="122">
        <v>0</v>
      </c>
      <c r="O646" s="122">
        <v>0</v>
      </c>
      <c r="P646" s="122">
        <v>5290</v>
      </c>
    </row>
    <row r="647" spans="2:16" ht="12.75" customHeight="1" x14ac:dyDescent="0.2">
      <c r="B647" s="484"/>
      <c r="C647" s="484"/>
      <c r="D647" s="488"/>
      <c r="E647" s="193">
        <v>2019</v>
      </c>
      <c r="F647" s="122">
        <v>265</v>
      </c>
      <c r="G647" s="122">
        <v>135</v>
      </c>
      <c r="H647" s="122">
        <v>595</v>
      </c>
      <c r="I647" s="122">
        <v>1185</v>
      </c>
      <c r="J647" s="122">
        <v>1800</v>
      </c>
      <c r="K647" s="122">
        <v>1395</v>
      </c>
      <c r="L647" s="122">
        <v>85</v>
      </c>
      <c r="M647" s="122">
        <v>0</v>
      </c>
      <c r="N647" s="122">
        <v>0</v>
      </c>
      <c r="O647" s="122">
        <v>0</v>
      </c>
      <c r="P647" s="122">
        <v>5460</v>
      </c>
    </row>
    <row r="648" spans="2:16" ht="12.75" customHeight="1" x14ac:dyDescent="0.2">
      <c r="B648" s="484"/>
      <c r="C648" s="484"/>
      <c r="D648" s="488"/>
      <c r="E648" s="193">
        <v>2020</v>
      </c>
      <c r="F648" s="122">
        <v>85</v>
      </c>
      <c r="G648" s="122">
        <v>175</v>
      </c>
      <c r="H648" s="122">
        <v>880</v>
      </c>
      <c r="I648" s="122">
        <v>1290</v>
      </c>
      <c r="J648" s="122">
        <v>2110</v>
      </c>
      <c r="K648" s="122">
        <v>1345</v>
      </c>
      <c r="L648" s="122">
        <v>110</v>
      </c>
      <c r="M648" s="122">
        <v>0</v>
      </c>
      <c r="N648" s="122">
        <v>0</v>
      </c>
      <c r="O648" s="122">
        <v>0</v>
      </c>
      <c r="P648" s="122">
        <v>6000</v>
      </c>
    </row>
    <row r="649" spans="2:16" ht="12.75" customHeight="1" x14ac:dyDescent="0.2">
      <c r="B649" s="484"/>
      <c r="C649" s="484"/>
      <c r="D649" s="488" t="s">
        <v>9</v>
      </c>
      <c r="E649" s="193">
        <v>2021</v>
      </c>
      <c r="F649" s="122">
        <v>120</v>
      </c>
      <c r="G649" s="122">
        <v>255</v>
      </c>
      <c r="H649" s="122">
        <v>1100</v>
      </c>
      <c r="I649" s="122">
        <v>1725</v>
      </c>
      <c r="J649" s="122">
        <v>3015</v>
      </c>
      <c r="K649" s="122">
        <v>1350</v>
      </c>
      <c r="L649" s="122">
        <v>125</v>
      </c>
      <c r="M649" s="122">
        <v>0</v>
      </c>
      <c r="N649" s="122">
        <v>0</v>
      </c>
      <c r="O649" s="122">
        <v>0</v>
      </c>
      <c r="P649" s="122">
        <v>7690</v>
      </c>
    </row>
    <row r="650" spans="2:16" ht="12.75" customHeight="1" x14ac:dyDescent="0.2">
      <c r="B650" s="484"/>
      <c r="C650" s="484"/>
      <c r="D650" s="488" t="s">
        <v>9</v>
      </c>
      <c r="E650" s="193">
        <v>2022</v>
      </c>
      <c r="F650" s="122">
        <v>75</v>
      </c>
      <c r="G650" s="122">
        <v>245</v>
      </c>
      <c r="H650" s="122">
        <v>1135</v>
      </c>
      <c r="I650" s="122">
        <v>1520</v>
      </c>
      <c r="J650" s="122">
        <v>3370</v>
      </c>
      <c r="K650" s="122">
        <v>1280</v>
      </c>
      <c r="L650" s="122">
        <v>120</v>
      </c>
      <c r="M650" s="122">
        <v>0</v>
      </c>
      <c r="N650" s="122">
        <v>0</v>
      </c>
      <c r="O650" s="122">
        <v>0</v>
      </c>
      <c r="P650" s="122">
        <v>7745</v>
      </c>
    </row>
    <row r="651" spans="2:16" ht="12.75" customHeight="1" x14ac:dyDescent="0.2">
      <c r="B651" s="484"/>
      <c r="C651" s="484"/>
      <c r="D651" s="488" t="s">
        <v>9</v>
      </c>
      <c r="E651" s="193">
        <v>2023</v>
      </c>
      <c r="F651" s="122">
        <v>295</v>
      </c>
      <c r="G651" s="122">
        <v>290</v>
      </c>
      <c r="H651" s="122">
        <v>1355</v>
      </c>
      <c r="I651" s="122">
        <v>1830</v>
      </c>
      <c r="J651" s="122">
        <v>2605</v>
      </c>
      <c r="K651" s="122">
        <v>1165</v>
      </c>
      <c r="L651" s="122">
        <v>155</v>
      </c>
      <c r="M651" s="122">
        <v>0</v>
      </c>
      <c r="N651" s="122">
        <v>0</v>
      </c>
      <c r="O651" s="122">
        <v>0</v>
      </c>
      <c r="P651" s="122">
        <v>7695</v>
      </c>
    </row>
    <row r="652" spans="2:16" ht="12.75" customHeight="1" x14ac:dyDescent="0.2">
      <c r="B652" s="484"/>
      <c r="C652" s="484"/>
      <c r="D652" s="488" t="s">
        <v>9</v>
      </c>
      <c r="E652" s="193">
        <v>2024</v>
      </c>
      <c r="F652" s="122">
        <v>430</v>
      </c>
      <c r="G652" s="122">
        <v>310</v>
      </c>
      <c r="H652" s="122">
        <v>1160</v>
      </c>
      <c r="I652" s="122">
        <v>2595</v>
      </c>
      <c r="J652" s="122">
        <v>2485</v>
      </c>
      <c r="K652" s="122">
        <v>1250</v>
      </c>
      <c r="L652" s="122">
        <v>210</v>
      </c>
      <c r="M652" s="122">
        <v>0</v>
      </c>
      <c r="N652" s="122">
        <v>0</v>
      </c>
      <c r="O652" s="122">
        <v>0</v>
      </c>
      <c r="P652" s="122">
        <v>8440</v>
      </c>
    </row>
    <row r="653" spans="2:16" ht="12.75" customHeight="1" x14ac:dyDescent="0.2">
      <c r="B653" s="484"/>
      <c r="C653" s="484"/>
      <c r="D653" s="488" t="s">
        <v>9</v>
      </c>
      <c r="E653" s="294">
        <v>2025</v>
      </c>
      <c r="F653" s="121">
        <v>430</v>
      </c>
      <c r="G653" s="121">
        <v>290</v>
      </c>
      <c r="H653" s="121">
        <v>1185</v>
      </c>
      <c r="I653" s="121">
        <v>2990</v>
      </c>
      <c r="J653" s="121">
        <v>2520</v>
      </c>
      <c r="K653" s="121">
        <v>1290</v>
      </c>
      <c r="L653" s="121">
        <v>255</v>
      </c>
      <c r="M653" s="121">
        <v>0</v>
      </c>
      <c r="N653" s="121">
        <v>0</v>
      </c>
      <c r="O653" s="121">
        <v>0</v>
      </c>
      <c r="P653" s="121">
        <v>8955</v>
      </c>
    </row>
    <row r="654" spans="2:16" ht="12.75" customHeight="1" x14ac:dyDescent="0.2">
      <c r="B654" s="484"/>
      <c r="C654" s="484"/>
      <c r="D654" s="487" t="s">
        <v>0</v>
      </c>
      <c r="E654" s="193">
        <v>2016</v>
      </c>
      <c r="F654" s="122">
        <v>490</v>
      </c>
      <c r="G654" s="122">
        <v>240</v>
      </c>
      <c r="H654" s="122">
        <v>820</v>
      </c>
      <c r="I654" s="122">
        <v>1445</v>
      </c>
      <c r="J654" s="122">
        <v>1330</v>
      </c>
      <c r="K654" s="122">
        <v>1440</v>
      </c>
      <c r="L654" s="122">
        <v>75</v>
      </c>
      <c r="M654" s="122">
        <v>0</v>
      </c>
      <c r="N654" s="122">
        <v>0</v>
      </c>
      <c r="O654" s="122">
        <v>0</v>
      </c>
      <c r="P654" s="122">
        <v>5840</v>
      </c>
    </row>
    <row r="655" spans="2:16" ht="12.75" customHeight="1" x14ac:dyDescent="0.2">
      <c r="B655" s="484"/>
      <c r="C655" s="484"/>
      <c r="D655" s="488" t="s">
        <v>0</v>
      </c>
      <c r="E655" s="193">
        <v>2017</v>
      </c>
      <c r="F655" s="122">
        <v>80</v>
      </c>
      <c r="G655" s="122">
        <v>165</v>
      </c>
      <c r="H655" s="122">
        <v>730</v>
      </c>
      <c r="I655" s="122">
        <v>1440</v>
      </c>
      <c r="J655" s="122">
        <v>1610</v>
      </c>
      <c r="K655" s="122">
        <v>1520</v>
      </c>
      <c r="L655" s="122">
        <v>90</v>
      </c>
      <c r="M655" s="122">
        <v>0</v>
      </c>
      <c r="N655" s="122">
        <v>0</v>
      </c>
      <c r="O655" s="122">
        <v>0</v>
      </c>
      <c r="P655" s="122">
        <v>5635</v>
      </c>
    </row>
    <row r="656" spans="2:16" ht="12.75" customHeight="1" x14ac:dyDescent="0.2">
      <c r="B656" s="484"/>
      <c r="C656" s="484"/>
      <c r="D656" s="488" t="s">
        <v>0</v>
      </c>
      <c r="E656" s="193">
        <v>2018</v>
      </c>
      <c r="F656" s="122">
        <v>140</v>
      </c>
      <c r="G656" s="122">
        <v>140</v>
      </c>
      <c r="H656" s="122">
        <v>410</v>
      </c>
      <c r="I656" s="122">
        <v>1215</v>
      </c>
      <c r="J656" s="122">
        <v>1900</v>
      </c>
      <c r="K656" s="122">
        <v>1445</v>
      </c>
      <c r="L656" s="122">
        <v>80</v>
      </c>
      <c r="M656" s="122">
        <v>0</v>
      </c>
      <c r="N656" s="122">
        <v>0</v>
      </c>
      <c r="O656" s="122">
        <v>0</v>
      </c>
      <c r="P656" s="122">
        <v>5330</v>
      </c>
    </row>
    <row r="657" spans="2:16" ht="12.75" customHeight="1" x14ac:dyDescent="0.2">
      <c r="B657" s="484"/>
      <c r="C657" s="484"/>
      <c r="D657" s="488"/>
      <c r="E657" s="193">
        <v>2019</v>
      </c>
      <c r="F657" s="122">
        <v>265</v>
      </c>
      <c r="G657" s="122">
        <v>135</v>
      </c>
      <c r="H657" s="122">
        <v>600</v>
      </c>
      <c r="I657" s="122">
        <v>1200</v>
      </c>
      <c r="J657" s="122">
        <v>1810</v>
      </c>
      <c r="K657" s="122">
        <v>1395</v>
      </c>
      <c r="L657" s="122">
        <v>85</v>
      </c>
      <c r="M657" s="122">
        <v>0</v>
      </c>
      <c r="N657" s="122">
        <v>0</v>
      </c>
      <c r="O657" s="122">
        <v>0</v>
      </c>
      <c r="P657" s="122">
        <v>5495</v>
      </c>
    </row>
    <row r="658" spans="2:16" ht="12.75" customHeight="1" x14ac:dyDescent="0.2">
      <c r="B658" s="484"/>
      <c r="C658" s="484"/>
      <c r="D658" s="488" t="s">
        <v>0</v>
      </c>
      <c r="E658" s="193">
        <v>2020</v>
      </c>
      <c r="F658" s="122">
        <v>85</v>
      </c>
      <c r="G658" s="122">
        <v>175</v>
      </c>
      <c r="H658" s="122">
        <v>885</v>
      </c>
      <c r="I658" s="122">
        <v>1325</v>
      </c>
      <c r="J658" s="122">
        <v>2135</v>
      </c>
      <c r="K658" s="122">
        <v>1350</v>
      </c>
      <c r="L658" s="122">
        <v>110</v>
      </c>
      <c r="M658" s="122">
        <v>0</v>
      </c>
      <c r="N658" s="122">
        <v>0</v>
      </c>
      <c r="O658" s="122">
        <v>0</v>
      </c>
      <c r="P658" s="122">
        <v>6070</v>
      </c>
    </row>
    <row r="659" spans="2:16" ht="12.75" customHeight="1" x14ac:dyDescent="0.2">
      <c r="B659" s="484"/>
      <c r="C659" s="484"/>
      <c r="D659" s="488" t="s">
        <v>0</v>
      </c>
      <c r="E659" s="193">
        <v>2021</v>
      </c>
      <c r="F659" s="122">
        <v>120</v>
      </c>
      <c r="G659" s="122">
        <v>255</v>
      </c>
      <c r="H659" s="122">
        <v>1105</v>
      </c>
      <c r="I659" s="122">
        <v>1760</v>
      </c>
      <c r="J659" s="122">
        <v>3060</v>
      </c>
      <c r="K659" s="122">
        <v>1355</v>
      </c>
      <c r="L659" s="122">
        <v>125</v>
      </c>
      <c r="M659" s="122">
        <v>0</v>
      </c>
      <c r="N659" s="122">
        <v>0</v>
      </c>
      <c r="O659" s="122">
        <v>0</v>
      </c>
      <c r="P659" s="122">
        <v>7780</v>
      </c>
    </row>
    <row r="660" spans="2:16" ht="12.75" customHeight="1" x14ac:dyDescent="0.2">
      <c r="B660" s="484"/>
      <c r="C660" s="484"/>
      <c r="D660" s="488"/>
      <c r="E660" s="193">
        <v>2022</v>
      </c>
      <c r="F660" s="122">
        <v>75</v>
      </c>
      <c r="G660" s="122">
        <v>245</v>
      </c>
      <c r="H660" s="122">
        <v>1135</v>
      </c>
      <c r="I660" s="122">
        <v>1535</v>
      </c>
      <c r="J660" s="122">
        <v>3400</v>
      </c>
      <c r="K660" s="122">
        <v>1285</v>
      </c>
      <c r="L660" s="122">
        <v>125</v>
      </c>
      <c r="M660" s="122">
        <v>0</v>
      </c>
      <c r="N660" s="122">
        <v>0</v>
      </c>
      <c r="O660" s="122">
        <v>0</v>
      </c>
      <c r="P660" s="122">
        <v>7795</v>
      </c>
    </row>
    <row r="661" spans="2:16" ht="12.75" customHeight="1" x14ac:dyDescent="0.2">
      <c r="B661" s="484"/>
      <c r="C661" s="484"/>
      <c r="D661" s="488" t="s">
        <v>0</v>
      </c>
      <c r="E661" s="193">
        <v>2023</v>
      </c>
      <c r="F661" s="122">
        <v>295</v>
      </c>
      <c r="G661" s="122">
        <v>290</v>
      </c>
      <c r="H661" s="122">
        <v>1365</v>
      </c>
      <c r="I661" s="122">
        <v>1855</v>
      </c>
      <c r="J661" s="122">
        <v>2630</v>
      </c>
      <c r="K661" s="122">
        <v>1170</v>
      </c>
      <c r="L661" s="122">
        <v>155</v>
      </c>
      <c r="M661" s="122">
        <v>0</v>
      </c>
      <c r="N661" s="122">
        <v>0</v>
      </c>
      <c r="O661" s="122">
        <v>0</v>
      </c>
      <c r="P661" s="122">
        <v>7755</v>
      </c>
    </row>
    <row r="662" spans="2:16" ht="12.75" customHeight="1" x14ac:dyDescent="0.2">
      <c r="B662" s="484"/>
      <c r="C662" s="484"/>
      <c r="D662" s="488" t="s">
        <v>0</v>
      </c>
      <c r="E662" s="193">
        <v>2024</v>
      </c>
      <c r="F662" s="122">
        <v>430</v>
      </c>
      <c r="G662" s="122">
        <v>310</v>
      </c>
      <c r="H662" s="122">
        <v>1170</v>
      </c>
      <c r="I662" s="122">
        <v>2625</v>
      </c>
      <c r="J662" s="122">
        <v>2510</v>
      </c>
      <c r="K662" s="122">
        <v>1250</v>
      </c>
      <c r="L662" s="122">
        <v>215</v>
      </c>
      <c r="M662" s="122">
        <v>0</v>
      </c>
      <c r="N662" s="122">
        <v>0</v>
      </c>
      <c r="O662" s="122">
        <v>0</v>
      </c>
      <c r="P662" s="122">
        <v>8510</v>
      </c>
    </row>
    <row r="663" spans="2:16" ht="12.75" customHeight="1" x14ac:dyDescent="0.2">
      <c r="B663" s="484"/>
      <c r="C663" s="485"/>
      <c r="D663" s="488" t="s">
        <v>0</v>
      </c>
      <c r="E663" s="294">
        <v>2025</v>
      </c>
      <c r="F663" s="121">
        <v>430</v>
      </c>
      <c r="G663" s="121">
        <v>290</v>
      </c>
      <c r="H663" s="121">
        <v>1190</v>
      </c>
      <c r="I663" s="121">
        <v>3025</v>
      </c>
      <c r="J663" s="121">
        <v>2540</v>
      </c>
      <c r="K663" s="121">
        <v>1295</v>
      </c>
      <c r="L663" s="121">
        <v>255</v>
      </c>
      <c r="M663" s="121">
        <v>0</v>
      </c>
      <c r="N663" s="121">
        <v>0</v>
      </c>
      <c r="O663" s="121">
        <v>0</v>
      </c>
      <c r="P663" s="121">
        <v>9025</v>
      </c>
    </row>
    <row r="664" spans="2:16" ht="12.75" customHeight="1" x14ac:dyDescent="0.2">
      <c r="B664" s="484"/>
      <c r="C664" s="486" t="s">
        <v>53</v>
      </c>
      <c r="D664" s="487" t="s">
        <v>10</v>
      </c>
      <c r="E664" s="193">
        <v>2016</v>
      </c>
      <c r="F664" s="122">
        <v>20</v>
      </c>
      <c r="G664" s="122">
        <v>0</v>
      </c>
      <c r="H664" s="122">
        <v>25</v>
      </c>
      <c r="I664" s="122">
        <v>10</v>
      </c>
      <c r="J664" s="122">
        <v>15</v>
      </c>
      <c r="K664" s="122">
        <v>0</v>
      </c>
      <c r="L664" s="122">
        <v>5</v>
      </c>
      <c r="M664" s="122">
        <v>0</v>
      </c>
      <c r="N664" s="122">
        <v>0</v>
      </c>
      <c r="O664" s="122">
        <v>0</v>
      </c>
      <c r="P664" s="122">
        <v>75</v>
      </c>
    </row>
    <row r="665" spans="2:16" ht="12.75" customHeight="1" x14ac:dyDescent="0.2">
      <c r="B665" s="484"/>
      <c r="C665" s="484"/>
      <c r="D665" s="488" t="s">
        <v>9</v>
      </c>
      <c r="E665" s="193">
        <v>2017</v>
      </c>
      <c r="F665" s="122">
        <v>10</v>
      </c>
      <c r="G665" s="122">
        <v>0</v>
      </c>
      <c r="H665" s="122">
        <v>15</v>
      </c>
      <c r="I665" s="122">
        <v>15</v>
      </c>
      <c r="J665" s="122">
        <v>5</v>
      </c>
      <c r="K665" s="122">
        <v>10</v>
      </c>
      <c r="L665" s="122">
        <v>5</v>
      </c>
      <c r="M665" s="122">
        <v>0</v>
      </c>
      <c r="N665" s="122">
        <v>0</v>
      </c>
      <c r="O665" s="122">
        <v>0</v>
      </c>
      <c r="P665" s="122">
        <v>60</v>
      </c>
    </row>
    <row r="666" spans="2:16" ht="12.75" customHeight="1" x14ac:dyDescent="0.2">
      <c r="B666" s="484"/>
      <c r="C666" s="484"/>
      <c r="D666" s="488" t="s">
        <v>9</v>
      </c>
      <c r="E666" s="193">
        <v>2018</v>
      </c>
      <c r="F666" s="122">
        <v>10</v>
      </c>
      <c r="G666" s="122">
        <v>0</v>
      </c>
      <c r="H666" s="122">
        <v>5</v>
      </c>
      <c r="I666" s="122">
        <v>5</v>
      </c>
      <c r="J666" s="122">
        <v>5</v>
      </c>
      <c r="K666" s="122">
        <v>0</v>
      </c>
      <c r="L666" s="122">
        <v>0</v>
      </c>
      <c r="M666" s="122">
        <v>0</v>
      </c>
      <c r="N666" s="122">
        <v>0</v>
      </c>
      <c r="O666" s="122">
        <v>0</v>
      </c>
      <c r="P666" s="122">
        <v>15</v>
      </c>
    </row>
    <row r="667" spans="2:16" ht="12.75" customHeight="1" x14ac:dyDescent="0.2">
      <c r="B667" s="484"/>
      <c r="C667" s="484"/>
      <c r="D667" s="488" t="s">
        <v>9</v>
      </c>
      <c r="E667" s="193">
        <v>2019</v>
      </c>
      <c r="F667" s="122">
        <v>5</v>
      </c>
      <c r="G667" s="122">
        <v>0</v>
      </c>
      <c r="H667" s="122">
        <v>5</v>
      </c>
      <c r="I667" s="122">
        <v>0</v>
      </c>
      <c r="J667" s="122">
        <v>0</v>
      </c>
      <c r="K667" s="122">
        <v>0</v>
      </c>
      <c r="L667" s="122">
        <v>0</v>
      </c>
      <c r="M667" s="122">
        <v>0</v>
      </c>
      <c r="N667" s="122">
        <v>0</v>
      </c>
      <c r="O667" s="122">
        <v>0</v>
      </c>
      <c r="P667" s="122">
        <v>5</v>
      </c>
    </row>
    <row r="668" spans="2:16" ht="12.75" customHeight="1" x14ac:dyDescent="0.2">
      <c r="B668" s="484"/>
      <c r="C668" s="484"/>
      <c r="D668" s="488"/>
      <c r="E668" s="193">
        <v>2020</v>
      </c>
      <c r="F668" s="122">
        <v>5</v>
      </c>
      <c r="G668" s="122">
        <v>0</v>
      </c>
      <c r="H668" s="122">
        <v>0</v>
      </c>
      <c r="I668" s="122">
        <v>0</v>
      </c>
      <c r="J668" s="122">
        <v>0</v>
      </c>
      <c r="K668" s="122">
        <v>0</v>
      </c>
      <c r="L668" s="122">
        <v>0</v>
      </c>
      <c r="M668" s="122">
        <v>0</v>
      </c>
      <c r="N668" s="122">
        <v>0</v>
      </c>
      <c r="O668" s="122">
        <v>0</v>
      </c>
      <c r="P668" s="122">
        <v>5</v>
      </c>
    </row>
    <row r="669" spans="2:16" ht="12.75" customHeight="1" x14ac:dyDescent="0.2">
      <c r="B669" s="484"/>
      <c r="C669" s="484"/>
      <c r="D669" s="488"/>
      <c r="E669" s="193">
        <v>2021</v>
      </c>
      <c r="F669" s="122">
        <v>5</v>
      </c>
      <c r="G669" s="122">
        <v>0</v>
      </c>
      <c r="H669" s="122">
        <v>0</v>
      </c>
      <c r="I669" s="122">
        <v>0</v>
      </c>
      <c r="J669" s="122">
        <v>0</v>
      </c>
      <c r="K669" s="122">
        <v>0</v>
      </c>
      <c r="L669" s="122">
        <v>0</v>
      </c>
      <c r="M669" s="122">
        <v>0</v>
      </c>
      <c r="N669" s="122">
        <v>0</v>
      </c>
      <c r="O669" s="122">
        <v>0</v>
      </c>
      <c r="P669" s="122">
        <v>5</v>
      </c>
    </row>
    <row r="670" spans="2:16" ht="12.75" customHeight="1" x14ac:dyDescent="0.2">
      <c r="B670" s="484"/>
      <c r="C670" s="484"/>
      <c r="D670" s="488" t="s">
        <v>9</v>
      </c>
      <c r="E670" s="193">
        <v>2022</v>
      </c>
      <c r="F670" s="122">
        <v>5</v>
      </c>
      <c r="G670" s="122">
        <v>0</v>
      </c>
      <c r="H670" s="122">
        <v>0</v>
      </c>
      <c r="I670" s="122">
        <v>0</v>
      </c>
      <c r="J670" s="122">
        <v>0</v>
      </c>
      <c r="K670" s="122">
        <v>0</v>
      </c>
      <c r="L670" s="122">
        <v>0</v>
      </c>
      <c r="M670" s="122">
        <v>0</v>
      </c>
      <c r="N670" s="122">
        <v>0</v>
      </c>
      <c r="O670" s="122">
        <v>0</v>
      </c>
      <c r="P670" s="122">
        <v>5</v>
      </c>
    </row>
    <row r="671" spans="2:16" ht="12.75" customHeight="1" x14ac:dyDescent="0.2">
      <c r="B671" s="484"/>
      <c r="C671" s="484"/>
      <c r="D671" s="488" t="s">
        <v>9</v>
      </c>
      <c r="E671" s="193">
        <v>2023</v>
      </c>
      <c r="F671" s="122">
        <v>5</v>
      </c>
      <c r="G671" s="122">
        <v>0</v>
      </c>
      <c r="H671" s="122">
        <v>0</v>
      </c>
      <c r="I671" s="122">
        <v>5</v>
      </c>
      <c r="J671" s="122">
        <v>5</v>
      </c>
      <c r="K671" s="122">
        <v>0</v>
      </c>
      <c r="L671" s="122">
        <v>0</v>
      </c>
      <c r="M671" s="122">
        <v>0</v>
      </c>
      <c r="N671" s="122">
        <v>0</v>
      </c>
      <c r="O671" s="122">
        <v>0</v>
      </c>
      <c r="P671" s="122">
        <v>5</v>
      </c>
    </row>
    <row r="672" spans="2:16" ht="12.75" customHeight="1" x14ac:dyDescent="0.2">
      <c r="B672" s="484"/>
      <c r="C672" s="484"/>
      <c r="D672" s="488" t="s">
        <v>9</v>
      </c>
      <c r="E672" s="193">
        <v>2024</v>
      </c>
      <c r="F672" s="122">
        <v>5</v>
      </c>
      <c r="G672" s="122">
        <v>0</v>
      </c>
      <c r="H672" s="122">
        <v>0</v>
      </c>
      <c r="I672" s="122">
        <v>5</v>
      </c>
      <c r="J672" s="122">
        <v>5</v>
      </c>
      <c r="K672" s="122">
        <v>0</v>
      </c>
      <c r="L672" s="122">
        <v>0</v>
      </c>
      <c r="M672" s="122">
        <v>0</v>
      </c>
      <c r="N672" s="122">
        <v>0</v>
      </c>
      <c r="O672" s="122">
        <v>0</v>
      </c>
      <c r="P672" s="122">
        <v>5</v>
      </c>
    </row>
    <row r="673" spans="2:16" ht="12.75" customHeight="1" x14ac:dyDescent="0.2">
      <c r="B673" s="484"/>
      <c r="C673" s="484"/>
      <c r="D673" s="488" t="s">
        <v>9</v>
      </c>
      <c r="E673" s="294">
        <v>2025</v>
      </c>
      <c r="F673" s="121">
        <v>5</v>
      </c>
      <c r="G673" s="121">
        <v>0</v>
      </c>
      <c r="H673" s="121">
        <v>0</v>
      </c>
      <c r="I673" s="121">
        <v>5</v>
      </c>
      <c r="J673" s="121">
        <v>5</v>
      </c>
      <c r="K673" s="121">
        <v>0</v>
      </c>
      <c r="L673" s="121">
        <v>0</v>
      </c>
      <c r="M673" s="121">
        <v>0</v>
      </c>
      <c r="N673" s="121">
        <v>0</v>
      </c>
      <c r="O673" s="121">
        <v>0</v>
      </c>
      <c r="P673" s="121">
        <v>5</v>
      </c>
    </row>
    <row r="674" spans="2:16" ht="12.75" customHeight="1" x14ac:dyDescent="0.2">
      <c r="B674" s="484"/>
      <c r="C674" s="484"/>
      <c r="D674" s="487" t="s">
        <v>9</v>
      </c>
      <c r="E674" s="193">
        <v>2016</v>
      </c>
      <c r="F674" s="122">
        <v>170</v>
      </c>
      <c r="G674" s="122">
        <v>110</v>
      </c>
      <c r="H674" s="122">
        <v>690</v>
      </c>
      <c r="I674" s="122">
        <v>320</v>
      </c>
      <c r="J674" s="122">
        <v>315</v>
      </c>
      <c r="K674" s="122">
        <v>100</v>
      </c>
      <c r="L674" s="122">
        <v>5</v>
      </c>
      <c r="M674" s="122">
        <v>0</v>
      </c>
      <c r="N674" s="122">
        <v>0</v>
      </c>
      <c r="O674" s="122">
        <v>0</v>
      </c>
      <c r="P674" s="122">
        <v>1710</v>
      </c>
    </row>
    <row r="675" spans="2:16" ht="12.75" customHeight="1" x14ac:dyDescent="0.2">
      <c r="B675" s="484"/>
      <c r="C675" s="484"/>
      <c r="D675" s="488" t="s">
        <v>9</v>
      </c>
      <c r="E675" s="193">
        <v>2017</v>
      </c>
      <c r="F675" s="122">
        <v>195</v>
      </c>
      <c r="G675" s="122">
        <v>60</v>
      </c>
      <c r="H675" s="122">
        <v>715</v>
      </c>
      <c r="I675" s="122">
        <v>375</v>
      </c>
      <c r="J675" s="122">
        <v>220</v>
      </c>
      <c r="K675" s="122">
        <v>175</v>
      </c>
      <c r="L675" s="122">
        <v>5</v>
      </c>
      <c r="M675" s="122">
        <v>0</v>
      </c>
      <c r="N675" s="122">
        <v>0</v>
      </c>
      <c r="O675" s="122">
        <v>0</v>
      </c>
      <c r="P675" s="122">
        <v>1740</v>
      </c>
    </row>
    <row r="676" spans="2:16" ht="12.75" customHeight="1" x14ac:dyDescent="0.2">
      <c r="B676" s="484"/>
      <c r="C676" s="484"/>
      <c r="D676" s="488" t="s">
        <v>9</v>
      </c>
      <c r="E676" s="193">
        <v>2018</v>
      </c>
      <c r="F676" s="122">
        <v>110</v>
      </c>
      <c r="G676" s="122">
        <v>15</v>
      </c>
      <c r="H676" s="122">
        <v>335</v>
      </c>
      <c r="I676" s="122">
        <v>145</v>
      </c>
      <c r="J676" s="122">
        <v>160</v>
      </c>
      <c r="K676" s="122">
        <v>0</v>
      </c>
      <c r="L676" s="122">
        <v>0</v>
      </c>
      <c r="M676" s="122">
        <v>0</v>
      </c>
      <c r="N676" s="122">
        <v>0</v>
      </c>
      <c r="O676" s="122">
        <v>0</v>
      </c>
      <c r="P676" s="122">
        <v>770</v>
      </c>
    </row>
    <row r="677" spans="2:16" ht="12.75" customHeight="1" x14ac:dyDescent="0.2">
      <c r="B677" s="484"/>
      <c r="C677" s="484"/>
      <c r="D677" s="488"/>
      <c r="E677" s="193">
        <v>2019</v>
      </c>
      <c r="F677" s="122">
        <v>75</v>
      </c>
      <c r="G677" s="122">
        <v>5</v>
      </c>
      <c r="H677" s="122">
        <v>95</v>
      </c>
      <c r="I677" s="122">
        <v>60</v>
      </c>
      <c r="J677" s="122">
        <v>65</v>
      </c>
      <c r="K677" s="122">
        <v>0</v>
      </c>
      <c r="L677" s="122">
        <v>0</v>
      </c>
      <c r="M677" s="122">
        <v>0</v>
      </c>
      <c r="N677" s="122">
        <v>0</v>
      </c>
      <c r="O677" s="122">
        <v>0</v>
      </c>
      <c r="P677" s="122">
        <v>295</v>
      </c>
    </row>
    <row r="678" spans="2:16" ht="12.75" customHeight="1" x14ac:dyDescent="0.2">
      <c r="B678" s="484"/>
      <c r="C678" s="484"/>
      <c r="D678" s="488"/>
      <c r="E678" s="193">
        <v>2020</v>
      </c>
      <c r="F678" s="122">
        <v>60</v>
      </c>
      <c r="G678" s="122">
        <v>0</v>
      </c>
      <c r="H678" s="122">
        <v>80</v>
      </c>
      <c r="I678" s="122">
        <v>60</v>
      </c>
      <c r="J678" s="122">
        <v>35</v>
      </c>
      <c r="K678" s="122">
        <v>0</v>
      </c>
      <c r="L678" s="122">
        <v>0</v>
      </c>
      <c r="M678" s="122">
        <v>0</v>
      </c>
      <c r="N678" s="122">
        <v>0</v>
      </c>
      <c r="O678" s="122">
        <v>0</v>
      </c>
      <c r="P678" s="122">
        <v>235</v>
      </c>
    </row>
    <row r="679" spans="2:16" ht="12.75" customHeight="1" x14ac:dyDescent="0.2">
      <c r="B679" s="484"/>
      <c r="C679" s="484"/>
      <c r="D679" s="488" t="s">
        <v>9</v>
      </c>
      <c r="E679" s="193">
        <v>2021</v>
      </c>
      <c r="F679" s="122">
        <v>130</v>
      </c>
      <c r="G679" s="122">
        <v>5</v>
      </c>
      <c r="H679" s="122">
        <v>95</v>
      </c>
      <c r="I679" s="122">
        <v>65</v>
      </c>
      <c r="J679" s="122">
        <v>55</v>
      </c>
      <c r="K679" s="122">
        <v>0</v>
      </c>
      <c r="L679" s="122">
        <v>0</v>
      </c>
      <c r="M679" s="122">
        <v>0</v>
      </c>
      <c r="N679" s="122">
        <v>0</v>
      </c>
      <c r="O679" s="122">
        <v>0</v>
      </c>
      <c r="P679" s="122">
        <v>355</v>
      </c>
    </row>
    <row r="680" spans="2:16" ht="12.75" customHeight="1" x14ac:dyDescent="0.2">
      <c r="B680" s="484"/>
      <c r="C680" s="484"/>
      <c r="D680" s="488" t="s">
        <v>9</v>
      </c>
      <c r="E680" s="193">
        <v>2022</v>
      </c>
      <c r="F680" s="122">
        <v>130</v>
      </c>
      <c r="G680" s="122">
        <v>10</v>
      </c>
      <c r="H680" s="122">
        <v>70</v>
      </c>
      <c r="I680" s="122">
        <v>65</v>
      </c>
      <c r="J680" s="122">
        <v>50</v>
      </c>
      <c r="K680" s="122">
        <v>0</v>
      </c>
      <c r="L680" s="122">
        <v>0</v>
      </c>
      <c r="M680" s="122">
        <v>0</v>
      </c>
      <c r="N680" s="122">
        <v>0</v>
      </c>
      <c r="O680" s="122">
        <v>0</v>
      </c>
      <c r="P680" s="122">
        <v>325</v>
      </c>
    </row>
    <row r="681" spans="2:16" ht="12.75" customHeight="1" x14ac:dyDescent="0.2">
      <c r="B681" s="484"/>
      <c r="C681" s="484"/>
      <c r="D681" s="488" t="s">
        <v>9</v>
      </c>
      <c r="E681" s="193">
        <v>2023</v>
      </c>
      <c r="F681" s="122">
        <v>60</v>
      </c>
      <c r="G681" s="122">
        <v>15</v>
      </c>
      <c r="H681" s="122">
        <v>45</v>
      </c>
      <c r="I681" s="122">
        <v>70</v>
      </c>
      <c r="J681" s="122">
        <v>50</v>
      </c>
      <c r="K681" s="122">
        <v>0</v>
      </c>
      <c r="L681" s="122">
        <v>0</v>
      </c>
      <c r="M681" s="122">
        <v>0</v>
      </c>
      <c r="N681" s="122">
        <v>0</v>
      </c>
      <c r="O681" s="122">
        <v>0</v>
      </c>
      <c r="P681" s="122">
        <v>235</v>
      </c>
    </row>
    <row r="682" spans="2:16" ht="12.75" customHeight="1" x14ac:dyDescent="0.2">
      <c r="B682" s="484"/>
      <c r="C682" s="484"/>
      <c r="D682" s="488" t="s">
        <v>9</v>
      </c>
      <c r="E682" s="193">
        <v>2024</v>
      </c>
      <c r="F682" s="122">
        <v>65</v>
      </c>
      <c r="G682" s="122">
        <v>20</v>
      </c>
      <c r="H682" s="122">
        <v>60</v>
      </c>
      <c r="I682" s="122">
        <v>65</v>
      </c>
      <c r="J682" s="122">
        <v>60</v>
      </c>
      <c r="K682" s="122">
        <v>0</v>
      </c>
      <c r="L682" s="122">
        <v>0</v>
      </c>
      <c r="M682" s="122">
        <v>0</v>
      </c>
      <c r="N682" s="122">
        <v>0</v>
      </c>
      <c r="O682" s="122">
        <v>0</v>
      </c>
      <c r="P682" s="122">
        <v>270</v>
      </c>
    </row>
    <row r="683" spans="2:16" ht="12.75" customHeight="1" x14ac:dyDescent="0.2">
      <c r="B683" s="484"/>
      <c r="C683" s="484"/>
      <c r="D683" s="488" t="s">
        <v>9</v>
      </c>
      <c r="E683" s="294">
        <v>2025</v>
      </c>
      <c r="F683" s="121">
        <v>50</v>
      </c>
      <c r="G683" s="121">
        <v>15</v>
      </c>
      <c r="H683" s="121">
        <v>65</v>
      </c>
      <c r="I683" s="121">
        <v>50</v>
      </c>
      <c r="J683" s="121">
        <v>35</v>
      </c>
      <c r="K683" s="121">
        <v>0</v>
      </c>
      <c r="L683" s="121">
        <v>0</v>
      </c>
      <c r="M683" s="121">
        <v>0</v>
      </c>
      <c r="N683" s="121">
        <v>0</v>
      </c>
      <c r="O683" s="121">
        <v>0</v>
      </c>
      <c r="P683" s="121">
        <v>215</v>
      </c>
    </row>
    <row r="684" spans="2:16" ht="12.75" customHeight="1" x14ac:dyDescent="0.2">
      <c r="B684" s="484"/>
      <c r="C684" s="484"/>
      <c r="D684" s="487" t="s">
        <v>0</v>
      </c>
      <c r="E684" s="193">
        <v>2016</v>
      </c>
      <c r="F684" s="122">
        <v>190</v>
      </c>
      <c r="G684" s="122">
        <v>110</v>
      </c>
      <c r="H684" s="122">
        <v>720</v>
      </c>
      <c r="I684" s="122">
        <v>335</v>
      </c>
      <c r="J684" s="122">
        <v>335</v>
      </c>
      <c r="K684" s="122">
        <v>100</v>
      </c>
      <c r="L684" s="122">
        <v>5</v>
      </c>
      <c r="M684" s="122">
        <v>0</v>
      </c>
      <c r="N684" s="122">
        <v>0</v>
      </c>
      <c r="O684" s="122">
        <v>0</v>
      </c>
      <c r="P684" s="122">
        <v>1785</v>
      </c>
    </row>
    <row r="685" spans="2:16" ht="12.75" customHeight="1" x14ac:dyDescent="0.2">
      <c r="B685" s="484"/>
      <c r="C685" s="484"/>
      <c r="D685" s="488" t="s">
        <v>0</v>
      </c>
      <c r="E685" s="193">
        <v>2017</v>
      </c>
      <c r="F685" s="122">
        <v>210</v>
      </c>
      <c r="G685" s="122">
        <v>60</v>
      </c>
      <c r="H685" s="122">
        <v>730</v>
      </c>
      <c r="I685" s="122">
        <v>390</v>
      </c>
      <c r="J685" s="122">
        <v>225</v>
      </c>
      <c r="K685" s="122">
        <v>185</v>
      </c>
      <c r="L685" s="122">
        <v>5</v>
      </c>
      <c r="M685" s="122">
        <v>0</v>
      </c>
      <c r="N685" s="122">
        <v>0</v>
      </c>
      <c r="O685" s="122">
        <v>0</v>
      </c>
      <c r="P685" s="122">
        <v>1795</v>
      </c>
    </row>
    <row r="686" spans="2:16" ht="12.75" customHeight="1" x14ac:dyDescent="0.2">
      <c r="B686" s="484"/>
      <c r="C686" s="484"/>
      <c r="D686" s="488"/>
      <c r="E686" s="193">
        <v>2018</v>
      </c>
      <c r="F686" s="122">
        <v>120</v>
      </c>
      <c r="G686" s="122">
        <v>15</v>
      </c>
      <c r="H686" s="122">
        <v>340</v>
      </c>
      <c r="I686" s="122">
        <v>145</v>
      </c>
      <c r="J686" s="122">
        <v>160</v>
      </c>
      <c r="K686" s="122">
        <v>0</v>
      </c>
      <c r="L686" s="122">
        <v>0</v>
      </c>
      <c r="M686" s="122">
        <v>0</v>
      </c>
      <c r="N686" s="122">
        <v>0</v>
      </c>
      <c r="O686" s="122">
        <v>0</v>
      </c>
      <c r="P686" s="122">
        <v>785</v>
      </c>
    </row>
    <row r="687" spans="2:16" ht="12.75" customHeight="1" x14ac:dyDescent="0.2">
      <c r="B687" s="484"/>
      <c r="C687" s="484"/>
      <c r="D687" s="488" t="s">
        <v>0</v>
      </c>
      <c r="E687" s="193">
        <v>2019</v>
      </c>
      <c r="F687" s="122">
        <v>80</v>
      </c>
      <c r="G687" s="122">
        <v>5</v>
      </c>
      <c r="H687" s="122">
        <v>95</v>
      </c>
      <c r="I687" s="122">
        <v>60</v>
      </c>
      <c r="J687" s="122">
        <v>65</v>
      </c>
      <c r="K687" s="122">
        <v>0</v>
      </c>
      <c r="L687" s="122">
        <v>0</v>
      </c>
      <c r="M687" s="122">
        <v>0</v>
      </c>
      <c r="N687" s="122">
        <v>0</v>
      </c>
      <c r="O687" s="122">
        <v>0</v>
      </c>
      <c r="P687" s="122">
        <v>300</v>
      </c>
    </row>
    <row r="688" spans="2:16" ht="12.75" customHeight="1" x14ac:dyDescent="0.2">
      <c r="B688" s="484"/>
      <c r="C688" s="484"/>
      <c r="D688" s="488"/>
      <c r="E688" s="193">
        <v>2020</v>
      </c>
      <c r="F688" s="122">
        <v>65</v>
      </c>
      <c r="G688" s="122">
        <v>0</v>
      </c>
      <c r="H688" s="122">
        <v>80</v>
      </c>
      <c r="I688" s="122">
        <v>60</v>
      </c>
      <c r="J688" s="122">
        <v>35</v>
      </c>
      <c r="K688" s="122">
        <v>0</v>
      </c>
      <c r="L688" s="122">
        <v>0</v>
      </c>
      <c r="M688" s="122">
        <v>0</v>
      </c>
      <c r="N688" s="122">
        <v>0</v>
      </c>
      <c r="O688" s="122">
        <v>0</v>
      </c>
      <c r="P688" s="122">
        <v>240</v>
      </c>
    </row>
    <row r="689" spans="2:16" ht="12.75" customHeight="1" x14ac:dyDescent="0.2">
      <c r="B689" s="484"/>
      <c r="C689" s="484"/>
      <c r="D689" s="488" t="s">
        <v>0</v>
      </c>
      <c r="E689" s="193">
        <v>2021</v>
      </c>
      <c r="F689" s="122">
        <v>135</v>
      </c>
      <c r="G689" s="122">
        <v>5</v>
      </c>
      <c r="H689" s="122">
        <v>95</v>
      </c>
      <c r="I689" s="122">
        <v>65</v>
      </c>
      <c r="J689" s="122">
        <v>55</v>
      </c>
      <c r="K689" s="122">
        <v>0</v>
      </c>
      <c r="L689" s="122">
        <v>0</v>
      </c>
      <c r="M689" s="122">
        <v>0</v>
      </c>
      <c r="N689" s="122">
        <v>0</v>
      </c>
      <c r="O689" s="122">
        <v>0</v>
      </c>
      <c r="P689" s="122">
        <v>360</v>
      </c>
    </row>
    <row r="690" spans="2:16" ht="12.75" customHeight="1" x14ac:dyDescent="0.2">
      <c r="B690" s="484"/>
      <c r="C690" s="484"/>
      <c r="D690" s="488" t="s">
        <v>0</v>
      </c>
      <c r="E690" s="193">
        <v>2022</v>
      </c>
      <c r="F690" s="122">
        <v>135</v>
      </c>
      <c r="G690" s="122">
        <v>10</v>
      </c>
      <c r="H690" s="122">
        <v>70</v>
      </c>
      <c r="I690" s="122">
        <v>65</v>
      </c>
      <c r="J690" s="122">
        <v>50</v>
      </c>
      <c r="K690" s="122">
        <v>0</v>
      </c>
      <c r="L690" s="122">
        <v>0</v>
      </c>
      <c r="M690" s="122">
        <v>0</v>
      </c>
      <c r="N690" s="122">
        <v>0</v>
      </c>
      <c r="O690" s="122">
        <v>0</v>
      </c>
      <c r="P690" s="122">
        <v>330</v>
      </c>
    </row>
    <row r="691" spans="2:16" ht="12.75" customHeight="1" x14ac:dyDescent="0.2">
      <c r="B691" s="484"/>
      <c r="C691" s="484"/>
      <c r="D691" s="488" t="s">
        <v>0</v>
      </c>
      <c r="E691" s="193">
        <v>2023</v>
      </c>
      <c r="F691" s="122">
        <v>60</v>
      </c>
      <c r="G691" s="122">
        <v>15</v>
      </c>
      <c r="H691" s="122">
        <v>45</v>
      </c>
      <c r="I691" s="122">
        <v>70</v>
      </c>
      <c r="J691" s="122">
        <v>50</v>
      </c>
      <c r="K691" s="122">
        <v>0</v>
      </c>
      <c r="L691" s="122">
        <v>0</v>
      </c>
      <c r="M691" s="122">
        <v>0</v>
      </c>
      <c r="N691" s="122">
        <v>0</v>
      </c>
      <c r="O691" s="122">
        <v>0</v>
      </c>
      <c r="P691" s="122">
        <v>240</v>
      </c>
    </row>
    <row r="692" spans="2:16" ht="12.75" customHeight="1" x14ac:dyDescent="0.2">
      <c r="B692" s="484"/>
      <c r="C692" s="484"/>
      <c r="D692" s="488" t="s">
        <v>0</v>
      </c>
      <c r="E692" s="193">
        <v>2024</v>
      </c>
      <c r="F692" s="122">
        <v>70</v>
      </c>
      <c r="G692" s="122">
        <v>20</v>
      </c>
      <c r="H692" s="122">
        <v>60</v>
      </c>
      <c r="I692" s="122">
        <v>65</v>
      </c>
      <c r="J692" s="122">
        <v>60</v>
      </c>
      <c r="K692" s="122">
        <v>0</v>
      </c>
      <c r="L692" s="122">
        <v>0</v>
      </c>
      <c r="M692" s="122">
        <v>0</v>
      </c>
      <c r="N692" s="122">
        <v>0</v>
      </c>
      <c r="O692" s="122">
        <v>0</v>
      </c>
      <c r="P692" s="122">
        <v>280</v>
      </c>
    </row>
    <row r="693" spans="2:16" ht="12.75" customHeight="1" x14ac:dyDescent="0.2">
      <c r="B693" s="484"/>
      <c r="C693" s="485"/>
      <c r="D693" s="488" t="s">
        <v>0</v>
      </c>
      <c r="E693" s="294">
        <v>2025</v>
      </c>
      <c r="F693" s="121">
        <v>55</v>
      </c>
      <c r="G693" s="121">
        <v>15</v>
      </c>
      <c r="H693" s="121">
        <v>65</v>
      </c>
      <c r="I693" s="121">
        <v>50</v>
      </c>
      <c r="J693" s="121">
        <v>40</v>
      </c>
      <c r="K693" s="121">
        <v>0</v>
      </c>
      <c r="L693" s="121">
        <v>0</v>
      </c>
      <c r="M693" s="121">
        <v>0</v>
      </c>
      <c r="N693" s="121">
        <v>0</v>
      </c>
      <c r="O693" s="121">
        <v>0</v>
      </c>
      <c r="P693" s="121">
        <v>220</v>
      </c>
    </row>
    <row r="694" spans="2:16" ht="12.75" customHeight="1" x14ac:dyDescent="0.2">
      <c r="B694" s="484"/>
      <c r="C694" s="486" t="s">
        <v>255</v>
      </c>
      <c r="D694" s="487" t="s">
        <v>10</v>
      </c>
      <c r="E694" s="193">
        <v>2016</v>
      </c>
      <c r="F694" s="122">
        <v>10</v>
      </c>
      <c r="G694" s="122">
        <v>20</v>
      </c>
      <c r="H694" s="122">
        <v>25</v>
      </c>
      <c r="I694" s="122">
        <v>110</v>
      </c>
      <c r="J694" s="122">
        <v>490</v>
      </c>
      <c r="K694" s="122">
        <v>55</v>
      </c>
      <c r="L694" s="122">
        <v>270</v>
      </c>
      <c r="M694" s="122">
        <v>290</v>
      </c>
      <c r="N694" s="122">
        <v>10</v>
      </c>
      <c r="O694" s="122">
        <v>0</v>
      </c>
      <c r="P694" s="122">
        <v>1285</v>
      </c>
    </row>
    <row r="695" spans="2:16" ht="12.75" customHeight="1" x14ac:dyDescent="0.2">
      <c r="B695" s="484"/>
      <c r="C695" s="484"/>
      <c r="D695" s="488"/>
      <c r="E695" s="193">
        <v>2017</v>
      </c>
      <c r="F695" s="122">
        <v>10</v>
      </c>
      <c r="G695" s="122">
        <v>10</v>
      </c>
      <c r="H695" s="122">
        <v>20</v>
      </c>
      <c r="I695" s="122">
        <v>85</v>
      </c>
      <c r="J695" s="122">
        <v>360</v>
      </c>
      <c r="K695" s="122">
        <v>40</v>
      </c>
      <c r="L695" s="122">
        <v>250</v>
      </c>
      <c r="M695" s="122">
        <v>230</v>
      </c>
      <c r="N695" s="122">
        <v>5</v>
      </c>
      <c r="O695" s="122">
        <v>0</v>
      </c>
      <c r="P695" s="122">
        <v>1010</v>
      </c>
    </row>
    <row r="696" spans="2:16" ht="12.75" customHeight="1" x14ac:dyDescent="0.2">
      <c r="B696" s="484"/>
      <c r="C696" s="484"/>
      <c r="D696" s="488" t="s">
        <v>9</v>
      </c>
      <c r="E696" s="193">
        <v>2018</v>
      </c>
      <c r="F696" s="122">
        <v>0</v>
      </c>
      <c r="G696" s="122">
        <v>5</v>
      </c>
      <c r="H696" s="122">
        <v>15</v>
      </c>
      <c r="I696" s="122">
        <v>100</v>
      </c>
      <c r="J696" s="122">
        <v>285</v>
      </c>
      <c r="K696" s="122">
        <v>30</v>
      </c>
      <c r="L696" s="122">
        <v>325</v>
      </c>
      <c r="M696" s="122">
        <v>160</v>
      </c>
      <c r="N696" s="122">
        <v>15</v>
      </c>
      <c r="O696" s="122">
        <v>0</v>
      </c>
      <c r="P696" s="122">
        <v>935</v>
      </c>
    </row>
    <row r="697" spans="2:16" ht="12.75" customHeight="1" x14ac:dyDescent="0.2">
      <c r="B697" s="484"/>
      <c r="C697" s="484"/>
      <c r="D697" s="488" t="s">
        <v>9</v>
      </c>
      <c r="E697" s="193">
        <v>2019</v>
      </c>
      <c r="F697" s="122">
        <v>5</v>
      </c>
      <c r="G697" s="122">
        <v>0</v>
      </c>
      <c r="H697" s="122">
        <v>15</v>
      </c>
      <c r="I697" s="122">
        <v>115</v>
      </c>
      <c r="J697" s="122">
        <v>295</v>
      </c>
      <c r="K697" s="122">
        <v>65</v>
      </c>
      <c r="L697" s="122">
        <v>425</v>
      </c>
      <c r="M697" s="122">
        <v>145</v>
      </c>
      <c r="N697" s="122">
        <v>50</v>
      </c>
      <c r="O697" s="122">
        <v>0</v>
      </c>
      <c r="P697" s="122">
        <v>1105</v>
      </c>
    </row>
    <row r="698" spans="2:16" ht="12.75" customHeight="1" x14ac:dyDescent="0.2">
      <c r="B698" s="484"/>
      <c r="C698" s="484"/>
      <c r="D698" s="488"/>
      <c r="E698" s="193">
        <v>2020</v>
      </c>
      <c r="F698" s="122">
        <v>0</v>
      </c>
      <c r="G698" s="122">
        <v>0</v>
      </c>
      <c r="H698" s="122">
        <v>5</v>
      </c>
      <c r="I698" s="122">
        <v>115</v>
      </c>
      <c r="J698" s="122">
        <v>425</v>
      </c>
      <c r="K698" s="122">
        <v>150</v>
      </c>
      <c r="L698" s="122">
        <v>545</v>
      </c>
      <c r="M698" s="122">
        <v>95</v>
      </c>
      <c r="N698" s="122">
        <v>90</v>
      </c>
      <c r="O698" s="122">
        <v>0</v>
      </c>
      <c r="P698" s="122">
        <v>1425</v>
      </c>
    </row>
    <row r="699" spans="2:16" ht="12.75" customHeight="1" x14ac:dyDescent="0.2">
      <c r="B699" s="484"/>
      <c r="C699" s="484"/>
      <c r="D699" s="488" t="s">
        <v>9</v>
      </c>
      <c r="E699" s="193">
        <v>2021</v>
      </c>
      <c r="F699" s="122">
        <v>0</v>
      </c>
      <c r="G699" s="122">
        <v>5</v>
      </c>
      <c r="H699" s="122">
        <v>15</v>
      </c>
      <c r="I699" s="122">
        <v>40</v>
      </c>
      <c r="J699" s="122">
        <v>295</v>
      </c>
      <c r="K699" s="122">
        <v>75</v>
      </c>
      <c r="L699" s="122">
        <v>55</v>
      </c>
      <c r="M699" s="122">
        <v>5</v>
      </c>
      <c r="N699" s="122">
        <v>80</v>
      </c>
      <c r="O699" s="122">
        <v>0</v>
      </c>
      <c r="P699" s="122">
        <v>560</v>
      </c>
    </row>
    <row r="700" spans="2:16" ht="12.75" customHeight="1" x14ac:dyDescent="0.2">
      <c r="B700" s="484"/>
      <c r="C700" s="484"/>
      <c r="D700" s="488" t="s">
        <v>9</v>
      </c>
      <c r="E700" s="193">
        <v>2022</v>
      </c>
      <c r="F700" s="122">
        <v>0</v>
      </c>
      <c r="G700" s="122">
        <v>0</v>
      </c>
      <c r="H700" s="122">
        <v>10</v>
      </c>
      <c r="I700" s="122">
        <v>10</v>
      </c>
      <c r="J700" s="122">
        <v>55</v>
      </c>
      <c r="K700" s="122">
        <v>40</v>
      </c>
      <c r="L700" s="122">
        <v>25</v>
      </c>
      <c r="M700" s="122">
        <v>5</v>
      </c>
      <c r="N700" s="122">
        <v>60</v>
      </c>
      <c r="O700" s="122">
        <v>0</v>
      </c>
      <c r="P700" s="122">
        <v>205</v>
      </c>
    </row>
    <row r="701" spans="2:16" ht="12.75" customHeight="1" x14ac:dyDescent="0.2">
      <c r="B701" s="484"/>
      <c r="C701" s="484"/>
      <c r="D701" s="488" t="s">
        <v>9</v>
      </c>
      <c r="E701" s="193">
        <v>2023</v>
      </c>
      <c r="F701" s="122">
        <v>5</v>
      </c>
      <c r="G701" s="122">
        <v>5</v>
      </c>
      <c r="H701" s="122">
        <v>10</v>
      </c>
      <c r="I701" s="122">
        <v>25</v>
      </c>
      <c r="J701" s="122">
        <v>65</v>
      </c>
      <c r="K701" s="122">
        <v>75</v>
      </c>
      <c r="L701" s="122">
        <v>25</v>
      </c>
      <c r="M701" s="122">
        <v>45</v>
      </c>
      <c r="N701" s="122">
        <v>100</v>
      </c>
      <c r="O701" s="122">
        <v>0</v>
      </c>
      <c r="P701" s="122">
        <v>345</v>
      </c>
    </row>
    <row r="702" spans="2:16" ht="12.75" customHeight="1" x14ac:dyDescent="0.2">
      <c r="B702" s="484"/>
      <c r="C702" s="484"/>
      <c r="D702" s="488" t="s">
        <v>9</v>
      </c>
      <c r="E702" s="193">
        <v>2024</v>
      </c>
      <c r="F702" s="122">
        <v>0</v>
      </c>
      <c r="G702" s="122">
        <v>5</v>
      </c>
      <c r="H702" s="122">
        <v>10</v>
      </c>
      <c r="I702" s="122">
        <v>20</v>
      </c>
      <c r="J702" s="122">
        <v>65</v>
      </c>
      <c r="K702" s="122">
        <v>180</v>
      </c>
      <c r="L702" s="122">
        <v>25</v>
      </c>
      <c r="M702" s="122">
        <v>40</v>
      </c>
      <c r="N702" s="122">
        <v>170</v>
      </c>
      <c r="O702" s="122">
        <v>0</v>
      </c>
      <c r="P702" s="122">
        <v>515</v>
      </c>
    </row>
    <row r="703" spans="2:16" ht="12.75" customHeight="1" x14ac:dyDescent="0.2">
      <c r="B703" s="484"/>
      <c r="C703" s="484"/>
      <c r="D703" s="488" t="s">
        <v>9</v>
      </c>
      <c r="E703" s="294">
        <v>2025</v>
      </c>
      <c r="F703" s="121">
        <v>0</v>
      </c>
      <c r="G703" s="121">
        <v>0</v>
      </c>
      <c r="H703" s="121">
        <v>10</v>
      </c>
      <c r="I703" s="121">
        <v>10</v>
      </c>
      <c r="J703" s="121">
        <v>60</v>
      </c>
      <c r="K703" s="121">
        <v>240</v>
      </c>
      <c r="L703" s="121">
        <v>15</v>
      </c>
      <c r="M703" s="121">
        <v>40</v>
      </c>
      <c r="N703" s="121">
        <v>210</v>
      </c>
      <c r="O703" s="121">
        <v>0</v>
      </c>
      <c r="P703" s="121">
        <v>585</v>
      </c>
    </row>
    <row r="704" spans="2:16" ht="12.75" customHeight="1" x14ac:dyDescent="0.2">
      <c r="B704" s="484"/>
      <c r="C704" s="484"/>
      <c r="D704" s="487" t="s">
        <v>9</v>
      </c>
      <c r="E704" s="193">
        <v>2016</v>
      </c>
      <c r="F704" s="122">
        <v>45</v>
      </c>
      <c r="G704" s="122">
        <v>690</v>
      </c>
      <c r="H704" s="122">
        <v>1470</v>
      </c>
      <c r="I704" s="122">
        <v>1260</v>
      </c>
      <c r="J704" s="122">
        <v>1390</v>
      </c>
      <c r="K704" s="122">
        <v>870</v>
      </c>
      <c r="L704" s="122">
        <v>85</v>
      </c>
      <c r="M704" s="122">
        <v>10</v>
      </c>
      <c r="N704" s="122">
        <v>10</v>
      </c>
      <c r="O704" s="122">
        <v>0</v>
      </c>
      <c r="P704" s="122">
        <v>5830</v>
      </c>
    </row>
    <row r="705" spans="2:16" ht="12.75" customHeight="1" x14ac:dyDescent="0.2">
      <c r="B705" s="484"/>
      <c r="C705" s="484"/>
      <c r="D705" s="488"/>
      <c r="E705" s="193">
        <v>2017</v>
      </c>
      <c r="F705" s="122">
        <v>60</v>
      </c>
      <c r="G705" s="122">
        <v>405</v>
      </c>
      <c r="H705" s="122">
        <v>1385</v>
      </c>
      <c r="I705" s="122">
        <v>1015</v>
      </c>
      <c r="J705" s="122">
        <v>1275</v>
      </c>
      <c r="K705" s="122">
        <v>785</v>
      </c>
      <c r="L705" s="122">
        <v>105</v>
      </c>
      <c r="M705" s="122">
        <v>10</v>
      </c>
      <c r="N705" s="122">
        <v>10</v>
      </c>
      <c r="O705" s="122">
        <v>0</v>
      </c>
      <c r="P705" s="122">
        <v>5055</v>
      </c>
    </row>
    <row r="706" spans="2:16" ht="12.75" customHeight="1" x14ac:dyDescent="0.2">
      <c r="B706" s="484"/>
      <c r="C706" s="484"/>
      <c r="D706" s="488" t="s">
        <v>9</v>
      </c>
      <c r="E706" s="193">
        <v>2018</v>
      </c>
      <c r="F706" s="122">
        <v>45</v>
      </c>
      <c r="G706" s="122">
        <v>445</v>
      </c>
      <c r="H706" s="122">
        <v>1335</v>
      </c>
      <c r="I706" s="122">
        <v>1065</v>
      </c>
      <c r="J706" s="122">
        <v>1195</v>
      </c>
      <c r="K706" s="122">
        <v>790</v>
      </c>
      <c r="L706" s="122">
        <v>120</v>
      </c>
      <c r="M706" s="122">
        <v>15</v>
      </c>
      <c r="N706" s="122">
        <v>5</v>
      </c>
      <c r="O706" s="122">
        <v>0</v>
      </c>
      <c r="P706" s="122">
        <v>5010</v>
      </c>
    </row>
    <row r="707" spans="2:16" ht="12.75" customHeight="1" x14ac:dyDescent="0.2">
      <c r="B707" s="484"/>
      <c r="C707" s="484"/>
      <c r="D707" s="488"/>
      <c r="E707" s="193">
        <v>2019</v>
      </c>
      <c r="F707" s="122">
        <v>45</v>
      </c>
      <c r="G707" s="122">
        <v>410</v>
      </c>
      <c r="H707" s="122">
        <v>1250</v>
      </c>
      <c r="I707" s="122">
        <v>970</v>
      </c>
      <c r="J707" s="122">
        <v>990</v>
      </c>
      <c r="K707" s="122">
        <v>775</v>
      </c>
      <c r="L707" s="122">
        <v>125</v>
      </c>
      <c r="M707" s="122">
        <v>15</v>
      </c>
      <c r="N707" s="122">
        <v>5</v>
      </c>
      <c r="O707" s="122">
        <v>0</v>
      </c>
      <c r="P707" s="122">
        <v>4595</v>
      </c>
    </row>
    <row r="708" spans="2:16" ht="12.75" customHeight="1" x14ac:dyDescent="0.2">
      <c r="B708" s="484"/>
      <c r="C708" s="484"/>
      <c r="D708" s="488" t="s">
        <v>9</v>
      </c>
      <c r="E708" s="193">
        <v>2020</v>
      </c>
      <c r="F708" s="122">
        <v>20</v>
      </c>
      <c r="G708" s="122">
        <v>315</v>
      </c>
      <c r="H708" s="122">
        <v>1130</v>
      </c>
      <c r="I708" s="122">
        <v>1025</v>
      </c>
      <c r="J708" s="122">
        <v>875</v>
      </c>
      <c r="K708" s="122">
        <v>685</v>
      </c>
      <c r="L708" s="122">
        <v>130</v>
      </c>
      <c r="M708" s="122">
        <v>10</v>
      </c>
      <c r="N708" s="122">
        <v>5</v>
      </c>
      <c r="O708" s="122">
        <v>0</v>
      </c>
      <c r="P708" s="122">
        <v>4195</v>
      </c>
    </row>
    <row r="709" spans="2:16" ht="12.75" customHeight="1" x14ac:dyDescent="0.2">
      <c r="B709" s="484"/>
      <c r="C709" s="484"/>
      <c r="D709" s="488" t="s">
        <v>9</v>
      </c>
      <c r="E709" s="193">
        <v>2021</v>
      </c>
      <c r="F709" s="122">
        <v>25</v>
      </c>
      <c r="G709" s="122">
        <v>405</v>
      </c>
      <c r="H709" s="122">
        <v>1315</v>
      </c>
      <c r="I709" s="122">
        <v>1180</v>
      </c>
      <c r="J709" s="122">
        <v>1045</v>
      </c>
      <c r="K709" s="122">
        <v>615</v>
      </c>
      <c r="L709" s="122">
        <v>105</v>
      </c>
      <c r="M709" s="122">
        <v>15</v>
      </c>
      <c r="N709" s="122">
        <v>10</v>
      </c>
      <c r="O709" s="122">
        <v>0</v>
      </c>
      <c r="P709" s="122">
        <v>4720</v>
      </c>
    </row>
    <row r="710" spans="2:16" ht="12.75" customHeight="1" x14ac:dyDescent="0.2">
      <c r="B710" s="484"/>
      <c r="C710" s="484"/>
      <c r="D710" s="488" t="s">
        <v>9</v>
      </c>
      <c r="E710" s="193">
        <v>2022</v>
      </c>
      <c r="F710" s="122">
        <v>35</v>
      </c>
      <c r="G710" s="122">
        <v>325</v>
      </c>
      <c r="H710" s="122">
        <v>995</v>
      </c>
      <c r="I710" s="122">
        <v>1055</v>
      </c>
      <c r="J710" s="122">
        <v>910</v>
      </c>
      <c r="K710" s="122">
        <v>550</v>
      </c>
      <c r="L710" s="122">
        <v>90</v>
      </c>
      <c r="M710" s="122">
        <v>5</v>
      </c>
      <c r="N710" s="122">
        <v>5</v>
      </c>
      <c r="O710" s="122">
        <v>0</v>
      </c>
      <c r="P710" s="122">
        <v>3970</v>
      </c>
    </row>
    <row r="711" spans="2:16" ht="12.75" customHeight="1" x14ac:dyDescent="0.2">
      <c r="B711" s="484"/>
      <c r="C711" s="484"/>
      <c r="D711" s="488" t="s">
        <v>9</v>
      </c>
      <c r="E711" s="193">
        <v>2023</v>
      </c>
      <c r="F711" s="122">
        <v>40</v>
      </c>
      <c r="G711" s="122">
        <v>350</v>
      </c>
      <c r="H711" s="122">
        <v>765</v>
      </c>
      <c r="I711" s="122">
        <v>1035</v>
      </c>
      <c r="J711" s="122">
        <v>720</v>
      </c>
      <c r="K711" s="122">
        <v>515</v>
      </c>
      <c r="L711" s="122">
        <v>125</v>
      </c>
      <c r="M711" s="122">
        <v>5</v>
      </c>
      <c r="N711" s="122">
        <v>5</v>
      </c>
      <c r="O711" s="122">
        <v>0</v>
      </c>
      <c r="P711" s="122">
        <v>3560</v>
      </c>
    </row>
    <row r="712" spans="2:16" ht="12.75" customHeight="1" x14ac:dyDescent="0.2">
      <c r="B712" s="484"/>
      <c r="C712" s="484"/>
      <c r="D712" s="488" t="s">
        <v>9</v>
      </c>
      <c r="E712" s="193">
        <v>2024</v>
      </c>
      <c r="F712" s="122">
        <v>25</v>
      </c>
      <c r="G712" s="122">
        <v>325</v>
      </c>
      <c r="H712" s="122">
        <v>855</v>
      </c>
      <c r="I712" s="122">
        <v>1060</v>
      </c>
      <c r="J712" s="122">
        <v>725</v>
      </c>
      <c r="K712" s="122">
        <v>535</v>
      </c>
      <c r="L712" s="122">
        <v>145</v>
      </c>
      <c r="M712" s="122">
        <v>5</v>
      </c>
      <c r="N712" s="122">
        <v>5</v>
      </c>
      <c r="O712" s="122">
        <v>0</v>
      </c>
      <c r="P712" s="122">
        <v>3680</v>
      </c>
    </row>
    <row r="713" spans="2:16" ht="12.75" customHeight="1" x14ac:dyDescent="0.2">
      <c r="B713" s="484"/>
      <c r="C713" s="484"/>
      <c r="D713" s="488" t="s">
        <v>9</v>
      </c>
      <c r="E713" s="294">
        <v>2025</v>
      </c>
      <c r="F713" s="121">
        <v>15</v>
      </c>
      <c r="G713" s="121">
        <v>270</v>
      </c>
      <c r="H713" s="121">
        <v>840</v>
      </c>
      <c r="I713" s="121">
        <v>925</v>
      </c>
      <c r="J713" s="121">
        <v>695</v>
      </c>
      <c r="K713" s="121">
        <v>585</v>
      </c>
      <c r="L713" s="121">
        <v>150</v>
      </c>
      <c r="M713" s="121">
        <v>5</v>
      </c>
      <c r="N713" s="121">
        <v>10</v>
      </c>
      <c r="O713" s="121">
        <v>0</v>
      </c>
      <c r="P713" s="121">
        <v>3490</v>
      </c>
    </row>
    <row r="714" spans="2:16" ht="12.75" customHeight="1" x14ac:dyDescent="0.2">
      <c r="B714" s="484"/>
      <c r="C714" s="484"/>
      <c r="D714" s="487" t="s">
        <v>0</v>
      </c>
      <c r="E714" s="193">
        <v>2016</v>
      </c>
      <c r="F714" s="122">
        <v>55</v>
      </c>
      <c r="G714" s="122">
        <v>710</v>
      </c>
      <c r="H714" s="122">
        <v>1495</v>
      </c>
      <c r="I714" s="122">
        <v>1370</v>
      </c>
      <c r="J714" s="122">
        <v>1875</v>
      </c>
      <c r="K714" s="122">
        <v>925</v>
      </c>
      <c r="L714" s="122">
        <v>355</v>
      </c>
      <c r="M714" s="122">
        <v>300</v>
      </c>
      <c r="N714" s="122">
        <v>25</v>
      </c>
      <c r="O714" s="122">
        <v>0</v>
      </c>
      <c r="P714" s="122">
        <v>7120</v>
      </c>
    </row>
    <row r="715" spans="2:16" ht="12.75" customHeight="1" x14ac:dyDescent="0.2">
      <c r="B715" s="484"/>
      <c r="C715" s="484"/>
      <c r="D715" s="488" t="s">
        <v>0</v>
      </c>
      <c r="E715" s="193">
        <v>2017</v>
      </c>
      <c r="F715" s="122">
        <v>70</v>
      </c>
      <c r="G715" s="122">
        <v>415</v>
      </c>
      <c r="H715" s="122">
        <v>1405</v>
      </c>
      <c r="I715" s="122">
        <v>1105</v>
      </c>
      <c r="J715" s="122">
        <v>1635</v>
      </c>
      <c r="K715" s="122">
        <v>825</v>
      </c>
      <c r="L715" s="122">
        <v>355</v>
      </c>
      <c r="M715" s="122">
        <v>240</v>
      </c>
      <c r="N715" s="122">
        <v>15</v>
      </c>
      <c r="O715" s="122">
        <v>0</v>
      </c>
      <c r="P715" s="122">
        <v>6065</v>
      </c>
    </row>
    <row r="716" spans="2:16" ht="12.75" customHeight="1" x14ac:dyDescent="0.2">
      <c r="B716" s="484"/>
      <c r="C716" s="484"/>
      <c r="D716" s="488" t="s">
        <v>0</v>
      </c>
      <c r="E716" s="193">
        <v>2018</v>
      </c>
      <c r="F716" s="122">
        <v>45</v>
      </c>
      <c r="G716" s="122">
        <v>445</v>
      </c>
      <c r="H716" s="122">
        <v>1350</v>
      </c>
      <c r="I716" s="122">
        <v>1165</v>
      </c>
      <c r="J716" s="122">
        <v>1480</v>
      </c>
      <c r="K716" s="122">
        <v>820</v>
      </c>
      <c r="L716" s="122">
        <v>445</v>
      </c>
      <c r="M716" s="122">
        <v>170</v>
      </c>
      <c r="N716" s="122">
        <v>20</v>
      </c>
      <c r="O716" s="122">
        <v>0</v>
      </c>
      <c r="P716" s="122">
        <v>5945</v>
      </c>
    </row>
    <row r="717" spans="2:16" ht="12.75" customHeight="1" x14ac:dyDescent="0.2">
      <c r="B717" s="484"/>
      <c r="C717" s="484"/>
      <c r="D717" s="488"/>
      <c r="E717" s="193">
        <v>2019</v>
      </c>
      <c r="F717" s="122">
        <v>45</v>
      </c>
      <c r="G717" s="122">
        <v>410</v>
      </c>
      <c r="H717" s="122">
        <v>1265</v>
      </c>
      <c r="I717" s="122">
        <v>1085</v>
      </c>
      <c r="J717" s="122">
        <v>1285</v>
      </c>
      <c r="K717" s="122">
        <v>840</v>
      </c>
      <c r="L717" s="122">
        <v>550</v>
      </c>
      <c r="M717" s="122">
        <v>160</v>
      </c>
      <c r="N717" s="122">
        <v>55</v>
      </c>
      <c r="O717" s="122">
        <v>0</v>
      </c>
      <c r="P717" s="122">
        <v>5700</v>
      </c>
    </row>
    <row r="718" spans="2:16" ht="12.75" customHeight="1" x14ac:dyDescent="0.2">
      <c r="B718" s="484"/>
      <c r="C718" s="484"/>
      <c r="D718" s="488" t="s">
        <v>0</v>
      </c>
      <c r="E718" s="193">
        <v>2020</v>
      </c>
      <c r="F718" s="122">
        <v>20</v>
      </c>
      <c r="G718" s="122">
        <v>315</v>
      </c>
      <c r="H718" s="122">
        <v>1135</v>
      </c>
      <c r="I718" s="122">
        <v>1140</v>
      </c>
      <c r="J718" s="122">
        <v>1300</v>
      </c>
      <c r="K718" s="122">
        <v>835</v>
      </c>
      <c r="L718" s="122">
        <v>670</v>
      </c>
      <c r="M718" s="122">
        <v>110</v>
      </c>
      <c r="N718" s="122">
        <v>95</v>
      </c>
      <c r="O718" s="122">
        <v>0</v>
      </c>
      <c r="P718" s="122">
        <v>5620</v>
      </c>
    </row>
    <row r="719" spans="2:16" ht="12.75" customHeight="1" x14ac:dyDescent="0.2">
      <c r="B719" s="484"/>
      <c r="C719" s="484"/>
      <c r="D719" s="488" t="s">
        <v>0</v>
      </c>
      <c r="E719" s="193">
        <v>2021</v>
      </c>
      <c r="F719" s="122">
        <v>25</v>
      </c>
      <c r="G719" s="122">
        <v>405</v>
      </c>
      <c r="H719" s="122">
        <v>1330</v>
      </c>
      <c r="I719" s="122">
        <v>1220</v>
      </c>
      <c r="J719" s="122">
        <v>1340</v>
      </c>
      <c r="K719" s="122">
        <v>690</v>
      </c>
      <c r="L719" s="122">
        <v>160</v>
      </c>
      <c r="M719" s="122">
        <v>20</v>
      </c>
      <c r="N719" s="122">
        <v>90</v>
      </c>
      <c r="O719" s="122">
        <v>0</v>
      </c>
      <c r="P719" s="122">
        <v>5280</v>
      </c>
    </row>
    <row r="720" spans="2:16" ht="12.75" customHeight="1" x14ac:dyDescent="0.2">
      <c r="B720" s="484"/>
      <c r="C720" s="484"/>
      <c r="D720" s="488"/>
      <c r="E720" s="193">
        <v>2022</v>
      </c>
      <c r="F720" s="122">
        <v>35</v>
      </c>
      <c r="G720" s="122">
        <v>325</v>
      </c>
      <c r="H720" s="122">
        <v>1005</v>
      </c>
      <c r="I720" s="122">
        <v>1065</v>
      </c>
      <c r="J720" s="122">
        <v>970</v>
      </c>
      <c r="K720" s="122">
        <v>590</v>
      </c>
      <c r="L720" s="122">
        <v>110</v>
      </c>
      <c r="M720" s="122">
        <v>10</v>
      </c>
      <c r="N720" s="122">
        <v>70</v>
      </c>
      <c r="O720" s="122">
        <v>0</v>
      </c>
      <c r="P720" s="122">
        <v>4175</v>
      </c>
    </row>
    <row r="721" spans="2:16" ht="12.75" customHeight="1" x14ac:dyDescent="0.2">
      <c r="B721" s="484"/>
      <c r="C721" s="484"/>
      <c r="D721" s="488" t="s">
        <v>0</v>
      </c>
      <c r="E721" s="193">
        <v>2023</v>
      </c>
      <c r="F721" s="122">
        <v>40</v>
      </c>
      <c r="G721" s="122">
        <v>355</v>
      </c>
      <c r="H721" s="122">
        <v>775</v>
      </c>
      <c r="I721" s="122">
        <v>1060</v>
      </c>
      <c r="J721" s="122">
        <v>785</v>
      </c>
      <c r="K721" s="122">
        <v>590</v>
      </c>
      <c r="L721" s="122">
        <v>150</v>
      </c>
      <c r="M721" s="122">
        <v>50</v>
      </c>
      <c r="N721" s="122">
        <v>105</v>
      </c>
      <c r="O721" s="122">
        <v>0</v>
      </c>
      <c r="P721" s="122">
        <v>3905</v>
      </c>
    </row>
    <row r="722" spans="2:16" ht="12.75" customHeight="1" x14ac:dyDescent="0.2">
      <c r="B722" s="484"/>
      <c r="C722" s="484"/>
      <c r="D722" s="488" t="s">
        <v>0</v>
      </c>
      <c r="E722" s="193">
        <v>2024</v>
      </c>
      <c r="F722" s="122">
        <v>25</v>
      </c>
      <c r="G722" s="122">
        <v>325</v>
      </c>
      <c r="H722" s="122">
        <v>865</v>
      </c>
      <c r="I722" s="122">
        <v>1075</v>
      </c>
      <c r="J722" s="122">
        <v>785</v>
      </c>
      <c r="K722" s="122">
        <v>715</v>
      </c>
      <c r="L722" s="122">
        <v>170</v>
      </c>
      <c r="M722" s="122">
        <v>50</v>
      </c>
      <c r="N722" s="122">
        <v>180</v>
      </c>
      <c r="O722" s="122">
        <v>0</v>
      </c>
      <c r="P722" s="122">
        <v>4195</v>
      </c>
    </row>
    <row r="723" spans="2:16" ht="12.75" customHeight="1" x14ac:dyDescent="0.2">
      <c r="B723" s="484"/>
      <c r="C723" s="485"/>
      <c r="D723" s="488" t="s">
        <v>0</v>
      </c>
      <c r="E723" s="294">
        <v>2025</v>
      </c>
      <c r="F723" s="121">
        <v>15</v>
      </c>
      <c r="G723" s="121">
        <v>270</v>
      </c>
      <c r="H723" s="121">
        <v>845</v>
      </c>
      <c r="I723" s="121">
        <v>940</v>
      </c>
      <c r="J723" s="121">
        <v>755</v>
      </c>
      <c r="K723" s="121">
        <v>825</v>
      </c>
      <c r="L723" s="121">
        <v>165</v>
      </c>
      <c r="M723" s="121">
        <v>45</v>
      </c>
      <c r="N723" s="121">
        <v>220</v>
      </c>
      <c r="O723" s="121">
        <v>0</v>
      </c>
      <c r="P723" s="121">
        <v>4080</v>
      </c>
    </row>
    <row r="724" spans="2:16" ht="12.75" customHeight="1" x14ac:dyDescent="0.2">
      <c r="B724" s="484"/>
      <c r="C724" s="486" t="s">
        <v>0</v>
      </c>
      <c r="D724" s="487" t="s">
        <v>10</v>
      </c>
      <c r="E724" s="193">
        <v>2016</v>
      </c>
      <c r="F724" s="122">
        <v>80</v>
      </c>
      <c r="G724" s="122">
        <v>155</v>
      </c>
      <c r="H724" s="122">
        <v>440</v>
      </c>
      <c r="I724" s="122">
        <v>1155</v>
      </c>
      <c r="J724" s="122">
        <v>4005</v>
      </c>
      <c r="K724" s="122">
        <v>2675</v>
      </c>
      <c r="L724" s="122">
        <v>2520</v>
      </c>
      <c r="M724" s="122">
        <v>1315</v>
      </c>
      <c r="N724" s="122">
        <v>130</v>
      </c>
      <c r="O724" s="122">
        <v>5</v>
      </c>
      <c r="P724" s="122">
        <v>12480</v>
      </c>
    </row>
    <row r="725" spans="2:16" ht="12.75" customHeight="1" x14ac:dyDescent="0.2">
      <c r="B725" s="484"/>
      <c r="C725" s="484"/>
      <c r="D725" s="488" t="s">
        <v>9</v>
      </c>
      <c r="E725" s="193">
        <v>2017</v>
      </c>
      <c r="F725" s="122">
        <v>50</v>
      </c>
      <c r="G725" s="122">
        <v>135</v>
      </c>
      <c r="H725" s="122">
        <v>460</v>
      </c>
      <c r="I725" s="122">
        <v>1170</v>
      </c>
      <c r="J725" s="122">
        <v>3905</v>
      </c>
      <c r="K725" s="122">
        <v>2465</v>
      </c>
      <c r="L725" s="122">
        <v>2730</v>
      </c>
      <c r="M725" s="122">
        <v>1195</v>
      </c>
      <c r="N725" s="122">
        <v>180</v>
      </c>
      <c r="O725" s="122">
        <v>5</v>
      </c>
      <c r="P725" s="122">
        <v>12295</v>
      </c>
    </row>
    <row r="726" spans="2:16" ht="12.75" customHeight="1" x14ac:dyDescent="0.2">
      <c r="B726" s="484"/>
      <c r="C726" s="484"/>
      <c r="D726" s="488" t="s">
        <v>9</v>
      </c>
      <c r="E726" s="193">
        <v>2018</v>
      </c>
      <c r="F726" s="122">
        <v>30</v>
      </c>
      <c r="G726" s="122">
        <v>80</v>
      </c>
      <c r="H726" s="122">
        <v>445</v>
      </c>
      <c r="I726" s="122">
        <v>1120</v>
      </c>
      <c r="J726" s="122">
        <v>2900</v>
      </c>
      <c r="K726" s="122">
        <v>2290</v>
      </c>
      <c r="L726" s="122">
        <v>2960</v>
      </c>
      <c r="M726" s="122">
        <v>1260</v>
      </c>
      <c r="N726" s="122">
        <v>320</v>
      </c>
      <c r="O726" s="122">
        <v>5</v>
      </c>
      <c r="P726" s="122">
        <v>11410</v>
      </c>
    </row>
    <row r="727" spans="2:16" ht="12.75" customHeight="1" x14ac:dyDescent="0.2">
      <c r="B727" s="484"/>
      <c r="C727" s="484"/>
      <c r="D727" s="488"/>
      <c r="E727" s="193">
        <v>2019</v>
      </c>
      <c r="F727" s="122">
        <v>25</v>
      </c>
      <c r="G727" s="122">
        <v>65</v>
      </c>
      <c r="H727" s="122">
        <v>405</v>
      </c>
      <c r="I727" s="122">
        <v>990</v>
      </c>
      <c r="J727" s="122">
        <v>2345</v>
      </c>
      <c r="K727" s="122">
        <v>2440</v>
      </c>
      <c r="L727" s="122">
        <v>2580</v>
      </c>
      <c r="M727" s="122">
        <v>1225</v>
      </c>
      <c r="N727" s="122">
        <v>510</v>
      </c>
      <c r="O727" s="122">
        <v>5</v>
      </c>
      <c r="P727" s="122">
        <v>10595</v>
      </c>
    </row>
    <row r="728" spans="2:16" ht="12.75" customHeight="1" x14ac:dyDescent="0.2">
      <c r="B728" s="484"/>
      <c r="C728" s="484"/>
      <c r="D728" s="488" t="s">
        <v>9</v>
      </c>
      <c r="E728" s="193">
        <v>2020</v>
      </c>
      <c r="F728" s="122">
        <v>10</v>
      </c>
      <c r="G728" s="122">
        <v>30</v>
      </c>
      <c r="H728" s="122">
        <v>230</v>
      </c>
      <c r="I728" s="122">
        <v>690</v>
      </c>
      <c r="J728" s="122">
        <v>1815</v>
      </c>
      <c r="K728" s="122">
        <v>2295</v>
      </c>
      <c r="L728" s="122">
        <v>2530</v>
      </c>
      <c r="M728" s="122">
        <v>805</v>
      </c>
      <c r="N728" s="122">
        <v>735</v>
      </c>
      <c r="O728" s="122">
        <v>5</v>
      </c>
      <c r="P728" s="122">
        <v>9135</v>
      </c>
    </row>
    <row r="729" spans="2:16" ht="12.75" customHeight="1" x14ac:dyDescent="0.2">
      <c r="B729" s="484"/>
      <c r="C729" s="484"/>
      <c r="D729" s="488"/>
      <c r="E729" s="193">
        <v>2021</v>
      </c>
      <c r="F729" s="122">
        <v>10</v>
      </c>
      <c r="G729" s="122">
        <v>15</v>
      </c>
      <c r="H729" s="122">
        <v>155</v>
      </c>
      <c r="I729" s="122">
        <v>320</v>
      </c>
      <c r="J729" s="122">
        <v>1135</v>
      </c>
      <c r="K729" s="122">
        <v>1835</v>
      </c>
      <c r="L729" s="122">
        <v>280</v>
      </c>
      <c r="M729" s="122">
        <v>215</v>
      </c>
      <c r="N729" s="122">
        <v>445</v>
      </c>
      <c r="O729" s="122">
        <v>5</v>
      </c>
      <c r="P729" s="122">
        <v>4410</v>
      </c>
    </row>
    <row r="730" spans="2:16" ht="12.75" customHeight="1" x14ac:dyDescent="0.2">
      <c r="B730" s="484"/>
      <c r="C730" s="484"/>
      <c r="D730" s="488" t="s">
        <v>9</v>
      </c>
      <c r="E730" s="193">
        <v>2022</v>
      </c>
      <c r="F730" s="122">
        <v>5</v>
      </c>
      <c r="G730" s="122">
        <v>20</v>
      </c>
      <c r="H730" s="122">
        <v>100</v>
      </c>
      <c r="I730" s="122">
        <v>175</v>
      </c>
      <c r="J730" s="122">
        <v>495</v>
      </c>
      <c r="K730" s="122">
        <v>1600</v>
      </c>
      <c r="L730" s="122">
        <v>75</v>
      </c>
      <c r="M730" s="122">
        <v>130</v>
      </c>
      <c r="N730" s="122">
        <v>280</v>
      </c>
      <c r="O730" s="122">
        <v>5</v>
      </c>
      <c r="P730" s="122">
        <v>2880</v>
      </c>
    </row>
    <row r="731" spans="2:16" ht="12.75" customHeight="1" x14ac:dyDescent="0.2">
      <c r="B731" s="484"/>
      <c r="C731" s="484"/>
      <c r="D731" s="488" t="s">
        <v>9</v>
      </c>
      <c r="E731" s="193">
        <v>2023</v>
      </c>
      <c r="F731" s="122">
        <v>10</v>
      </c>
      <c r="G731" s="122">
        <v>25</v>
      </c>
      <c r="H731" s="122">
        <v>165</v>
      </c>
      <c r="I731" s="122">
        <v>235</v>
      </c>
      <c r="J731" s="122">
        <v>785</v>
      </c>
      <c r="K731" s="122">
        <v>2035</v>
      </c>
      <c r="L731" s="122">
        <v>325</v>
      </c>
      <c r="M731" s="122">
        <v>335</v>
      </c>
      <c r="N731" s="122">
        <v>1175</v>
      </c>
      <c r="O731" s="122">
        <v>5</v>
      </c>
      <c r="P731" s="122">
        <v>5085</v>
      </c>
    </row>
    <row r="732" spans="2:16" ht="12.75" customHeight="1" x14ac:dyDescent="0.2">
      <c r="B732" s="484"/>
      <c r="C732" s="484"/>
      <c r="D732" s="488" t="s">
        <v>9</v>
      </c>
      <c r="E732" s="193">
        <v>2024</v>
      </c>
      <c r="F732" s="122">
        <v>10</v>
      </c>
      <c r="G732" s="122">
        <v>25</v>
      </c>
      <c r="H732" s="122">
        <v>150</v>
      </c>
      <c r="I732" s="122">
        <v>255</v>
      </c>
      <c r="J732" s="122">
        <v>845</v>
      </c>
      <c r="K732" s="122">
        <v>2865</v>
      </c>
      <c r="L732" s="122">
        <v>310</v>
      </c>
      <c r="M732" s="122">
        <v>230</v>
      </c>
      <c r="N732" s="122">
        <v>1865</v>
      </c>
      <c r="O732" s="122">
        <v>5</v>
      </c>
      <c r="P732" s="122">
        <v>6555</v>
      </c>
    </row>
    <row r="733" spans="2:16" ht="12.75" customHeight="1" x14ac:dyDescent="0.2">
      <c r="B733" s="484"/>
      <c r="C733" s="484"/>
      <c r="D733" s="488" t="s">
        <v>9</v>
      </c>
      <c r="E733" s="294">
        <v>2025</v>
      </c>
      <c r="F733" s="121">
        <v>10</v>
      </c>
      <c r="G733" s="121">
        <v>15</v>
      </c>
      <c r="H733" s="121">
        <v>145</v>
      </c>
      <c r="I733" s="121">
        <v>265</v>
      </c>
      <c r="J733" s="121">
        <v>885</v>
      </c>
      <c r="K733" s="121">
        <v>3465</v>
      </c>
      <c r="L733" s="121">
        <v>180</v>
      </c>
      <c r="M733" s="121">
        <v>150</v>
      </c>
      <c r="N733" s="121">
        <v>2125</v>
      </c>
      <c r="O733" s="121">
        <v>5</v>
      </c>
      <c r="P733" s="121">
        <v>7245</v>
      </c>
    </row>
    <row r="734" spans="2:16" ht="12.75" customHeight="1" x14ac:dyDescent="0.2">
      <c r="B734" s="484"/>
      <c r="C734" s="484"/>
      <c r="D734" s="487" t="s">
        <v>9</v>
      </c>
      <c r="E734" s="193">
        <v>2016</v>
      </c>
      <c r="F734" s="122">
        <v>1355</v>
      </c>
      <c r="G734" s="122">
        <v>5820</v>
      </c>
      <c r="H734" s="122">
        <v>11915</v>
      </c>
      <c r="I734" s="122">
        <v>13185</v>
      </c>
      <c r="J734" s="122">
        <v>11705</v>
      </c>
      <c r="K734" s="122">
        <v>18205</v>
      </c>
      <c r="L734" s="122">
        <v>790</v>
      </c>
      <c r="M734" s="122">
        <v>980</v>
      </c>
      <c r="N734" s="122">
        <v>350</v>
      </c>
      <c r="O734" s="122">
        <v>5</v>
      </c>
      <c r="P734" s="122">
        <v>64315</v>
      </c>
    </row>
    <row r="735" spans="2:16" ht="12.75" customHeight="1" x14ac:dyDescent="0.2">
      <c r="B735" s="484"/>
      <c r="C735" s="484"/>
      <c r="D735" s="488" t="s">
        <v>9</v>
      </c>
      <c r="E735" s="193">
        <v>2017</v>
      </c>
      <c r="F735" s="122">
        <v>840</v>
      </c>
      <c r="G735" s="122">
        <v>3730</v>
      </c>
      <c r="H735" s="122">
        <v>12070</v>
      </c>
      <c r="I735" s="122">
        <v>12155</v>
      </c>
      <c r="J735" s="122">
        <v>10995</v>
      </c>
      <c r="K735" s="122">
        <v>17340</v>
      </c>
      <c r="L735" s="122">
        <v>800</v>
      </c>
      <c r="M735" s="122">
        <v>1035</v>
      </c>
      <c r="N735" s="122">
        <v>420</v>
      </c>
      <c r="O735" s="122">
        <v>10</v>
      </c>
      <c r="P735" s="122">
        <v>59395</v>
      </c>
    </row>
    <row r="736" spans="2:16" ht="12.75" customHeight="1" x14ac:dyDescent="0.2">
      <c r="B736" s="484"/>
      <c r="C736" s="484"/>
      <c r="D736" s="488" t="s">
        <v>9</v>
      </c>
      <c r="E736" s="193">
        <v>2018</v>
      </c>
      <c r="F736" s="122">
        <v>885</v>
      </c>
      <c r="G736" s="122">
        <v>3250</v>
      </c>
      <c r="H736" s="122">
        <v>12140</v>
      </c>
      <c r="I736" s="122">
        <v>10695</v>
      </c>
      <c r="J736" s="122">
        <v>10890</v>
      </c>
      <c r="K736" s="122">
        <v>16820</v>
      </c>
      <c r="L736" s="122">
        <v>850</v>
      </c>
      <c r="M736" s="122">
        <v>1085</v>
      </c>
      <c r="N736" s="122">
        <v>505</v>
      </c>
      <c r="O736" s="122">
        <v>15</v>
      </c>
      <c r="P736" s="122">
        <v>57135</v>
      </c>
    </row>
    <row r="737" spans="2:16" ht="12.75" customHeight="1" x14ac:dyDescent="0.2">
      <c r="B737" s="484"/>
      <c r="C737" s="484"/>
      <c r="D737" s="488"/>
      <c r="E737" s="193">
        <v>2019</v>
      </c>
      <c r="F737" s="122">
        <v>1005</v>
      </c>
      <c r="G737" s="122">
        <v>2990</v>
      </c>
      <c r="H737" s="122">
        <v>11510</v>
      </c>
      <c r="I737" s="122">
        <v>10130</v>
      </c>
      <c r="J737" s="122">
        <v>10010</v>
      </c>
      <c r="K737" s="122">
        <v>16305</v>
      </c>
      <c r="L737" s="122">
        <v>885</v>
      </c>
      <c r="M737" s="122">
        <v>610</v>
      </c>
      <c r="N737" s="122">
        <v>445</v>
      </c>
      <c r="O737" s="122">
        <v>25</v>
      </c>
      <c r="P737" s="122">
        <v>53920</v>
      </c>
    </row>
    <row r="738" spans="2:16" ht="12.75" customHeight="1" x14ac:dyDescent="0.2">
      <c r="B738" s="484"/>
      <c r="C738" s="484"/>
      <c r="D738" s="488"/>
      <c r="E738" s="193">
        <v>2020</v>
      </c>
      <c r="F738" s="122">
        <v>760</v>
      </c>
      <c r="G738" s="122">
        <v>2820</v>
      </c>
      <c r="H738" s="122">
        <v>11510</v>
      </c>
      <c r="I738" s="122">
        <v>10475</v>
      </c>
      <c r="J738" s="122">
        <v>9840</v>
      </c>
      <c r="K738" s="122">
        <v>15740</v>
      </c>
      <c r="L738" s="122">
        <v>970</v>
      </c>
      <c r="M738" s="122">
        <v>550</v>
      </c>
      <c r="N738" s="122">
        <v>415</v>
      </c>
      <c r="O738" s="122">
        <v>30</v>
      </c>
      <c r="P738" s="122">
        <v>53110</v>
      </c>
    </row>
    <row r="739" spans="2:16" ht="12.75" customHeight="1" x14ac:dyDescent="0.2">
      <c r="B739" s="484"/>
      <c r="C739" s="484"/>
      <c r="D739" s="488" t="s">
        <v>9</v>
      </c>
      <c r="E739" s="193">
        <v>2021</v>
      </c>
      <c r="F739" s="122">
        <v>1015</v>
      </c>
      <c r="G739" s="122">
        <v>3165</v>
      </c>
      <c r="H739" s="122">
        <v>13480</v>
      </c>
      <c r="I739" s="122">
        <v>12135</v>
      </c>
      <c r="J739" s="122">
        <v>12540</v>
      </c>
      <c r="K739" s="122">
        <v>15905</v>
      </c>
      <c r="L739" s="122">
        <v>920</v>
      </c>
      <c r="M739" s="122">
        <v>640</v>
      </c>
      <c r="N739" s="122">
        <v>450</v>
      </c>
      <c r="O739" s="122">
        <v>30</v>
      </c>
      <c r="P739" s="122">
        <v>60280</v>
      </c>
    </row>
    <row r="740" spans="2:16" ht="12.75" customHeight="1" x14ac:dyDescent="0.2">
      <c r="B740" s="484"/>
      <c r="C740" s="484"/>
      <c r="D740" s="488" t="s">
        <v>9</v>
      </c>
      <c r="E740" s="193">
        <v>2022</v>
      </c>
      <c r="F740" s="122">
        <v>840</v>
      </c>
      <c r="G740" s="122">
        <v>2770</v>
      </c>
      <c r="H740" s="122">
        <v>11140</v>
      </c>
      <c r="I740" s="122">
        <v>11330</v>
      </c>
      <c r="J740" s="122">
        <v>12345</v>
      </c>
      <c r="K740" s="122">
        <v>14700</v>
      </c>
      <c r="L740" s="122">
        <v>830</v>
      </c>
      <c r="M740" s="122">
        <v>590</v>
      </c>
      <c r="N740" s="122">
        <v>400</v>
      </c>
      <c r="O740" s="122">
        <v>25</v>
      </c>
      <c r="P740" s="122">
        <v>54965</v>
      </c>
    </row>
    <row r="741" spans="2:16" ht="12.75" customHeight="1" x14ac:dyDescent="0.2">
      <c r="B741" s="484"/>
      <c r="C741" s="484"/>
      <c r="D741" s="488" t="s">
        <v>9</v>
      </c>
      <c r="E741" s="193">
        <v>2023</v>
      </c>
      <c r="F741" s="122">
        <v>1090</v>
      </c>
      <c r="G741" s="122">
        <v>2995</v>
      </c>
      <c r="H741" s="122">
        <v>9260</v>
      </c>
      <c r="I741" s="122">
        <v>10660</v>
      </c>
      <c r="J741" s="122">
        <v>9850</v>
      </c>
      <c r="K741" s="122">
        <v>14315</v>
      </c>
      <c r="L741" s="122">
        <v>865</v>
      </c>
      <c r="M741" s="122">
        <v>605</v>
      </c>
      <c r="N741" s="122">
        <v>375</v>
      </c>
      <c r="O741" s="122">
        <v>20</v>
      </c>
      <c r="P741" s="122">
        <v>50035</v>
      </c>
    </row>
    <row r="742" spans="2:16" ht="12.75" customHeight="1" x14ac:dyDescent="0.2">
      <c r="B742" s="484"/>
      <c r="C742" s="484"/>
      <c r="D742" s="488" t="s">
        <v>9</v>
      </c>
      <c r="E742" s="193">
        <v>2024</v>
      </c>
      <c r="F742" s="122">
        <v>1180</v>
      </c>
      <c r="G742" s="122">
        <v>3015</v>
      </c>
      <c r="H742" s="122">
        <v>9995</v>
      </c>
      <c r="I742" s="122">
        <v>11330</v>
      </c>
      <c r="J742" s="122">
        <v>9030</v>
      </c>
      <c r="K742" s="122">
        <v>14445</v>
      </c>
      <c r="L742" s="122">
        <v>905</v>
      </c>
      <c r="M742" s="122">
        <v>560</v>
      </c>
      <c r="N742" s="122">
        <v>385</v>
      </c>
      <c r="O742" s="122">
        <v>15</v>
      </c>
      <c r="P742" s="122">
        <v>50870</v>
      </c>
    </row>
    <row r="743" spans="2:16" ht="12.75" customHeight="1" x14ac:dyDescent="0.2">
      <c r="B743" s="484"/>
      <c r="C743" s="484"/>
      <c r="D743" s="488" t="s">
        <v>9</v>
      </c>
      <c r="E743" s="294">
        <v>2025</v>
      </c>
      <c r="F743" s="121">
        <v>1160</v>
      </c>
      <c r="G743" s="121">
        <v>2850</v>
      </c>
      <c r="H743" s="121">
        <v>10455</v>
      </c>
      <c r="I743" s="121">
        <v>10490</v>
      </c>
      <c r="J743" s="121">
        <v>8890</v>
      </c>
      <c r="K743" s="121">
        <v>15175</v>
      </c>
      <c r="L743" s="121">
        <v>910</v>
      </c>
      <c r="M743" s="121">
        <v>515</v>
      </c>
      <c r="N743" s="121">
        <v>400</v>
      </c>
      <c r="O743" s="121">
        <v>20</v>
      </c>
      <c r="P743" s="121">
        <v>50865</v>
      </c>
    </row>
    <row r="744" spans="2:16" ht="12.75" customHeight="1" x14ac:dyDescent="0.2">
      <c r="B744" s="484"/>
      <c r="C744" s="484"/>
      <c r="D744" s="487" t="s">
        <v>0</v>
      </c>
      <c r="E744" s="193">
        <v>2016</v>
      </c>
      <c r="F744" s="122">
        <v>1435</v>
      </c>
      <c r="G744" s="122">
        <v>5975</v>
      </c>
      <c r="H744" s="122">
        <v>12360</v>
      </c>
      <c r="I744" s="122">
        <v>14340</v>
      </c>
      <c r="J744" s="122">
        <v>15710</v>
      </c>
      <c r="K744" s="122">
        <v>20880</v>
      </c>
      <c r="L744" s="122">
        <v>3310</v>
      </c>
      <c r="M744" s="122">
        <v>2295</v>
      </c>
      <c r="N744" s="122">
        <v>475</v>
      </c>
      <c r="O744" s="122">
        <v>10</v>
      </c>
      <c r="P744" s="122">
        <v>76795</v>
      </c>
    </row>
    <row r="745" spans="2:16" ht="12.75" customHeight="1" x14ac:dyDescent="0.2">
      <c r="B745" s="484"/>
      <c r="C745" s="484"/>
      <c r="D745" s="488" t="s">
        <v>0</v>
      </c>
      <c r="E745" s="193">
        <v>2017</v>
      </c>
      <c r="F745" s="122">
        <v>895</v>
      </c>
      <c r="G745" s="122">
        <v>3865</v>
      </c>
      <c r="H745" s="122">
        <v>12530</v>
      </c>
      <c r="I745" s="122">
        <v>13325</v>
      </c>
      <c r="J745" s="122">
        <v>14900</v>
      </c>
      <c r="K745" s="122">
        <v>19805</v>
      </c>
      <c r="L745" s="122">
        <v>3530</v>
      </c>
      <c r="M745" s="122">
        <v>2225</v>
      </c>
      <c r="N745" s="122">
        <v>595</v>
      </c>
      <c r="O745" s="122">
        <v>15</v>
      </c>
      <c r="P745" s="122">
        <v>71690</v>
      </c>
    </row>
    <row r="746" spans="2:16" ht="12.75" customHeight="1" x14ac:dyDescent="0.2">
      <c r="B746" s="484"/>
      <c r="C746" s="484"/>
      <c r="D746" s="488" t="s">
        <v>0</v>
      </c>
      <c r="E746" s="193">
        <v>2018</v>
      </c>
      <c r="F746" s="122">
        <v>915</v>
      </c>
      <c r="G746" s="122">
        <v>3330</v>
      </c>
      <c r="H746" s="122">
        <v>12585</v>
      </c>
      <c r="I746" s="122">
        <v>11815</v>
      </c>
      <c r="J746" s="122">
        <v>13790</v>
      </c>
      <c r="K746" s="122">
        <v>19115</v>
      </c>
      <c r="L746" s="122">
        <v>3810</v>
      </c>
      <c r="M746" s="122">
        <v>2345</v>
      </c>
      <c r="N746" s="122">
        <v>825</v>
      </c>
      <c r="O746" s="122">
        <v>20</v>
      </c>
      <c r="P746" s="122">
        <v>68550</v>
      </c>
    </row>
    <row r="747" spans="2:16" ht="12.75" customHeight="1" x14ac:dyDescent="0.2">
      <c r="B747" s="484"/>
      <c r="C747" s="484"/>
      <c r="D747" s="488"/>
      <c r="E747" s="193">
        <v>2019</v>
      </c>
      <c r="F747" s="122">
        <v>1035</v>
      </c>
      <c r="G747" s="122">
        <v>3060</v>
      </c>
      <c r="H747" s="122">
        <v>11915</v>
      </c>
      <c r="I747" s="122">
        <v>11120</v>
      </c>
      <c r="J747" s="122">
        <v>12355</v>
      </c>
      <c r="K747" s="122">
        <v>18745</v>
      </c>
      <c r="L747" s="122">
        <v>3465</v>
      </c>
      <c r="M747" s="122">
        <v>1835</v>
      </c>
      <c r="N747" s="122">
        <v>955</v>
      </c>
      <c r="O747" s="122">
        <v>30</v>
      </c>
      <c r="P747" s="122">
        <v>64515</v>
      </c>
    </row>
    <row r="748" spans="2:16" ht="12.75" customHeight="1" x14ac:dyDescent="0.2">
      <c r="B748" s="484"/>
      <c r="C748" s="484"/>
      <c r="D748" s="488"/>
      <c r="E748" s="193">
        <v>2020</v>
      </c>
      <c r="F748" s="122">
        <v>770</v>
      </c>
      <c r="G748" s="122">
        <v>2850</v>
      </c>
      <c r="H748" s="122">
        <v>11735</v>
      </c>
      <c r="I748" s="122">
        <v>11165</v>
      </c>
      <c r="J748" s="122">
        <v>11650</v>
      </c>
      <c r="K748" s="122">
        <v>18035</v>
      </c>
      <c r="L748" s="122">
        <v>3500</v>
      </c>
      <c r="M748" s="122">
        <v>1350</v>
      </c>
      <c r="N748" s="122">
        <v>1155</v>
      </c>
      <c r="O748" s="122">
        <v>30</v>
      </c>
      <c r="P748" s="122">
        <v>62245</v>
      </c>
    </row>
    <row r="749" spans="2:16" ht="12.75" customHeight="1" x14ac:dyDescent="0.2">
      <c r="B749" s="484"/>
      <c r="C749" s="484"/>
      <c r="D749" s="488" t="s">
        <v>0</v>
      </c>
      <c r="E749" s="193">
        <v>2021</v>
      </c>
      <c r="F749" s="122">
        <v>1025</v>
      </c>
      <c r="G749" s="122">
        <v>3180</v>
      </c>
      <c r="H749" s="122">
        <v>13635</v>
      </c>
      <c r="I749" s="122">
        <v>12450</v>
      </c>
      <c r="J749" s="122">
        <v>13675</v>
      </c>
      <c r="K749" s="122">
        <v>17740</v>
      </c>
      <c r="L749" s="122">
        <v>1200</v>
      </c>
      <c r="M749" s="122">
        <v>860</v>
      </c>
      <c r="N749" s="122">
        <v>890</v>
      </c>
      <c r="O749" s="122">
        <v>30</v>
      </c>
      <c r="P749" s="122">
        <v>64690</v>
      </c>
    </row>
    <row r="750" spans="2:16" ht="12.75" customHeight="1" x14ac:dyDescent="0.2">
      <c r="B750" s="484"/>
      <c r="C750" s="484"/>
      <c r="D750" s="488" t="s">
        <v>0</v>
      </c>
      <c r="E750" s="193">
        <v>2022</v>
      </c>
      <c r="F750" s="122">
        <v>845</v>
      </c>
      <c r="G750" s="122">
        <v>2790</v>
      </c>
      <c r="H750" s="122">
        <v>11240</v>
      </c>
      <c r="I750" s="122">
        <v>11505</v>
      </c>
      <c r="J750" s="122">
        <v>12840</v>
      </c>
      <c r="K750" s="122">
        <v>16300</v>
      </c>
      <c r="L750" s="122">
        <v>910</v>
      </c>
      <c r="M750" s="122">
        <v>715</v>
      </c>
      <c r="N750" s="122">
        <v>680</v>
      </c>
      <c r="O750" s="122">
        <v>25</v>
      </c>
      <c r="P750" s="122">
        <v>57850</v>
      </c>
    </row>
    <row r="751" spans="2:16" ht="12.75" customHeight="1" x14ac:dyDescent="0.2">
      <c r="B751" s="484"/>
      <c r="C751" s="484"/>
      <c r="D751" s="488" t="s">
        <v>0</v>
      </c>
      <c r="E751" s="193">
        <v>2023</v>
      </c>
      <c r="F751" s="122">
        <v>1100</v>
      </c>
      <c r="G751" s="122">
        <v>3020</v>
      </c>
      <c r="H751" s="122">
        <v>9425</v>
      </c>
      <c r="I751" s="122">
        <v>10895</v>
      </c>
      <c r="J751" s="122">
        <v>10630</v>
      </c>
      <c r="K751" s="122">
        <v>16350</v>
      </c>
      <c r="L751" s="122">
        <v>1190</v>
      </c>
      <c r="M751" s="122">
        <v>940</v>
      </c>
      <c r="N751" s="122">
        <v>1545</v>
      </c>
      <c r="O751" s="122">
        <v>25</v>
      </c>
      <c r="P751" s="122">
        <v>55120</v>
      </c>
    </row>
    <row r="752" spans="2:16" ht="12.75" customHeight="1" x14ac:dyDescent="0.2">
      <c r="B752" s="484"/>
      <c r="C752" s="484"/>
      <c r="D752" s="488" t="s">
        <v>0</v>
      </c>
      <c r="E752" s="193">
        <v>2024</v>
      </c>
      <c r="F752" s="122">
        <v>1190</v>
      </c>
      <c r="G752" s="122">
        <v>3040</v>
      </c>
      <c r="H752" s="122">
        <v>10145</v>
      </c>
      <c r="I752" s="122">
        <v>11585</v>
      </c>
      <c r="J752" s="122">
        <v>9875</v>
      </c>
      <c r="K752" s="122">
        <v>17305</v>
      </c>
      <c r="L752" s="122">
        <v>1220</v>
      </c>
      <c r="M752" s="122">
        <v>790</v>
      </c>
      <c r="N752" s="122">
        <v>2250</v>
      </c>
      <c r="O752" s="122">
        <v>20</v>
      </c>
      <c r="P752" s="122">
        <v>57425</v>
      </c>
    </row>
    <row r="753" spans="2:16" ht="12.75" customHeight="1" x14ac:dyDescent="0.2">
      <c r="B753" s="485"/>
      <c r="C753" s="485"/>
      <c r="D753" s="488" t="s">
        <v>0</v>
      </c>
      <c r="E753" s="294">
        <v>2025</v>
      </c>
      <c r="F753" s="121">
        <v>1170</v>
      </c>
      <c r="G753" s="121">
        <v>2865</v>
      </c>
      <c r="H753" s="121">
        <v>10600</v>
      </c>
      <c r="I753" s="121">
        <v>10755</v>
      </c>
      <c r="J753" s="121">
        <v>9775</v>
      </c>
      <c r="K753" s="121">
        <v>18640</v>
      </c>
      <c r="L753" s="121">
        <v>1095</v>
      </c>
      <c r="M753" s="121">
        <v>665</v>
      </c>
      <c r="N753" s="121">
        <v>2525</v>
      </c>
      <c r="O753" s="121">
        <v>20</v>
      </c>
      <c r="P753" s="121">
        <v>58115</v>
      </c>
    </row>
    <row r="754" spans="2:16" ht="12.75" customHeight="1" x14ac:dyDescent="0.2">
      <c r="B754" s="486" t="s">
        <v>8</v>
      </c>
      <c r="C754" s="486" t="s">
        <v>486</v>
      </c>
      <c r="D754" s="487" t="s">
        <v>10</v>
      </c>
      <c r="E754" s="193">
        <v>2016</v>
      </c>
      <c r="F754" s="122">
        <v>0</v>
      </c>
      <c r="G754" s="122">
        <v>0</v>
      </c>
      <c r="H754" s="122">
        <v>5</v>
      </c>
      <c r="I754" s="122">
        <v>5</v>
      </c>
      <c r="J754" s="122">
        <v>0</v>
      </c>
      <c r="K754" s="122">
        <v>0</v>
      </c>
      <c r="L754" s="122">
        <v>0</v>
      </c>
      <c r="M754" s="122">
        <v>0</v>
      </c>
      <c r="N754" s="122">
        <v>0</v>
      </c>
      <c r="O754" s="122">
        <v>0</v>
      </c>
      <c r="P754" s="122">
        <v>5</v>
      </c>
    </row>
    <row r="755" spans="2:16" ht="12.75" customHeight="1" x14ac:dyDescent="0.2">
      <c r="B755" s="484"/>
      <c r="C755" s="484"/>
      <c r="D755" s="488" t="s">
        <v>9</v>
      </c>
      <c r="E755" s="193">
        <v>2017</v>
      </c>
      <c r="F755" s="122">
        <v>5</v>
      </c>
      <c r="G755" s="122">
        <v>0</v>
      </c>
      <c r="H755" s="122">
        <v>5</v>
      </c>
      <c r="I755" s="122">
        <v>5</v>
      </c>
      <c r="J755" s="122">
        <v>0</v>
      </c>
      <c r="K755" s="122">
        <v>0</v>
      </c>
      <c r="L755" s="122">
        <v>0</v>
      </c>
      <c r="M755" s="122">
        <v>0</v>
      </c>
      <c r="N755" s="122">
        <v>0</v>
      </c>
      <c r="O755" s="122">
        <v>0</v>
      </c>
      <c r="P755" s="122">
        <v>5</v>
      </c>
    </row>
    <row r="756" spans="2:16" ht="12.75" customHeight="1" x14ac:dyDescent="0.2">
      <c r="B756" s="484"/>
      <c r="C756" s="484"/>
      <c r="D756" s="488" t="s">
        <v>9</v>
      </c>
      <c r="E756" s="193">
        <v>2018</v>
      </c>
      <c r="F756" s="122">
        <v>0</v>
      </c>
      <c r="G756" s="122">
        <v>0</v>
      </c>
      <c r="H756" s="122">
        <v>5</v>
      </c>
      <c r="I756" s="122">
        <v>5</v>
      </c>
      <c r="J756" s="122">
        <v>0</v>
      </c>
      <c r="K756" s="122">
        <v>0</v>
      </c>
      <c r="L756" s="122">
        <v>0</v>
      </c>
      <c r="M756" s="122">
        <v>0</v>
      </c>
      <c r="N756" s="122">
        <v>0</v>
      </c>
      <c r="O756" s="122">
        <v>0</v>
      </c>
      <c r="P756" s="122">
        <v>5</v>
      </c>
    </row>
    <row r="757" spans="2:16" ht="12.75" customHeight="1" x14ac:dyDescent="0.2">
      <c r="B757" s="484"/>
      <c r="C757" s="484"/>
      <c r="D757" s="488"/>
      <c r="E757" s="193">
        <v>2019</v>
      </c>
      <c r="F757" s="122">
        <v>0</v>
      </c>
      <c r="G757" s="122">
        <v>0</v>
      </c>
      <c r="H757" s="122">
        <v>5</v>
      </c>
      <c r="I757" s="122">
        <v>5</v>
      </c>
      <c r="J757" s="122">
        <v>0</v>
      </c>
      <c r="K757" s="122">
        <v>0</v>
      </c>
      <c r="L757" s="122">
        <v>0</v>
      </c>
      <c r="M757" s="122">
        <v>0</v>
      </c>
      <c r="N757" s="122">
        <v>0</v>
      </c>
      <c r="O757" s="122">
        <v>0</v>
      </c>
      <c r="P757" s="122">
        <v>5</v>
      </c>
    </row>
    <row r="758" spans="2:16" ht="12.75" customHeight="1" x14ac:dyDescent="0.2">
      <c r="B758" s="484"/>
      <c r="C758" s="484"/>
      <c r="D758" s="488"/>
      <c r="E758" s="193">
        <v>2020</v>
      </c>
      <c r="F758" s="122">
        <v>0</v>
      </c>
      <c r="G758" s="122">
        <v>0</v>
      </c>
      <c r="H758" s="122">
        <v>0</v>
      </c>
      <c r="I758" s="122">
        <v>5</v>
      </c>
      <c r="J758" s="122">
        <v>5</v>
      </c>
      <c r="K758" s="122">
        <v>0</v>
      </c>
      <c r="L758" s="122">
        <v>0</v>
      </c>
      <c r="M758" s="122">
        <v>0</v>
      </c>
      <c r="N758" s="122">
        <v>0</v>
      </c>
      <c r="O758" s="122">
        <v>0</v>
      </c>
      <c r="P758" s="122">
        <v>5</v>
      </c>
    </row>
    <row r="759" spans="2:16" ht="12.75" customHeight="1" x14ac:dyDescent="0.2">
      <c r="B759" s="484"/>
      <c r="C759" s="484"/>
      <c r="D759" s="488" t="s">
        <v>9</v>
      </c>
      <c r="E759" s="193">
        <v>2021</v>
      </c>
      <c r="F759" s="122">
        <v>5</v>
      </c>
      <c r="G759" s="122">
        <v>5</v>
      </c>
      <c r="H759" s="122">
        <v>5</v>
      </c>
      <c r="I759" s="122">
        <v>5</v>
      </c>
      <c r="J759" s="122">
        <v>0</v>
      </c>
      <c r="K759" s="122">
        <v>0</v>
      </c>
      <c r="L759" s="122">
        <v>0</v>
      </c>
      <c r="M759" s="122">
        <v>0</v>
      </c>
      <c r="N759" s="122">
        <v>0</v>
      </c>
      <c r="O759" s="122">
        <v>0</v>
      </c>
      <c r="P759" s="122">
        <v>5</v>
      </c>
    </row>
    <row r="760" spans="2:16" ht="12.75" customHeight="1" x14ac:dyDescent="0.2">
      <c r="B760" s="484"/>
      <c r="C760" s="484"/>
      <c r="D760" s="488" t="s">
        <v>9</v>
      </c>
      <c r="E760" s="193">
        <v>2022</v>
      </c>
      <c r="F760" s="122">
        <v>0</v>
      </c>
      <c r="G760" s="122">
        <v>0</v>
      </c>
      <c r="H760" s="122">
        <v>0</v>
      </c>
      <c r="I760" s="122">
        <v>5</v>
      </c>
      <c r="J760" s="122">
        <v>0</v>
      </c>
      <c r="K760" s="122">
        <v>0</v>
      </c>
      <c r="L760" s="122">
        <v>0</v>
      </c>
      <c r="M760" s="122">
        <v>0</v>
      </c>
      <c r="N760" s="122">
        <v>0</v>
      </c>
      <c r="O760" s="122">
        <v>0</v>
      </c>
      <c r="P760" s="122">
        <v>5</v>
      </c>
    </row>
    <row r="761" spans="2:16" ht="12.75" customHeight="1" x14ac:dyDescent="0.2">
      <c r="B761" s="484"/>
      <c r="C761" s="484"/>
      <c r="D761" s="488" t="s">
        <v>9</v>
      </c>
      <c r="E761" s="193">
        <v>2023</v>
      </c>
      <c r="F761" s="122">
        <v>5</v>
      </c>
      <c r="G761" s="122">
        <v>5</v>
      </c>
      <c r="H761" s="122">
        <v>0</v>
      </c>
      <c r="I761" s="122">
        <v>5</v>
      </c>
      <c r="J761" s="122">
        <v>0</v>
      </c>
      <c r="K761" s="122">
        <v>0</v>
      </c>
      <c r="L761" s="122">
        <v>0</v>
      </c>
      <c r="M761" s="122">
        <v>0</v>
      </c>
      <c r="N761" s="122">
        <v>0</v>
      </c>
      <c r="O761" s="122">
        <v>0</v>
      </c>
      <c r="P761" s="122">
        <v>5</v>
      </c>
    </row>
    <row r="762" spans="2:16" ht="12.75" customHeight="1" x14ac:dyDescent="0.2">
      <c r="B762" s="484"/>
      <c r="C762" s="484"/>
      <c r="D762" s="488" t="s">
        <v>9</v>
      </c>
      <c r="E762" s="193">
        <v>2024</v>
      </c>
      <c r="F762" s="122">
        <v>5</v>
      </c>
      <c r="G762" s="122">
        <v>5</v>
      </c>
      <c r="H762" s="122">
        <v>5</v>
      </c>
      <c r="I762" s="122">
        <v>0</v>
      </c>
      <c r="J762" s="122">
        <v>0</v>
      </c>
      <c r="K762" s="122">
        <v>0</v>
      </c>
      <c r="L762" s="122">
        <v>0</v>
      </c>
      <c r="M762" s="122">
        <v>0</v>
      </c>
      <c r="N762" s="122">
        <v>0</v>
      </c>
      <c r="O762" s="122">
        <v>0</v>
      </c>
      <c r="P762" s="122">
        <v>5</v>
      </c>
    </row>
    <row r="763" spans="2:16" ht="12.75" customHeight="1" x14ac:dyDescent="0.2">
      <c r="B763" s="484"/>
      <c r="C763" s="484"/>
      <c r="D763" s="488" t="s">
        <v>9</v>
      </c>
      <c r="E763" s="294">
        <v>2025</v>
      </c>
      <c r="F763" s="121">
        <v>5</v>
      </c>
      <c r="G763" s="121">
        <v>5</v>
      </c>
      <c r="H763" s="121">
        <v>5</v>
      </c>
      <c r="I763" s="121">
        <v>5</v>
      </c>
      <c r="J763" s="121">
        <v>5</v>
      </c>
      <c r="K763" s="121">
        <v>0</v>
      </c>
      <c r="L763" s="121">
        <v>0</v>
      </c>
      <c r="M763" s="121">
        <v>0</v>
      </c>
      <c r="N763" s="121">
        <v>0</v>
      </c>
      <c r="O763" s="121">
        <v>0</v>
      </c>
      <c r="P763" s="121">
        <v>10</v>
      </c>
    </row>
    <row r="764" spans="2:16" ht="12.75" customHeight="1" x14ac:dyDescent="0.2">
      <c r="B764" s="484"/>
      <c r="C764" s="484"/>
      <c r="D764" s="487" t="s">
        <v>9</v>
      </c>
      <c r="E764" s="193">
        <v>2016</v>
      </c>
      <c r="F764" s="122">
        <v>1005</v>
      </c>
      <c r="G764" s="122">
        <v>4380</v>
      </c>
      <c r="H764" s="122">
        <v>4745</v>
      </c>
      <c r="I764" s="122">
        <v>7175</v>
      </c>
      <c r="J764" s="122">
        <v>1850</v>
      </c>
      <c r="K764" s="122">
        <v>970</v>
      </c>
      <c r="L764" s="122">
        <v>60</v>
      </c>
      <c r="M764" s="122">
        <v>0</v>
      </c>
      <c r="N764" s="122">
        <v>55</v>
      </c>
      <c r="O764" s="122">
        <v>0</v>
      </c>
      <c r="P764" s="122">
        <v>20240</v>
      </c>
    </row>
    <row r="765" spans="2:16" ht="12.75" customHeight="1" x14ac:dyDescent="0.2">
      <c r="B765" s="484"/>
      <c r="C765" s="484"/>
      <c r="D765" s="488" t="s">
        <v>9</v>
      </c>
      <c r="E765" s="193">
        <v>2017</v>
      </c>
      <c r="F765" s="122">
        <v>2685</v>
      </c>
      <c r="G765" s="122">
        <v>3165</v>
      </c>
      <c r="H765" s="122">
        <v>5725</v>
      </c>
      <c r="I765" s="122">
        <v>5715</v>
      </c>
      <c r="J765" s="122">
        <v>1940</v>
      </c>
      <c r="K765" s="122">
        <v>825</v>
      </c>
      <c r="L765" s="122">
        <v>0</v>
      </c>
      <c r="M765" s="122">
        <v>80</v>
      </c>
      <c r="N765" s="122">
        <v>60</v>
      </c>
      <c r="O765" s="122">
        <v>0</v>
      </c>
      <c r="P765" s="122">
        <v>20190</v>
      </c>
    </row>
    <row r="766" spans="2:16" ht="12.75" customHeight="1" x14ac:dyDescent="0.2">
      <c r="B766" s="484"/>
      <c r="C766" s="484"/>
      <c r="D766" s="488"/>
      <c r="E766" s="193">
        <v>2018</v>
      </c>
      <c r="F766" s="122">
        <v>2975</v>
      </c>
      <c r="G766" s="122">
        <v>2650</v>
      </c>
      <c r="H766" s="122">
        <v>5660</v>
      </c>
      <c r="I766" s="122">
        <v>5095</v>
      </c>
      <c r="J766" s="122">
        <v>2345</v>
      </c>
      <c r="K766" s="122">
        <v>650</v>
      </c>
      <c r="L766" s="122">
        <v>0</v>
      </c>
      <c r="M766" s="122">
        <v>95</v>
      </c>
      <c r="N766" s="122">
        <v>80</v>
      </c>
      <c r="O766" s="122">
        <v>0</v>
      </c>
      <c r="P766" s="122">
        <v>19555</v>
      </c>
    </row>
    <row r="767" spans="2:16" ht="12.75" customHeight="1" x14ac:dyDescent="0.2">
      <c r="B767" s="484"/>
      <c r="C767" s="484"/>
      <c r="D767" s="488" t="s">
        <v>9</v>
      </c>
      <c r="E767" s="193">
        <v>2019</v>
      </c>
      <c r="F767" s="122">
        <v>2490</v>
      </c>
      <c r="G767" s="122">
        <v>2250</v>
      </c>
      <c r="H767" s="122">
        <v>5400</v>
      </c>
      <c r="I767" s="122">
        <v>4900</v>
      </c>
      <c r="J767" s="122">
        <v>2295</v>
      </c>
      <c r="K767" s="122">
        <v>610</v>
      </c>
      <c r="L767" s="122">
        <v>0</v>
      </c>
      <c r="M767" s="122">
        <v>100</v>
      </c>
      <c r="N767" s="122">
        <v>75</v>
      </c>
      <c r="O767" s="122">
        <v>0</v>
      </c>
      <c r="P767" s="122">
        <v>18120</v>
      </c>
    </row>
    <row r="768" spans="2:16" ht="12.75" customHeight="1" x14ac:dyDescent="0.2">
      <c r="B768" s="484"/>
      <c r="C768" s="484"/>
      <c r="D768" s="488" t="s">
        <v>9</v>
      </c>
      <c r="E768" s="193">
        <v>2020</v>
      </c>
      <c r="F768" s="122">
        <v>1920</v>
      </c>
      <c r="G768" s="122">
        <v>1630</v>
      </c>
      <c r="H768" s="122">
        <v>4065</v>
      </c>
      <c r="I768" s="122">
        <v>4120</v>
      </c>
      <c r="J768" s="122">
        <v>1760</v>
      </c>
      <c r="K768" s="122">
        <v>550</v>
      </c>
      <c r="L768" s="122">
        <v>0</v>
      </c>
      <c r="M768" s="122">
        <v>75</v>
      </c>
      <c r="N768" s="122">
        <v>75</v>
      </c>
      <c r="O768" s="122">
        <v>0</v>
      </c>
      <c r="P768" s="122">
        <v>14190</v>
      </c>
    </row>
    <row r="769" spans="2:16" ht="12.75" customHeight="1" x14ac:dyDescent="0.2">
      <c r="B769" s="484"/>
      <c r="C769" s="484"/>
      <c r="D769" s="488" t="s">
        <v>9</v>
      </c>
      <c r="E769" s="193">
        <v>2021</v>
      </c>
      <c r="F769" s="122">
        <v>2740</v>
      </c>
      <c r="G769" s="122">
        <v>2385</v>
      </c>
      <c r="H769" s="122">
        <v>4535</v>
      </c>
      <c r="I769" s="122">
        <v>4360</v>
      </c>
      <c r="J769" s="122">
        <v>2290</v>
      </c>
      <c r="K769" s="122">
        <v>535</v>
      </c>
      <c r="L769" s="122">
        <v>0</v>
      </c>
      <c r="M769" s="122">
        <v>105</v>
      </c>
      <c r="N769" s="122">
        <v>95</v>
      </c>
      <c r="O769" s="122">
        <v>0</v>
      </c>
      <c r="P769" s="122">
        <v>17045</v>
      </c>
    </row>
    <row r="770" spans="2:16" ht="12.75" customHeight="1" x14ac:dyDescent="0.2">
      <c r="B770" s="484"/>
      <c r="C770" s="484"/>
      <c r="D770" s="488"/>
      <c r="E770" s="193">
        <v>2022</v>
      </c>
      <c r="F770" s="122">
        <v>2440</v>
      </c>
      <c r="G770" s="122">
        <v>1865</v>
      </c>
      <c r="H770" s="122">
        <v>3745</v>
      </c>
      <c r="I770" s="122">
        <v>3510</v>
      </c>
      <c r="J770" s="122">
        <v>2165</v>
      </c>
      <c r="K770" s="122">
        <v>465</v>
      </c>
      <c r="L770" s="122">
        <v>0</v>
      </c>
      <c r="M770" s="122">
        <v>100</v>
      </c>
      <c r="N770" s="122">
        <v>115</v>
      </c>
      <c r="O770" s="122">
        <v>0</v>
      </c>
      <c r="P770" s="122">
        <v>14410</v>
      </c>
    </row>
    <row r="771" spans="2:16" ht="12.75" customHeight="1" x14ac:dyDescent="0.2">
      <c r="B771" s="484"/>
      <c r="C771" s="484"/>
      <c r="D771" s="488" t="s">
        <v>9</v>
      </c>
      <c r="E771" s="193">
        <v>2023</v>
      </c>
      <c r="F771" s="122">
        <v>3820</v>
      </c>
      <c r="G771" s="122">
        <v>1965</v>
      </c>
      <c r="H771" s="122">
        <v>3745</v>
      </c>
      <c r="I771" s="122">
        <v>3715</v>
      </c>
      <c r="J771" s="122">
        <v>2300</v>
      </c>
      <c r="K771" s="122">
        <v>470</v>
      </c>
      <c r="L771" s="122">
        <v>0</v>
      </c>
      <c r="M771" s="122">
        <v>105</v>
      </c>
      <c r="N771" s="122">
        <v>95</v>
      </c>
      <c r="O771" s="122">
        <v>0</v>
      </c>
      <c r="P771" s="122">
        <v>16215</v>
      </c>
    </row>
    <row r="772" spans="2:16" ht="12.75" customHeight="1" x14ac:dyDescent="0.2">
      <c r="B772" s="484"/>
      <c r="C772" s="484"/>
      <c r="D772" s="488" t="s">
        <v>9</v>
      </c>
      <c r="E772" s="193">
        <v>2024</v>
      </c>
      <c r="F772" s="122">
        <v>3530</v>
      </c>
      <c r="G772" s="122">
        <v>2185</v>
      </c>
      <c r="H772" s="122">
        <v>3465</v>
      </c>
      <c r="I772" s="122">
        <v>4000</v>
      </c>
      <c r="J772" s="122">
        <v>2585</v>
      </c>
      <c r="K772" s="122">
        <v>500</v>
      </c>
      <c r="L772" s="122">
        <v>0</v>
      </c>
      <c r="M772" s="122">
        <v>110</v>
      </c>
      <c r="N772" s="122">
        <v>125</v>
      </c>
      <c r="O772" s="122">
        <v>0</v>
      </c>
      <c r="P772" s="122">
        <v>16505</v>
      </c>
    </row>
    <row r="773" spans="2:16" ht="12.75" customHeight="1" x14ac:dyDescent="0.2">
      <c r="B773" s="484"/>
      <c r="C773" s="484"/>
      <c r="D773" s="488" t="s">
        <v>9</v>
      </c>
      <c r="E773" s="294">
        <v>2025</v>
      </c>
      <c r="F773" s="121">
        <v>3395</v>
      </c>
      <c r="G773" s="121">
        <v>2280</v>
      </c>
      <c r="H773" s="121">
        <v>3600</v>
      </c>
      <c r="I773" s="121">
        <v>4310</v>
      </c>
      <c r="J773" s="121">
        <v>2670</v>
      </c>
      <c r="K773" s="121">
        <v>545</v>
      </c>
      <c r="L773" s="121">
        <v>0</v>
      </c>
      <c r="M773" s="121">
        <v>95</v>
      </c>
      <c r="N773" s="121">
        <v>115</v>
      </c>
      <c r="O773" s="121">
        <v>0</v>
      </c>
      <c r="P773" s="121">
        <v>17010</v>
      </c>
    </row>
    <row r="774" spans="2:16" ht="12.75" customHeight="1" x14ac:dyDescent="0.2">
      <c r="B774" s="484"/>
      <c r="C774" s="484"/>
      <c r="D774" s="487" t="s">
        <v>0</v>
      </c>
      <c r="E774" s="193">
        <v>2016</v>
      </c>
      <c r="F774" s="122">
        <v>1005</v>
      </c>
      <c r="G774" s="122">
        <v>4380</v>
      </c>
      <c r="H774" s="122">
        <v>4745</v>
      </c>
      <c r="I774" s="122">
        <v>7175</v>
      </c>
      <c r="J774" s="122">
        <v>1850</v>
      </c>
      <c r="K774" s="122">
        <v>970</v>
      </c>
      <c r="L774" s="122">
        <v>60</v>
      </c>
      <c r="M774" s="122">
        <v>0</v>
      </c>
      <c r="N774" s="122">
        <v>55</v>
      </c>
      <c r="O774" s="122">
        <v>0</v>
      </c>
      <c r="P774" s="122">
        <v>20240</v>
      </c>
    </row>
    <row r="775" spans="2:16" ht="12.75" customHeight="1" x14ac:dyDescent="0.2">
      <c r="B775" s="484"/>
      <c r="C775" s="484"/>
      <c r="D775" s="488" t="s">
        <v>0</v>
      </c>
      <c r="E775" s="193">
        <v>2017</v>
      </c>
      <c r="F775" s="122">
        <v>2685</v>
      </c>
      <c r="G775" s="122">
        <v>3165</v>
      </c>
      <c r="H775" s="122">
        <v>5725</v>
      </c>
      <c r="I775" s="122">
        <v>5715</v>
      </c>
      <c r="J775" s="122">
        <v>1940</v>
      </c>
      <c r="K775" s="122">
        <v>825</v>
      </c>
      <c r="L775" s="122">
        <v>0</v>
      </c>
      <c r="M775" s="122">
        <v>80</v>
      </c>
      <c r="N775" s="122">
        <v>60</v>
      </c>
      <c r="O775" s="122">
        <v>0</v>
      </c>
      <c r="P775" s="122">
        <v>20190</v>
      </c>
    </row>
    <row r="776" spans="2:16" ht="12.75" customHeight="1" x14ac:dyDescent="0.2">
      <c r="B776" s="484"/>
      <c r="C776" s="484"/>
      <c r="D776" s="488" t="s">
        <v>0</v>
      </c>
      <c r="E776" s="193">
        <v>2018</v>
      </c>
      <c r="F776" s="122">
        <v>2975</v>
      </c>
      <c r="G776" s="122">
        <v>2650</v>
      </c>
      <c r="H776" s="122">
        <v>5660</v>
      </c>
      <c r="I776" s="122">
        <v>5095</v>
      </c>
      <c r="J776" s="122">
        <v>2345</v>
      </c>
      <c r="K776" s="122">
        <v>650</v>
      </c>
      <c r="L776" s="122">
        <v>0</v>
      </c>
      <c r="M776" s="122">
        <v>95</v>
      </c>
      <c r="N776" s="122">
        <v>80</v>
      </c>
      <c r="O776" s="122">
        <v>0</v>
      </c>
      <c r="P776" s="122">
        <v>19555</v>
      </c>
    </row>
    <row r="777" spans="2:16" ht="12.75" customHeight="1" x14ac:dyDescent="0.2">
      <c r="B777" s="484"/>
      <c r="C777" s="484"/>
      <c r="D777" s="488"/>
      <c r="E777" s="193">
        <v>2019</v>
      </c>
      <c r="F777" s="122">
        <v>2490</v>
      </c>
      <c r="G777" s="122">
        <v>2250</v>
      </c>
      <c r="H777" s="122">
        <v>5400</v>
      </c>
      <c r="I777" s="122">
        <v>4900</v>
      </c>
      <c r="J777" s="122">
        <v>2295</v>
      </c>
      <c r="K777" s="122">
        <v>610</v>
      </c>
      <c r="L777" s="122">
        <v>0</v>
      </c>
      <c r="M777" s="122">
        <v>100</v>
      </c>
      <c r="N777" s="122">
        <v>75</v>
      </c>
      <c r="O777" s="122">
        <v>0</v>
      </c>
      <c r="P777" s="122">
        <v>18120</v>
      </c>
    </row>
    <row r="778" spans="2:16" ht="12.75" customHeight="1" x14ac:dyDescent="0.2">
      <c r="B778" s="484"/>
      <c r="C778" s="484"/>
      <c r="D778" s="488" t="s">
        <v>0</v>
      </c>
      <c r="E778" s="193">
        <v>2020</v>
      </c>
      <c r="F778" s="122">
        <v>1920</v>
      </c>
      <c r="G778" s="122">
        <v>1630</v>
      </c>
      <c r="H778" s="122">
        <v>4065</v>
      </c>
      <c r="I778" s="122">
        <v>4120</v>
      </c>
      <c r="J778" s="122">
        <v>1760</v>
      </c>
      <c r="K778" s="122">
        <v>550</v>
      </c>
      <c r="L778" s="122">
        <v>0</v>
      </c>
      <c r="M778" s="122">
        <v>75</v>
      </c>
      <c r="N778" s="122">
        <v>75</v>
      </c>
      <c r="O778" s="122">
        <v>0</v>
      </c>
      <c r="P778" s="122">
        <v>14195</v>
      </c>
    </row>
    <row r="779" spans="2:16" ht="12.75" customHeight="1" x14ac:dyDescent="0.2">
      <c r="B779" s="484"/>
      <c r="C779" s="484"/>
      <c r="D779" s="488" t="s">
        <v>0</v>
      </c>
      <c r="E779" s="193">
        <v>2021</v>
      </c>
      <c r="F779" s="122">
        <v>2740</v>
      </c>
      <c r="G779" s="122">
        <v>2385</v>
      </c>
      <c r="H779" s="122">
        <v>4535</v>
      </c>
      <c r="I779" s="122">
        <v>4365</v>
      </c>
      <c r="J779" s="122">
        <v>2290</v>
      </c>
      <c r="K779" s="122">
        <v>535</v>
      </c>
      <c r="L779" s="122">
        <v>0</v>
      </c>
      <c r="M779" s="122">
        <v>105</v>
      </c>
      <c r="N779" s="122">
        <v>95</v>
      </c>
      <c r="O779" s="122">
        <v>0</v>
      </c>
      <c r="P779" s="122">
        <v>17050</v>
      </c>
    </row>
    <row r="780" spans="2:16" ht="12.75" customHeight="1" x14ac:dyDescent="0.2">
      <c r="B780" s="484"/>
      <c r="C780" s="484"/>
      <c r="D780" s="488"/>
      <c r="E780" s="193">
        <v>2022</v>
      </c>
      <c r="F780" s="122">
        <v>2440</v>
      </c>
      <c r="G780" s="122">
        <v>1865</v>
      </c>
      <c r="H780" s="122">
        <v>3745</v>
      </c>
      <c r="I780" s="122">
        <v>3510</v>
      </c>
      <c r="J780" s="122">
        <v>2165</v>
      </c>
      <c r="K780" s="122">
        <v>465</v>
      </c>
      <c r="L780" s="122">
        <v>0</v>
      </c>
      <c r="M780" s="122">
        <v>100</v>
      </c>
      <c r="N780" s="122">
        <v>115</v>
      </c>
      <c r="O780" s="122">
        <v>0</v>
      </c>
      <c r="P780" s="122">
        <v>14410</v>
      </c>
    </row>
    <row r="781" spans="2:16" ht="12.75" customHeight="1" x14ac:dyDescent="0.2">
      <c r="B781" s="484"/>
      <c r="C781" s="484"/>
      <c r="D781" s="488" t="s">
        <v>0</v>
      </c>
      <c r="E781" s="193">
        <v>2023</v>
      </c>
      <c r="F781" s="122">
        <v>3820</v>
      </c>
      <c r="G781" s="122">
        <v>1965</v>
      </c>
      <c r="H781" s="122">
        <v>3745</v>
      </c>
      <c r="I781" s="122">
        <v>3715</v>
      </c>
      <c r="J781" s="122">
        <v>2300</v>
      </c>
      <c r="K781" s="122">
        <v>470</v>
      </c>
      <c r="L781" s="122">
        <v>0</v>
      </c>
      <c r="M781" s="122">
        <v>105</v>
      </c>
      <c r="N781" s="122">
        <v>95</v>
      </c>
      <c r="O781" s="122">
        <v>0</v>
      </c>
      <c r="P781" s="122">
        <v>16215</v>
      </c>
    </row>
    <row r="782" spans="2:16" ht="12.75" customHeight="1" x14ac:dyDescent="0.2">
      <c r="B782" s="484"/>
      <c r="C782" s="484"/>
      <c r="D782" s="488" t="s">
        <v>0</v>
      </c>
      <c r="E782" s="193">
        <v>2024</v>
      </c>
      <c r="F782" s="122">
        <v>3530</v>
      </c>
      <c r="G782" s="122">
        <v>2185</v>
      </c>
      <c r="H782" s="122">
        <v>3465</v>
      </c>
      <c r="I782" s="122">
        <v>4000</v>
      </c>
      <c r="J782" s="122">
        <v>2585</v>
      </c>
      <c r="K782" s="122">
        <v>500</v>
      </c>
      <c r="L782" s="122">
        <v>0</v>
      </c>
      <c r="M782" s="122">
        <v>110</v>
      </c>
      <c r="N782" s="122">
        <v>125</v>
      </c>
      <c r="O782" s="122">
        <v>0</v>
      </c>
      <c r="P782" s="122">
        <v>16505</v>
      </c>
    </row>
    <row r="783" spans="2:16" ht="12.75" customHeight="1" x14ac:dyDescent="0.2">
      <c r="B783" s="484"/>
      <c r="C783" s="485"/>
      <c r="D783" s="488" t="s">
        <v>0</v>
      </c>
      <c r="E783" s="294">
        <v>2025</v>
      </c>
      <c r="F783" s="121">
        <v>3400</v>
      </c>
      <c r="G783" s="121">
        <v>2280</v>
      </c>
      <c r="H783" s="121">
        <v>3600</v>
      </c>
      <c r="I783" s="121">
        <v>4315</v>
      </c>
      <c r="J783" s="121">
        <v>2670</v>
      </c>
      <c r="K783" s="121">
        <v>545</v>
      </c>
      <c r="L783" s="121">
        <v>0</v>
      </c>
      <c r="M783" s="121">
        <v>95</v>
      </c>
      <c r="N783" s="121">
        <v>115</v>
      </c>
      <c r="O783" s="121">
        <v>0</v>
      </c>
      <c r="P783" s="121">
        <v>17020</v>
      </c>
    </row>
    <row r="784" spans="2:16" ht="12.75" customHeight="1" x14ac:dyDescent="0.2">
      <c r="B784" s="484"/>
      <c r="C784" s="486" t="s">
        <v>487</v>
      </c>
      <c r="D784" s="487" t="s">
        <v>10</v>
      </c>
      <c r="E784" s="193">
        <v>2016</v>
      </c>
      <c r="F784" s="122">
        <v>0</v>
      </c>
      <c r="G784" s="122">
        <v>0</v>
      </c>
      <c r="H784" s="122">
        <v>0</v>
      </c>
      <c r="I784" s="122">
        <v>5</v>
      </c>
      <c r="J784" s="122">
        <v>0</v>
      </c>
      <c r="K784" s="122">
        <v>0</v>
      </c>
      <c r="L784" s="122">
        <v>0</v>
      </c>
      <c r="M784" s="122">
        <v>0</v>
      </c>
      <c r="N784" s="122">
        <v>0</v>
      </c>
      <c r="O784" s="122">
        <v>0</v>
      </c>
      <c r="P784" s="122">
        <v>5</v>
      </c>
    </row>
    <row r="785" spans="2:16" ht="12.75" customHeight="1" x14ac:dyDescent="0.2">
      <c r="B785" s="484"/>
      <c r="C785" s="484"/>
      <c r="D785" s="488" t="s">
        <v>9</v>
      </c>
      <c r="E785" s="193">
        <v>2017</v>
      </c>
      <c r="F785" s="122">
        <v>0</v>
      </c>
      <c r="G785" s="122">
        <v>0</v>
      </c>
      <c r="H785" s="122">
        <v>0</v>
      </c>
      <c r="I785" s="122">
        <v>5</v>
      </c>
      <c r="J785" s="122">
        <v>0</v>
      </c>
      <c r="K785" s="122">
        <v>0</v>
      </c>
      <c r="L785" s="122">
        <v>0</v>
      </c>
      <c r="M785" s="122">
        <v>0</v>
      </c>
      <c r="N785" s="122">
        <v>0</v>
      </c>
      <c r="O785" s="122">
        <v>0</v>
      </c>
      <c r="P785" s="122">
        <v>5</v>
      </c>
    </row>
    <row r="786" spans="2:16" ht="12.75" customHeight="1" x14ac:dyDescent="0.2">
      <c r="B786" s="484"/>
      <c r="C786" s="484"/>
      <c r="D786" s="488" t="s">
        <v>9</v>
      </c>
      <c r="E786" s="193">
        <v>2018</v>
      </c>
      <c r="F786" s="122">
        <v>0</v>
      </c>
      <c r="G786" s="122">
        <v>0</v>
      </c>
      <c r="H786" s="122">
        <v>0</v>
      </c>
      <c r="I786" s="122">
        <v>5</v>
      </c>
      <c r="J786" s="122">
        <v>5</v>
      </c>
      <c r="K786" s="122">
        <v>0</v>
      </c>
      <c r="L786" s="122">
        <v>0</v>
      </c>
      <c r="M786" s="122">
        <v>0</v>
      </c>
      <c r="N786" s="122">
        <v>0</v>
      </c>
      <c r="O786" s="122">
        <v>0</v>
      </c>
      <c r="P786" s="122">
        <v>5</v>
      </c>
    </row>
    <row r="787" spans="2:16" ht="12.75" customHeight="1" x14ac:dyDescent="0.2">
      <c r="B787" s="484"/>
      <c r="C787" s="484"/>
      <c r="D787" s="488"/>
      <c r="E787" s="193">
        <v>2019</v>
      </c>
      <c r="F787" s="122">
        <v>0</v>
      </c>
      <c r="G787" s="122">
        <v>0</v>
      </c>
      <c r="H787" s="122">
        <v>0</v>
      </c>
      <c r="I787" s="122">
        <v>5</v>
      </c>
      <c r="J787" s="122">
        <v>0</v>
      </c>
      <c r="K787" s="122">
        <v>0</v>
      </c>
      <c r="L787" s="122">
        <v>0</v>
      </c>
      <c r="M787" s="122">
        <v>0</v>
      </c>
      <c r="N787" s="122">
        <v>0</v>
      </c>
      <c r="O787" s="122">
        <v>0</v>
      </c>
      <c r="P787" s="122">
        <v>5</v>
      </c>
    </row>
    <row r="788" spans="2:16" ht="12.75" customHeight="1" x14ac:dyDescent="0.2">
      <c r="B788" s="484"/>
      <c r="C788" s="484"/>
      <c r="D788" s="488" t="s">
        <v>9</v>
      </c>
      <c r="E788" s="193">
        <v>2020</v>
      </c>
      <c r="F788" s="122">
        <v>0</v>
      </c>
      <c r="G788" s="122">
        <v>0</v>
      </c>
      <c r="H788" s="122">
        <v>0</v>
      </c>
      <c r="I788" s="122">
        <v>5</v>
      </c>
      <c r="J788" s="122">
        <v>0</v>
      </c>
      <c r="K788" s="122">
        <v>0</v>
      </c>
      <c r="L788" s="122">
        <v>0</v>
      </c>
      <c r="M788" s="122">
        <v>0</v>
      </c>
      <c r="N788" s="122">
        <v>0</v>
      </c>
      <c r="O788" s="122">
        <v>0</v>
      </c>
      <c r="P788" s="122">
        <v>5</v>
      </c>
    </row>
    <row r="789" spans="2:16" ht="12.75" customHeight="1" x14ac:dyDescent="0.2">
      <c r="B789" s="484"/>
      <c r="C789" s="484"/>
      <c r="D789" s="488"/>
      <c r="E789" s="193">
        <v>2021</v>
      </c>
      <c r="F789" s="122">
        <v>0</v>
      </c>
      <c r="G789" s="122">
        <v>0</v>
      </c>
      <c r="H789" s="122">
        <v>0</v>
      </c>
      <c r="I789" s="122">
        <v>60</v>
      </c>
      <c r="J789" s="122">
        <v>10</v>
      </c>
      <c r="K789" s="122">
        <v>0</v>
      </c>
      <c r="L789" s="122">
        <v>0</v>
      </c>
      <c r="M789" s="122">
        <v>0</v>
      </c>
      <c r="N789" s="122">
        <v>0</v>
      </c>
      <c r="O789" s="122">
        <v>0</v>
      </c>
      <c r="P789" s="122">
        <v>70</v>
      </c>
    </row>
    <row r="790" spans="2:16" ht="12.75" customHeight="1" x14ac:dyDescent="0.2">
      <c r="B790" s="484"/>
      <c r="C790" s="484"/>
      <c r="D790" s="488" t="s">
        <v>9</v>
      </c>
      <c r="E790" s="193">
        <v>2022</v>
      </c>
      <c r="F790" s="122">
        <v>0</v>
      </c>
      <c r="G790" s="122">
        <v>0</v>
      </c>
      <c r="H790" s="122">
        <v>0</v>
      </c>
      <c r="I790" s="122">
        <v>5</v>
      </c>
      <c r="J790" s="122">
        <v>5</v>
      </c>
      <c r="K790" s="122">
        <v>0</v>
      </c>
      <c r="L790" s="122">
        <v>0</v>
      </c>
      <c r="M790" s="122">
        <v>0</v>
      </c>
      <c r="N790" s="122">
        <v>0</v>
      </c>
      <c r="O790" s="122">
        <v>0</v>
      </c>
      <c r="P790" s="122">
        <v>5</v>
      </c>
    </row>
    <row r="791" spans="2:16" ht="12.75" customHeight="1" x14ac:dyDescent="0.2">
      <c r="B791" s="484"/>
      <c r="C791" s="484"/>
      <c r="D791" s="488" t="s">
        <v>9</v>
      </c>
      <c r="E791" s="193">
        <v>2023</v>
      </c>
      <c r="F791" s="122">
        <v>0</v>
      </c>
      <c r="G791" s="122">
        <v>0</v>
      </c>
      <c r="H791" s="122">
        <v>0</v>
      </c>
      <c r="I791" s="122">
        <v>5</v>
      </c>
      <c r="J791" s="122">
        <v>5</v>
      </c>
      <c r="K791" s="122">
        <v>0</v>
      </c>
      <c r="L791" s="122">
        <v>0</v>
      </c>
      <c r="M791" s="122">
        <v>0</v>
      </c>
      <c r="N791" s="122">
        <v>0</v>
      </c>
      <c r="O791" s="122">
        <v>0</v>
      </c>
      <c r="P791" s="122">
        <v>5</v>
      </c>
    </row>
    <row r="792" spans="2:16" ht="12.75" customHeight="1" x14ac:dyDescent="0.2">
      <c r="B792" s="484"/>
      <c r="C792" s="484"/>
      <c r="D792" s="488" t="s">
        <v>9</v>
      </c>
      <c r="E792" s="193">
        <v>2024</v>
      </c>
      <c r="F792" s="122">
        <v>0</v>
      </c>
      <c r="G792" s="122">
        <v>0</v>
      </c>
      <c r="H792" s="122">
        <v>0</v>
      </c>
      <c r="I792" s="122">
        <v>5</v>
      </c>
      <c r="J792" s="122">
        <v>5</v>
      </c>
      <c r="K792" s="122">
        <v>0</v>
      </c>
      <c r="L792" s="122">
        <v>0</v>
      </c>
      <c r="M792" s="122">
        <v>0</v>
      </c>
      <c r="N792" s="122">
        <v>0</v>
      </c>
      <c r="O792" s="122">
        <v>0</v>
      </c>
      <c r="P792" s="122">
        <v>5</v>
      </c>
    </row>
    <row r="793" spans="2:16" ht="12.75" customHeight="1" x14ac:dyDescent="0.2">
      <c r="B793" s="484"/>
      <c r="C793" s="484"/>
      <c r="D793" s="488" t="s">
        <v>9</v>
      </c>
      <c r="E793" s="294">
        <v>2025</v>
      </c>
      <c r="F793" s="121">
        <v>0</v>
      </c>
      <c r="G793" s="121">
        <v>0</v>
      </c>
      <c r="H793" s="121">
        <v>0</v>
      </c>
      <c r="I793" s="121">
        <v>5</v>
      </c>
      <c r="J793" s="121">
        <v>5</v>
      </c>
      <c r="K793" s="121">
        <v>0</v>
      </c>
      <c r="L793" s="121">
        <v>0</v>
      </c>
      <c r="M793" s="121">
        <v>0</v>
      </c>
      <c r="N793" s="121">
        <v>0</v>
      </c>
      <c r="O793" s="121">
        <v>0</v>
      </c>
      <c r="P793" s="121">
        <v>5</v>
      </c>
    </row>
    <row r="794" spans="2:16" ht="12.75" customHeight="1" x14ac:dyDescent="0.2">
      <c r="B794" s="484"/>
      <c r="C794" s="484"/>
      <c r="D794" s="487" t="s">
        <v>9</v>
      </c>
      <c r="E794" s="193">
        <v>2016</v>
      </c>
      <c r="F794" s="122">
        <v>0</v>
      </c>
      <c r="G794" s="122">
        <v>0</v>
      </c>
      <c r="H794" s="122">
        <v>0</v>
      </c>
      <c r="I794" s="122">
        <v>630</v>
      </c>
      <c r="J794" s="122">
        <v>645</v>
      </c>
      <c r="K794" s="122">
        <v>270</v>
      </c>
      <c r="L794" s="122">
        <v>0</v>
      </c>
      <c r="M794" s="122">
        <v>25</v>
      </c>
      <c r="N794" s="122">
        <v>40</v>
      </c>
      <c r="O794" s="122">
        <v>0</v>
      </c>
      <c r="P794" s="122">
        <v>1610</v>
      </c>
    </row>
    <row r="795" spans="2:16" ht="12.75" customHeight="1" x14ac:dyDescent="0.2">
      <c r="B795" s="484"/>
      <c r="C795" s="484"/>
      <c r="D795" s="488" t="s">
        <v>9</v>
      </c>
      <c r="E795" s="193">
        <v>2017</v>
      </c>
      <c r="F795" s="122">
        <v>0</v>
      </c>
      <c r="G795" s="122">
        <v>0</v>
      </c>
      <c r="H795" s="122">
        <v>5</v>
      </c>
      <c r="I795" s="122">
        <v>705</v>
      </c>
      <c r="J795" s="122">
        <v>475</v>
      </c>
      <c r="K795" s="122">
        <v>385</v>
      </c>
      <c r="L795" s="122">
        <v>0</v>
      </c>
      <c r="M795" s="122">
        <v>35</v>
      </c>
      <c r="N795" s="122">
        <v>20</v>
      </c>
      <c r="O795" s="122">
        <v>0</v>
      </c>
      <c r="P795" s="122">
        <v>1630</v>
      </c>
    </row>
    <row r="796" spans="2:16" ht="12.75" customHeight="1" x14ac:dyDescent="0.2">
      <c r="B796" s="484"/>
      <c r="C796" s="484"/>
      <c r="D796" s="488" t="s">
        <v>9</v>
      </c>
      <c r="E796" s="193">
        <v>2018</v>
      </c>
      <c r="F796" s="122">
        <v>0</v>
      </c>
      <c r="G796" s="122">
        <v>0</v>
      </c>
      <c r="H796" s="122">
        <v>5</v>
      </c>
      <c r="I796" s="122">
        <v>765</v>
      </c>
      <c r="J796" s="122">
        <v>430</v>
      </c>
      <c r="K796" s="122">
        <v>345</v>
      </c>
      <c r="L796" s="122">
        <v>0</v>
      </c>
      <c r="M796" s="122">
        <v>65</v>
      </c>
      <c r="N796" s="122">
        <v>25</v>
      </c>
      <c r="O796" s="122">
        <v>0</v>
      </c>
      <c r="P796" s="122">
        <v>1630</v>
      </c>
    </row>
    <row r="797" spans="2:16" ht="12.75" customHeight="1" x14ac:dyDescent="0.2">
      <c r="B797" s="484"/>
      <c r="C797" s="484"/>
      <c r="D797" s="488"/>
      <c r="E797" s="193">
        <v>2019</v>
      </c>
      <c r="F797" s="122">
        <v>0</v>
      </c>
      <c r="G797" s="122">
        <v>0</v>
      </c>
      <c r="H797" s="122">
        <v>0</v>
      </c>
      <c r="I797" s="122">
        <v>930</v>
      </c>
      <c r="J797" s="122">
        <v>390</v>
      </c>
      <c r="K797" s="122">
        <v>275</v>
      </c>
      <c r="L797" s="122">
        <v>0</v>
      </c>
      <c r="M797" s="122">
        <v>60</v>
      </c>
      <c r="N797" s="122">
        <v>25</v>
      </c>
      <c r="O797" s="122">
        <v>0</v>
      </c>
      <c r="P797" s="122">
        <v>1685</v>
      </c>
    </row>
    <row r="798" spans="2:16" ht="12.75" customHeight="1" x14ac:dyDescent="0.2">
      <c r="B798" s="484"/>
      <c r="C798" s="484"/>
      <c r="D798" s="488"/>
      <c r="E798" s="193">
        <v>2020</v>
      </c>
      <c r="F798" s="122">
        <v>0</v>
      </c>
      <c r="G798" s="122">
        <v>0</v>
      </c>
      <c r="H798" s="122">
        <v>0</v>
      </c>
      <c r="I798" s="122">
        <v>900</v>
      </c>
      <c r="J798" s="122">
        <v>545</v>
      </c>
      <c r="K798" s="122">
        <v>250</v>
      </c>
      <c r="L798" s="122">
        <v>0</v>
      </c>
      <c r="M798" s="122">
        <v>45</v>
      </c>
      <c r="N798" s="122">
        <v>20</v>
      </c>
      <c r="O798" s="122">
        <v>0</v>
      </c>
      <c r="P798" s="122">
        <v>1765</v>
      </c>
    </row>
    <row r="799" spans="2:16" ht="12.75" customHeight="1" x14ac:dyDescent="0.2">
      <c r="B799" s="484"/>
      <c r="C799" s="484"/>
      <c r="D799" s="488" t="s">
        <v>9</v>
      </c>
      <c r="E799" s="193">
        <v>2021</v>
      </c>
      <c r="F799" s="122">
        <v>0</v>
      </c>
      <c r="G799" s="122">
        <v>0</v>
      </c>
      <c r="H799" s="122">
        <v>0</v>
      </c>
      <c r="I799" s="122">
        <v>1020</v>
      </c>
      <c r="J799" s="122">
        <v>625</v>
      </c>
      <c r="K799" s="122">
        <v>220</v>
      </c>
      <c r="L799" s="122">
        <v>0</v>
      </c>
      <c r="M799" s="122">
        <v>50</v>
      </c>
      <c r="N799" s="122">
        <v>15</v>
      </c>
      <c r="O799" s="122">
        <v>0</v>
      </c>
      <c r="P799" s="122">
        <v>1930</v>
      </c>
    </row>
    <row r="800" spans="2:16" ht="12.75" customHeight="1" x14ac:dyDescent="0.2">
      <c r="B800" s="484"/>
      <c r="C800" s="484"/>
      <c r="D800" s="488" t="s">
        <v>9</v>
      </c>
      <c r="E800" s="193">
        <v>2022</v>
      </c>
      <c r="F800" s="122">
        <v>0</v>
      </c>
      <c r="G800" s="122">
        <v>0</v>
      </c>
      <c r="H800" s="122">
        <v>0</v>
      </c>
      <c r="I800" s="122">
        <v>1065</v>
      </c>
      <c r="J800" s="122">
        <v>600</v>
      </c>
      <c r="K800" s="122">
        <v>200</v>
      </c>
      <c r="L800" s="122">
        <v>0</v>
      </c>
      <c r="M800" s="122">
        <v>50</v>
      </c>
      <c r="N800" s="122">
        <v>20</v>
      </c>
      <c r="O800" s="122">
        <v>0</v>
      </c>
      <c r="P800" s="122">
        <v>1935</v>
      </c>
    </row>
    <row r="801" spans="2:16" ht="12.75" customHeight="1" x14ac:dyDescent="0.2">
      <c r="B801" s="484"/>
      <c r="C801" s="484"/>
      <c r="D801" s="488" t="s">
        <v>9</v>
      </c>
      <c r="E801" s="193">
        <v>2023</v>
      </c>
      <c r="F801" s="122">
        <v>0</v>
      </c>
      <c r="G801" s="122">
        <v>0</v>
      </c>
      <c r="H801" s="122">
        <v>0</v>
      </c>
      <c r="I801" s="122">
        <v>1095</v>
      </c>
      <c r="J801" s="122">
        <v>675</v>
      </c>
      <c r="K801" s="122">
        <v>230</v>
      </c>
      <c r="L801" s="122">
        <v>0</v>
      </c>
      <c r="M801" s="122">
        <v>55</v>
      </c>
      <c r="N801" s="122">
        <v>30</v>
      </c>
      <c r="O801" s="122">
        <v>0</v>
      </c>
      <c r="P801" s="122">
        <v>2085</v>
      </c>
    </row>
    <row r="802" spans="2:16" ht="12.75" customHeight="1" x14ac:dyDescent="0.2">
      <c r="B802" s="484"/>
      <c r="C802" s="484"/>
      <c r="D802" s="488" t="s">
        <v>9</v>
      </c>
      <c r="E802" s="193">
        <v>2024</v>
      </c>
      <c r="F802" s="122">
        <v>0</v>
      </c>
      <c r="G802" s="122">
        <v>0</v>
      </c>
      <c r="H802" s="122">
        <v>0</v>
      </c>
      <c r="I802" s="122">
        <v>1160</v>
      </c>
      <c r="J802" s="122">
        <v>705</v>
      </c>
      <c r="K802" s="122">
        <v>270</v>
      </c>
      <c r="L802" s="122">
        <v>0</v>
      </c>
      <c r="M802" s="122">
        <v>50</v>
      </c>
      <c r="N802" s="122">
        <v>30</v>
      </c>
      <c r="O802" s="122">
        <v>0</v>
      </c>
      <c r="P802" s="122">
        <v>2220</v>
      </c>
    </row>
    <row r="803" spans="2:16" ht="12.75" customHeight="1" x14ac:dyDescent="0.2">
      <c r="B803" s="484"/>
      <c r="C803" s="484"/>
      <c r="D803" s="488" t="s">
        <v>9</v>
      </c>
      <c r="E803" s="294">
        <v>2025</v>
      </c>
      <c r="F803" s="121">
        <v>0</v>
      </c>
      <c r="G803" s="121">
        <v>0</v>
      </c>
      <c r="H803" s="121">
        <v>0</v>
      </c>
      <c r="I803" s="121">
        <v>990</v>
      </c>
      <c r="J803" s="121">
        <v>700</v>
      </c>
      <c r="K803" s="121">
        <v>320</v>
      </c>
      <c r="L803" s="121">
        <v>0</v>
      </c>
      <c r="M803" s="121">
        <v>70</v>
      </c>
      <c r="N803" s="121">
        <v>35</v>
      </c>
      <c r="O803" s="121">
        <v>0</v>
      </c>
      <c r="P803" s="121">
        <v>2115</v>
      </c>
    </row>
    <row r="804" spans="2:16" ht="12.75" customHeight="1" x14ac:dyDescent="0.2">
      <c r="B804" s="484"/>
      <c r="C804" s="484"/>
      <c r="D804" s="487" t="s">
        <v>0</v>
      </c>
      <c r="E804" s="193">
        <v>2016</v>
      </c>
      <c r="F804" s="122">
        <v>0</v>
      </c>
      <c r="G804" s="122">
        <v>0</v>
      </c>
      <c r="H804" s="122">
        <v>0</v>
      </c>
      <c r="I804" s="122">
        <v>630</v>
      </c>
      <c r="J804" s="122">
        <v>645</v>
      </c>
      <c r="K804" s="122">
        <v>270</v>
      </c>
      <c r="L804" s="122">
        <v>0</v>
      </c>
      <c r="M804" s="122">
        <v>25</v>
      </c>
      <c r="N804" s="122">
        <v>40</v>
      </c>
      <c r="O804" s="122">
        <v>0</v>
      </c>
      <c r="P804" s="122">
        <v>1610</v>
      </c>
    </row>
    <row r="805" spans="2:16" ht="12.75" customHeight="1" x14ac:dyDescent="0.2">
      <c r="B805" s="484"/>
      <c r="C805" s="484"/>
      <c r="D805" s="488" t="s">
        <v>0</v>
      </c>
      <c r="E805" s="193">
        <v>2017</v>
      </c>
      <c r="F805" s="122">
        <v>0</v>
      </c>
      <c r="G805" s="122">
        <v>0</v>
      </c>
      <c r="H805" s="122">
        <v>5</v>
      </c>
      <c r="I805" s="122">
        <v>705</v>
      </c>
      <c r="J805" s="122">
        <v>475</v>
      </c>
      <c r="K805" s="122">
        <v>385</v>
      </c>
      <c r="L805" s="122">
        <v>0</v>
      </c>
      <c r="M805" s="122">
        <v>35</v>
      </c>
      <c r="N805" s="122">
        <v>20</v>
      </c>
      <c r="O805" s="122">
        <v>0</v>
      </c>
      <c r="P805" s="122">
        <v>1630</v>
      </c>
    </row>
    <row r="806" spans="2:16" ht="12.75" customHeight="1" x14ac:dyDescent="0.2">
      <c r="B806" s="484"/>
      <c r="C806" s="484"/>
      <c r="D806" s="488" t="s">
        <v>0</v>
      </c>
      <c r="E806" s="193">
        <v>2018</v>
      </c>
      <c r="F806" s="122">
        <v>0</v>
      </c>
      <c r="G806" s="122">
        <v>0</v>
      </c>
      <c r="H806" s="122">
        <v>5</v>
      </c>
      <c r="I806" s="122">
        <v>765</v>
      </c>
      <c r="J806" s="122">
        <v>430</v>
      </c>
      <c r="K806" s="122">
        <v>345</v>
      </c>
      <c r="L806" s="122">
        <v>0</v>
      </c>
      <c r="M806" s="122">
        <v>65</v>
      </c>
      <c r="N806" s="122">
        <v>25</v>
      </c>
      <c r="O806" s="122">
        <v>0</v>
      </c>
      <c r="P806" s="122">
        <v>1630</v>
      </c>
    </row>
    <row r="807" spans="2:16" ht="12.75" customHeight="1" x14ac:dyDescent="0.2">
      <c r="B807" s="484"/>
      <c r="C807" s="484"/>
      <c r="D807" s="488"/>
      <c r="E807" s="193">
        <v>2019</v>
      </c>
      <c r="F807" s="122">
        <v>0</v>
      </c>
      <c r="G807" s="122">
        <v>0</v>
      </c>
      <c r="H807" s="122">
        <v>0</v>
      </c>
      <c r="I807" s="122">
        <v>930</v>
      </c>
      <c r="J807" s="122">
        <v>390</v>
      </c>
      <c r="K807" s="122">
        <v>275</v>
      </c>
      <c r="L807" s="122">
        <v>0</v>
      </c>
      <c r="M807" s="122">
        <v>60</v>
      </c>
      <c r="N807" s="122">
        <v>25</v>
      </c>
      <c r="O807" s="122">
        <v>0</v>
      </c>
      <c r="P807" s="122">
        <v>1685</v>
      </c>
    </row>
    <row r="808" spans="2:16" ht="12.75" customHeight="1" x14ac:dyDescent="0.2">
      <c r="B808" s="484"/>
      <c r="C808" s="484"/>
      <c r="D808" s="488" t="s">
        <v>0</v>
      </c>
      <c r="E808" s="193">
        <v>2020</v>
      </c>
      <c r="F808" s="122">
        <v>0</v>
      </c>
      <c r="G808" s="122">
        <v>0</v>
      </c>
      <c r="H808" s="122">
        <v>0</v>
      </c>
      <c r="I808" s="122">
        <v>900</v>
      </c>
      <c r="J808" s="122">
        <v>545</v>
      </c>
      <c r="K808" s="122">
        <v>250</v>
      </c>
      <c r="L808" s="122">
        <v>0</v>
      </c>
      <c r="M808" s="122">
        <v>45</v>
      </c>
      <c r="N808" s="122">
        <v>20</v>
      </c>
      <c r="O808" s="122">
        <v>0</v>
      </c>
      <c r="P808" s="122">
        <v>1765</v>
      </c>
    </row>
    <row r="809" spans="2:16" ht="12.75" customHeight="1" x14ac:dyDescent="0.2">
      <c r="B809" s="484"/>
      <c r="C809" s="484"/>
      <c r="D809" s="488"/>
      <c r="E809" s="193">
        <v>2021</v>
      </c>
      <c r="F809" s="122">
        <v>0</v>
      </c>
      <c r="G809" s="122">
        <v>0</v>
      </c>
      <c r="H809" s="122">
        <v>0</v>
      </c>
      <c r="I809" s="122">
        <v>1080</v>
      </c>
      <c r="J809" s="122">
        <v>635</v>
      </c>
      <c r="K809" s="122">
        <v>220</v>
      </c>
      <c r="L809" s="122">
        <v>0</v>
      </c>
      <c r="M809" s="122">
        <v>50</v>
      </c>
      <c r="N809" s="122">
        <v>15</v>
      </c>
      <c r="O809" s="122">
        <v>0</v>
      </c>
      <c r="P809" s="122">
        <v>1995</v>
      </c>
    </row>
    <row r="810" spans="2:16" ht="12.75" customHeight="1" x14ac:dyDescent="0.2">
      <c r="B810" s="484"/>
      <c r="C810" s="484"/>
      <c r="D810" s="488" t="s">
        <v>0</v>
      </c>
      <c r="E810" s="193">
        <v>2022</v>
      </c>
      <c r="F810" s="122">
        <v>0</v>
      </c>
      <c r="G810" s="122">
        <v>0</v>
      </c>
      <c r="H810" s="122">
        <v>0</v>
      </c>
      <c r="I810" s="122">
        <v>1065</v>
      </c>
      <c r="J810" s="122">
        <v>605</v>
      </c>
      <c r="K810" s="122">
        <v>200</v>
      </c>
      <c r="L810" s="122">
        <v>0</v>
      </c>
      <c r="M810" s="122">
        <v>50</v>
      </c>
      <c r="N810" s="122">
        <v>20</v>
      </c>
      <c r="O810" s="122">
        <v>0</v>
      </c>
      <c r="P810" s="122">
        <v>1940</v>
      </c>
    </row>
    <row r="811" spans="2:16" ht="12.75" customHeight="1" x14ac:dyDescent="0.2">
      <c r="B811" s="484"/>
      <c r="C811" s="484"/>
      <c r="D811" s="488" t="s">
        <v>0</v>
      </c>
      <c r="E811" s="193">
        <v>2023</v>
      </c>
      <c r="F811" s="122">
        <v>0</v>
      </c>
      <c r="G811" s="122">
        <v>0</v>
      </c>
      <c r="H811" s="122">
        <v>0</v>
      </c>
      <c r="I811" s="122">
        <v>1100</v>
      </c>
      <c r="J811" s="122">
        <v>675</v>
      </c>
      <c r="K811" s="122">
        <v>230</v>
      </c>
      <c r="L811" s="122">
        <v>0</v>
      </c>
      <c r="M811" s="122">
        <v>55</v>
      </c>
      <c r="N811" s="122">
        <v>30</v>
      </c>
      <c r="O811" s="122">
        <v>0</v>
      </c>
      <c r="P811" s="122">
        <v>2090</v>
      </c>
    </row>
    <row r="812" spans="2:16" ht="12.75" customHeight="1" x14ac:dyDescent="0.2">
      <c r="B812" s="484"/>
      <c r="C812" s="484"/>
      <c r="D812" s="488" t="s">
        <v>0</v>
      </c>
      <c r="E812" s="193">
        <v>2024</v>
      </c>
      <c r="F812" s="122">
        <v>0</v>
      </c>
      <c r="G812" s="122">
        <v>0</v>
      </c>
      <c r="H812" s="122">
        <v>0</v>
      </c>
      <c r="I812" s="122">
        <v>1165</v>
      </c>
      <c r="J812" s="122">
        <v>705</v>
      </c>
      <c r="K812" s="122">
        <v>270</v>
      </c>
      <c r="L812" s="122">
        <v>0</v>
      </c>
      <c r="M812" s="122">
        <v>50</v>
      </c>
      <c r="N812" s="122">
        <v>30</v>
      </c>
      <c r="O812" s="122">
        <v>0</v>
      </c>
      <c r="P812" s="122">
        <v>2220</v>
      </c>
    </row>
    <row r="813" spans="2:16" ht="12.75" customHeight="1" x14ac:dyDescent="0.2">
      <c r="B813" s="484"/>
      <c r="C813" s="485"/>
      <c r="D813" s="488" t="s">
        <v>0</v>
      </c>
      <c r="E813" s="294">
        <v>2025</v>
      </c>
      <c r="F813" s="121">
        <v>0</v>
      </c>
      <c r="G813" s="121">
        <v>0</v>
      </c>
      <c r="H813" s="121">
        <v>0</v>
      </c>
      <c r="I813" s="121">
        <v>995</v>
      </c>
      <c r="J813" s="121">
        <v>700</v>
      </c>
      <c r="K813" s="121">
        <v>320</v>
      </c>
      <c r="L813" s="121">
        <v>0</v>
      </c>
      <c r="M813" s="121">
        <v>70</v>
      </c>
      <c r="N813" s="121">
        <v>35</v>
      </c>
      <c r="O813" s="121">
        <v>0</v>
      </c>
      <c r="P813" s="121">
        <v>2120</v>
      </c>
    </row>
    <row r="814" spans="2:16" ht="12.75" customHeight="1" x14ac:dyDescent="0.2">
      <c r="B814" s="484"/>
      <c r="C814" s="486" t="s">
        <v>488</v>
      </c>
      <c r="D814" s="487" t="s">
        <v>10</v>
      </c>
      <c r="E814" s="193">
        <v>2016</v>
      </c>
      <c r="F814" s="122">
        <v>0</v>
      </c>
      <c r="G814" s="122">
        <v>0</v>
      </c>
      <c r="H814" s="122">
        <v>0</v>
      </c>
      <c r="I814" s="122">
        <v>0</v>
      </c>
      <c r="J814" s="122">
        <v>0</v>
      </c>
      <c r="K814" s="122">
        <v>0</v>
      </c>
      <c r="L814" s="122">
        <v>0</v>
      </c>
      <c r="M814" s="122">
        <v>0</v>
      </c>
      <c r="N814" s="122">
        <v>0</v>
      </c>
      <c r="O814" s="122">
        <v>5</v>
      </c>
      <c r="P814" s="122">
        <v>5</v>
      </c>
    </row>
    <row r="815" spans="2:16" ht="12.75" customHeight="1" x14ac:dyDescent="0.2">
      <c r="B815" s="484"/>
      <c r="C815" s="484"/>
      <c r="D815" s="488" t="s">
        <v>9</v>
      </c>
      <c r="E815" s="193">
        <v>2017</v>
      </c>
      <c r="F815" s="122">
        <v>0</v>
      </c>
      <c r="G815" s="122">
        <v>0</v>
      </c>
      <c r="H815" s="122">
        <v>0</v>
      </c>
      <c r="I815" s="122">
        <v>0</v>
      </c>
      <c r="J815" s="122">
        <v>5</v>
      </c>
      <c r="K815" s="122">
        <v>0</v>
      </c>
      <c r="L815" s="122">
        <v>0</v>
      </c>
      <c r="M815" s="122">
        <v>0</v>
      </c>
      <c r="N815" s="122">
        <v>0</v>
      </c>
      <c r="O815" s="122">
        <v>15</v>
      </c>
      <c r="P815" s="122">
        <v>15</v>
      </c>
    </row>
    <row r="816" spans="2:16" ht="12.75" customHeight="1" x14ac:dyDescent="0.2">
      <c r="B816" s="484"/>
      <c r="C816" s="484"/>
      <c r="D816" s="488"/>
      <c r="E816" s="193">
        <v>2018</v>
      </c>
      <c r="F816" s="122">
        <v>0</v>
      </c>
      <c r="G816" s="122">
        <v>0</v>
      </c>
      <c r="H816" s="122">
        <v>0</v>
      </c>
      <c r="I816" s="122">
        <v>0</v>
      </c>
      <c r="J816" s="122">
        <v>0</v>
      </c>
      <c r="K816" s="122">
        <v>0</v>
      </c>
      <c r="L816" s="122">
        <v>0</v>
      </c>
      <c r="M816" s="122">
        <v>0</v>
      </c>
      <c r="N816" s="122">
        <v>0</v>
      </c>
      <c r="O816" s="122">
        <v>15</v>
      </c>
      <c r="P816" s="122">
        <v>15</v>
      </c>
    </row>
    <row r="817" spans="2:16" ht="12.75" customHeight="1" x14ac:dyDescent="0.2">
      <c r="B817" s="484"/>
      <c r="C817" s="484"/>
      <c r="D817" s="488" t="s">
        <v>9</v>
      </c>
      <c r="E817" s="193">
        <v>2019</v>
      </c>
      <c r="F817" s="122">
        <v>0</v>
      </c>
      <c r="G817" s="122">
        <v>5</v>
      </c>
      <c r="H817" s="122">
        <v>0</v>
      </c>
      <c r="I817" s="122">
        <v>0</v>
      </c>
      <c r="J817" s="122">
        <v>0</v>
      </c>
      <c r="K817" s="122">
        <v>0</v>
      </c>
      <c r="L817" s="122">
        <v>0</v>
      </c>
      <c r="M817" s="122">
        <v>0</v>
      </c>
      <c r="N817" s="122">
        <v>0</v>
      </c>
      <c r="O817" s="122">
        <v>15</v>
      </c>
      <c r="P817" s="122">
        <v>15</v>
      </c>
    </row>
    <row r="818" spans="2:16" ht="12.75" customHeight="1" x14ac:dyDescent="0.2">
      <c r="B818" s="484"/>
      <c r="C818" s="484"/>
      <c r="D818" s="488" t="s">
        <v>9</v>
      </c>
      <c r="E818" s="193">
        <v>2020</v>
      </c>
      <c r="F818" s="122">
        <v>0</v>
      </c>
      <c r="G818" s="122">
        <v>0</v>
      </c>
      <c r="H818" s="122">
        <v>5</v>
      </c>
      <c r="I818" s="122">
        <v>5</v>
      </c>
      <c r="J818" s="122">
        <v>0</v>
      </c>
      <c r="K818" s="122">
        <v>0</v>
      </c>
      <c r="L818" s="122">
        <v>0</v>
      </c>
      <c r="M818" s="122">
        <v>0</v>
      </c>
      <c r="N818" s="122">
        <v>0</v>
      </c>
      <c r="O818" s="122">
        <v>10</v>
      </c>
      <c r="P818" s="122">
        <v>10</v>
      </c>
    </row>
    <row r="819" spans="2:16" ht="12.75" customHeight="1" x14ac:dyDescent="0.2">
      <c r="B819" s="484"/>
      <c r="C819" s="484"/>
      <c r="D819" s="488"/>
      <c r="E819" s="193">
        <v>2021</v>
      </c>
      <c r="F819" s="122">
        <v>0</v>
      </c>
      <c r="G819" s="122">
        <v>0</v>
      </c>
      <c r="H819" s="122">
        <v>5</v>
      </c>
      <c r="I819" s="122">
        <v>0</v>
      </c>
      <c r="J819" s="122">
        <v>0</v>
      </c>
      <c r="K819" s="122">
        <v>0</v>
      </c>
      <c r="L819" s="122">
        <v>0</v>
      </c>
      <c r="M819" s="122">
        <v>0</v>
      </c>
      <c r="N819" s="122">
        <v>0</v>
      </c>
      <c r="O819" s="122">
        <v>5</v>
      </c>
      <c r="P819" s="122">
        <v>5</v>
      </c>
    </row>
    <row r="820" spans="2:16" ht="12.75" customHeight="1" x14ac:dyDescent="0.2">
      <c r="B820" s="484"/>
      <c r="C820" s="484"/>
      <c r="D820" s="488" t="s">
        <v>9</v>
      </c>
      <c r="E820" s="193">
        <v>2022</v>
      </c>
      <c r="F820" s="122">
        <v>0</v>
      </c>
      <c r="G820" s="122">
        <v>0</v>
      </c>
      <c r="H820" s="122">
        <v>0</v>
      </c>
      <c r="I820" s="122">
        <v>0</v>
      </c>
      <c r="J820" s="122">
        <v>0</v>
      </c>
      <c r="K820" s="122">
        <v>0</v>
      </c>
      <c r="L820" s="122">
        <v>0</v>
      </c>
      <c r="M820" s="122">
        <v>0</v>
      </c>
      <c r="N820" s="122">
        <v>0</v>
      </c>
      <c r="O820" s="122">
        <v>5</v>
      </c>
      <c r="P820" s="122">
        <v>5</v>
      </c>
    </row>
    <row r="821" spans="2:16" ht="12.75" customHeight="1" x14ac:dyDescent="0.2">
      <c r="B821" s="484"/>
      <c r="C821" s="484"/>
      <c r="D821" s="488" t="s">
        <v>9</v>
      </c>
      <c r="E821" s="193">
        <v>2023</v>
      </c>
      <c r="F821" s="122">
        <v>5</v>
      </c>
      <c r="G821" s="122">
        <v>5</v>
      </c>
      <c r="H821" s="122">
        <v>5</v>
      </c>
      <c r="I821" s="122">
        <v>0</v>
      </c>
      <c r="J821" s="122">
        <v>0</v>
      </c>
      <c r="K821" s="122">
        <v>5</v>
      </c>
      <c r="L821" s="122">
        <v>0</v>
      </c>
      <c r="M821" s="122">
        <v>0</v>
      </c>
      <c r="N821" s="122">
        <v>0</v>
      </c>
      <c r="O821" s="122">
        <v>10</v>
      </c>
      <c r="P821" s="122">
        <v>15</v>
      </c>
    </row>
    <row r="822" spans="2:16" ht="12.75" customHeight="1" x14ac:dyDescent="0.2">
      <c r="B822" s="484"/>
      <c r="C822" s="484"/>
      <c r="D822" s="488" t="s">
        <v>9</v>
      </c>
      <c r="E822" s="193">
        <v>2024</v>
      </c>
      <c r="F822" s="122">
        <v>5</v>
      </c>
      <c r="G822" s="122">
        <v>5</v>
      </c>
      <c r="H822" s="122">
        <v>5</v>
      </c>
      <c r="I822" s="122">
        <v>5</v>
      </c>
      <c r="J822" s="122">
        <v>0</v>
      </c>
      <c r="K822" s="122">
        <v>5</v>
      </c>
      <c r="L822" s="122">
        <v>0</v>
      </c>
      <c r="M822" s="122">
        <v>0</v>
      </c>
      <c r="N822" s="122">
        <v>0</v>
      </c>
      <c r="O822" s="122">
        <v>10</v>
      </c>
      <c r="P822" s="122">
        <v>20</v>
      </c>
    </row>
    <row r="823" spans="2:16" ht="12.75" customHeight="1" x14ac:dyDescent="0.2">
      <c r="B823" s="484"/>
      <c r="C823" s="484"/>
      <c r="D823" s="488" t="s">
        <v>9</v>
      </c>
      <c r="E823" s="294">
        <v>2025</v>
      </c>
      <c r="F823" s="121">
        <v>5</v>
      </c>
      <c r="G823" s="121">
        <v>5</v>
      </c>
      <c r="H823" s="121">
        <v>5</v>
      </c>
      <c r="I823" s="121">
        <v>0</v>
      </c>
      <c r="J823" s="121">
        <v>0</v>
      </c>
      <c r="K823" s="121">
        <v>15</v>
      </c>
      <c r="L823" s="121">
        <v>0</v>
      </c>
      <c r="M823" s="121">
        <v>0</v>
      </c>
      <c r="N823" s="121">
        <v>0</v>
      </c>
      <c r="O823" s="121">
        <v>10</v>
      </c>
      <c r="P823" s="121">
        <v>25</v>
      </c>
    </row>
    <row r="824" spans="2:16" ht="12.75" customHeight="1" x14ac:dyDescent="0.2">
      <c r="B824" s="484"/>
      <c r="C824" s="484"/>
      <c r="D824" s="487" t="s">
        <v>9</v>
      </c>
      <c r="E824" s="193">
        <v>2016</v>
      </c>
      <c r="F824" s="122">
        <v>30</v>
      </c>
      <c r="G824" s="122">
        <v>0</v>
      </c>
      <c r="H824" s="122">
        <v>335</v>
      </c>
      <c r="I824" s="122">
        <v>910</v>
      </c>
      <c r="J824" s="122">
        <v>0</v>
      </c>
      <c r="K824" s="122">
        <v>780</v>
      </c>
      <c r="L824" s="122">
        <v>0</v>
      </c>
      <c r="M824" s="122">
        <v>0</v>
      </c>
      <c r="N824" s="122">
        <v>115</v>
      </c>
      <c r="O824" s="122">
        <v>85</v>
      </c>
      <c r="P824" s="122">
        <v>2255</v>
      </c>
    </row>
    <row r="825" spans="2:16" ht="12.75" customHeight="1" x14ac:dyDescent="0.2">
      <c r="B825" s="484"/>
      <c r="C825" s="484"/>
      <c r="D825" s="488" t="s">
        <v>9</v>
      </c>
      <c r="E825" s="193">
        <v>2017</v>
      </c>
      <c r="F825" s="122">
        <v>75</v>
      </c>
      <c r="G825" s="122">
        <v>40</v>
      </c>
      <c r="H825" s="122">
        <v>525</v>
      </c>
      <c r="I825" s="122">
        <v>965</v>
      </c>
      <c r="J825" s="122">
        <v>60</v>
      </c>
      <c r="K825" s="122">
        <v>655</v>
      </c>
      <c r="L825" s="122">
        <v>0</v>
      </c>
      <c r="M825" s="122">
        <v>0</v>
      </c>
      <c r="N825" s="122">
        <v>100</v>
      </c>
      <c r="O825" s="122">
        <v>90</v>
      </c>
      <c r="P825" s="122">
        <v>2515</v>
      </c>
    </row>
    <row r="826" spans="2:16" ht="12.75" customHeight="1" x14ac:dyDescent="0.2">
      <c r="B826" s="484"/>
      <c r="C826" s="484"/>
      <c r="D826" s="488" t="s">
        <v>9</v>
      </c>
      <c r="E826" s="193">
        <v>2018</v>
      </c>
      <c r="F826" s="122">
        <v>100</v>
      </c>
      <c r="G826" s="122">
        <v>105</v>
      </c>
      <c r="H826" s="122">
        <v>550</v>
      </c>
      <c r="I826" s="122">
        <v>610</v>
      </c>
      <c r="J826" s="122">
        <v>125</v>
      </c>
      <c r="K826" s="122">
        <v>615</v>
      </c>
      <c r="L826" s="122">
        <v>0</v>
      </c>
      <c r="M826" s="122">
        <v>0</v>
      </c>
      <c r="N826" s="122">
        <v>85</v>
      </c>
      <c r="O826" s="122">
        <v>95</v>
      </c>
      <c r="P826" s="122">
        <v>2290</v>
      </c>
    </row>
    <row r="827" spans="2:16" ht="12.75" customHeight="1" x14ac:dyDescent="0.2">
      <c r="B827" s="484"/>
      <c r="C827" s="484"/>
      <c r="D827" s="488"/>
      <c r="E827" s="193">
        <v>2019</v>
      </c>
      <c r="F827" s="122">
        <v>90</v>
      </c>
      <c r="G827" s="122">
        <v>145</v>
      </c>
      <c r="H827" s="122">
        <v>540</v>
      </c>
      <c r="I827" s="122">
        <v>395</v>
      </c>
      <c r="J827" s="122">
        <v>75</v>
      </c>
      <c r="K827" s="122">
        <v>580</v>
      </c>
      <c r="L827" s="122">
        <v>0</v>
      </c>
      <c r="M827" s="122">
        <v>0</v>
      </c>
      <c r="N827" s="122">
        <v>85</v>
      </c>
      <c r="O827" s="122">
        <v>85</v>
      </c>
      <c r="P827" s="122">
        <v>1995</v>
      </c>
    </row>
    <row r="828" spans="2:16" ht="12.75" customHeight="1" x14ac:dyDescent="0.2">
      <c r="B828" s="484"/>
      <c r="C828" s="484"/>
      <c r="D828" s="488" t="s">
        <v>9</v>
      </c>
      <c r="E828" s="193">
        <v>2020</v>
      </c>
      <c r="F828" s="122">
        <v>75</v>
      </c>
      <c r="G828" s="122">
        <v>70</v>
      </c>
      <c r="H828" s="122">
        <v>620</v>
      </c>
      <c r="I828" s="122">
        <v>295</v>
      </c>
      <c r="J828" s="122">
        <v>75</v>
      </c>
      <c r="K828" s="122">
        <v>495</v>
      </c>
      <c r="L828" s="122">
        <v>0</v>
      </c>
      <c r="M828" s="122">
        <v>0</v>
      </c>
      <c r="N828" s="122">
        <v>60</v>
      </c>
      <c r="O828" s="122">
        <v>80</v>
      </c>
      <c r="P828" s="122">
        <v>1765</v>
      </c>
    </row>
    <row r="829" spans="2:16" ht="12.75" customHeight="1" x14ac:dyDescent="0.2">
      <c r="B829" s="484"/>
      <c r="C829" s="484"/>
      <c r="D829" s="488"/>
      <c r="E829" s="193">
        <v>2021</v>
      </c>
      <c r="F829" s="122">
        <v>130</v>
      </c>
      <c r="G829" s="122">
        <v>110</v>
      </c>
      <c r="H829" s="122">
        <v>475</v>
      </c>
      <c r="I829" s="122">
        <v>355</v>
      </c>
      <c r="J829" s="122">
        <v>175</v>
      </c>
      <c r="K829" s="122">
        <v>455</v>
      </c>
      <c r="L829" s="122">
        <v>0</v>
      </c>
      <c r="M829" s="122">
        <v>5</v>
      </c>
      <c r="N829" s="122">
        <v>60</v>
      </c>
      <c r="O829" s="122">
        <v>90</v>
      </c>
      <c r="P829" s="122">
        <v>1850</v>
      </c>
    </row>
    <row r="830" spans="2:16" ht="12.75" customHeight="1" x14ac:dyDescent="0.2">
      <c r="B830" s="484"/>
      <c r="C830" s="484"/>
      <c r="D830" s="488" t="s">
        <v>9</v>
      </c>
      <c r="E830" s="193">
        <v>2022</v>
      </c>
      <c r="F830" s="122">
        <v>165</v>
      </c>
      <c r="G830" s="122">
        <v>125</v>
      </c>
      <c r="H830" s="122">
        <v>425</v>
      </c>
      <c r="I830" s="122">
        <v>275</v>
      </c>
      <c r="J830" s="122">
        <v>115</v>
      </c>
      <c r="K830" s="122">
        <v>440</v>
      </c>
      <c r="L830" s="122">
        <v>0</v>
      </c>
      <c r="M830" s="122">
        <v>30</v>
      </c>
      <c r="N830" s="122">
        <v>55</v>
      </c>
      <c r="O830" s="122">
        <v>100</v>
      </c>
      <c r="P830" s="122">
        <v>1730</v>
      </c>
    </row>
    <row r="831" spans="2:16" ht="12.75" customHeight="1" x14ac:dyDescent="0.2">
      <c r="B831" s="484"/>
      <c r="C831" s="484"/>
      <c r="D831" s="488" t="s">
        <v>9</v>
      </c>
      <c r="E831" s="193">
        <v>2023</v>
      </c>
      <c r="F831" s="122">
        <v>255</v>
      </c>
      <c r="G831" s="122">
        <v>175</v>
      </c>
      <c r="H831" s="122">
        <v>450</v>
      </c>
      <c r="I831" s="122">
        <v>370</v>
      </c>
      <c r="J831" s="122">
        <v>120</v>
      </c>
      <c r="K831" s="122">
        <v>380</v>
      </c>
      <c r="L831" s="122">
        <v>0</v>
      </c>
      <c r="M831" s="122">
        <v>20</v>
      </c>
      <c r="N831" s="122">
        <v>50</v>
      </c>
      <c r="O831" s="122">
        <v>100</v>
      </c>
      <c r="P831" s="122">
        <v>1920</v>
      </c>
    </row>
    <row r="832" spans="2:16" ht="12.75" customHeight="1" x14ac:dyDescent="0.2">
      <c r="B832" s="484"/>
      <c r="C832" s="484"/>
      <c r="D832" s="488" t="s">
        <v>9</v>
      </c>
      <c r="E832" s="193">
        <v>2024</v>
      </c>
      <c r="F832" s="122">
        <v>275</v>
      </c>
      <c r="G832" s="122">
        <v>195</v>
      </c>
      <c r="H832" s="122">
        <v>350</v>
      </c>
      <c r="I832" s="122">
        <v>480</v>
      </c>
      <c r="J832" s="122">
        <v>135</v>
      </c>
      <c r="K832" s="122">
        <v>460</v>
      </c>
      <c r="L832" s="122">
        <v>0</v>
      </c>
      <c r="M832" s="122">
        <v>45</v>
      </c>
      <c r="N832" s="122">
        <v>45</v>
      </c>
      <c r="O832" s="122">
        <v>115</v>
      </c>
      <c r="P832" s="122">
        <v>2100</v>
      </c>
    </row>
    <row r="833" spans="2:16" ht="12.75" customHeight="1" x14ac:dyDescent="0.2">
      <c r="B833" s="484"/>
      <c r="C833" s="484"/>
      <c r="D833" s="488" t="s">
        <v>9</v>
      </c>
      <c r="E833" s="294">
        <v>2025</v>
      </c>
      <c r="F833" s="121">
        <v>195</v>
      </c>
      <c r="G833" s="121">
        <v>200</v>
      </c>
      <c r="H833" s="121">
        <v>300</v>
      </c>
      <c r="I833" s="121">
        <v>420</v>
      </c>
      <c r="J833" s="121">
        <v>160</v>
      </c>
      <c r="K833" s="121">
        <v>550</v>
      </c>
      <c r="L833" s="121">
        <v>0</v>
      </c>
      <c r="M833" s="121">
        <v>45</v>
      </c>
      <c r="N833" s="121">
        <v>45</v>
      </c>
      <c r="O833" s="121">
        <v>105</v>
      </c>
      <c r="P833" s="121">
        <v>2010</v>
      </c>
    </row>
    <row r="834" spans="2:16" ht="12.75" customHeight="1" x14ac:dyDescent="0.2">
      <c r="B834" s="484"/>
      <c r="C834" s="484"/>
      <c r="D834" s="487" t="s">
        <v>0</v>
      </c>
      <c r="E834" s="193">
        <v>2016</v>
      </c>
      <c r="F834" s="122">
        <v>30</v>
      </c>
      <c r="G834" s="122">
        <v>0</v>
      </c>
      <c r="H834" s="122">
        <v>335</v>
      </c>
      <c r="I834" s="122">
        <v>910</v>
      </c>
      <c r="J834" s="122">
        <v>0</v>
      </c>
      <c r="K834" s="122">
        <v>780</v>
      </c>
      <c r="L834" s="122">
        <v>0</v>
      </c>
      <c r="M834" s="122">
        <v>0</v>
      </c>
      <c r="N834" s="122">
        <v>115</v>
      </c>
      <c r="O834" s="122">
        <v>90</v>
      </c>
      <c r="P834" s="122">
        <v>2260</v>
      </c>
    </row>
    <row r="835" spans="2:16" ht="12.75" customHeight="1" x14ac:dyDescent="0.2">
      <c r="B835" s="484"/>
      <c r="C835" s="484"/>
      <c r="D835" s="488" t="s">
        <v>0</v>
      </c>
      <c r="E835" s="193">
        <v>2017</v>
      </c>
      <c r="F835" s="122">
        <v>75</v>
      </c>
      <c r="G835" s="122">
        <v>40</v>
      </c>
      <c r="H835" s="122">
        <v>525</v>
      </c>
      <c r="I835" s="122">
        <v>965</v>
      </c>
      <c r="J835" s="122">
        <v>60</v>
      </c>
      <c r="K835" s="122">
        <v>655</v>
      </c>
      <c r="L835" s="122">
        <v>0</v>
      </c>
      <c r="M835" s="122">
        <v>0</v>
      </c>
      <c r="N835" s="122">
        <v>100</v>
      </c>
      <c r="O835" s="122">
        <v>105</v>
      </c>
      <c r="P835" s="122">
        <v>2530</v>
      </c>
    </row>
    <row r="836" spans="2:16" ht="12.75" customHeight="1" x14ac:dyDescent="0.2">
      <c r="B836" s="484"/>
      <c r="C836" s="484"/>
      <c r="D836" s="488" t="s">
        <v>0</v>
      </c>
      <c r="E836" s="193">
        <v>2018</v>
      </c>
      <c r="F836" s="122">
        <v>100</v>
      </c>
      <c r="G836" s="122">
        <v>105</v>
      </c>
      <c r="H836" s="122">
        <v>550</v>
      </c>
      <c r="I836" s="122">
        <v>610</v>
      </c>
      <c r="J836" s="122">
        <v>125</v>
      </c>
      <c r="K836" s="122">
        <v>615</v>
      </c>
      <c r="L836" s="122">
        <v>0</v>
      </c>
      <c r="M836" s="122">
        <v>0</v>
      </c>
      <c r="N836" s="122">
        <v>85</v>
      </c>
      <c r="O836" s="122">
        <v>110</v>
      </c>
      <c r="P836" s="122">
        <v>2305</v>
      </c>
    </row>
    <row r="837" spans="2:16" ht="12.75" customHeight="1" x14ac:dyDescent="0.2">
      <c r="B837" s="484"/>
      <c r="C837" s="484"/>
      <c r="D837" s="488"/>
      <c r="E837" s="193">
        <v>2019</v>
      </c>
      <c r="F837" s="122">
        <v>90</v>
      </c>
      <c r="G837" s="122">
        <v>145</v>
      </c>
      <c r="H837" s="122">
        <v>540</v>
      </c>
      <c r="I837" s="122">
        <v>395</v>
      </c>
      <c r="J837" s="122">
        <v>75</v>
      </c>
      <c r="K837" s="122">
        <v>580</v>
      </c>
      <c r="L837" s="122">
        <v>0</v>
      </c>
      <c r="M837" s="122">
        <v>0</v>
      </c>
      <c r="N837" s="122">
        <v>85</v>
      </c>
      <c r="O837" s="122">
        <v>100</v>
      </c>
      <c r="P837" s="122">
        <v>2010</v>
      </c>
    </row>
    <row r="838" spans="2:16" ht="12.75" customHeight="1" x14ac:dyDescent="0.2">
      <c r="B838" s="484"/>
      <c r="C838" s="484"/>
      <c r="D838" s="488"/>
      <c r="E838" s="193">
        <v>2020</v>
      </c>
      <c r="F838" s="122">
        <v>75</v>
      </c>
      <c r="G838" s="122">
        <v>70</v>
      </c>
      <c r="H838" s="122">
        <v>620</v>
      </c>
      <c r="I838" s="122">
        <v>295</v>
      </c>
      <c r="J838" s="122">
        <v>75</v>
      </c>
      <c r="K838" s="122">
        <v>495</v>
      </c>
      <c r="L838" s="122">
        <v>0</v>
      </c>
      <c r="M838" s="122">
        <v>0</v>
      </c>
      <c r="N838" s="122">
        <v>60</v>
      </c>
      <c r="O838" s="122">
        <v>90</v>
      </c>
      <c r="P838" s="122">
        <v>1775</v>
      </c>
    </row>
    <row r="839" spans="2:16" ht="12.75" customHeight="1" x14ac:dyDescent="0.2">
      <c r="B839" s="484"/>
      <c r="C839" s="484"/>
      <c r="D839" s="488" t="s">
        <v>0</v>
      </c>
      <c r="E839" s="193">
        <v>2021</v>
      </c>
      <c r="F839" s="122">
        <v>130</v>
      </c>
      <c r="G839" s="122">
        <v>110</v>
      </c>
      <c r="H839" s="122">
        <v>475</v>
      </c>
      <c r="I839" s="122">
        <v>355</v>
      </c>
      <c r="J839" s="122">
        <v>175</v>
      </c>
      <c r="K839" s="122">
        <v>455</v>
      </c>
      <c r="L839" s="122">
        <v>0</v>
      </c>
      <c r="M839" s="122">
        <v>5</v>
      </c>
      <c r="N839" s="122">
        <v>60</v>
      </c>
      <c r="O839" s="122">
        <v>95</v>
      </c>
      <c r="P839" s="122">
        <v>1855</v>
      </c>
    </row>
    <row r="840" spans="2:16" ht="12.75" customHeight="1" x14ac:dyDescent="0.2">
      <c r="B840" s="484"/>
      <c r="C840" s="484"/>
      <c r="D840" s="488" t="s">
        <v>0</v>
      </c>
      <c r="E840" s="193">
        <v>2022</v>
      </c>
      <c r="F840" s="122">
        <v>165</v>
      </c>
      <c r="G840" s="122">
        <v>125</v>
      </c>
      <c r="H840" s="122">
        <v>425</v>
      </c>
      <c r="I840" s="122">
        <v>275</v>
      </c>
      <c r="J840" s="122">
        <v>115</v>
      </c>
      <c r="K840" s="122">
        <v>440</v>
      </c>
      <c r="L840" s="122">
        <v>0</v>
      </c>
      <c r="M840" s="122">
        <v>30</v>
      </c>
      <c r="N840" s="122">
        <v>55</v>
      </c>
      <c r="O840" s="122">
        <v>110</v>
      </c>
      <c r="P840" s="122">
        <v>1740</v>
      </c>
    </row>
    <row r="841" spans="2:16" ht="12.75" customHeight="1" x14ac:dyDescent="0.2">
      <c r="B841" s="484"/>
      <c r="C841" s="484"/>
      <c r="D841" s="488" t="s">
        <v>0</v>
      </c>
      <c r="E841" s="193">
        <v>2023</v>
      </c>
      <c r="F841" s="122">
        <v>260</v>
      </c>
      <c r="G841" s="122">
        <v>175</v>
      </c>
      <c r="H841" s="122">
        <v>450</v>
      </c>
      <c r="I841" s="122">
        <v>370</v>
      </c>
      <c r="J841" s="122">
        <v>120</v>
      </c>
      <c r="K841" s="122">
        <v>380</v>
      </c>
      <c r="L841" s="122">
        <v>0</v>
      </c>
      <c r="M841" s="122">
        <v>20</v>
      </c>
      <c r="N841" s="122">
        <v>50</v>
      </c>
      <c r="O841" s="122">
        <v>110</v>
      </c>
      <c r="P841" s="122">
        <v>1935</v>
      </c>
    </row>
    <row r="842" spans="2:16" ht="12.75" customHeight="1" x14ac:dyDescent="0.2">
      <c r="B842" s="484"/>
      <c r="C842" s="484"/>
      <c r="D842" s="488" t="s">
        <v>0</v>
      </c>
      <c r="E842" s="193">
        <v>2024</v>
      </c>
      <c r="F842" s="122">
        <v>275</v>
      </c>
      <c r="G842" s="122">
        <v>195</v>
      </c>
      <c r="H842" s="122">
        <v>355</v>
      </c>
      <c r="I842" s="122">
        <v>485</v>
      </c>
      <c r="J842" s="122">
        <v>135</v>
      </c>
      <c r="K842" s="122">
        <v>460</v>
      </c>
      <c r="L842" s="122">
        <v>0</v>
      </c>
      <c r="M842" s="122">
        <v>45</v>
      </c>
      <c r="N842" s="122">
        <v>45</v>
      </c>
      <c r="O842" s="122">
        <v>125</v>
      </c>
      <c r="P842" s="122">
        <v>2120</v>
      </c>
    </row>
    <row r="843" spans="2:16" ht="12.75" customHeight="1" x14ac:dyDescent="0.2">
      <c r="B843" s="484"/>
      <c r="C843" s="485"/>
      <c r="D843" s="488" t="s">
        <v>0</v>
      </c>
      <c r="E843" s="294">
        <v>2025</v>
      </c>
      <c r="F843" s="121">
        <v>195</v>
      </c>
      <c r="G843" s="121">
        <v>200</v>
      </c>
      <c r="H843" s="121">
        <v>300</v>
      </c>
      <c r="I843" s="121">
        <v>420</v>
      </c>
      <c r="J843" s="121">
        <v>160</v>
      </c>
      <c r="K843" s="121">
        <v>560</v>
      </c>
      <c r="L843" s="121">
        <v>0</v>
      </c>
      <c r="M843" s="121">
        <v>45</v>
      </c>
      <c r="N843" s="121">
        <v>45</v>
      </c>
      <c r="O843" s="121">
        <v>110</v>
      </c>
      <c r="P843" s="121">
        <v>2035</v>
      </c>
    </row>
    <row r="844" spans="2:16" ht="12.75" customHeight="1" x14ac:dyDescent="0.2">
      <c r="B844" s="484"/>
      <c r="C844" s="486" t="s">
        <v>0</v>
      </c>
      <c r="D844" s="487" t="s">
        <v>10</v>
      </c>
      <c r="E844" s="193">
        <v>2016</v>
      </c>
      <c r="F844" s="122">
        <v>0</v>
      </c>
      <c r="G844" s="122">
        <v>0</v>
      </c>
      <c r="H844" s="122">
        <v>5</v>
      </c>
      <c r="I844" s="122">
        <v>5</v>
      </c>
      <c r="J844" s="122">
        <v>0</v>
      </c>
      <c r="K844" s="122">
        <v>0</v>
      </c>
      <c r="L844" s="122">
        <v>0</v>
      </c>
      <c r="M844" s="122">
        <v>0</v>
      </c>
      <c r="N844" s="122">
        <v>0</v>
      </c>
      <c r="O844" s="122">
        <v>5</v>
      </c>
      <c r="P844" s="122">
        <v>10</v>
      </c>
    </row>
    <row r="845" spans="2:16" ht="12.75" customHeight="1" x14ac:dyDescent="0.2">
      <c r="B845" s="484"/>
      <c r="C845" s="484"/>
      <c r="D845" s="488" t="s">
        <v>9</v>
      </c>
      <c r="E845" s="193">
        <v>2017</v>
      </c>
      <c r="F845" s="122">
        <v>5</v>
      </c>
      <c r="G845" s="122">
        <v>0</v>
      </c>
      <c r="H845" s="122">
        <v>5</v>
      </c>
      <c r="I845" s="122">
        <v>5</v>
      </c>
      <c r="J845" s="122">
        <v>5</v>
      </c>
      <c r="K845" s="122">
        <v>0</v>
      </c>
      <c r="L845" s="122">
        <v>0</v>
      </c>
      <c r="M845" s="122">
        <v>0</v>
      </c>
      <c r="N845" s="122">
        <v>0</v>
      </c>
      <c r="O845" s="122">
        <v>15</v>
      </c>
      <c r="P845" s="122">
        <v>20</v>
      </c>
    </row>
    <row r="846" spans="2:16" ht="12.75" customHeight="1" x14ac:dyDescent="0.2">
      <c r="B846" s="484"/>
      <c r="C846" s="484"/>
      <c r="D846" s="488" t="s">
        <v>9</v>
      </c>
      <c r="E846" s="193">
        <v>2018</v>
      </c>
      <c r="F846" s="122">
        <v>0</v>
      </c>
      <c r="G846" s="122">
        <v>0</v>
      </c>
      <c r="H846" s="122">
        <v>5</v>
      </c>
      <c r="I846" s="122">
        <v>5</v>
      </c>
      <c r="J846" s="122">
        <v>5</v>
      </c>
      <c r="K846" s="122">
        <v>0</v>
      </c>
      <c r="L846" s="122">
        <v>0</v>
      </c>
      <c r="M846" s="122">
        <v>0</v>
      </c>
      <c r="N846" s="122">
        <v>0</v>
      </c>
      <c r="O846" s="122">
        <v>15</v>
      </c>
      <c r="P846" s="122">
        <v>20</v>
      </c>
    </row>
    <row r="847" spans="2:16" ht="12.75" customHeight="1" x14ac:dyDescent="0.2">
      <c r="B847" s="484"/>
      <c r="C847" s="484"/>
      <c r="D847" s="488"/>
      <c r="E847" s="193">
        <v>2019</v>
      </c>
      <c r="F847" s="122">
        <v>0</v>
      </c>
      <c r="G847" s="122">
        <v>5</v>
      </c>
      <c r="H847" s="122">
        <v>5</v>
      </c>
      <c r="I847" s="122">
        <v>5</v>
      </c>
      <c r="J847" s="122">
        <v>0</v>
      </c>
      <c r="K847" s="122">
        <v>0</v>
      </c>
      <c r="L847" s="122">
        <v>0</v>
      </c>
      <c r="M847" s="122">
        <v>0</v>
      </c>
      <c r="N847" s="122">
        <v>0</v>
      </c>
      <c r="O847" s="122">
        <v>15</v>
      </c>
      <c r="P847" s="122">
        <v>15</v>
      </c>
    </row>
    <row r="848" spans="2:16" ht="12.75" customHeight="1" x14ac:dyDescent="0.2">
      <c r="B848" s="484"/>
      <c r="C848" s="484"/>
      <c r="D848" s="488" t="s">
        <v>9</v>
      </c>
      <c r="E848" s="193">
        <v>2020</v>
      </c>
      <c r="F848" s="122">
        <v>0</v>
      </c>
      <c r="G848" s="122">
        <v>0</v>
      </c>
      <c r="H848" s="122">
        <v>5</v>
      </c>
      <c r="I848" s="122">
        <v>5</v>
      </c>
      <c r="J848" s="122">
        <v>5</v>
      </c>
      <c r="K848" s="122">
        <v>0</v>
      </c>
      <c r="L848" s="122">
        <v>0</v>
      </c>
      <c r="M848" s="122">
        <v>0</v>
      </c>
      <c r="N848" s="122">
        <v>0</v>
      </c>
      <c r="O848" s="122">
        <v>10</v>
      </c>
      <c r="P848" s="122">
        <v>10</v>
      </c>
    </row>
    <row r="849" spans="2:16" ht="12.75" customHeight="1" x14ac:dyDescent="0.2">
      <c r="B849" s="484"/>
      <c r="C849" s="484"/>
      <c r="D849" s="488"/>
      <c r="E849" s="193">
        <v>2021</v>
      </c>
      <c r="F849" s="122">
        <v>5</v>
      </c>
      <c r="G849" s="122">
        <v>5</v>
      </c>
      <c r="H849" s="122">
        <v>5</v>
      </c>
      <c r="I849" s="122">
        <v>60</v>
      </c>
      <c r="J849" s="122">
        <v>10</v>
      </c>
      <c r="K849" s="122">
        <v>0</v>
      </c>
      <c r="L849" s="122">
        <v>0</v>
      </c>
      <c r="M849" s="122">
        <v>0</v>
      </c>
      <c r="N849" s="122">
        <v>0</v>
      </c>
      <c r="O849" s="122">
        <v>5</v>
      </c>
      <c r="P849" s="122">
        <v>75</v>
      </c>
    </row>
    <row r="850" spans="2:16" ht="12.75" customHeight="1" x14ac:dyDescent="0.2">
      <c r="B850" s="484"/>
      <c r="C850" s="484"/>
      <c r="D850" s="488" t="s">
        <v>9</v>
      </c>
      <c r="E850" s="193">
        <v>2022</v>
      </c>
      <c r="F850" s="122">
        <v>0</v>
      </c>
      <c r="G850" s="122">
        <v>0</v>
      </c>
      <c r="H850" s="122">
        <v>0</v>
      </c>
      <c r="I850" s="122">
        <v>5</v>
      </c>
      <c r="J850" s="122">
        <v>5</v>
      </c>
      <c r="K850" s="122">
        <v>0</v>
      </c>
      <c r="L850" s="122">
        <v>0</v>
      </c>
      <c r="M850" s="122">
        <v>0</v>
      </c>
      <c r="N850" s="122">
        <v>0</v>
      </c>
      <c r="O850" s="122">
        <v>5</v>
      </c>
      <c r="P850" s="122">
        <v>10</v>
      </c>
    </row>
    <row r="851" spans="2:16" ht="12.75" customHeight="1" x14ac:dyDescent="0.2">
      <c r="B851" s="484"/>
      <c r="C851" s="484"/>
      <c r="D851" s="488" t="s">
        <v>9</v>
      </c>
      <c r="E851" s="193">
        <v>2023</v>
      </c>
      <c r="F851" s="122">
        <v>5</v>
      </c>
      <c r="G851" s="122">
        <v>5</v>
      </c>
      <c r="H851" s="122">
        <v>5</v>
      </c>
      <c r="I851" s="122">
        <v>5</v>
      </c>
      <c r="J851" s="122">
        <v>5</v>
      </c>
      <c r="K851" s="122">
        <v>5</v>
      </c>
      <c r="L851" s="122">
        <v>0</v>
      </c>
      <c r="M851" s="122">
        <v>0</v>
      </c>
      <c r="N851" s="122">
        <v>0</v>
      </c>
      <c r="O851" s="122">
        <v>10</v>
      </c>
      <c r="P851" s="122">
        <v>20</v>
      </c>
    </row>
    <row r="852" spans="2:16" ht="12.75" customHeight="1" x14ac:dyDescent="0.2">
      <c r="B852" s="484"/>
      <c r="C852" s="484"/>
      <c r="D852" s="488" t="s">
        <v>9</v>
      </c>
      <c r="E852" s="193">
        <v>2024</v>
      </c>
      <c r="F852" s="122">
        <v>5</v>
      </c>
      <c r="G852" s="122">
        <v>5</v>
      </c>
      <c r="H852" s="122">
        <v>5</v>
      </c>
      <c r="I852" s="122">
        <v>5</v>
      </c>
      <c r="J852" s="122">
        <v>5</v>
      </c>
      <c r="K852" s="122">
        <v>5</v>
      </c>
      <c r="L852" s="122">
        <v>0</v>
      </c>
      <c r="M852" s="122">
        <v>0</v>
      </c>
      <c r="N852" s="122">
        <v>0</v>
      </c>
      <c r="O852" s="122">
        <v>10</v>
      </c>
      <c r="P852" s="122">
        <v>25</v>
      </c>
    </row>
    <row r="853" spans="2:16" ht="12.75" customHeight="1" x14ac:dyDescent="0.2">
      <c r="B853" s="484"/>
      <c r="C853" s="484"/>
      <c r="D853" s="488" t="s">
        <v>9</v>
      </c>
      <c r="E853" s="294">
        <v>2025</v>
      </c>
      <c r="F853" s="121">
        <v>5</v>
      </c>
      <c r="G853" s="121">
        <v>5</v>
      </c>
      <c r="H853" s="121">
        <v>5</v>
      </c>
      <c r="I853" s="121">
        <v>10</v>
      </c>
      <c r="J853" s="121">
        <v>5</v>
      </c>
      <c r="K853" s="121">
        <v>15</v>
      </c>
      <c r="L853" s="121">
        <v>0</v>
      </c>
      <c r="M853" s="121">
        <v>0</v>
      </c>
      <c r="N853" s="121">
        <v>0</v>
      </c>
      <c r="O853" s="121">
        <v>10</v>
      </c>
      <c r="P853" s="121">
        <v>40</v>
      </c>
    </row>
    <row r="854" spans="2:16" ht="12.75" customHeight="1" x14ac:dyDescent="0.2">
      <c r="B854" s="484"/>
      <c r="C854" s="484"/>
      <c r="D854" s="487" t="s">
        <v>9</v>
      </c>
      <c r="E854" s="193">
        <v>2016</v>
      </c>
      <c r="F854" s="122">
        <v>1035</v>
      </c>
      <c r="G854" s="122">
        <v>4380</v>
      </c>
      <c r="H854" s="122">
        <v>5080</v>
      </c>
      <c r="I854" s="122">
        <v>8715</v>
      </c>
      <c r="J854" s="122">
        <v>2495</v>
      </c>
      <c r="K854" s="122">
        <v>2020</v>
      </c>
      <c r="L854" s="122">
        <v>60</v>
      </c>
      <c r="M854" s="122">
        <v>25</v>
      </c>
      <c r="N854" s="122">
        <v>210</v>
      </c>
      <c r="O854" s="122">
        <v>85</v>
      </c>
      <c r="P854" s="122">
        <v>24100</v>
      </c>
    </row>
    <row r="855" spans="2:16" ht="12.75" customHeight="1" x14ac:dyDescent="0.2">
      <c r="B855" s="484"/>
      <c r="C855" s="484"/>
      <c r="D855" s="488" t="s">
        <v>9</v>
      </c>
      <c r="E855" s="193">
        <v>2017</v>
      </c>
      <c r="F855" s="122">
        <v>2755</v>
      </c>
      <c r="G855" s="122">
        <v>3205</v>
      </c>
      <c r="H855" s="122">
        <v>6255</v>
      </c>
      <c r="I855" s="122">
        <v>7390</v>
      </c>
      <c r="J855" s="122">
        <v>2480</v>
      </c>
      <c r="K855" s="122">
        <v>1870</v>
      </c>
      <c r="L855" s="122">
        <v>0</v>
      </c>
      <c r="M855" s="122">
        <v>110</v>
      </c>
      <c r="N855" s="122">
        <v>185</v>
      </c>
      <c r="O855" s="122">
        <v>90</v>
      </c>
      <c r="P855" s="122">
        <v>24335</v>
      </c>
    </row>
    <row r="856" spans="2:16" ht="12.75" customHeight="1" x14ac:dyDescent="0.2">
      <c r="B856" s="484"/>
      <c r="C856" s="484"/>
      <c r="D856" s="488" t="s">
        <v>9</v>
      </c>
      <c r="E856" s="193">
        <v>2018</v>
      </c>
      <c r="F856" s="122">
        <v>3075</v>
      </c>
      <c r="G856" s="122">
        <v>2755</v>
      </c>
      <c r="H856" s="122">
        <v>6215</v>
      </c>
      <c r="I856" s="122">
        <v>6470</v>
      </c>
      <c r="J856" s="122">
        <v>2900</v>
      </c>
      <c r="K856" s="122">
        <v>1610</v>
      </c>
      <c r="L856" s="122">
        <v>0</v>
      </c>
      <c r="M856" s="122">
        <v>160</v>
      </c>
      <c r="N856" s="122">
        <v>190</v>
      </c>
      <c r="O856" s="122">
        <v>95</v>
      </c>
      <c r="P856" s="122">
        <v>23470</v>
      </c>
    </row>
    <row r="857" spans="2:16" ht="12.75" customHeight="1" x14ac:dyDescent="0.2">
      <c r="B857" s="484"/>
      <c r="C857" s="484"/>
      <c r="D857" s="488" t="s">
        <v>9</v>
      </c>
      <c r="E857" s="193">
        <v>2019</v>
      </c>
      <c r="F857" s="122">
        <v>2580</v>
      </c>
      <c r="G857" s="122">
        <v>2395</v>
      </c>
      <c r="H857" s="122">
        <v>5940</v>
      </c>
      <c r="I857" s="122">
        <v>6230</v>
      </c>
      <c r="J857" s="122">
        <v>2765</v>
      </c>
      <c r="K857" s="122">
        <v>1465</v>
      </c>
      <c r="L857" s="122">
        <v>0</v>
      </c>
      <c r="M857" s="122">
        <v>155</v>
      </c>
      <c r="N857" s="122">
        <v>185</v>
      </c>
      <c r="O857" s="122">
        <v>85</v>
      </c>
      <c r="P857" s="122">
        <v>21795</v>
      </c>
    </row>
    <row r="858" spans="2:16" ht="12.75" customHeight="1" x14ac:dyDescent="0.2">
      <c r="B858" s="484"/>
      <c r="C858" s="484"/>
      <c r="D858" s="488"/>
      <c r="E858" s="193">
        <v>2020</v>
      </c>
      <c r="F858" s="122">
        <v>1990</v>
      </c>
      <c r="G858" s="122">
        <v>1700</v>
      </c>
      <c r="H858" s="122">
        <v>4685</v>
      </c>
      <c r="I858" s="122">
        <v>5320</v>
      </c>
      <c r="J858" s="122">
        <v>2380</v>
      </c>
      <c r="K858" s="122">
        <v>1295</v>
      </c>
      <c r="L858" s="122">
        <v>0</v>
      </c>
      <c r="M858" s="122">
        <v>120</v>
      </c>
      <c r="N858" s="122">
        <v>155</v>
      </c>
      <c r="O858" s="122">
        <v>80</v>
      </c>
      <c r="P858" s="122">
        <v>17725</v>
      </c>
    </row>
    <row r="859" spans="2:16" ht="12.75" customHeight="1" x14ac:dyDescent="0.2">
      <c r="B859" s="484"/>
      <c r="C859" s="484"/>
      <c r="D859" s="488"/>
      <c r="E859" s="193">
        <v>2021</v>
      </c>
      <c r="F859" s="122">
        <v>2870</v>
      </c>
      <c r="G859" s="122">
        <v>2495</v>
      </c>
      <c r="H859" s="122">
        <v>5010</v>
      </c>
      <c r="I859" s="122">
        <v>5740</v>
      </c>
      <c r="J859" s="122">
        <v>3085</v>
      </c>
      <c r="K859" s="122">
        <v>1210</v>
      </c>
      <c r="L859" s="122">
        <v>0</v>
      </c>
      <c r="M859" s="122">
        <v>160</v>
      </c>
      <c r="N859" s="122">
        <v>175</v>
      </c>
      <c r="O859" s="122">
        <v>90</v>
      </c>
      <c r="P859" s="122">
        <v>20825</v>
      </c>
    </row>
    <row r="860" spans="2:16" ht="12.75" customHeight="1" x14ac:dyDescent="0.2">
      <c r="B860" s="484"/>
      <c r="C860" s="484"/>
      <c r="D860" s="488" t="s">
        <v>9</v>
      </c>
      <c r="E860" s="193">
        <v>2022</v>
      </c>
      <c r="F860" s="122">
        <v>2610</v>
      </c>
      <c r="G860" s="122">
        <v>1990</v>
      </c>
      <c r="H860" s="122">
        <v>4165</v>
      </c>
      <c r="I860" s="122">
        <v>4850</v>
      </c>
      <c r="J860" s="122">
        <v>2880</v>
      </c>
      <c r="K860" s="122">
        <v>1105</v>
      </c>
      <c r="L860" s="122">
        <v>0</v>
      </c>
      <c r="M860" s="122">
        <v>180</v>
      </c>
      <c r="N860" s="122">
        <v>195</v>
      </c>
      <c r="O860" s="122">
        <v>100</v>
      </c>
      <c r="P860" s="122">
        <v>18080</v>
      </c>
    </row>
    <row r="861" spans="2:16" ht="12.75" customHeight="1" x14ac:dyDescent="0.2">
      <c r="B861" s="484"/>
      <c r="C861" s="484"/>
      <c r="D861" s="488" t="s">
        <v>9</v>
      </c>
      <c r="E861" s="193">
        <v>2023</v>
      </c>
      <c r="F861" s="122">
        <v>4075</v>
      </c>
      <c r="G861" s="122">
        <v>2140</v>
      </c>
      <c r="H861" s="122">
        <v>4190</v>
      </c>
      <c r="I861" s="122">
        <v>5180</v>
      </c>
      <c r="J861" s="122">
        <v>3100</v>
      </c>
      <c r="K861" s="122">
        <v>1080</v>
      </c>
      <c r="L861" s="122">
        <v>0</v>
      </c>
      <c r="M861" s="122">
        <v>180</v>
      </c>
      <c r="N861" s="122">
        <v>175</v>
      </c>
      <c r="O861" s="122">
        <v>100</v>
      </c>
      <c r="P861" s="122">
        <v>20215</v>
      </c>
    </row>
    <row r="862" spans="2:16" ht="12.75" customHeight="1" x14ac:dyDescent="0.2">
      <c r="B862" s="484"/>
      <c r="C862" s="484"/>
      <c r="D862" s="488" t="s">
        <v>9</v>
      </c>
      <c r="E862" s="193">
        <v>2024</v>
      </c>
      <c r="F862" s="122">
        <v>3800</v>
      </c>
      <c r="G862" s="122">
        <v>2380</v>
      </c>
      <c r="H862" s="122">
        <v>3820</v>
      </c>
      <c r="I862" s="122">
        <v>5645</v>
      </c>
      <c r="J862" s="122">
        <v>3425</v>
      </c>
      <c r="K862" s="122">
        <v>1230</v>
      </c>
      <c r="L862" s="122">
        <v>0</v>
      </c>
      <c r="M862" s="122">
        <v>210</v>
      </c>
      <c r="N862" s="122">
        <v>200</v>
      </c>
      <c r="O862" s="122">
        <v>115</v>
      </c>
      <c r="P862" s="122">
        <v>20820</v>
      </c>
    </row>
    <row r="863" spans="2:16" ht="12.75" customHeight="1" x14ac:dyDescent="0.2">
      <c r="B863" s="484"/>
      <c r="C863" s="484"/>
      <c r="D863" s="488" t="s">
        <v>9</v>
      </c>
      <c r="E863" s="294">
        <v>2025</v>
      </c>
      <c r="F863" s="121">
        <v>3590</v>
      </c>
      <c r="G863" s="121">
        <v>2480</v>
      </c>
      <c r="H863" s="121">
        <v>3900</v>
      </c>
      <c r="I863" s="121">
        <v>5720</v>
      </c>
      <c r="J863" s="121">
        <v>3525</v>
      </c>
      <c r="K863" s="121">
        <v>1415</v>
      </c>
      <c r="L863" s="121">
        <v>0</v>
      </c>
      <c r="M863" s="121">
        <v>210</v>
      </c>
      <c r="N863" s="121">
        <v>195</v>
      </c>
      <c r="O863" s="121">
        <v>105</v>
      </c>
      <c r="P863" s="121">
        <v>21130</v>
      </c>
    </row>
    <row r="864" spans="2:16" ht="12.75" customHeight="1" x14ac:dyDescent="0.2">
      <c r="B864" s="484"/>
      <c r="C864" s="484"/>
      <c r="D864" s="487" t="s">
        <v>0</v>
      </c>
      <c r="E864" s="193">
        <v>2016</v>
      </c>
      <c r="F864" s="122">
        <v>1035</v>
      </c>
      <c r="G864" s="122">
        <v>4380</v>
      </c>
      <c r="H864" s="122">
        <v>5080</v>
      </c>
      <c r="I864" s="122">
        <v>8715</v>
      </c>
      <c r="J864" s="122">
        <v>2495</v>
      </c>
      <c r="K864" s="122">
        <v>2020</v>
      </c>
      <c r="L864" s="122">
        <v>60</v>
      </c>
      <c r="M864" s="122">
        <v>25</v>
      </c>
      <c r="N864" s="122">
        <v>210</v>
      </c>
      <c r="O864" s="122">
        <v>90</v>
      </c>
      <c r="P864" s="122">
        <v>24110</v>
      </c>
    </row>
    <row r="865" spans="2:16" ht="12.75" customHeight="1" x14ac:dyDescent="0.2">
      <c r="B865" s="484"/>
      <c r="C865" s="484"/>
      <c r="D865" s="488" t="s">
        <v>0</v>
      </c>
      <c r="E865" s="193">
        <v>2017</v>
      </c>
      <c r="F865" s="122">
        <v>2755</v>
      </c>
      <c r="G865" s="122">
        <v>3205</v>
      </c>
      <c r="H865" s="122">
        <v>6255</v>
      </c>
      <c r="I865" s="122">
        <v>7390</v>
      </c>
      <c r="J865" s="122">
        <v>2480</v>
      </c>
      <c r="K865" s="122">
        <v>1870</v>
      </c>
      <c r="L865" s="122">
        <v>0</v>
      </c>
      <c r="M865" s="122">
        <v>110</v>
      </c>
      <c r="N865" s="122">
        <v>185</v>
      </c>
      <c r="O865" s="122">
        <v>105</v>
      </c>
      <c r="P865" s="122">
        <v>24350</v>
      </c>
    </row>
    <row r="866" spans="2:16" ht="12.75" customHeight="1" x14ac:dyDescent="0.2">
      <c r="B866" s="484"/>
      <c r="C866" s="484"/>
      <c r="D866" s="488" t="s">
        <v>0</v>
      </c>
      <c r="E866" s="193">
        <v>2018</v>
      </c>
      <c r="F866" s="122">
        <v>3075</v>
      </c>
      <c r="G866" s="122">
        <v>2755</v>
      </c>
      <c r="H866" s="122">
        <v>6215</v>
      </c>
      <c r="I866" s="122">
        <v>6470</v>
      </c>
      <c r="J866" s="122">
        <v>2900</v>
      </c>
      <c r="K866" s="122">
        <v>1610</v>
      </c>
      <c r="L866" s="122">
        <v>0</v>
      </c>
      <c r="M866" s="122">
        <v>160</v>
      </c>
      <c r="N866" s="122">
        <v>190</v>
      </c>
      <c r="O866" s="122">
        <v>110</v>
      </c>
      <c r="P866" s="122">
        <v>23490</v>
      </c>
    </row>
    <row r="867" spans="2:16" ht="12.75" customHeight="1" x14ac:dyDescent="0.2">
      <c r="B867" s="484"/>
      <c r="C867" s="484"/>
      <c r="D867" s="488"/>
      <c r="E867" s="193">
        <v>2019</v>
      </c>
      <c r="F867" s="122">
        <v>2580</v>
      </c>
      <c r="G867" s="122">
        <v>2395</v>
      </c>
      <c r="H867" s="122">
        <v>5940</v>
      </c>
      <c r="I867" s="122">
        <v>6230</v>
      </c>
      <c r="J867" s="122">
        <v>2765</v>
      </c>
      <c r="K867" s="122">
        <v>1465</v>
      </c>
      <c r="L867" s="122">
        <v>0</v>
      </c>
      <c r="M867" s="122">
        <v>155</v>
      </c>
      <c r="N867" s="122">
        <v>185</v>
      </c>
      <c r="O867" s="122">
        <v>100</v>
      </c>
      <c r="P867" s="122">
        <v>21810</v>
      </c>
    </row>
    <row r="868" spans="2:16" ht="12.75" customHeight="1" x14ac:dyDescent="0.2">
      <c r="B868" s="484"/>
      <c r="C868" s="484"/>
      <c r="D868" s="488" t="s">
        <v>0</v>
      </c>
      <c r="E868" s="193">
        <v>2020</v>
      </c>
      <c r="F868" s="122">
        <v>1990</v>
      </c>
      <c r="G868" s="122">
        <v>1700</v>
      </c>
      <c r="H868" s="122">
        <v>4685</v>
      </c>
      <c r="I868" s="122">
        <v>5320</v>
      </c>
      <c r="J868" s="122">
        <v>2380</v>
      </c>
      <c r="K868" s="122">
        <v>1295</v>
      </c>
      <c r="L868" s="122">
        <v>0</v>
      </c>
      <c r="M868" s="122">
        <v>120</v>
      </c>
      <c r="N868" s="122">
        <v>155</v>
      </c>
      <c r="O868" s="122">
        <v>90</v>
      </c>
      <c r="P868" s="122">
        <v>17735</v>
      </c>
    </row>
    <row r="869" spans="2:16" ht="12.75" customHeight="1" x14ac:dyDescent="0.2">
      <c r="B869" s="484"/>
      <c r="C869" s="484"/>
      <c r="D869" s="488" t="s">
        <v>0</v>
      </c>
      <c r="E869" s="193">
        <v>2021</v>
      </c>
      <c r="F869" s="122">
        <v>2870</v>
      </c>
      <c r="G869" s="122">
        <v>2495</v>
      </c>
      <c r="H869" s="122">
        <v>5010</v>
      </c>
      <c r="I869" s="122">
        <v>5795</v>
      </c>
      <c r="J869" s="122">
        <v>3095</v>
      </c>
      <c r="K869" s="122">
        <v>1210</v>
      </c>
      <c r="L869" s="122">
        <v>0</v>
      </c>
      <c r="M869" s="122">
        <v>160</v>
      </c>
      <c r="N869" s="122">
        <v>175</v>
      </c>
      <c r="O869" s="122">
        <v>95</v>
      </c>
      <c r="P869" s="122">
        <v>20900</v>
      </c>
    </row>
    <row r="870" spans="2:16" ht="12.75" customHeight="1" x14ac:dyDescent="0.2">
      <c r="B870" s="484"/>
      <c r="C870" s="484"/>
      <c r="D870" s="488"/>
      <c r="E870" s="193">
        <v>2022</v>
      </c>
      <c r="F870" s="122">
        <v>2610</v>
      </c>
      <c r="G870" s="122">
        <v>1990</v>
      </c>
      <c r="H870" s="122">
        <v>4165</v>
      </c>
      <c r="I870" s="122">
        <v>4855</v>
      </c>
      <c r="J870" s="122">
        <v>2885</v>
      </c>
      <c r="K870" s="122">
        <v>1105</v>
      </c>
      <c r="L870" s="122">
        <v>0</v>
      </c>
      <c r="M870" s="122">
        <v>180</v>
      </c>
      <c r="N870" s="122">
        <v>195</v>
      </c>
      <c r="O870" s="122">
        <v>110</v>
      </c>
      <c r="P870" s="122">
        <v>18085</v>
      </c>
    </row>
    <row r="871" spans="2:16" ht="12.75" customHeight="1" x14ac:dyDescent="0.2">
      <c r="B871" s="484"/>
      <c r="C871" s="484"/>
      <c r="D871" s="488" t="s">
        <v>0</v>
      </c>
      <c r="E871" s="193">
        <v>2023</v>
      </c>
      <c r="F871" s="122">
        <v>4080</v>
      </c>
      <c r="G871" s="122">
        <v>2140</v>
      </c>
      <c r="H871" s="122">
        <v>4195</v>
      </c>
      <c r="I871" s="122">
        <v>5185</v>
      </c>
      <c r="J871" s="122">
        <v>3100</v>
      </c>
      <c r="K871" s="122">
        <v>1080</v>
      </c>
      <c r="L871" s="122">
        <v>0</v>
      </c>
      <c r="M871" s="122">
        <v>180</v>
      </c>
      <c r="N871" s="122">
        <v>175</v>
      </c>
      <c r="O871" s="122">
        <v>110</v>
      </c>
      <c r="P871" s="122">
        <v>20240</v>
      </c>
    </row>
    <row r="872" spans="2:16" ht="12.75" customHeight="1" x14ac:dyDescent="0.2">
      <c r="B872" s="484"/>
      <c r="C872" s="484"/>
      <c r="D872" s="488" t="s">
        <v>0</v>
      </c>
      <c r="E872" s="193">
        <v>2024</v>
      </c>
      <c r="F872" s="122">
        <v>3805</v>
      </c>
      <c r="G872" s="122">
        <v>2380</v>
      </c>
      <c r="H872" s="122">
        <v>3820</v>
      </c>
      <c r="I872" s="122">
        <v>5650</v>
      </c>
      <c r="J872" s="122">
        <v>3425</v>
      </c>
      <c r="K872" s="122">
        <v>1230</v>
      </c>
      <c r="L872" s="122">
        <v>0</v>
      </c>
      <c r="M872" s="122">
        <v>210</v>
      </c>
      <c r="N872" s="122">
        <v>200</v>
      </c>
      <c r="O872" s="122">
        <v>125</v>
      </c>
      <c r="P872" s="122">
        <v>20850</v>
      </c>
    </row>
    <row r="873" spans="2:16" ht="12.75" customHeight="1" x14ac:dyDescent="0.2">
      <c r="B873" s="485"/>
      <c r="C873" s="485"/>
      <c r="D873" s="488" t="s">
        <v>0</v>
      </c>
      <c r="E873" s="294">
        <v>2025</v>
      </c>
      <c r="F873" s="121">
        <v>3595</v>
      </c>
      <c r="G873" s="121">
        <v>2480</v>
      </c>
      <c r="H873" s="121">
        <v>3900</v>
      </c>
      <c r="I873" s="121">
        <v>5725</v>
      </c>
      <c r="J873" s="121">
        <v>3525</v>
      </c>
      <c r="K873" s="121">
        <v>1430</v>
      </c>
      <c r="L873" s="121">
        <v>0</v>
      </c>
      <c r="M873" s="121">
        <v>210</v>
      </c>
      <c r="N873" s="121">
        <v>195</v>
      </c>
      <c r="O873" s="121">
        <v>110</v>
      </c>
      <c r="P873" s="121">
        <v>21170</v>
      </c>
    </row>
    <row r="874" spans="2:16" ht="12.75" customHeight="1" x14ac:dyDescent="0.2">
      <c r="B874" s="486" t="s">
        <v>7</v>
      </c>
      <c r="C874" s="486" t="s">
        <v>0</v>
      </c>
      <c r="D874" s="487" t="s">
        <v>10</v>
      </c>
      <c r="E874" s="193">
        <v>2016</v>
      </c>
      <c r="F874" s="122">
        <v>80</v>
      </c>
      <c r="G874" s="122">
        <v>155</v>
      </c>
      <c r="H874" s="122">
        <v>600</v>
      </c>
      <c r="I874" s="122">
        <v>2245</v>
      </c>
      <c r="J874" s="122">
        <v>4160</v>
      </c>
      <c r="K874" s="122">
        <v>13200</v>
      </c>
      <c r="L874" s="122">
        <v>3000</v>
      </c>
      <c r="M874" s="122">
        <v>3125</v>
      </c>
      <c r="N874" s="122">
        <v>3005</v>
      </c>
      <c r="O874" s="122">
        <v>3620</v>
      </c>
      <c r="P874" s="122">
        <v>33190</v>
      </c>
    </row>
    <row r="875" spans="2:16" ht="12.75" customHeight="1" x14ac:dyDescent="0.2">
      <c r="B875" s="484"/>
      <c r="C875" s="484"/>
      <c r="D875" s="488" t="s">
        <v>9</v>
      </c>
      <c r="E875" s="193">
        <v>2017</v>
      </c>
      <c r="F875" s="122">
        <v>50</v>
      </c>
      <c r="G875" s="122">
        <v>135</v>
      </c>
      <c r="H875" s="122">
        <v>635</v>
      </c>
      <c r="I875" s="122">
        <v>2170</v>
      </c>
      <c r="J875" s="122">
        <v>4080</v>
      </c>
      <c r="K875" s="122">
        <v>13730</v>
      </c>
      <c r="L875" s="122">
        <v>3235</v>
      </c>
      <c r="M875" s="122">
        <v>3220</v>
      </c>
      <c r="N875" s="122">
        <v>3495</v>
      </c>
      <c r="O875" s="122">
        <v>3820</v>
      </c>
      <c r="P875" s="122">
        <v>34565</v>
      </c>
    </row>
    <row r="876" spans="2:16" ht="12.75" customHeight="1" x14ac:dyDescent="0.2">
      <c r="B876" s="484"/>
      <c r="C876" s="484"/>
      <c r="D876" s="488" t="s">
        <v>9</v>
      </c>
      <c r="E876" s="193">
        <v>2018</v>
      </c>
      <c r="F876" s="122">
        <v>30</v>
      </c>
      <c r="G876" s="122">
        <v>80</v>
      </c>
      <c r="H876" s="122">
        <v>655</v>
      </c>
      <c r="I876" s="122">
        <v>2145</v>
      </c>
      <c r="J876" s="122">
        <v>3090</v>
      </c>
      <c r="K876" s="122">
        <v>14275</v>
      </c>
      <c r="L876" s="122">
        <v>3510</v>
      </c>
      <c r="M876" s="122">
        <v>3390</v>
      </c>
      <c r="N876" s="122">
        <v>4285</v>
      </c>
      <c r="O876" s="122">
        <v>3985</v>
      </c>
      <c r="P876" s="122">
        <v>35435</v>
      </c>
    </row>
    <row r="877" spans="2:16" ht="12.75" customHeight="1" x14ac:dyDescent="0.2">
      <c r="B877" s="484"/>
      <c r="C877" s="484"/>
      <c r="D877" s="488" t="s">
        <v>9</v>
      </c>
      <c r="E877" s="193">
        <v>2019</v>
      </c>
      <c r="F877" s="122">
        <v>25</v>
      </c>
      <c r="G877" s="122">
        <v>65</v>
      </c>
      <c r="H877" s="122">
        <v>595</v>
      </c>
      <c r="I877" s="122">
        <v>1925</v>
      </c>
      <c r="J877" s="122">
        <v>2580</v>
      </c>
      <c r="K877" s="122">
        <v>15340</v>
      </c>
      <c r="L877" s="122">
        <v>3165</v>
      </c>
      <c r="M877" s="122">
        <v>3475</v>
      </c>
      <c r="N877" s="122">
        <v>5245</v>
      </c>
      <c r="O877" s="122">
        <v>4115</v>
      </c>
      <c r="P877" s="122">
        <v>36530</v>
      </c>
    </row>
    <row r="878" spans="2:16" ht="12.75" customHeight="1" x14ac:dyDescent="0.2">
      <c r="B878" s="484"/>
      <c r="C878" s="484"/>
      <c r="D878" s="488"/>
      <c r="E878" s="193">
        <v>2020</v>
      </c>
      <c r="F878" s="122">
        <v>10</v>
      </c>
      <c r="G878" s="122">
        <v>30</v>
      </c>
      <c r="H878" s="122">
        <v>480</v>
      </c>
      <c r="I878" s="122">
        <v>1250</v>
      </c>
      <c r="J878" s="122">
        <v>1980</v>
      </c>
      <c r="K878" s="122">
        <v>13580</v>
      </c>
      <c r="L878" s="122">
        <v>3140</v>
      </c>
      <c r="M878" s="122">
        <v>2910</v>
      </c>
      <c r="N878" s="122">
        <v>5345</v>
      </c>
      <c r="O878" s="122">
        <v>3945</v>
      </c>
      <c r="P878" s="122">
        <v>32665</v>
      </c>
    </row>
    <row r="879" spans="2:16" ht="12.75" customHeight="1" x14ac:dyDescent="0.2">
      <c r="B879" s="484"/>
      <c r="C879" s="484"/>
      <c r="D879" s="488"/>
      <c r="E879" s="193">
        <v>2021</v>
      </c>
      <c r="F879" s="122">
        <v>10</v>
      </c>
      <c r="G879" s="122">
        <v>15</v>
      </c>
      <c r="H879" s="122">
        <v>405</v>
      </c>
      <c r="I879" s="122">
        <v>640</v>
      </c>
      <c r="J879" s="122">
        <v>1310</v>
      </c>
      <c r="K879" s="122">
        <v>12800</v>
      </c>
      <c r="L879" s="122">
        <v>585</v>
      </c>
      <c r="M879" s="122">
        <v>1640</v>
      </c>
      <c r="N879" s="122">
        <v>3360</v>
      </c>
      <c r="O879" s="122">
        <v>3705</v>
      </c>
      <c r="P879" s="122">
        <v>24470</v>
      </c>
    </row>
    <row r="880" spans="2:16" ht="12.75" customHeight="1" x14ac:dyDescent="0.2">
      <c r="B880" s="484"/>
      <c r="C880" s="484"/>
      <c r="D880" s="488" t="s">
        <v>9</v>
      </c>
      <c r="E880" s="193">
        <v>2022</v>
      </c>
      <c r="F880" s="122">
        <v>5</v>
      </c>
      <c r="G880" s="122">
        <v>20</v>
      </c>
      <c r="H880" s="122">
        <v>450</v>
      </c>
      <c r="I880" s="122">
        <v>395</v>
      </c>
      <c r="J880" s="122">
        <v>645</v>
      </c>
      <c r="K880" s="122">
        <v>11905</v>
      </c>
      <c r="L880" s="122">
        <v>345</v>
      </c>
      <c r="M880" s="122">
        <v>1345</v>
      </c>
      <c r="N880" s="122">
        <v>2670</v>
      </c>
      <c r="O880" s="122">
        <v>3325</v>
      </c>
      <c r="P880" s="122">
        <v>21100</v>
      </c>
    </row>
    <row r="881" spans="2:16" ht="12.75" customHeight="1" x14ac:dyDescent="0.2">
      <c r="B881" s="484"/>
      <c r="C881" s="484"/>
      <c r="D881" s="488" t="s">
        <v>9</v>
      </c>
      <c r="E881" s="193">
        <v>2023</v>
      </c>
      <c r="F881" s="122">
        <v>10</v>
      </c>
      <c r="G881" s="122">
        <v>30</v>
      </c>
      <c r="H881" s="122">
        <v>700</v>
      </c>
      <c r="I881" s="122">
        <v>555</v>
      </c>
      <c r="J881" s="122">
        <v>945</v>
      </c>
      <c r="K881" s="122">
        <v>13140</v>
      </c>
      <c r="L881" s="122">
        <v>705</v>
      </c>
      <c r="M881" s="122">
        <v>1700</v>
      </c>
      <c r="N881" s="122">
        <v>6005</v>
      </c>
      <c r="O881" s="122">
        <v>3285</v>
      </c>
      <c r="P881" s="122">
        <v>27075</v>
      </c>
    </row>
    <row r="882" spans="2:16" ht="12.75" customHeight="1" x14ac:dyDescent="0.2">
      <c r="B882" s="484"/>
      <c r="C882" s="484"/>
      <c r="D882" s="488" t="s">
        <v>9</v>
      </c>
      <c r="E882" s="193">
        <v>2024</v>
      </c>
      <c r="F882" s="122">
        <v>15</v>
      </c>
      <c r="G882" s="122">
        <v>25</v>
      </c>
      <c r="H882" s="122">
        <v>940</v>
      </c>
      <c r="I882" s="122">
        <v>660</v>
      </c>
      <c r="J882" s="122">
        <v>1010</v>
      </c>
      <c r="K882" s="122">
        <v>13805</v>
      </c>
      <c r="L882" s="122">
        <v>685</v>
      </c>
      <c r="M882" s="122">
        <v>1530</v>
      </c>
      <c r="N882" s="122">
        <v>8715</v>
      </c>
      <c r="O882" s="122">
        <v>3560</v>
      </c>
      <c r="P882" s="122">
        <v>30940</v>
      </c>
    </row>
    <row r="883" spans="2:16" ht="12.75" customHeight="1" x14ac:dyDescent="0.2">
      <c r="B883" s="484"/>
      <c r="C883" s="484"/>
      <c r="D883" s="488" t="s">
        <v>9</v>
      </c>
      <c r="E883" s="294">
        <v>2025</v>
      </c>
      <c r="F883" s="121">
        <v>15</v>
      </c>
      <c r="G883" s="121">
        <v>20</v>
      </c>
      <c r="H883" s="121">
        <v>1245</v>
      </c>
      <c r="I883" s="121">
        <v>745</v>
      </c>
      <c r="J883" s="121">
        <v>1165</v>
      </c>
      <c r="K883" s="121">
        <v>14940</v>
      </c>
      <c r="L883" s="121">
        <v>680</v>
      </c>
      <c r="M883" s="121">
        <v>1415</v>
      </c>
      <c r="N883" s="121">
        <v>11665</v>
      </c>
      <c r="O883" s="121">
        <v>4120</v>
      </c>
      <c r="P883" s="121">
        <v>36005</v>
      </c>
    </row>
    <row r="884" spans="2:16" ht="12.75" customHeight="1" x14ac:dyDescent="0.2">
      <c r="B884" s="484"/>
      <c r="C884" s="484"/>
      <c r="D884" s="487" t="s">
        <v>9</v>
      </c>
      <c r="E884" s="193">
        <v>2016</v>
      </c>
      <c r="F884" s="122">
        <v>2400</v>
      </c>
      <c r="G884" s="122">
        <v>10280</v>
      </c>
      <c r="H884" s="122">
        <v>17385</v>
      </c>
      <c r="I884" s="122">
        <v>23855</v>
      </c>
      <c r="J884" s="122">
        <v>15600</v>
      </c>
      <c r="K884" s="122">
        <v>99755</v>
      </c>
      <c r="L884" s="122">
        <v>3745</v>
      </c>
      <c r="M884" s="122">
        <v>16270</v>
      </c>
      <c r="N884" s="122">
        <v>7615</v>
      </c>
      <c r="O884" s="122">
        <v>3730</v>
      </c>
      <c r="P884" s="122">
        <v>200630</v>
      </c>
    </row>
    <row r="885" spans="2:16" ht="12.75" customHeight="1" x14ac:dyDescent="0.2">
      <c r="B885" s="484"/>
      <c r="C885" s="484"/>
      <c r="D885" s="488" t="s">
        <v>9</v>
      </c>
      <c r="E885" s="193">
        <v>2017</v>
      </c>
      <c r="F885" s="122">
        <v>3600</v>
      </c>
      <c r="G885" s="122">
        <v>6940</v>
      </c>
      <c r="H885" s="122">
        <v>18470</v>
      </c>
      <c r="I885" s="122">
        <v>21385</v>
      </c>
      <c r="J885" s="122">
        <v>14670</v>
      </c>
      <c r="K885" s="122">
        <v>97920</v>
      </c>
      <c r="L885" s="122">
        <v>3550</v>
      </c>
      <c r="M885" s="122">
        <v>16465</v>
      </c>
      <c r="N885" s="122">
        <v>7765</v>
      </c>
      <c r="O885" s="122">
        <v>3755</v>
      </c>
      <c r="P885" s="122">
        <v>194515</v>
      </c>
    </row>
    <row r="886" spans="2:16" ht="12.75" customHeight="1" x14ac:dyDescent="0.2">
      <c r="B886" s="484"/>
      <c r="C886" s="484"/>
      <c r="D886" s="488" t="s">
        <v>9</v>
      </c>
      <c r="E886" s="193">
        <v>2018</v>
      </c>
      <c r="F886" s="122">
        <v>3960</v>
      </c>
      <c r="G886" s="122">
        <v>6005</v>
      </c>
      <c r="H886" s="122">
        <v>18360</v>
      </c>
      <c r="I886" s="122">
        <v>19045</v>
      </c>
      <c r="J886" s="122">
        <v>14970</v>
      </c>
      <c r="K886" s="122">
        <v>97560</v>
      </c>
      <c r="L886" s="122">
        <v>3750</v>
      </c>
      <c r="M886" s="122">
        <v>16930</v>
      </c>
      <c r="N886" s="122">
        <v>7980</v>
      </c>
      <c r="O886" s="122">
        <v>3760</v>
      </c>
      <c r="P886" s="122">
        <v>192315</v>
      </c>
    </row>
    <row r="887" spans="2:16" ht="12.75" customHeight="1" x14ac:dyDescent="0.2">
      <c r="B887" s="484"/>
      <c r="C887" s="484"/>
      <c r="D887" s="488"/>
      <c r="E887" s="193">
        <v>2019</v>
      </c>
      <c r="F887" s="122">
        <v>3585</v>
      </c>
      <c r="G887" s="122">
        <v>5385</v>
      </c>
      <c r="H887" s="122">
        <v>17450</v>
      </c>
      <c r="I887" s="122">
        <v>18020</v>
      </c>
      <c r="J887" s="122">
        <v>14140</v>
      </c>
      <c r="K887" s="122">
        <v>97230</v>
      </c>
      <c r="L887" s="122">
        <v>3645</v>
      </c>
      <c r="M887" s="122">
        <v>16680</v>
      </c>
      <c r="N887" s="122">
        <v>8085</v>
      </c>
      <c r="O887" s="122">
        <v>3760</v>
      </c>
      <c r="P887" s="122">
        <v>187985</v>
      </c>
    </row>
    <row r="888" spans="2:16" ht="12.75" customHeight="1" x14ac:dyDescent="0.2">
      <c r="B888" s="484"/>
      <c r="C888" s="484"/>
      <c r="D888" s="488"/>
      <c r="E888" s="193">
        <v>2020</v>
      </c>
      <c r="F888" s="122">
        <v>2755</v>
      </c>
      <c r="G888" s="122">
        <v>4520</v>
      </c>
      <c r="H888" s="122">
        <v>16200</v>
      </c>
      <c r="I888" s="122">
        <v>17325</v>
      </c>
      <c r="J888" s="122">
        <v>13720</v>
      </c>
      <c r="K888" s="122">
        <v>97835</v>
      </c>
      <c r="L888" s="122">
        <v>3870</v>
      </c>
      <c r="M888" s="122">
        <v>16940</v>
      </c>
      <c r="N888" s="122">
        <v>8370</v>
      </c>
      <c r="O888" s="122">
        <v>3650</v>
      </c>
      <c r="P888" s="122">
        <v>185180</v>
      </c>
    </row>
    <row r="889" spans="2:16" ht="12.75" customHeight="1" x14ac:dyDescent="0.2">
      <c r="B889" s="484"/>
      <c r="C889" s="484"/>
      <c r="D889" s="488" t="s">
        <v>9</v>
      </c>
      <c r="E889" s="193">
        <v>2021</v>
      </c>
      <c r="F889" s="122">
        <v>3885</v>
      </c>
      <c r="G889" s="122">
        <v>5660</v>
      </c>
      <c r="H889" s="122">
        <v>18505</v>
      </c>
      <c r="I889" s="122">
        <v>19220</v>
      </c>
      <c r="J889" s="122">
        <v>17510</v>
      </c>
      <c r="K889" s="122">
        <v>101930</v>
      </c>
      <c r="L889" s="122">
        <v>4455</v>
      </c>
      <c r="M889" s="122">
        <v>18470</v>
      </c>
      <c r="N889" s="122">
        <v>10275</v>
      </c>
      <c r="O889" s="122">
        <v>3930</v>
      </c>
      <c r="P889" s="122">
        <v>203845</v>
      </c>
    </row>
    <row r="890" spans="2:16" ht="12.75" customHeight="1" x14ac:dyDescent="0.2">
      <c r="B890" s="484"/>
      <c r="C890" s="484"/>
      <c r="D890" s="488" t="s">
        <v>9</v>
      </c>
      <c r="E890" s="193">
        <v>2022</v>
      </c>
      <c r="F890" s="122">
        <v>3450</v>
      </c>
      <c r="G890" s="122">
        <v>4760</v>
      </c>
      <c r="H890" s="122">
        <v>15345</v>
      </c>
      <c r="I890" s="122">
        <v>17430</v>
      </c>
      <c r="J890" s="122">
        <v>16890</v>
      </c>
      <c r="K890" s="122">
        <v>97785</v>
      </c>
      <c r="L890" s="122">
        <v>3495</v>
      </c>
      <c r="M890" s="122">
        <v>17955</v>
      </c>
      <c r="N890" s="122">
        <v>9875</v>
      </c>
      <c r="O890" s="122">
        <v>4125</v>
      </c>
      <c r="P890" s="122">
        <v>191105</v>
      </c>
    </row>
    <row r="891" spans="2:16" ht="12.75" customHeight="1" x14ac:dyDescent="0.2">
      <c r="B891" s="484"/>
      <c r="C891" s="484"/>
      <c r="D891" s="488" t="s">
        <v>9</v>
      </c>
      <c r="E891" s="193">
        <v>2023</v>
      </c>
      <c r="F891" s="122">
        <v>5165</v>
      </c>
      <c r="G891" s="122">
        <v>5130</v>
      </c>
      <c r="H891" s="122">
        <v>13510</v>
      </c>
      <c r="I891" s="122">
        <v>17115</v>
      </c>
      <c r="J891" s="122">
        <v>14540</v>
      </c>
      <c r="K891" s="122">
        <v>93945</v>
      </c>
      <c r="L891" s="122">
        <v>3000</v>
      </c>
      <c r="M891" s="122">
        <v>17865</v>
      </c>
      <c r="N891" s="122">
        <v>9385</v>
      </c>
      <c r="O891" s="122">
        <v>4070</v>
      </c>
      <c r="P891" s="122">
        <v>183730</v>
      </c>
    </row>
    <row r="892" spans="2:16" ht="12.75" customHeight="1" x14ac:dyDescent="0.2">
      <c r="B892" s="484"/>
      <c r="C892" s="484"/>
      <c r="D892" s="488" t="s">
        <v>9</v>
      </c>
      <c r="E892" s="193">
        <v>2024</v>
      </c>
      <c r="F892" s="122">
        <v>4980</v>
      </c>
      <c r="G892" s="122">
        <v>5395</v>
      </c>
      <c r="H892" s="122">
        <v>13875</v>
      </c>
      <c r="I892" s="122">
        <v>18495</v>
      </c>
      <c r="J892" s="122">
        <v>14170</v>
      </c>
      <c r="K892" s="122">
        <v>94365</v>
      </c>
      <c r="L892" s="122">
        <v>3025</v>
      </c>
      <c r="M892" s="122">
        <v>18580</v>
      </c>
      <c r="N892" s="122">
        <v>9945</v>
      </c>
      <c r="O892" s="122">
        <v>3880</v>
      </c>
      <c r="P892" s="122">
        <v>186710</v>
      </c>
    </row>
    <row r="893" spans="2:16" ht="12.75" customHeight="1" x14ac:dyDescent="0.2">
      <c r="B893" s="484"/>
      <c r="C893" s="484"/>
      <c r="D893" s="488" t="s">
        <v>9</v>
      </c>
      <c r="E893" s="294">
        <v>2025</v>
      </c>
      <c r="F893" s="121">
        <v>4750</v>
      </c>
      <c r="G893" s="121">
        <v>5325</v>
      </c>
      <c r="H893" s="121">
        <v>14420</v>
      </c>
      <c r="I893" s="121">
        <v>17710</v>
      </c>
      <c r="J893" s="121">
        <v>14505</v>
      </c>
      <c r="K893" s="121">
        <v>97580</v>
      </c>
      <c r="L893" s="121">
        <v>3330</v>
      </c>
      <c r="M893" s="121">
        <v>18860</v>
      </c>
      <c r="N893" s="121">
        <v>10220</v>
      </c>
      <c r="O893" s="121">
        <v>3630</v>
      </c>
      <c r="P893" s="121">
        <v>190330</v>
      </c>
    </row>
    <row r="894" spans="2:16" ht="12.75" customHeight="1" x14ac:dyDescent="0.2">
      <c r="B894" s="484"/>
      <c r="C894" s="484"/>
      <c r="D894" s="487" t="s">
        <v>0</v>
      </c>
      <c r="E894" s="193">
        <v>2016</v>
      </c>
      <c r="F894" s="122">
        <v>2475</v>
      </c>
      <c r="G894" s="122">
        <v>10435</v>
      </c>
      <c r="H894" s="122">
        <v>17985</v>
      </c>
      <c r="I894" s="122">
        <v>26100</v>
      </c>
      <c r="J894" s="122">
        <v>19765</v>
      </c>
      <c r="K894" s="122">
        <v>112955</v>
      </c>
      <c r="L894" s="122">
        <v>6745</v>
      </c>
      <c r="M894" s="122">
        <v>19390</v>
      </c>
      <c r="N894" s="122">
        <v>10620</v>
      </c>
      <c r="O894" s="122">
        <v>7350</v>
      </c>
      <c r="P894" s="122">
        <v>233820</v>
      </c>
    </row>
    <row r="895" spans="2:16" ht="12.75" customHeight="1" x14ac:dyDescent="0.2">
      <c r="B895" s="484"/>
      <c r="C895" s="484"/>
      <c r="D895" s="488" t="s">
        <v>0</v>
      </c>
      <c r="E895" s="193">
        <v>2017</v>
      </c>
      <c r="F895" s="122">
        <v>3650</v>
      </c>
      <c r="G895" s="122">
        <v>7080</v>
      </c>
      <c r="H895" s="122">
        <v>19105</v>
      </c>
      <c r="I895" s="122">
        <v>23555</v>
      </c>
      <c r="J895" s="122">
        <v>18745</v>
      </c>
      <c r="K895" s="122">
        <v>111645</v>
      </c>
      <c r="L895" s="122">
        <v>6785</v>
      </c>
      <c r="M895" s="122">
        <v>19685</v>
      </c>
      <c r="N895" s="122">
        <v>11260</v>
      </c>
      <c r="O895" s="122">
        <v>7575</v>
      </c>
      <c r="P895" s="122">
        <v>229080</v>
      </c>
    </row>
    <row r="896" spans="2:16" ht="12.75" customHeight="1" x14ac:dyDescent="0.2">
      <c r="B896" s="484"/>
      <c r="C896" s="484"/>
      <c r="D896" s="488"/>
      <c r="E896" s="193">
        <v>2018</v>
      </c>
      <c r="F896" s="122">
        <v>3990</v>
      </c>
      <c r="G896" s="122">
        <v>6085</v>
      </c>
      <c r="H896" s="122">
        <v>19015</v>
      </c>
      <c r="I896" s="122">
        <v>21190</v>
      </c>
      <c r="J896" s="122">
        <v>18055</v>
      </c>
      <c r="K896" s="122">
        <v>111835</v>
      </c>
      <c r="L896" s="122">
        <v>7255</v>
      </c>
      <c r="M896" s="122">
        <v>20320</v>
      </c>
      <c r="N896" s="122">
        <v>12260</v>
      </c>
      <c r="O896" s="122">
        <v>7745</v>
      </c>
      <c r="P896" s="122">
        <v>227750</v>
      </c>
    </row>
    <row r="897" spans="2:16" ht="12.75" customHeight="1" x14ac:dyDescent="0.2">
      <c r="B897" s="484"/>
      <c r="C897" s="484"/>
      <c r="D897" s="488" t="s">
        <v>0</v>
      </c>
      <c r="E897" s="193">
        <v>2019</v>
      </c>
      <c r="F897" s="122">
        <v>3610</v>
      </c>
      <c r="G897" s="122">
        <v>5450</v>
      </c>
      <c r="H897" s="122">
        <v>18045</v>
      </c>
      <c r="I897" s="122">
        <v>19945</v>
      </c>
      <c r="J897" s="122">
        <v>16720</v>
      </c>
      <c r="K897" s="122">
        <v>112570</v>
      </c>
      <c r="L897" s="122">
        <v>6810</v>
      </c>
      <c r="M897" s="122">
        <v>20160</v>
      </c>
      <c r="N897" s="122">
        <v>13330</v>
      </c>
      <c r="O897" s="122">
        <v>7875</v>
      </c>
      <c r="P897" s="122">
        <v>224515</v>
      </c>
    </row>
    <row r="898" spans="2:16" ht="12.75" customHeight="1" x14ac:dyDescent="0.2">
      <c r="B898" s="484"/>
      <c r="C898" s="484"/>
      <c r="D898" s="488" t="s">
        <v>0</v>
      </c>
      <c r="E898" s="193">
        <v>2020</v>
      </c>
      <c r="F898" s="122">
        <v>2765</v>
      </c>
      <c r="G898" s="122">
        <v>4550</v>
      </c>
      <c r="H898" s="122">
        <v>16675</v>
      </c>
      <c r="I898" s="122">
        <v>18575</v>
      </c>
      <c r="J898" s="122">
        <v>15705</v>
      </c>
      <c r="K898" s="122">
        <v>111415</v>
      </c>
      <c r="L898" s="122">
        <v>7010</v>
      </c>
      <c r="M898" s="122">
        <v>19850</v>
      </c>
      <c r="N898" s="122">
        <v>13715</v>
      </c>
      <c r="O898" s="122">
        <v>7590</v>
      </c>
      <c r="P898" s="122">
        <v>217850</v>
      </c>
    </row>
    <row r="899" spans="2:16" ht="12.75" customHeight="1" x14ac:dyDescent="0.2">
      <c r="B899" s="484"/>
      <c r="C899" s="484"/>
      <c r="D899" s="488"/>
      <c r="E899" s="193">
        <v>2021</v>
      </c>
      <c r="F899" s="122">
        <v>3895</v>
      </c>
      <c r="G899" s="122">
        <v>5675</v>
      </c>
      <c r="H899" s="122">
        <v>18910</v>
      </c>
      <c r="I899" s="122">
        <v>19860</v>
      </c>
      <c r="J899" s="122">
        <v>18820</v>
      </c>
      <c r="K899" s="122">
        <v>114730</v>
      </c>
      <c r="L899" s="122">
        <v>5035</v>
      </c>
      <c r="M899" s="122">
        <v>20110</v>
      </c>
      <c r="N899" s="122">
        <v>13640</v>
      </c>
      <c r="O899" s="122">
        <v>7635</v>
      </c>
      <c r="P899" s="122">
        <v>228315</v>
      </c>
    </row>
    <row r="900" spans="2:16" ht="12.75" customHeight="1" x14ac:dyDescent="0.2">
      <c r="B900" s="484"/>
      <c r="C900" s="484"/>
      <c r="D900" s="488" t="s">
        <v>0</v>
      </c>
      <c r="E900" s="193">
        <v>2022</v>
      </c>
      <c r="F900" s="122">
        <v>3455</v>
      </c>
      <c r="G900" s="122">
        <v>4780</v>
      </c>
      <c r="H900" s="122">
        <v>15795</v>
      </c>
      <c r="I900" s="122">
        <v>17825</v>
      </c>
      <c r="J900" s="122">
        <v>17535</v>
      </c>
      <c r="K900" s="122">
        <v>109695</v>
      </c>
      <c r="L900" s="122">
        <v>3840</v>
      </c>
      <c r="M900" s="122">
        <v>19295</v>
      </c>
      <c r="N900" s="122">
        <v>12545</v>
      </c>
      <c r="O900" s="122">
        <v>7450</v>
      </c>
      <c r="P900" s="122">
        <v>212205</v>
      </c>
    </row>
    <row r="901" spans="2:16" ht="12.75" customHeight="1" x14ac:dyDescent="0.2">
      <c r="B901" s="484"/>
      <c r="C901" s="484"/>
      <c r="D901" s="488" t="s">
        <v>0</v>
      </c>
      <c r="E901" s="193">
        <v>2023</v>
      </c>
      <c r="F901" s="122">
        <v>5180</v>
      </c>
      <c r="G901" s="122">
        <v>5160</v>
      </c>
      <c r="H901" s="122">
        <v>14210</v>
      </c>
      <c r="I901" s="122">
        <v>17670</v>
      </c>
      <c r="J901" s="122">
        <v>15485</v>
      </c>
      <c r="K901" s="122">
        <v>107085</v>
      </c>
      <c r="L901" s="122">
        <v>3705</v>
      </c>
      <c r="M901" s="122">
        <v>19565</v>
      </c>
      <c r="N901" s="122">
        <v>15390</v>
      </c>
      <c r="O901" s="122">
        <v>7355</v>
      </c>
      <c r="P901" s="122">
        <v>210805</v>
      </c>
    </row>
    <row r="902" spans="2:16" ht="12.75" customHeight="1" x14ac:dyDescent="0.2">
      <c r="B902" s="484"/>
      <c r="C902" s="484"/>
      <c r="D902" s="488" t="s">
        <v>0</v>
      </c>
      <c r="E902" s="193">
        <v>2024</v>
      </c>
      <c r="F902" s="122">
        <v>4995</v>
      </c>
      <c r="G902" s="122">
        <v>5420</v>
      </c>
      <c r="H902" s="122">
        <v>14820</v>
      </c>
      <c r="I902" s="122">
        <v>19150</v>
      </c>
      <c r="J902" s="122">
        <v>15180</v>
      </c>
      <c r="K902" s="122">
        <v>108165</v>
      </c>
      <c r="L902" s="122">
        <v>3710</v>
      </c>
      <c r="M902" s="122">
        <v>20110</v>
      </c>
      <c r="N902" s="122">
        <v>18660</v>
      </c>
      <c r="O902" s="122">
        <v>7445</v>
      </c>
      <c r="P902" s="122">
        <v>217655</v>
      </c>
    </row>
    <row r="903" spans="2:16" ht="12.75" customHeight="1" x14ac:dyDescent="0.2">
      <c r="B903" s="485"/>
      <c r="C903" s="485"/>
      <c r="D903" s="488" t="s">
        <v>0</v>
      </c>
      <c r="E903" s="294">
        <v>2025</v>
      </c>
      <c r="F903" s="121">
        <v>4765</v>
      </c>
      <c r="G903" s="121">
        <v>5345</v>
      </c>
      <c r="H903" s="121">
        <v>15660</v>
      </c>
      <c r="I903" s="121">
        <v>18455</v>
      </c>
      <c r="J903" s="121">
        <v>15670</v>
      </c>
      <c r="K903" s="121">
        <v>112525</v>
      </c>
      <c r="L903" s="121">
        <v>4010</v>
      </c>
      <c r="M903" s="121">
        <v>20275</v>
      </c>
      <c r="N903" s="121">
        <v>21885</v>
      </c>
      <c r="O903" s="121">
        <v>7750</v>
      </c>
      <c r="P903" s="121">
        <v>226335</v>
      </c>
    </row>
    <row r="904" spans="2:16" ht="12.75" customHeight="1" x14ac:dyDescent="0.2">
      <c r="B904" s="484" t="s">
        <v>139</v>
      </c>
      <c r="C904" s="486" t="s">
        <v>0</v>
      </c>
      <c r="D904" s="487" t="s">
        <v>10</v>
      </c>
      <c r="E904" s="193">
        <v>2016</v>
      </c>
      <c r="F904" s="122">
        <v>55</v>
      </c>
      <c r="G904" s="122">
        <v>275</v>
      </c>
      <c r="H904" s="122">
        <v>535</v>
      </c>
      <c r="I904" s="122">
        <v>455</v>
      </c>
      <c r="J904" s="122">
        <v>7805</v>
      </c>
      <c r="K904" s="122">
        <v>700</v>
      </c>
      <c r="L904" s="122">
        <v>510</v>
      </c>
      <c r="M904" s="122">
        <v>470</v>
      </c>
      <c r="N904" s="122">
        <v>135</v>
      </c>
      <c r="O904" s="122">
        <v>0</v>
      </c>
      <c r="P904" s="122">
        <v>10940</v>
      </c>
    </row>
    <row r="905" spans="2:16" ht="12.75" customHeight="1" x14ac:dyDescent="0.2">
      <c r="B905" s="484"/>
      <c r="C905" s="484"/>
      <c r="D905" s="488" t="s">
        <v>9</v>
      </c>
      <c r="E905" s="193">
        <v>2017</v>
      </c>
      <c r="F905" s="122">
        <v>160</v>
      </c>
      <c r="G905" s="122">
        <v>320</v>
      </c>
      <c r="H905" s="122">
        <v>570</v>
      </c>
      <c r="I905" s="122">
        <v>395</v>
      </c>
      <c r="J905" s="122">
        <v>5690</v>
      </c>
      <c r="K905" s="122">
        <v>735</v>
      </c>
      <c r="L905" s="122">
        <v>480</v>
      </c>
      <c r="M905" s="122">
        <v>485</v>
      </c>
      <c r="N905" s="122">
        <v>70</v>
      </c>
      <c r="O905" s="122">
        <v>0</v>
      </c>
      <c r="P905" s="122">
        <v>8910</v>
      </c>
    </row>
    <row r="906" spans="2:16" ht="12.75" customHeight="1" x14ac:dyDescent="0.2">
      <c r="B906" s="484"/>
      <c r="C906" s="484"/>
      <c r="D906" s="488" t="s">
        <v>9</v>
      </c>
      <c r="E906" s="193">
        <v>2018</v>
      </c>
      <c r="F906" s="122">
        <v>320</v>
      </c>
      <c r="G906" s="122">
        <v>310</v>
      </c>
      <c r="H906" s="122">
        <v>570</v>
      </c>
      <c r="I906" s="122">
        <v>405</v>
      </c>
      <c r="J906" s="122">
        <v>4125</v>
      </c>
      <c r="K906" s="122">
        <v>755</v>
      </c>
      <c r="L906" s="122">
        <v>525</v>
      </c>
      <c r="M906" s="122">
        <v>695</v>
      </c>
      <c r="N906" s="122">
        <v>150</v>
      </c>
      <c r="O906" s="122">
        <v>0</v>
      </c>
      <c r="P906" s="122">
        <v>7865</v>
      </c>
    </row>
    <row r="907" spans="2:16" ht="12.75" customHeight="1" x14ac:dyDescent="0.2">
      <c r="B907" s="484"/>
      <c r="C907" s="484"/>
      <c r="D907" s="488"/>
      <c r="E907" s="193">
        <v>2019</v>
      </c>
      <c r="F907" s="122">
        <v>95</v>
      </c>
      <c r="G907" s="122">
        <v>300</v>
      </c>
      <c r="H907" s="122">
        <v>495</v>
      </c>
      <c r="I907" s="122">
        <v>500</v>
      </c>
      <c r="J907" s="122">
        <v>3030</v>
      </c>
      <c r="K907" s="122">
        <v>830</v>
      </c>
      <c r="L907" s="122">
        <v>500</v>
      </c>
      <c r="M907" s="122">
        <v>655</v>
      </c>
      <c r="N907" s="122">
        <v>300</v>
      </c>
      <c r="O907" s="122">
        <v>0</v>
      </c>
      <c r="P907" s="122">
        <v>6705</v>
      </c>
    </row>
    <row r="908" spans="2:16" ht="12.75" customHeight="1" x14ac:dyDescent="0.2">
      <c r="B908" s="484"/>
      <c r="C908" s="484"/>
      <c r="D908" s="488"/>
      <c r="E908" s="193">
        <v>2020</v>
      </c>
      <c r="F908" s="122">
        <v>40</v>
      </c>
      <c r="G908" s="122">
        <v>105</v>
      </c>
      <c r="H908" s="122">
        <v>330</v>
      </c>
      <c r="I908" s="122">
        <v>520</v>
      </c>
      <c r="J908" s="122">
        <v>2420</v>
      </c>
      <c r="K908" s="122">
        <v>810</v>
      </c>
      <c r="L908" s="122">
        <v>630</v>
      </c>
      <c r="M908" s="122">
        <v>340</v>
      </c>
      <c r="N908" s="122">
        <v>360</v>
      </c>
      <c r="O908" s="122">
        <v>0</v>
      </c>
      <c r="P908" s="122">
        <v>5555</v>
      </c>
    </row>
    <row r="909" spans="2:16" ht="12.75" customHeight="1" x14ac:dyDescent="0.2">
      <c r="B909" s="484"/>
      <c r="C909" s="484"/>
      <c r="D909" s="488" t="s">
        <v>9</v>
      </c>
      <c r="E909" s="193">
        <v>2021</v>
      </c>
      <c r="F909" s="122">
        <v>10</v>
      </c>
      <c r="G909" s="122">
        <v>30</v>
      </c>
      <c r="H909" s="122">
        <v>150</v>
      </c>
      <c r="I909" s="122">
        <v>420</v>
      </c>
      <c r="J909" s="122">
        <v>1770</v>
      </c>
      <c r="K909" s="122">
        <v>615</v>
      </c>
      <c r="L909" s="122">
        <v>680</v>
      </c>
      <c r="M909" s="122">
        <v>170</v>
      </c>
      <c r="N909" s="122">
        <v>235</v>
      </c>
      <c r="O909" s="122">
        <v>0</v>
      </c>
      <c r="P909" s="122">
        <v>4075</v>
      </c>
    </row>
    <row r="910" spans="2:16" ht="12.75" customHeight="1" x14ac:dyDescent="0.2">
      <c r="B910" s="484"/>
      <c r="C910" s="484"/>
      <c r="D910" s="488" t="s">
        <v>9</v>
      </c>
      <c r="E910" s="193">
        <v>2022</v>
      </c>
      <c r="F910" s="122">
        <v>15</v>
      </c>
      <c r="G910" s="122">
        <v>40</v>
      </c>
      <c r="H910" s="122">
        <v>90</v>
      </c>
      <c r="I910" s="122">
        <v>295</v>
      </c>
      <c r="J910" s="122">
        <v>690</v>
      </c>
      <c r="K910" s="122">
        <v>540</v>
      </c>
      <c r="L910" s="122">
        <v>385</v>
      </c>
      <c r="M910" s="122">
        <v>105</v>
      </c>
      <c r="N910" s="122">
        <v>150</v>
      </c>
      <c r="O910" s="122">
        <v>0</v>
      </c>
      <c r="P910" s="122">
        <v>2305</v>
      </c>
    </row>
    <row r="911" spans="2:16" ht="12.75" customHeight="1" x14ac:dyDescent="0.2">
      <c r="B911" s="484"/>
      <c r="C911" s="484"/>
      <c r="D911" s="488" t="s">
        <v>9</v>
      </c>
      <c r="E911" s="193">
        <v>2023</v>
      </c>
      <c r="F911" s="122">
        <v>35</v>
      </c>
      <c r="G911" s="122">
        <v>150</v>
      </c>
      <c r="H911" s="122">
        <v>185</v>
      </c>
      <c r="I911" s="122">
        <v>495</v>
      </c>
      <c r="J911" s="122">
        <v>955</v>
      </c>
      <c r="K911" s="122">
        <v>535</v>
      </c>
      <c r="L911" s="122">
        <v>570</v>
      </c>
      <c r="M911" s="122">
        <v>140</v>
      </c>
      <c r="N911" s="122">
        <v>465</v>
      </c>
      <c r="O911" s="122">
        <v>0</v>
      </c>
      <c r="P911" s="122">
        <v>3525</v>
      </c>
    </row>
    <row r="912" spans="2:16" ht="12.75" customHeight="1" x14ac:dyDescent="0.2">
      <c r="B912" s="484"/>
      <c r="C912" s="484"/>
      <c r="D912" s="488" t="s">
        <v>9</v>
      </c>
      <c r="E912" s="193">
        <v>2024</v>
      </c>
      <c r="F912" s="122">
        <v>40</v>
      </c>
      <c r="G912" s="122">
        <v>125</v>
      </c>
      <c r="H912" s="122">
        <v>205</v>
      </c>
      <c r="I912" s="122">
        <v>1060</v>
      </c>
      <c r="J912" s="122">
        <v>1415</v>
      </c>
      <c r="K912" s="122">
        <v>725</v>
      </c>
      <c r="L912" s="122">
        <v>815</v>
      </c>
      <c r="M912" s="122">
        <v>130</v>
      </c>
      <c r="N912" s="122">
        <v>1370</v>
      </c>
      <c r="O912" s="122">
        <v>0</v>
      </c>
      <c r="P912" s="122">
        <v>5885</v>
      </c>
    </row>
    <row r="913" spans="2:16" ht="12.75" customHeight="1" x14ac:dyDescent="0.2">
      <c r="B913" s="484"/>
      <c r="C913" s="484"/>
      <c r="D913" s="488" t="s">
        <v>9</v>
      </c>
      <c r="E913" s="294">
        <v>2025</v>
      </c>
      <c r="F913" s="121">
        <v>40</v>
      </c>
      <c r="G913" s="121">
        <v>115</v>
      </c>
      <c r="H913" s="121">
        <v>235</v>
      </c>
      <c r="I913" s="121">
        <v>1090</v>
      </c>
      <c r="J913" s="121">
        <v>1515</v>
      </c>
      <c r="K913" s="121">
        <v>1160</v>
      </c>
      <c r="L913" s="121">
        <v>915</v>
      </c>
      <c r="M913" s="121">
        <v>110</v>
      </c>
      <c r="N913" s="121">
        <v>3175</v>
      </c>
      <c r="O913" s="121">
        <v>0</v>
      </c>
      <c r="P913" s="121">
        <v>8350</v>
      </c>
    </row>
    <row r="914" spans="2:16" ht="12.75" customHeight="1" x14ac:dyDescent="0.2">
      <c r="B914" s="484"/>
      <c r="C914" s="484"/>
      <c r="D914" s="487" t="s">
        <v>9</v>
      </c>
      <c r="E914" s="193">
        <v>2016</v>
      </c>
      <c r="F914" s="122">
        <v>1885</v>
      </c>
      <c r="G914" s="122">
        <v>4575</v>
      </c>
      <c r="H914" s="122">
        <v>6785</v>
      </c>
      <c r="I914" s="122">
        <v>4635</v>
      </c>
      <c r="J914" s="122">
        <v>8305</v>
      </c>
      <c r="K914" s="122">
        <v>3260</v>
      </c>
      <c r="L914" s="122">
        <v>330</v>
      </c>
      <c r="M914" s="122">
        <v>145</v>
      </c>
      <c r="N914" s="122">
        <v>125</v>
      </c>
      <c r="O914" s="122">
        <v>0</v>
      </c>
      <c r="P914" s="122">
        <v>30040</v>
      </c>
    </row>
    <row r="915" spans="2:16" ht="12.75" customHeight="1" x14ac:dyDescent="0.2">
      <c r="B915" s="484"/>
      <c r="C915" s="484"/>
      <c r="D915" s="488" t="s">
        <v>9</v>
      </c>
      <c r="E915" s="193">
        <v>2017</v>
      </c>
      <c r="F915" s="122">
        <v>1745</v>
      </c>
      <c r="G915" s="122">
        <v>4600</v>
      </c>
      <c r="H915" s="122">
        <v>6030</v>
      </c>
      <c r="I915" s="122">
        <v>4130</v>
      </c>
      <c r="J915" s="122">
        <v>8080</v>
      </c>
      <c r="K915" s="122">
        <v>3245</v>
      </c>
      <c r="L915" s="122">
        <v>385</v>
      </c>
      <c r="M915" s="122">
        <v>120</v>
      </c>
      <c r="N915" s="122">
        <v>120</v>
      </c>
      <c r="O915" s="122">
        <v>0</v>
      </c>
      <c r="P915" s="122">
        <v>28455</v>
      </c>
    </row>
    <row r="916" spans="2:16" ht="12.75" customHeight="1" x14ac:dyDescent="0.2">
      <c r="B916" s="484"/>
      <c r="C916" s="484"/>
      <c r="D916" s="488" t="s">
        <v>9</v>
      </c>
      <c r="E916" s="193">
        <v>2018</v>
      </c>
      <c r="F916" s="122">
        <v>1635</v>
      </c>
      <c r="G916" s="122">
        <v>4045</v>
      </c>
      <c r="H916" s="122">
        <v>5945</v>
      </c>
      <c r="I916" s="122">
        <v>4075</v>
      </c>
      <c r="J916" s="122">
        <v>7985</v>
      </c>
      <c r="K916" s="122">
        <v>3230</v>
      </c>
      <c r="L916" s="122">
        <v>420</v>
      </c>
      <c r="M916" s="122">
        <v>140</v>
      </c>
      <c r="N916" s="122">
        <v>130</v>
      </c>
      <c r="O916" s="122">
        <v>0</v>
      </c>
      <c r="P916" s="122">
        <v>27595</v>
      </c>
    </row>
    <row r="917" spans="2:16" ht="12.75" customHeight="1" x14ac:dyDescent="0.2">
      <c r="B917" s="484"/>
      <c r="C917" s="484"/>
      <c r="D917" s="488"/>
      <c r="E917" s="193">
        <v>2019</v>
      </c>
      <c r="F917" s="122">
        <v>1445</v>
      </c>
      <c r="G917" s="122">
        <v>3510</v>
      </c>
      <c r="H917" s="122">
        <v>5660</v>
      </c>
      <c r="I917" s="122">
        <v>4445</v>
      </c>
      <c r="J917" s="122">
        <v>7795</v>
      </c>
      <c r="K917" s="122">
        <v>3605</v>
      </c>
      <c r="L917" s="122">
        <v>510</v>
      </c>
      <c r="M917" s="122">
        <v>355</v>
      </c>
      <c r="N917" s="122">
        <v>255</v>
      </c>
      <c r="O917" s="122">
        <v>0</v>
      </c>
      <c r="P917" s="122">
        <v>27580</v>
      </c>
    </row>
    <row r="918" spans="2:16" ht="12.75" customHeight="1" x14ac:dyDescent="0.2">
      <c r="B918" s="484"/>
      <c r="C918" s="484"/>
      <c r="D918" s="488" t="s">
        <v>9</v>
      </c>
      <c r="E918" s="193">
        <v>2020</v>
      </c>
      <c r="F918" s="122">
        <v>1215</v>
      </c>
      <c r="G918" s="122">
        <v>2750</v>
      </c>
      <c r="H918" s="122">
        <v>5535</v>
      </c>
      <c r="I918" s="122">
        <v>5025</v>
      </c>
      <c r="J918" s="122">
        <v>7680</v>
      </c>
      <c r="K918" s="122">
        <v>3850</v>
      </c>
      <c r="L918" s="122">
        <v>630</v>
      </c>
      <c r="M918" s="122">
        <v>435</v>
      </c>
      <c r="N918" s="122">
        <v>355</v>
      </c>
      <c r="O918" s="122">
        <v>0</v>
      </c>
      <c r="P918" s="122">
        <v>27480</v>
      </c>
    </row>
    <row r="919" spans="2:16" ht="12.75" customHeight="1" x14ac:dyDescent="0.2">
      <c r="B919" s="484"/>
      <c r="C919" s="484"/>
      <c r="D919" s="488"/>
      <c r="E919" s="193">
        <v>2021</v>
      </c>
      <c r="F919" s="122">
        <v>1310</v>
      </c>
      <c r="G919" s="122">
        <v>2710</v>
      </c>
      <c r="H919" s="122">
        <v>6470</v>
      </c>
      <c r="I919" s="122">
        <v>5175</v>
      </c>
      <c r="J919" s="122">
        <v>8080</v>
      </c>
      <c r="K919" s="122">
        <v>4235</v>
      </c>
      <c r="L919" s="122">
        <v>670</v>
      </c>
      <c r="M919" s="122">
        <v>395</v>
      </c>
      <c r="N919" s="122">
        <v>360</v>
      </c>
      <c r="O919" s="122">
        <v>0</v>
      </c>
      <c r="P919" s="122">
        <v>29405</v>
      </c>
    </row>
    <row r="920" spans="2:16" ht="12.75" customHeight="1" x14ac:dyDescent="0.2">
      <c r="B920" s="484"/>
      <c r="C920" s="484"/>
      <c r="D920" s="488" t="s">
        <v>9</v>
      </c>
      <c r="E920" s="193">
        <v>2022</v>
      </c>
      <c r="F920" s="122">
        <v>1200</v>
      </c>
      <c r="G920" s="122">
        <v>2125</v>
      </c>
      <c r="H920" s="122">
        <v>5595</v>
      </c>
      <c r="I920" s="122">
        <v>4810</v>
      </c>
      <c r="J920" s="122">
        <v>8115</v>
      </c>
      <c r="K920" s="122">
        <v>4205</v>
      </c>
      <c r="L920" s="122">
        <v>565</v>
      </c>
      <c r="M920" s="122">
        <v>320</v>
      </c>
      <c r="N920" s="122">
        <v>290</v>
      </c>
      <c r="O920" s="122">
        <v>0</v>
      </c>
      <c r="P920" s="122">
        <v>27225</v>
      </c>
    </row>
    <row r="921" spans="2:16" ht="12.75" customHeight="1" x14ac:dyDescent="0.2">
      <c r="B921" s="484"/>
      <c r="C921" s="484"/>
      <c r="D921" s="488" t="s">
        <v>9</v>
      </c>
      <c r="E921" s="193">
        <v>2023</v>
      </c>
      <c r="F921" s="122">
        <v>1420</v>
      </c>
      <c r="G921" s="122">
        <v>2425</v>
      </c>
      <c r="H921" s="122">
        <v>5385</v>
      </c>
      <c r="I921" s="122">
        <v>7930</v>
      </c>
      <c r="J921" s="122">
        <v>6615</v>
      </c>
      <c r="K921" s="122">
        <v>4490</v>
      </c>
      <c r="L921" s="122">
        <v>520</v>
      </c>
      <c r="M921" s="122">
        <v>290</v>
      </c>
      <c r="N921" s="122">
        <v>405</v>
      </c>
      <c r="O921" s="122">
        <v>0</v>
      </c>
      <c r="P921" s="122">
        <v>29480</v>
      </c>
    </row>
    <row r="922" spans="2:16" ht="12.75" customHeight="1" x14ac:dyDescent="0.2">
      <c r="B922" s="484"/>
      <c r="C922" s="484"/>
      <c r="D922" s="488" t="s">
        <v>9</v>
      </c>
      <c r="E922" s="193">
        <v>2024</v>
      </c>
      <c r="F922" s="122">
        <v>1545</v>
      </c>
      <c r="G922" s="122">
        <v>3055</v>
      </c>
      <c r="H922" s="122">
        <v>6145</v>
      </c>
      <c r="I922" s="122">
        <v>8520</v>
      </c>
      <c r="J922" s="122">
        <v>6385</v>
      </c>
      <c r="K922" s="122">
        <v>4545</v>
      </c>
      <c r="L922" s="122">
        <v>540</v>
      </c>
      <c r="M922" s="122">
        <v>300</v>
      </c>
      <c r="N922" s="122">
        <v>545</v>
      </c>
      <c r="O922" s="122">
        <v>0</v>
      </c>
      <c r="P922" s="122">
        <v>31575</v>
      </c>
    </row>
    <row r="923" spans="2:16" ht="12.75" customHeight="1" x14ac:dyDescent="0.2">
      <c r="B923" s="484"/>
      <c r="C923" s="484"/>
      <c r="D923" s="488" t="s">
        <v>9</v>
      </c>
      <c r="E923" s="294">
        <v>2025</v>
      </c>
      <c r="F923" s="121">
        <v>1590</v>
      </c>
      <c r="G923" s="121">
        <v>2835</v>
      </c>
      <c r="H923" s="121">
        <v>5935</v>
      </c>
      <c r="I923" s="121">
        <v>5815</v>
      </c>
      <c r="J923" s="121">
        <v>7420</v>
      </c>
      <c r="K923" s="121">
        <v>4725</v>
      </c>
      <c r="L923" s="121">
        <v>630</v>
      </c>
      <c r="M923" s="121">
        <v>420</v>
      </c>
      <c r="N923" s="121">
        <v>610</v>
      </c>
      <c r="O923" s="121">
        <v>0</v>
      </c>
      <c r="P923" s="121">
        <v>29975</v>
      </c>
    </row>
    <row r="924" spans="2:16" ht="12.75" customHeight="1" x14ac:dyDescent="0.2">
      <c r="B924" s="484"/>
      <c r="C924" s="484"/>
      <c r="D924" s="487" t="s">
        <v>0</v>
      </c>
      <c r="E924" s="193">
        <v>2016</v>
      </c>
      <c r="F924" s="122">
        <v>1940</v>
      </c>
      <c r="G924" s="122">
        <v>4850</v>
      </c>
      <c r="H924" s="122">
        <v>7320</v>
      </c>
      <c r="I924" s="122">
        <v>5095</v>
      </c>
      <c r="J924" s="122">
        <v>16110</v>
      </c>
      <c r="K924" s="122">
        <v>3960</v>
      </c>
      <c r="L924" s="122">
        <v>840</v>
      </c>
      <c r="M924" s="122">
        <v>615</v>
      </c>
      <c r="N924" s="122">
        <v>260</v>
      </c>
      <c r="O924" s="122">
        <v>0</v>
      </c>
      <c r="P924" s="122">
        <v>40985</v>
      </c>
    </row>
    <row r="925" spans="2:16" ht="12.75" customHeight="1" x14ac:dyDescent="0.2">
      <c r="B925" s="484"/>
      <c r="C925" s="484"/>
      <c r="D925" s="488" t="s">
        <v>0</v>
      </c>
      <c r="E925" s="193">
        <v>2017</v>
      </c>
      <c r="F925" s="122">
        <v>1905</v>
      </c>
      <c r="G925" s="122">
        <v>4920</v>
      </c>
      <c r="H925" s="122">
        <v>6600</v>
      </c>
      <c r="I925" s="122">
        <v>4525</v>
      </c>
      <c r="J925" s="122">
        <v>13770</v>
      </c>
      <c r="K925" s="122">
        <v>3980</v>
      </c>
      <c r="L925" s="122">
        <v>870</v>
      </c>
      <c r="M925" s="122">
        <v>605</v>
      </c>
      <c r="N925" s="122">
        <v>190</v>
      </c>
      <c r="O925" s="122">
        <v>0</v>
      </c>
      <c r="P925" s="122">
        <v>37360</v>
      </c>
    </row>
    <row r="926" spans="2:16" ht="12.75" customHeight="1" x14ac:dyDescent="0.2">
      <c r="B926" s="484"/>
      <c r="C926" s="484"/>
      <c r="D926" s="488" t="s">
        <v>0</v>
      </c>
      <c r="E926" s="193">
        <v>2018</v>
      </c>
      <c r="F926" s="122">
        <v>1955</v>
      </c>
      <c r="G926" s="122">
        <v>4350</v>
      </c>
      <c r="H926" s="122">
        <v>6515</v>
      </c>
      <c r="I926" s="122">
        <v>4480</v>
      </c>
      <c r="J926" s="122">
        <v>12110</v>
      </c>
      <c r="K926" s="122">
        <v>3985</v>
      </c>
      <c r="L926" s="122">
        <v>945</v>
      </c>
      <c r="M926" s="122">
        <v>835</v>
      </c>
      <c r="N926" s="122">
        <v>280</v>
      </c>
      <c r="O926" s="122">
        <v>0</v>
      </c>
      <c r="P926" s="122">
        <v>35460</v>
      </c>
    </row>
    <row r="927" spans="2:16" ht="12.75" customHeight="1" x14ac:dyDescent="0.2">
      <c r="B927" s="484"/>
      <c r="C927" s="484"/>
      <c r="D927" s="488" t="s">
        <v>0</v>
      </c>
      <c r="E927" s="193">
        <v>2019</v>
      </c>
      <c r="F927" s="122">
        <v>1540</v>
      </c>
      <c r="G927" s="122">
        <v>3810</v>
      </c>
      <c r="H927" s="122">
        <v>6155</v>
      </c>
      <c r="I927" s="122">
        <v>4945</v>
      </c>
      <c r="J927" s="122">
        <v>10825</v>
      </c>
      <c r="K927" s="122">
        <v>4435</v>
      </c>
      <c r="L927" s="122">
        <v>1015</v>
      </c>
      <c r="M927" s="122">
        <v>1010</v>
      </c>
      <c r="N927" s="122">
        <v>555</v>
      </c>
      <c r="O927" s="122">
        <v>0</v>
      </c>
      <c r="P927" s="122">
        <v>34290</v>
      </c>
    </row>
    <row r="928" spans="2:16" ht="12.75" customHeight="1" x14ac:dyDescent="0.2">
      <c r="B928" s="484"/>
      <c r="C928" s="484"/>
      <c r="D928" s="488"/>
      <c r="E928" s="193">
        <v>2020</v>
      </c>
      <c r="F928" s="122">
        <v>1255</v>
      </c>
      <c r="G928" s="122">
        <v>2855</v>
      </c>
      <c r="H928" s="122">
        <v>5865</v>
      </c>
      <c r="I928" s="122">
        <v>5545</v>
      </c>
      <c r="J928" s="122">
        <v>10105</v>
      </c>
      <c r="K928" s="122">
        <v>4660</v>
      </c>
      <c r="L928" s="122">
        <v>1260</v>
      </c>
      <c r="M928" s="122">
        <v>775</v>
      </c>
      <c r="N928" s="122">
        <v>715</v>
      </c>
      <c r="O928" s="122">
        <v>0</v>
      </c>
      <c r="P928" s="122">
        <v>33035</v>
      </c>
    </row>
    <row r="929" spans="2:16" ht="12.75" customHeight="1" x14ac:dyDescent="0.2">
      <c r="B929" s="484"/>
      <c r="C929" s="484"/>
      <c r="D929" s="488" t="s">
        <v>0</v>
      </c>
      <c r="E929" s="193">
        <v>2021</v>
      </c>
      <c r="F929" s="122">
        <v>1315</v>
      </c>
      <c r="G929" s="122">
        <v>2740</v>
      </c>
      <c r="H929" s="122">
        <v>6620</v>
      </c>
      <c r="I929" s="122">
        <v>5595</v>
      </c>
      <c r="J929" s="122">
        <v>9845</v>
      </c>
      <c r="K929" s="122">
        <v>4850</v>
      </c>
      <c r="L929" s="122">
        <v>1350</v>
      </c>
      <c r="M929" s="122">
        <v>565</v>
      </c>
      <c r="N929" s="122">
        <v>595</v>
      </c>
      <c r="O929" s="122">
        <v>0</v>
      </c>
      <c r="P929" s="122">
        <v>33485</v>
      </c>
    </row>
    <row r="930" spans="2:16" ht="12.75" customHeight="1" x14ac:dyDescent="0.2">
      <c r="B930" s="484"/>
      <c r="C930" s="484"/>
      <c r="D930" s="488"/>
      <c r="E930" s="193">
        <v>2022</v>
      </c>
      <c r="F930" s="122">
        <v>1210</v>
      </c>
      <c r="G930" s="122">
        <v>2170</v>
      </c>
      <c r="H930" s="122">
        <v>5685</v>
      </c>
      <c r="I930" s="122">
        <v>5105</v>
      </c>
      <c r="J930" s="122">
        <v>8800</v>
      </c>
      <c r="K930" s="122">
        <v>4745</v>
      </c>
      <c r="L930" s="122">
        <v>955</v>
      </c>
      <c r="M930" s="122">
        <v>420</v>
      </c>
      <c r="N930" s="122">
        <v>440</v>
      </c>
      <c r="O930" s="122">
        <v>0</v>
      </c>
      <c r="P930" s="122">
        <v>29535</v>
      </c>
    </row>
    <row r="931" spans="2:16" ht="12.75" customHeight="1" x14ac:dyDescent="0.2">
      <c r="B931" s="484"/>
      <c r="C931" s="484"/>
      <c r="D931" s="488" t="s">
        <v>0</v>
      </c>
      <c r="E931" s="193">
        <v>2023</v>
      </c>
      <c r="F931" s="122">
        <v>1455</v>
      </c>
      <c r="G931" s="122">
        <v>2580</v>
      </c>
      <c r="H931" s="122">
        <v>5565</v>
      </c>
      <c r="I931" s="122">
        <v>8430</v>
      </c>
      <c r="J931" s="122">
        <v>7570</v>
      </c>
      <c r="K931" s="122">
        <v>5020</v>
      </c>
      <c r="L931" s="122">
        <v>1090</v>
      </c>
      <c r="M931" s="122">
        <v>430</v>
      </c>
      <c r="N931" s="122">
        <v>870</v>
      </c>
      <c r="O931" s="122">
        <v>0</v>
      </c>
      <c r="P931" s="122">
        <v>33010</v>
      </c>
    </row>
    <row r="932" spans="2:16" ht="12.75" customHeight="1" x14ac:dyDescent="0.2">
      <c r="B932" s="484"/>
      <c r="C932" s="484"/>
      <c r="D932" s="488" t="s">
        <v>0</v>
      </c>
      <c r="E932" s="193">
        <v>2024</v>
      </c>
      <c r="F932" s="122">
        <v>1585</v>
      </c>
      <c r="G932" s="122">
        <v>3180</v>
      </c>
      <c r="H932" s="122">
        <v>6350</v>
      </c>
      <c r="I932" s="122">
        <v>9580</v>
      </c>
      <c r="J932" s="122">
        <v>7800</v>
      </c>
      <c r="K932" s="122">
        <v>5270</v>
      </c>
      <c r="L932" s="122">
        <v>1355</v>
      </c>
      <c r="M932" s="122">
        <v>425</v>
      </c>
      <c r="N932" s="122">
        <v>1915</v>
      </c>
      <c r="O932" s="122">
        <v>0</v>
      </c>
      <c r="P932" s="122">
        <v>37460</v>
      </c>
    </row>
    <row r="933" spans="2:16" ht="12.75" customHeight="1" x14ac:dyDescent="0.2">
      <c r="B933" s="485"/>
      <c r="C933" s="485"/>
      <c r="D933" s="488" t="s">
        <v>0</v>
      </c>
      <c r="E933" s="294">
        <v>2025</v>
      </c>
      <c r="F933" s="121">
        <v>1625</v>
      </c>
      <c r="G933" s="121">
        <v>2950</v>
      </c>
      <c r="H933" s="121">
        <v>6165</v>
      </c>
      <c r="I933" s="121">
        <v>6905</v>
      </c>
      <c r="J933" s="121">
        <v>8935</v>
      </c>
      <c r="K933" s="121">
        <v>5885</v>
      </c>
      <c r="L933" s="121">
        <v>1545</v>
      </c>
      <c r="M933" s="121">
        <v>530</v>
      </c>
      <c r="N933" s="121">
        <v>3785</v>
      </c>
      <c r="O933" s="121">
        <v>0</v>
      </c>
      <c r="P933" s="121">
        <v>38325</v>
      </c>
    </row>
    <row r="934" spans="2:16" ht="12.75" customHeight="1" x14ac:dyDescent="0.2">
      <c r="B934" s="484" t="s">
        <v>0</v>
      </c>
      <c r="C934" s="486" t="s">
        <v>0</v>
      </c>
      <c r="D934" s="487" t="s">
        <v>10</v>
      </c>
      <c r="E934" s="193">
        <v>2016</v>
      </c>
      <c r="F934" s="122">
        <v>130</v>
      </c>
      <c r="G934" s="122">
        <v>430</v>
      </c>
      <c r="H934" s="122">
        <v>1135</v>
      </c>
      <c r="I934" s="122">
        <v>2705</v>
      </c>
      <c r="J934" s="122">
        <v>11965</v>
      </c>
      <c r="K934" s="122">
        <v>13900</v>
      </c>
      <c r="L934" s="122">
        <v>3505</v>
      </c>
      <c r="M934" s="122">
        <v>3595</v>
      </c>
      <c r="N934" s="122">
        <v>3140</v>
      </c>
      <c r="O934" s="122">
        <v>3620</v>
      </c>
      <c r="P934" s="122">
        <v>44130</v>
      </c>
    </row>
    <row r="935" spans="2:16" ht="12.75" customHeight="1" x14ac:dyDescent="0.2">
      <c r="B935" s="484"/>
      <c r="C935" s="484"/>
      <c r="D935" s="488" t="s">
        <v>9</v>
      </c>
      <c r="E935" s="193">
        <v>2017</v>
      </c>
      <c r="F935" s="122">
        <v>210</v>
      </c>
      <c r="G935" s="122">
        <v>455</v>
      </c>
      <c r="H935" s="122">
        <v>1205</v>
      </c>
      <c r="I935" s="122">
        <v>2565</v>
      </c>
      <c r="J935" s="122">
        <v>9770</v>
      </c>
      <c r="K935" s="122">
        <v>14465</v>
      </c>
      <c r="L935" s="122">
        <v>3715</v>
      </c>
      <c r="M935" s="122">
        <v>3705</v>
      </c>
      <c r="N935" s="122">
        <v>3560</v>
      </c>
      <c r="O935" s="122">
        <v>3820</v>
      </c>
      <c r="P935" s="122">
        <v>43475</v>
      </c>
    </row>
    <row r="936" spans="2:16" ht="12.75" customHeight="1" x14ac:dyDescent="0.2">
      <c r="B936" s="484"/>
      <c r="C936" s="484"/>
      <c r="D936" s="488" t="s">
        <v>9</v>
      </c>
      <c r="E936" s="193">
        <v>2018</v>
      </c>
      <c r="F936" s="122">
        <v>350</v>
      </c>
      <c r="G936" s="122">
        <v>390</v>
      </c>
      <c r="H936" s="122">
        <v>1225</v>
      </c>
      <c r="I936" s="122">
        <v>2550</v>
      </c>
      <c r="J936" s="122">
        <v>7215</v>
      </c>
      <c r="K936" s="122">
        <v>15030</v>
      </c>
      <c r="L936" s="122">
        <v>4030</v>
      </c>
      <c r="M936" s="122">
        <v>4085</v>
      </c>
      <c r="N936" s="122">
        <v>4435</v>
      </c>
      <c r="O936" s="122">
        <v>3985</v>
      </c>
      <c r="P936" s="122">
        <v>43300</v>
      </c>
    </row>
    <row r="937" spans="2:16" ht="12.75" customHeight="1" x14ac:dyDescent="0.2">
      <c r="B937" s="484"/>
      <c r="C937" s="484"/>
      <c r="D937" s="488"/>
      <c r="E937" s="193">
        <v>2019</v>
      </c>
      <c r="F937" s="122">
        <v>120</v>
      </c>
      <c r="G937" s="122">
        <v>365</v>
      </c>
      <c r="H937" s="122">
        <v>1090</v>
      </c>
      <c r="I937" s="122">
        <v>2425</v>
      </c>
      <c r="J937" s="122">
        <v>5610</v>
      </c>
      <c r="K937" s="122">
        <v>16165</v>
      </c>
      <c r="L937" s="122">
        <v>3665</v>
      </c>
      <c r="M937" s="122">
        <v>4135</v>
      </c>
      <c r="N937" s="122">
        <v>5540</v>
      </c>
      <c r="O937" s="122">
        <v>4115</v>
      </c>
      <c r="P937" s="122">
        <v>43240</v>
      </c>
    </row>
    <row r="938" spans="2:16" ht="12.75" customHeight="1" x14ac:dyDescent="0.2">
      <c r="B938" s="484"/>
      <c r="C938" s="484"/>
      <c r="D938" s="488"/>
      <c r="E938" s="193">
        <v>2020</v>
      </c>
      <c r="F938" s="122">
        <v>50</v>
      </c>
      <c r="G938" s="122">
        <v>130</v>
      </c>
      <c r="H938" s="122">
        <v>810</v>
      </c>
      <c r="I938" s="122">
        <v>1770</v>
      </c>
      <c r="J938" s="122">
        <v>4400</v>
      </c>
      <c r="K938" s="122">
        <v>14390</v>
      </c>
      <c r="L938" s="122">
        <v>3775</v>
      </c>
      <c r="M938" s="122">
        <v>3250</v>
      </c>
      <c r="N938" s="122">
        <v>5705</v>
      </c>
      <c r="O938" s="122">
        <v>3945</v>
      </c>
      <c r="P938" s="122">
        <v>38225</v>
      </c>
    </row>
    <row r="939" spans="2:16" ht="12.75" customHeight="1" x14ac:dyDescent="0.2">
      <c r="B939" s="484"/>
      <c r="C939" s="484"/>
      <c r="D939" s="488" t="s">
        <v>9</v>
      </c>
      <c r="E939" s="193">
        <v>2021</v>
      </c>
      <c r="F939" s="122">
        <v>15</v>
      </c>
      <c r="G939" s="122">
        <v>45</v>
      </c>
      <c r="H939" s="122">
        <v>555</v>
      </c>
      <c r="I939" s="122">
        <v>1060</v>
      </c>
      <c r="J939" s="122">
        <v>3080</v>
      </c>
      <c r="K939" s="122">
        <v>13415</v>
      </c>
      <c r="L939" s="122">
        <v>1265</v>
      </c>
      <c r="M939" s="122">
        <v>1810</v>
      </c>
      <c r="N939" s="122">
        <v>3595</v>
      </c>
      <c r="O939" s="122">
        <v>3705</v>
      </c>
      <c r="P939" s="122">
        <v>28550</v>
      </c>
    </row>
    <row r="940" spans="2:16" ht="12.75" customHeight="1" x14ac:dyDescent="0.2">
      <c r="B940" s="484"/>
      <c r="C940" s="484"/>
      <c r="D940" s="488" t="s">
        <v>9</v>
      </c>
      <c r="E940" s="193">
        <v>2022</v>
      </c>
      <c r="F940" s="122">
        <v>20</v>
      </c>
      <c r="G940" s="122">
        <v>60</v>
      </c>
      <c r="H940" s="122">
        <v>540</v>
      </c>
      <c r="I940" s="122">
        <v>690</v>
      </c>
      <c r="J940" s="122">
        <v>1335</v>
      </c>
      <c r="K940" s="122">
        <v>12445</v>
      </c>
      <c r="L940" s="122">
        <v>730</v>
      </c>
      <c r="M940" s="122">
        <v>1445</v>
      </c>
      <c r="N940" s="122">
        <v>2820</v>
      </c>
      <c r="O940" s="122">
        <v>3325</v>
      </c>
      <c r="P940" s="122">
        <v>23405</v>
      </c>
    </row>
    <row r="941" spans="2:16" ht="12.75" customHeight="1" x14ac:dyDescent="0.2">
      <c r="B941" s="484"/>
      <c r="C941" s="484"/>
      <c r="D941" s="488" t="s">
        <v>9</v>
      </c>
      <c r="E941" s="193">
        <v>2023</v>
      </c>
      <c r="F941" s="122">
        <v>45</v>
      </c>
      <c r="G941" s="122">
        <v>180</v>
      </c>
      <c r="H941" s="122">
        <v>885</v>
      </c>
      <c r="I941" s="122">
        <v>1050</v>
      </c>
      <c r="J941" s="122">
        <v>1905</v>
      </c>
      <c r="K941" s="122">
        <v>13675</v>
      </c>
      <c r="L941" s="122">
        <v>1270</v>
      </c>
      <c r="M941" s="122">
        <v>1840</v>
      </c>
      <c r="N941" s="122">
        <v>6470</v>
      </c>
      <c r="O941" s="122">
        <v>3285</v>
      </c>
      <c r="P941" s="122">
        <v>30605</v>
      </c>
    </row>
    <row r="942" spans="2:16" ht="12.75" customHeight="1" x14ac:dyDescent="0.2">
      <c r="B942" s="484"/>
      <c r="C942" s="484"/>
      <c r="D942" s="488" t="s">
        <v>9</v>
      </c>
      <c r="E942" s="193">
        <v>2024</v>
      </c>
      <c r="F942" s="122">
        <v>55</v>
      </c>
      <c r="G942" s="122">
        <v>150</v>
      </c>
      <c r="H942" s="122">
        <v>1145</v>
      </c>
      <c r="I942" s="122">
        <v>1720</v>
      </c>
      <c r="J942" s="122">
        <v>2425</v>
      </c>
      <c r="K942" s="122">
        <v>14530</v>
      </c>
      <c r="L942" s="122">
        <v>1495</v>
      </c>
      <c r="M942" s="122">
        <v>1660</v>
      </c>
      <c r="N942" s="122">
        <v>10080</v>
      </c>
      <c r="O942" s="122">
        <v>3560</v>
      </c>
      <c r="P942" s="122">
        <v>36825</v>
      </c>
    </row>
    <row r="943" spans="2:16" ht="12.75" customHeight="1" x14ac:dyDescent="0.2">
      <c r="B943" s="484"/>
      <c r="C943" s="484"/>
      <c r="D943" s="488" t="s">
        <v>9</v>
      </c>
      <c r="E943" s="294">
        <v>2025</v>
      </c>
      <c r="F943" s="121">
        <v>55</v>
      </c>
      <c r="G943" s="121">
        <v>135</v>
      </c>
      <c r="H943" s="121">
        <v>1475</v>
      </c>
      <c r="I943" s="121">
        <v>1835</v>
      </c>
      <c r="J943" s="121">
        <v>2680</v>
      </c>
      <c r="K943" s="121">
        <v>16100</v>
      </c>
      <c r="L943" s="121">
        <v>1595</v>
      </c>
      <c r="M943" s="121">
        <v>1525</v>
      </c>
      <c r="N943" s="121">
        <v>14840</v>
      </c>
      <c r="O943" s="121">
        <v>4120</v>
      </c>
      <c r="P943" s="121">
        <v>44360</v>
      </c>
    </row>
    <row r="944" spans="2:16" ht="12.75" customHeight="1" x14ac:dyDescent="0.2">
      <c r="B944" s="484"/>
      <c r="C944" s="484"/>
      <c r="D944" s="487" t="s">
        <v>9</v>
      </c>
      <c r="E944" s="193">
        <v>2016</v>
      </c>
      <c r="F944" s="122">
        <v>4280</v>
      </c>
      <c r="G944" s="122">
        <v>14855</v>
      </c>
      <c r="H944" s="122">
        <v>24170</v>
      </c>
      <c r="I944" s="122">
        <v>28490</v>
      </c>
      <c r="J944" s="122">
        <v>23905</v>
      </c>
      <c r="K944" s="122">
        <v>103015</v>
      </c>
      <c r="L944" s="122">
        <v>4075</v>
      </c>
      <c r="M944" s="122">
        <v>16415</v>
      </c>
      <c r="N944" s="122">
        <v>7740</v>
      </c>
      <c r="O944" s="122">
        <v>3730</v>
      </c>
      <c r="P944" s="122">
        <v>230670</v>
      </c>
    </row>
    <row r="945" spans="2:16" ht="12.75" customHeight="1" x14ac:dyDescent="0.2">
      <c r="B945" s="484"/>
      <c r="C945" s="484"/>
      <c r="D945" s="488" t="s">
        <v>9</v>
      </c>
      <c r="E945" s="193">
        <v>2017</v>
      </c>
      <c r="F945" s="122">
        <v>5345</v>
      </c>
      <c r="G945" s="122">
        <v>11540</v>
      </c>
      <c r="H945" s="122">
        <v>24495</v>
      </c>
      <c r="I945" s="122">
        <v>25515</v>
      </c>
      <c r="J945" s="122">
        <v>22745</v>
      </c>
      <c r="K945" s="122">
        <v>101160</v>
      </c>
      <c r="L945" s="122">
        <v>3935</v>
      </c>
      <c r="M945" s="122">
        <v>16590</v>
      </c>
      <c r="N945" s="122">
        <v>7885</v>
      </c>
      <c r="O945" s="122">
        <v>3755</v>
      </c>
      <c r="P945" s="122">
        <v>222970</v>
      </c>
    </row>
    <row r="946" spans="2:16" ht="12.75" customHeight="1" x14ac:dyDescent="0.2">
      <c r="B946" s="484"/>
      <c r="C946" s="484"/>
      <c r="D946" s="488"/>
      <c r="E946" s="193">
        <v>2018</v>
      </c>
      <c r="F946" s="122">
        <v>5595</v>
      </c>
      <c r="G946" s="122">
        <v>10050</v>
      </c>
      <c r="H946" s="122">
        <v>24300</v>
      </c>
      <c r="I946" s="122">
        <v>23115</v>
      </c>
      <c r="J946" s="122">
        <v>22950</v>
      </c>
      <c r="K946" s="122">
        <v>100790</v>
      </c>
      <c r="L946" s="122">
        <v>4170</v>
      </c>
      <c r="M946" s="122">
        <v>17070</v>
      </c>
      <c r="N946" s="122">
        <v>8105</v>
      </c>
      <c r="O946" s="122">
        <v>3760</v>
      </c>
      <c r="P946" s="122">
        <v>219910</v>
      </c>
    </row>
    <row r="947" spans="2:16" ht="12.75" customHeight="1" x14ac:dyDescent="0.2">
      <c r="B947" s="484"/>
      <c r="C947" s="484"/>
      <c r="D947" s="488" t="s">
        <v>9</v>
      </c>
      <c r="E947" s="193">
        <v>2019</v>
      </c>
      <c r="F947" s="122">
        <v>5030</v>
      </c>
      <c r="G947" s="122">
        <v>8895</v>
      </c>
      <c r="H947" s="122">
        <v>23110</v>
      </c>
      <c r="I947" s="122">
        <v>22465</v>
      </c>
      <c r="J947" s="122">
        <v>21935</v>
      </c>
      <c r="K947" s="122">
        <v>100840</v>
      </c>
      <c r="L947" s="122">
        <v>4160</v>
      </c>
      <c r="M947" s="122">
        <v>17035</v>
      </c>
      <c r="N947" s="122">
        <v>8340</v>
      </c>
      <c r="O947" s="122">
        <v>3760</v>
      </c>
      <c r="P947" s="122">
        <v>215565</v>
      </c>
    </row>
    <row r="948" spans="2:16" ht="12.75" customHeight="1" x14ac:dyDescent="0.2">
      <c r="B948" s="484"/>
      <c r="C948" s="484"/>
      <c r="D948" s="488"/>
      <c r="E948" s="193">
        <v>2020</v>
      </c>
      <c r="F948" s="122">
        <v>3970</v>
      </c>
      <c r="G948" s="122">
        <v>7275</v>
      </c>
      <c r="H948" s="122">
        <v>21730</v>
      </c>
      <c r="I948" s="122">
        <v>22350</v>
      </c>
      <c r="J948" s="122">
        <v>21405</v>
      </c>
      <c r="K948" s="122">
        <v>101685</v>
      </c>
      <c r="L948" s="122">
        <v>4500</v>
      </c>
      <c r="M948" s="122">
        <v>17375</v>
      </c>
      <c r="N948" s="122">
        <v>8725</v>
      </c>
      <c r="O948" s="122">
        <v>3650</v>
      </c>
      <c r="P948" s="122">
        <v>212660</v>
      </c>
    </row>
    <row r="949" spans="2:16" ht="12.75" customHeight="1" x14ac:dyDescent="0.2">
      <c r="B949" s="484"/>
      <c r="C949" s="484"/>
      <c r="D949" s="488" t="s">
        <v>9</v>
      </c>
      <c r="E949" s="193">
        <v>2021</v>
      </c>
      <c r="F949" s="122">
        <v>5195</v>
      </c>
      <c r="G949" s="122">
        <v>8370</v>
      </c>
      <c r="H949" s="122">
        <v>24975</v>
      </c>
      <c r="I949" s="122">
        <v>24395</v>
      </c>
      <c r="J949" s="122">
        <v>25590</v>
      </c>
      <c r="K949" s="122">
        <v>106165</v>
      </c>
      <c r="L949" s="122">
        <v>5125</v>
      </c>
      <c r="M949" s="122">
        <v>18865</v>
      </c>
      <c r="N949" s="122">
        <v>10640</v>
      </c>
      <c r="O949" s="122">
        <v>3930</v>
      </c>
      <c r="P949" s="122">
        <v>233250</v>
      </c>
    </row>
    <row r="950" spans="2:16" ht="12.75" customHeight="1" x14ac:dyDescent="0.2">
      <c r="B950" s="484"/>
      <c r="C950" s="484"/>
      <c r="D950" s="488" t="s">
        <v>9</v>
      </c>
      <c r="E950" s="193">
        <v>2022</v>
      </c>
      <c r="F950" s="122">
        <v>4645</v>
      </c>
      <c r="G950" s="122">
        <v>6885</v>
      </c>
      <c r="H950" s="122">
        <v>20940</v>
      </c>
      <c r="I950" s="122">
        <v>22245</v>
      </c>
      <c r="J950" s="122">
        <v>25000</v>
      </c>
      <c r="K950" s="122">
        <v>101990</v>
      </c>
      <c r="L950" s="122">
        <v>4060</v>
      </c>
      <c r="M950" s="122">
        <v>18270</v>
      </c>
      <c r="N950" s="122">
        <v>10165</v>
      </c>
      <c r="O950" s="122">
        <v>4125</v>
      </c>
      <c r="P950" s="122">
        <v>218330</v>
      </c>
    </row>
    <row r="951" spans="2:16" ht="12.75" customHeight="1" x14ac:dyDescent="0.2">
      <c r="B951" s="484"/>
      <c r="C951" s="484"/>
      <c r="D951" s="488" t="s">
        <v>9</v>
      </c>
      <c r="E951" s="193">
        <v>2023</v>
      </c>
      <c r="F951" s="122">
        <v>6590</v>
      </c>
      <c r="G951" s="122">
        <v>7555</v>
      </c>
      <c r="H951" s="122">
        <v>18895</v>
      </c>
      <c r="I951" s="122">
        <v>25045</v>
      </c>
      <c r="J951" s="122">
        <v>21150</v>
      </c>
      <c r="K951" s="122">
        <v>98435</v>
      </c>
      <c r="L951" s="122">
        <v>3525</v>
      </c>
      <c r="M951" s="122">
        <v>18155</v>
      </c>
      <c r="N951" s="122">
        <v>9790</v>
      </c>
      <c r="O951" s="122">
        <v>4070</v>
      </c>
      <c r="P951" s="122">
        <v>213210</v>
      </c>
    </row>
    <row r="952" spans="2:16" ht="12.75" customHeight="1" x14ac:dyDescent="0.2">
      <c r="B952" s="484"/>
      <c r="C952" s="484"/>
      <c r="D952" s="488" t="s">
        <v>9</v>
      </c>
      <c r="E952" s="193">
        <v>2024</v>
      </c>
      <c r="F952" s="122">
        <v>6525</v>
      </c>
      <c r="G952" s="122">
        <v>8445</v>
      </c>
      <c r="H952" s="122">
        <v>20020</v>
      </c>
      <c r="I952" s="122">
        <v>27015</v>
      </c>
      <c r="J952" s="122">
        <v>20555</v>
      </c>
      <c r="K952" s="122">
        <v>98905</v>
      </c>
      <c r="L952" s="122">
        <v>3565</v>
      </c>
      <c r="M952" s="122">
        <v>18880</v>
      </c>
      <c r="N952" s="122">
        <v>10495</v>
      </c>
      <c r="O952" s="122">
        <v>3880</v>
      </c>
      <c r="P952" s="122">
        <v>218285</v>
      </c>
    </row>
    <row r="953" spans="2:16" ht="12.75" customHeight="1" x14ac:dyDescent="0.2">
      <c r="B953" s="484"/>
      <c r="C953" s="484"/>
      <c r="D953" s="488" t="s">
        <v>9</v>
      </c>
      <c r="E953" s="294">
        <v>2025</v>
      </c>
      <c r="F953" s="121">
        <v>6340</v>
      </c>
      <c r="G953" s="121">
        <v>8160</v>
      </c>
      <c r="H953" s="121">
        <v>20350</v>
      </c>
      <c r="I953" s="121">
        <v>23525</v>
      </c>
      <c r="J953" s="121">
        <v>21925</v>
      </c>
      <c r="K953" s="121">
        <v>102305</v>
      </c>
      <c r="L953" s="121">
        <v>3960</v>
      </c>
      <c r="M953" s="121">
        <v>19280</v>
      </c>
      <c r="N953" s="121">
        <v>10830</v>
      </c>
      <c r="O953" s="121">
        <v>3630</v>
      </c>
      <c r="P953" s="121">
        <v>220300</v>
      </c>
    </row>
    <row r="954" spans="2:16" ht="12.75" customHeight="1" x14ac:dyDescent="0.2">
      <c r="B954" s="484"/>
      <c r="C954" s="484"/>
      <c r="D954" s="487" t="s">
        <v>0</v>
      </c>
      <c r="E954" s="193">
        <v>2016</v>
      </c>
      <c r="F954" s="122">
        <v>4415</v>
      </c>
      <c r="G954" s="122">
        <v>15285</v>
      </c>
      <c r="H954" s="122">
        <v>25305</v>
      </c>
      <c r="I954" s="122">
        <v>31195</v>
      </c>
      <c r="J954" s="122">
        <v>35870</v>
      </c>
      <c r="K954" s="122">
        <v>116915</v>
      </c>
      <c r="L954" s="122">
        <v>7585</v>
      </c>
      <c r="M954" s="122">
        <v>20010</v>
      </c>
      <c r="N954" s="122">
        <v>10880</v>
      </c>
      <c r="O954" s="122">
        <v>7350</v>
      </c>
      <c r="P954" s="122">
        <v>274805</v>
      </c>
    </row>
    <row r="955" spans="2:16" ht="12.75" customHeight="1" x14ac:dyDescent="0.2">
      <c r="B955" s="484"/>
      <c r="C955" s="484"/>
      <c r="D955" s="488" t="s">
        <v>0</v>
      </c>
      <c r="E955" s="193">
        <v>2017</v>
      </c>
      <c r="F955" s="122">
        <v>5555</v>
      </c>
      <c r="G955" s="122">
        <v>11995</v>
      </c>
      <c r="H955" s="122">
        <v>25705</v>
      </c>
      <c r="I955" s="122">
        <v>28080</v>
      </c>
      <c r="J955" s="122">
        <v>32515</v>
      </c>
      <c r="K955" s="122">
        <v>115625</v>
      </c>
      <c r="L955" s="122">
        <v>7650</v>
      </c>
      <c r="M955" s="122">
        <v>20295</v>
      </c>
      <c r="N955" s="122">
        <v>11450</v>
      </c>
      <c r="O955" s="122">
        <v>7575</v>
      </c>
      <c r="P955" s="122">
        <v>266440</v>
      </c>
    </row>
    <row r="956" spans="2:16" ht="12.75" customHeight="1" x14ac:dyDescent="0.2">
      <c r="B956" s="484"/>
      <c r="C956" s="484"/>
      <c r="D956" s="488"/>
      <c r="E956" s="193">
        <v>2018</v>
      </c>
      <c r="F956" s="122">
        <v>5945</v>
      </c>
      <c r="G956" s="122">
        <v>10440</v>
      </c>
      <c r="H956" s="122">
        <v>25530</v>
      </c>
      <c r="I956" s="122">
        <v>25670</v>
      </c>
      <c r="J956" s="122">
        <v>30165</v>
      </c>
      <c r="K956" s="122">
        <v>115820</v>
      </c>
      <c r="L956" s="122">
        <v>8200</v>
      </c>
      <c r="M956" s="122">
        <v>21155</v>
      </c>
      <c r="N956" s="122">
        <v>12540</v>
      </c>
      <c r="O956" s="122">
        <v>7745</v>
      </c>
      <c r="P956" s="122">
        <v>263210</v>
      </c>
    </row>
    <row r="957" spans="2:16" ht="12.75" customHeight="1" x14ac:dyDescent="0.2">
      <c r="B957" s="484"/>
      <c r="C957" s="484"/>
      <c r="D957" s="488" t="s">
        <v>0</v>
      </c>
      <c r="E957" s="193">
        <v>2019</v>
      </c>
      <c r="F957" s="122">
        <v>5150</v>
      </c>
      <c r="G957" s="122">
        <v>9265</v>
      </c>
      <c r="H957" s="122">
        <v>24200</v>
      </c>
      <c r="I957" s="122">
        <v>24890</v>
      </c>
      <c r="J957" s="122">
        <v>27545</v>
      </c>
      <c r="K957" s="122">
        <v>117005</v>
      </c>
      <c r="L957" s="122">
        <v>7825</v>
      </c>
      <c r="M957" s="122">
        <v>21170</v>
      </c>
      <c r="N957" s="122">
        <v>13880</v>
      </c>
      <c r="O957" s="122">
        <v>7875</v>
      </c>
      <c r="P957" s="122">
        <v>258805</v>
      </c>
    </row>
    <row r="958" spans="2:16" ht="12.75" customHeight="1" x14ac:dyDescent="0.2">
      <c r="B958" s="484"/>
      <c r="C958" s="484"/>
      <c r="D958" s="488"/>
      <c r="E958" s="193">
        <v>2020</v>
      </c>
      <c r="F958" s="122">
        <v>4020</v>
      </c>
      <c r="G958" s="122">
        <v>7405</v>
      </c>
      <c r="H958" s="122">
        <v>22540</v>
      </c>
      <c r="I958" s="122">
        <v>24120</v>
      </c>
      <c r="J958" s="122">
        <v>25805</v>
      </c>
      <c r="K958" s="122">
        <v>116075</v>
      </c>
      <c r="L958" s="122">
        <v>8275</v>
      </c>
      <c r="M958" s="122">
        <v>20620</v>
      </c>
      <c r="N958" s="122">
        <v>14430</v>
      </c>
      <c r="O958" s="122">
        <v>7590</v>
      </c>
      <c r="P958" s="122">
        <v>250885</v>
      </c>
    </row>
    <row r="959" spans="2:16" ht="12.75" customHeight="1" x14ac:dyDescent="0.2">
      <c r="B959" s="484"/>
      <c r="C959" s="484"/>
      <c r="D959" s="488" t="s">
        <v>0</v>
      </c>
      <c r="E959" s="193">
        <v>2021</v>
      </c>
      <c r="F959" s="122">
        <v>5210</v>
      </c>
      <c r="G959" s="122">
        <v>8415</v>
      </c>
      <c r="H959" s="122">
        <v>25530</v>
      </c>
      <c r="I959" s="122">
        <v>25455</v>
      </c>
      <c r="J959" s="122">
        <v>28670</v>
      </c>
      <c r="K959" s="122">
        <v>119580</v>
      </c>
      <c r="L959" s="122">
        <v>6390</v>
      </c>
      <c r="M959" s="122">
        <v>20680</v>
      </c>
      <c r="N959" s="122">
        <v>14235</v>
      </c>
      <c r="O959" s="122">
        <v>7635</v>
      </c>
      <c r="P959" s="122">
        <v>261800</v>
      </c>
    </row>
    <row r="960" spans="2:16" ht="12.75" customHeight="1" x14ac:dyDescent="0.2">
      <c r="B960" s="484"/>
      <c r="C960" s="484"/>
      <c r="D960" s="488" t="s">
        <v>0</v>
      </c>
      <c r="E960" s="193">
        <v>2022</v>
      </c>
      <c r="F960" s="122">
        <v>4665</v>
      </c>
      <c r="G960" s="122">
        <v>6945</v>
      </c>
      <c r="H960" s="122">
        <v>21480</v>
      </c>
      <c r="I960" s="122">
        <v>22935</v>
      </c>
      <c r="J960" s="122">
        <v>26335</v>
      </c>
      <c r="K960" s="122">
        <v>114435</v>
      </c>
      <c r="L960" s="122">
        <v>4790</v>
      </c>
      <c r="M960" s="122">
        <v>19720</v>
      </c>
      <c r="N960" s="122">
        <v>12985</v>
      </c>
      <c r="O960" s="122">
        <v>7450</v>
      </c>
      <c r="P960" s="122">
        <v>241740</v>
      </c>
    </row>
    <row r="961" spans="1:16" ht="12.75" customHeight="1" x14ac:dyDescent="0.2">
      <c r="B961" s="484"/>
      <c r="C961" s="484"/>
      <c r="D961" s="488" t="s">
        <v>0</v>
      </c>
      <c r="E961" s="193">
        <v>2023</v>
      </c>
      <c r="F961" s="122">
        <v>6635</v>
      </c>
      <c r="G961" s="122">
        <v>7740</v>
      </c>
      <c r="H961" s="122">
        <v>19780</v>
      </c>
      <c r="I961" s="122">
        <v>26100</v>
      </c>
      <c r="J961" s="122">
        <v>23055</v>
      </c>
      <c r="K961" s="122">
        <v>112105</v>
      </c>
      <c r="L961" s="122">
        <v>4795</v>
      </c>
      <c r="M961" s="122">
        <v>19995</v>
      </c>
      <c r="N961" s="122">
        <v>16260</v>
      </c>
      <c r="O961" s="122">
        <v>7355</v>
      </c>
      <c r="P961" s="122">
        <v>243815</v>
      </c>
    </row>
    <row r="962" spans="1:16" ht="12.75" customHeight="1" x14ac:dyDescent="0.2">
      <c r="B962" s="484"/>
      <c r="C962" s="484"/>
      <c r="D962" s="488" t="s">
        <v>0</v>
      </c>
      <c r="E962" s="193">
        <v>2024</v>
      </c>
      <c r="F962" s="122">
        <v>6585</v>
      </c>
      <c r="G962" s="122">
        <v>8595</v>
      </c>
      <c r="H962" s="122">
        <v>21165</v>
      </c>
      <c r="I962" s="122">
        <v>28730</v>
      </c>
      <c r="J962" s="122">
        <v>22980</v>
      </c>
      <c r="K962" s="122">
        <v>113435</v>
      </c>
      <c r="L962" s="122">
        <v>5065</v>
      </c>
      <c r="M962" s="122">
        <v>20535</v>
      </c>
      <c r="N962" s="122">
        <v>20575</v>
      </c>
      <c r="O962" s="122">
        <v>7445</v>
      </c>
      <c r="P962" s="122">
        <v>255110</v>
      </c>
    </row>
    <row r="963" spans="1:16" ht="12.75" customHeight="1" x14ac:dyDescent="0.2">
      <c r="B963" s="485"/>
      <c r="C963" s="485"/>
      <c r="D963" s="489" t="s">
        <v>0</v>
      </c>
      <c r="E963" s="294">
        <v>2025</v>
      </c>
      <c r="F963" s="121">
        <v>6390</v>
      </c>
      <c r="G963" s="121">
        <v>8295</v>
      </c>
      <c r="H963" s="121">
        <v>21825</v>
      </c>
      <c r="I963" s="121">
        <v>25355</v>
      </c>
      <c r="J963" s="121">
        <v>24605</v>
      </c>
      <c r="K963" s="121">
        <v>118405</v>
      </c>
      <c r="L963" s="121">
        <v>5555</v>
      </c>
      <c r="M963" s="121">
        <v>20805</v>
      </c>
      <c r="N963" s="121">
        <v>25670</v>
      </c>
      <c r="O963" s="121">
        <v>7750</v>
      </c>
      <c r="P963" s="121">
        <v>264660</v>
      </c>
    </row>
    <row r="965" spans="1:16" x14ac:dyDescent="0.2">
      <c r="A965" s="109"/>
      <c r="B965" s="141" t="s">
        <v>6</v>
      </c>
    </row>
    <row r="966" spans="1:16" x14ac:dyDescent="0.2">
      <c r="A966" s="177">
        <v>1</v>
      </c>
      <c r="B966" s="177" t="s">
        <v>208</v>
      </c>
    </row>
    <row r="967" spans="1:16" x14ac:dyDescent="0.2">
      <c r="A967" s="177">
        <v>2</v>
      </c>
      <c r="B967" s="177" t="s">
        <v>212</v>
      </c>
    </row>
    <row r="968" spans="1:16" x14ac:dyDescent="0.2">
      <c r="A968" s="177">
        <v>3</v>
      </c>
      <c r="B968" s="177" t="s">
        <v>32</v>
      </c>
    </row>
    <row r="969" spans="1:16" x14ac:dyDescent="0.2">
      <c r="A969" s="177">
        <v>4</v>
      </c>
      <c r="B969" s="177" t="s">
        <v>209</v>
      </c>
    </row>
    <row r="970" spans="1:16" x14ac:dyDescent="0.2">
      <c r="A970" s="177">
        <v>5</v>
      </c>
      <c r="B970" s="141" t="s">
        <v>170</v>
      </c>
    </row>
    <row r="971" spans="1:16" x14ac:dyDescent="0.2">
      <c r="A971" s="177">
        <v>6</v>
      </c>
      <c r="B971" s="113" t="s">
        <v>459</v>
      </c>
    </row>
    <row r="972" spans="1:16" x14ac:dyDescent="0.2">
      <c r="A972" s="177">
        <v>7</v>
      </c>
      <c r="B972" s="141" t="s">
        <v>417</v>
      </c>
    </row>
    <row r="973" spans="1:16" x14ac:dyDescent="0.2">
      <c r="A973" s="177">
        <v>8</v>
      </c>
      <c r="B973" s="141" t="s">
        <v>416</v>
      </c>
    </row>
    <row r="974" spans="1:16" x14ac:dyDescent="0.2">
      <c r="A974" s="177">
        <v>9</v>
      </c>
      <c r="B974" s="177" t="s">
        <v>210</v>
      </c>
    </row>
    <row r="975" spans="1:16" x14ac:dyDescent="0.2">
      <c r="A975" s="177">
        <v>10</v>
      </c>
      <c r="B975" s="310" t="s">
        <v>546</v>
      </c>
    </row>
    <row r="976" spans="1:16" x14ac:dyDescent="0.2">
      <c r="A976" s="177">
        <v>11</v>
      </c>
      <c r="B976" s="113" t="s">
        <v>211</v>
      </c>
    </row>
    <row r="977" spans="1:2" x14ac:dyDescent="0.2">
      <c r="A977" s="177">
        <v>12</v>
      </c>
      <c r="B977" s="141" t="s">
        <v>249</v>
      </c>
    </row>
    <row r="978" spans="1:2" x14ac:dyDescent="0.2">
      <c r="A978" s="177"/>
    </row>
    <row r="979" spans="1:2" x14ac:dyDescent="0.2">
      <c r="A979" s="109"/>
    </row>
    <row r="980" spans="1:2" x14ac:dyDescent="0.2">
      <c r="B980" s="113"/>
    </row>
  </sheetData>
  <mergeCells count="134">
    <mergeCell ref="B4:B273"/>
    <mergeCell ref="C4:C33"/>
    <mergeCell ref="D4:D13"/>
    <mergeCell ref="D14:D23"/>
    <mergeCell ref="D24:D33"/>
    <mergeCell ref="C34:C63"/>
    <mergeCell ref="D34:D43"/>
    <mergeCell ref="C94:C123"/>
    <mergeCell ref="D94:D103"/>
    <mergeCell ref="D104:D113"/>
    <mergeCell ref="D114:D123"/>
    <mergeCell ref="C124:C153"/>
    <mergeCell ref="D124:D133"/>
    <mergeCell ref="D134:D143"/>
    <mergeCell ref="D144:D153"/>
    <mergeCell ref="D44:D53"/>
    <mergeCell ref="D54:D63"/>
    <mergeCell ref="C64:C93"/>
    <mergeCell ref="D64:D73"/>
    <mergeCell ref="D74:D83"/>
    <mergeCell ref="D84:D93"/>
    <mergeCell ref="C214:C243"/>
    <mergeCell ref="D214:D223"/>
    <mergeCell ref="D224:D233"/>
    <mergeCell ref="D234:D243"/>
    <mergeCell ref="C244:C273"/>
    <mergeCell ref="D244:D253"/>
    <mergeCell ref="D254:D263"/>
    <mergeCell ref="D264:D273"/>
    <mergeCell ref="C154:C183"/>
    <mergeCell ref="D154:D163"/>
    <mergeCell ref="D164:D173"/>
    <mergeCell ref="D174:D183"/>
    <mergeCell ref="C184:C213"/>
    <mergeCell ref="D184:D193"/>
    <mergeCell ref="D194:D203"/>
    <mergeCell ref="D204:D213"/>
    <mergeCell ref="D274:D283"/>
    <mergeCell ref="D284:D293"/>
    <mergeCell ref="D294:D303"/>
    <mergeCell ref="C304:C333"/>
    <mergeCell ref="D304:D313"/>
    <mergeCell ref="D314:D323"/>
    <mergeCell ref="D324:D333"/>
    <mergeCell ref="B274:B753"/>
    <mergeCell ref="C274:C303"/>
    <mergeCell ref="C364:C393"/>
    <mergeCell ref="D364:D373"/>
    <mergeCell ref="D374:D383"/>
    <mergeCell ref="D384:D393"/>
    <mergeCell ref="C394:C423"/>
    <mergeCell ref="D394:D403"/>
    <mergeCell ref="D404:D413"/>
    <mergeCell ref="D414:D423"/>
    <mergeCell ref="C334:C363"/>
    <mergeCell ref="D334:D343"/>
    <mergeCell ref="D344:D353"/>
    <mergeCell ref="D354:D363"/>
    <mergeCell ref="C484:C513"/>
    <mergeCell ref="D484:D493"/>
    <mergeCell ref="D494:D503"/>
    <mergeCell ref="D504:D513"/>
    <mergeCell ref="C514:C543"/>
    <mergeCell ref="D514:D523"/>
    <mergeCell ref="D524:D533"/>
    <mergeCell ref="D534:D543"/>
    <mergeCell ref="C424:C453"/>
    <mergeCell ref="D424:D433"/>
    <mergeCell ref="D434:D443"/>
    <mergeCell ref="D444:D453"/>
    <mergeCell ref="C454:C483"/>
    <mergeCell ref="D454:D463"/>
    <mergeCell ref="D464:D473"/>
    <mergeCell ref="D474:D483"/>
    <mergeCell ref="C574:C603"/>
    <mergeCell ref="D574:D583"/>
    <mergeCell ref="D584:D593"/>
    <mergeCell ref="D594:D603"/>
    <mergeCell ref="C544:C573"/>
    <mergeCell ref="D544:D553"/>
    <mergeCell ref="D554:D563"/>
    <mergeCell ref="D564:D573"/>
    <mergeCell ref="C664:C693"/>
    <mergeCell ref="D664:D673"/>
    <mergeCell ref="D674:D683"/>
    <mergeCell ref="D684:D693"/>
    <mergeCell ref="C604:C633"/>
    <mergeCell ref="D604:D613"/>
    <mergeCell ref="D614:D623"/>
    <mergeCell ref="D624:D633"/>
    <mergeCell ref="C634:C663"/>
    <mergeCell ref="D634:D643"/>
    <mergeCell ref="D644:D653"/>
    <mergeCell ref="D654:D663"/>
    <mergeCell ref="C694:C723"/>
    <mergeCell ref="D694:D703"/>
    <mergeCell ref="D704:D713"/>
    <mergeCell ref="D714:D723"/>
    <mergeCell ref="C724:C753"/>
    <mergeCell ref="D724:D733"/>
    <mergeCell ref="D734:D743"/>
    <mergeCell ref="D744:D753"/>
    <mergeCell ref="C754:C783"/>
    <mergeCell ref="D754:D763"/>
    <mergeCell ref="D764:D773"/>
    <mergeCell ref="D774:D783"/>
    <mergeCell ref="C784:C813"/>
    <mergeCell ref="C844:C873"/>
    <mergeCell ref="D844:D853"/>
    <mergeCell ref="D854:D863"/>
    <mergeCell ref="D864:D873"/>
    <mergeCell ref="B874:B903"/>
    <mergeCell ref="C874:C903"/>
    <mergeCell ref="D874:D883"/>
    <mergeCell ref="D884:D893"/>
    <mergeCell ref="D894:D903"/>
    <mergeCell ref="B754:B873"/>
    <mergeCell ref="D784:D793"/>
    <mergeCell ref="D794:D803"/>
    <mergeCell ref="D804:D813"/>
    <mergeCell ref="C814:C843"/>
    <mergeCell ref="D814:D823"/>
    <mergeCell ref="D824:D833"/>
    <mergeCell ref="D834:D843"/>
    <mergeCell ref="B904:B933"/>
    <mergeCell ref="C904:C933"/>
    <mergeCell ref="D904:D913"/>
    <mergeCell ref="D914:D923"/>
    <mergeCell ref="D924:D933"/>
    <mergeCell ref="B934:B963"/>
    <mergeCell ref="C934:C963"/>
    <mergeCell ref="D934:D943"/>
    <mergeCell ref="D944:D953"/>
    <mergeCell ref="D954:D963"/>
  </mergeCells>
  <pageMargins left="0.75" right="0.75" top="1" bottom="1" header="0.5" footer="0.5"/>
  <pageSetup paperSize="9" orientation="portrait" r:id="rId1"/>
  <headerFooter alignWithMargins="0">
    <oddHeader>&amp;C&amp;"Calibri"&amp;10&amp;K000000 [UNCLASSIFIED]&amp;1#_x000D_</oddHeader>
    <oddFooter>&amp;C_x000D_&amp;1#&amp;"Calibri"&amp;10&amp;K000000 [UNCLASSIFIED]</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dimension ref="A1:P1940"/>
  <sheetViews>
    <sheetView zoomScale="80" zoomScaleNormal="80" workbookViewId="0">
      <pane ySplit="3" topLeftCell="A4" activePane="bottomLeft" state="frozen"/>
      <selection pane="bottomLeft" activeCell="B2" sqref="B2"/>
    </sheetView>
  </sheetViews>
  <sheetFormatPr defaultColWidth="9.140625" defaultRowHeight="12.75" x14ac:dyDescent="0.2"/>
  <cols>
    <col min="1" max="1" width="3" style="139" customWidth="1"/>
    <col min="2" max="4" width="16.7109375" style="139" customWidth="1"/>
    <col min="5" max="5" width="10.7109375" style="120" customWidth="1"/>
    <col min="6" max="16" width="17.7109375" style="139" customWidth="1"/>
    <col min="17" max="16384" width="9.140625" style="139"/>
  </cols>
  <sheetData>
    <row r="1" spans="1:16" ht="15" x14ac:dyDescent="0.25">
      <c r="B1" s="148" t="s">
        <v>525</v>
      </c>
      <c r="L1" s="213"/>
    </row>
    <row r="2" spans="1:16" x14ac:dyDescent="0.2">
      <c r="A2" s="329"/>
    </row>
    <row r="3" spans="1:16" ht="53.1" customHeight="1" x14ac:dyDescent="0.2">
      <c r="B3" s="206" t="s">
        <v>484</v>
      </c>
      <c r="C3" s="207" t="s">
        <v>38</v>
      </c>
      <c r="D3" s="207" t="s">
        <v>34</v>
      </c>
      <c r="E3" s="207" t="s">
        <v>1</v>
      </c>
      <c r="F3" s="219" t="s">
        <v>180</v>
      </c>
      <c r="G3" s="219" t="s">
        <v>181</v>
      </c>
      <c r="H3" s="219" t="s">
        <v>182</v>
      </c>
      <c r="I3" s="219" t="s">
        <v>145</v>
      </c>
      <c r="J3" s="219" t="s">
        <v>246</v>
      </c>
      <c r="K3" s="219" t="s">
        <v>446</v>
      </c>
      <c r="L3" s="219" t="s">
        <v>447</v>
      </c>
      <c r="M3" s="219" t="s">
        <v>448</v>
      </c>
      <c r="N3" s="219" t="s">
        <v>449</v>
      </c>
      <c r="O3" s="219" t="s">
        <v>450</v>
      </c>
      <c r="P3" s="219" t="s">
        <v>0</v>
      </c>
    </row>
    <row r="4" spans="1:16" x14ac:dyDescent="0.2">
      <c r="B4" s="491" t="s">
        <v>136</v>
      </c>
      <c r="C4" s="486" t="s">
        <v>177</v>
      </c>
      <c r="D4" s="491" t="s">
        <v>489</v>
      </c>
      <c r="E4" s="193">
        <v>2016</v>
      </c>
      <c r="F4" s="122">
        <v>0</v>
      </c>
      <c r="G4" s="122">
        <v>0</v>
      </c>
      <c r="H4" s="122">
        <v>0</v>
      </c>
      <c r="I4" s="122">
        <v>140</v>
      </c>
      <c r="J4" s="122">
        <v>15</v>
      </c>
      <c r="K4" s="122">
        <v>9365</v>
      </c>
      <c r="L4" s="122">
        <v>375</v>
      </c>
      <c r="M4" s="122">
        <v>2925</v>
      </c>
      <c r="N4" s="122">
        <v>920</v>
      </c>
      <c r="O4" s="122">
        <v>655</v>
      </c>
      <c r="P4" s="122">
        <v>14395</v>
      </c>
    </row>
    <row r="5" spans="1:16" x14ac:dyDescent="0.2">
      <c r="B5" s="492"/>
      <c r="C5" s="494"/>
      <c r="D5" s="492"/>
      <c r="E5" s="193">
        <v>2017</v>
      </c>
      <c r="F5" s="122">
        <v>0</v>
      </c>
      <c r="G5" s="122">
        <v>0</v>
      </c>
      <c r="H5" s="122">
        <v>0</v>
      </c>
      <c r="I5" s="122">
        <v>115</v>
      </c>
      <c r="J5" s="122">
        <v>15</v>
      </c>
      <c r="K5" s="122">
        <v>8920</v>
      </c>
      <c r="L5" s="122">
        <v>310</v>
      </c>
      <c r="M5" s="122">
        <v>3010</v>
      </c>
      <c r="N5" s="122">
        <v>910</v>
      </c>
      <c r="O5" s="122">
        <v>650</v>
      </c>
      <c r="P5" s="122">
        <v>13935</v>
      </c>
    </row>
    <row r="6" spans="1:16" x14ac:dyDescent="0.2">
      <c r="B6" s="492"/>
      <c r="C6" s="494"/>
      <c r="D6" s="492"/>
      <c r="E6" s="193">
        <v>2018</v>
      </c>
      <c r="F6" s="122">
        <v>0</v>
      </c>
      <c r="G6" s="122">
        <v>0</v>
      </c>
      <c r="H6" s="122">
        <v>0</v>
      </c>
      <c r="I6" s="122">
        <v>115</v>
      </c>
      <c r="J6" s="122">
        <v>20</v>
      </c>
      <c r="K6" s="122">
        <v>8795</v>
      </c>
      <c r="L6" s="122">
        <v>335</v>
      </c>
      <c r="M6" s="122">
        <v>2900</v>
      </c>
      <c r="N6" s="122">
        <v>925</v>
      </c>
      <c r="O6" s="122">
        <v>665</v>
      </c>
      <c r="P6" s="122">
        <v>13750</v>
      </c>
    </row>
    <row r="7" spans="1:16" x14ac:dyDescent="0.2">
      <c r="B7" s="492"/>
      <c r="C7" s="494"/>
      <c r="D7" s="492"/>
      <c r="E7" s="193">
        <v>2019</v>
      </c>
      <c r="F7" s="122">
        <v>0</v>
      </c>
      <c r="G7" s="122">
        <v>0</v>
      </c>
      <c r="H7" s="122">
        <v>0</v>
      </c>
      <c r="I7" s="122">
        <v>130</v>
      </c>
      <c r="J7" s="122">
        <v>30</v>
      </c>
      <c r="K7" s="122">
        <v>8680</v>
      </c>
      <c r="L7" s="122">
        <v>270</v>
      </c>
      <c r="M7" s="122">
        <v>2915</v>
      </c>
      <c r="N7" s="122">
        <v>875</v>
      </c>
      <c r="O7" s="122">
        <v>660</v>
      </c>
      <c r="P7" s="122">
        <v>13560</v>
      </c>
    </row>
    <row r="8" spans="1:16" x14ac:dyDescent="0.2">
      <c r="B8" s="492"/>
      <c r="C8" s="494"/>
      <c r="D8" s="492"/>
      <c r="E8" s="193">
        <v>2020</v>
      </c>
      <c r="F8" s="122">
        <v>0</v>
      </c>
      <c r="G8" s="122">
        <v>0</v>
      </c>
      <c r="H8" s="122">
        <v>0</v>
      </c>
      <c r="I8" s="122">
        <v>140</v>
      </c>
      <c r="J8" s="122">
        <v>20</v>
      </c>
      <c r="K8" s="122">
        <v>8710</v>
      </c>
      <c r="L8" s="122">
        <v>280</v>
      </c>
      <c r="M8" s="122">
        <v>3000</v>
      </c>
      <c r="N8" s="122">
        <v>925</v>
      </c>
      <c r="O8" s="122">
        <v>640</v>
      </c>
      <c r="P8" s="122">
        <v>13715</v>
      </c>
    </row>
    <row r="9" spans="1:16" x14ac:dyDescent="0.2">
      <c r="B9" s="492"/>
      <c r="C9" s="494"/>
      <c r="D9" s="492"/>
      <c r="E9" s="193">
        <v>2021</v>
      </c>
      <c r="F9" s="122">
        <v>0</v>
      </c>
      <c r="G9" s="122">
        <v>0</v>
      </c>
      <c r="H9" s="122">
        <v>5</v>
      </c>
      <c r="I9" s="122">
        <v>150</v>
      </c>
      <c r="J9" s="122">
        <v>20</v>
      </c>
      <c r="K9" s="122">
        <v>9210</v>
      </c>
      <c r="L9" s="122">
        <v>515</v>
      </c>
      <c r="M9" s="122">
        <v>3185</v>
      </c>
      <c r="N9" s="122">
        <v>1170</v>
      </c>
      <c r="O9" s="122">
        <v>660</v>
      </c>
      <c r="P9" s="122">
        <v>14910</v>
      </c>
    </row>
    <row r="10" spans="1:16" x14ac:dyDescent="0.2">
      <c r="B10" s="492"/>
      <c r="C10" s="494"/>
      <c r="D10" s="492"/>
      <c r="E10" s="193">
        <v>2022</v>
      </c>
      <c r="F10" s="122">
        <v>0</v>
      </c>
      <c r="G10" s="122">
        <v>0</v>
      </c>
      <c r="H10" s="122">
        <v>15</v>
      </c>
      <c r="I10" s="122">
        <v>130</v>
      </c>
      <c r="J10" s="122">
        <v>10</v>
      </c>
      <c r="K10" s="122">
        <v>8895</v>
      </c>
      <c r="L10" s="122">
        <v>390</v>
      </c>
      <c r="M10" s="122">
        <v>3040</v>
      </c>
      <c r="N10" s="122">
        <v>1205</v>
      </c>
      <c r="O10" s="122">
        <v>665</v>
      </c>
      <c r="P10" s="122">
        <v>14350</v>
      </c>
    </row>
    <row r="11" spans="1:16" x14ac:dyDescent="0.2">
      <c r="B11" s="492"/>
      <c r="C11" s="494"/>
      <c r="D11" s="492"/>
      <c r="E11" s="193">
        <v>2023</v>
      </c>
      <c r="F11" s="122">
        <v>0</v>
      </c>
      <c r="G11" s="122">
        <v>0</v>
      </c>
      <c r="H11" s="122">
        <v>15</v>
      </c>
      <c r="I11" s="122">
        <v>125</v>
      </c>
      <c r="J11" s="122">
        <v>10</v>
      </c>
      <c r="K11" s="122">
        <v>8540</v>
      </c>
      <c r="L11" s="122">
        <v>245</v>
      </c>
      <c r="M11" s="122">
        <v>2740</v>
      </c>
      <c r="N11" s="122">
        <v>1030</v>
      </c>
      <c r="O11" s="122">
        <v>665</v>
      </c>
      <c r="P11" s="122">
        <v>13370</v>
      </c>
    </row>
    <row r="12" spans="1:16" x14ac:dyDescent="0.2">
      <c r="B12" s="492"/>
      <c r="C12" s="494"/>
      <c r="D12" s="492"/>
      <c r="E12" s="193">
        <v>2024</v>
      </c>
      <c r="F12" s="122">
        <v>0</v>
      </c>
      <c r="G12" s="122">
        <v>0</v>
      </c>
      <c r="H12" s="122">
        <v>5</v>
      </c>
      <c r="I12" s="122">
        <v>155</v>
      </c>
      <c r="J12" s="122">
        <v>10</v>
      </c>
      <c r="K12" s="122">
        <v>8515</v>
      </c>
      <c r="L12" s="122">
        <v>340</v>
      </c>
      <c r="M12" s="122">
        <v>2755</v>
      </c>
      <c r="N12" s="122">
        <v>1025</v>
      </c>
      <c r="O12" s="122">
        <v>620</v>
      </c>
      <c r="P12" s="122">
        <v>13425</v>
      </c>
    </row>
    <row r="13" spans="1:16" x14ac:dyDescent="0.2">
      <c r="B13" s="492"/>
      <c r="C13" s="494"/>
      <c r="D13" s="493"/>
      <c r="E13" s="294">
        <v>2025</v>
      </c>
      <c r="F13" s="121">
        <v>0</v>
      </c>
      <c r="G13" s="121">
        <v>0</v>
      </c>
      <c r="H13" s="121">
        <v>5</v>
      </c>
      <c r="I13" s="121">
        <v>225</v>
      </c>
      <c r="J13" s="121">
        <v>10</v>
      </c>
      <c r="K13" s="121">
        <v>8805</v>
      </c>
      <c r="L13" s="121">
        <v>410</v>
      </c>
      <c r="M13" s="121">
        <v>2625</v>
      </c>
      <c r="N13" s="121">
        <v>1210</v>
      </c>
      <c r="O13" s="121">
        <v>580</v>
      </c>
      <c r="P13" s="121">
        <v>13870</v>
      </c>
    </row>
    <row r="14" spans="1:16" x14ac:dyDescent="0.2">
      <c r="B14" s="492"/>
      <c r="C14" s="494"/>
      <c r="D14" s="491" t="s">
        <v>2</v>
      </c>
      <c r="E14" s="193">
        <v>2016</v>
      </c>
      <c r="F14" s="122">
        <v>0</v>
      </c>
      <c r="G14" s="122">
        <v>0</v>
      </c>
      <c r="H14" s="122">
        <v>0</v>
      </c>
      <c r="I14" s="122">
        <v>90</v>
      </c>
      <c r="J14" s="122">
        <v>5</v>
      </c>
      <c r="K14" s="122">
        <v>1735</v>
      </c>
      <c r="L14" s="122">
        <v>55</v>
      </c>
      <c r="M14" s="122">
        <v>410</v>
      </c>
      <c r="N14" s="122">
        <v>110</v>
      </c>
      <c r="O14" s="122">
        <v>65</v>
      </c>
      <c r="P14" s="122">
        <v>2465</v>
      </c>
    </row>
    <row r="15" spans="1:16" x14ac:dyDescent="0.2">
      <c r="B15" s="492"/>
      <c r="C15" s="494"/>
      <c r="D15" s="492" t="s">
        <v>148</v>
      </c>
      <c r="E15" s="193">
        <v>2017</v>
      </c>
      <c r="F15" s="122">
        <v>0</v>
      </c>
      <c r="G15" s="122">
        <v>0</v>
      </c>
      <c r="H15" s="122">
        <v>0</v>
      </c>
      <c r="I15" s="122">
        <v>95</v>
      </c>
      <c r="J15" s="122">
        <v>5</v>
      </c>
      <c r="K15" s="122">
        <v>1680</v>
      </c>
      <c r="L15" s="122">
        <v>45</v>
      </c>
      <c r="M15" s="122">
        <v>400</v>
      </c>
      <c r="N15" s="122">
        <v>120</v>
      </c>
      <c r="O15" s="122">
        <v>70</v>
      </c>
      <c r="P15" s="122">
        <v>2405</v>
      </c>
    </row>
    <row r="16" spans="1:16" x14ac:dyDescent="0.2">
      <c r="B16" s="492"/>
      <c r="C16" s="494"/>
      <c r="D16" s="492" t="s">
        <v>148</v>
      </c>
      <c r="E16" s="193">
        <v>2018</v>
      </c>
      <c r="F16" s="122">
        <v>0</v>
      </c>
      <c r="G16" s="122">
        <v>0</v>
      </c>
      <c r="H16" s="122">
        <v>0</v>
      </c>
      <c r="I16" s="122">
        <v>70</v>
      </c>
      <c r="J16" s="122">
        <v>5</v>
      </c>
      <c r="K16" s="122">
        <v>1680</v>
      </c>
      <c r="L16" s="122">
        <v>45</v>
      </c>
      <c r="M16" s="122">
        <v>390</v>
      </c>
      <c r="N16" s="122">
        <v>110</v>
      </c>
      <c r="O16" s="122">
        <v>75</v>
      </c>
      <c r="P16" s="122">
        <v>2370</v>
      </c>
    </row>
    <row r="17" spans="2:16" x14ac:dyDescent="0.2">
      <c r="B17" s="492"/>
      <c r="C17" s="494"/>
      <c r="D17" s="492"/>
      <c r="E17" s="193">
        <v>2019</v>
      </c>
      <c r="F17" s="122">
        <v>0</v>
      </c>
      <c r="G17" s="122">
        <v>0</v>
      </c>
      <c r="H17" s="122">
        <v>0</v>
      </c>
      <c r="I17" s="122">
        <v>70</v>
      </c>
      <c r="J17" s="122">
        <v>5</v>
      </c>
      <c r="K17" s="122">
        <v>1675</v>
      </c>
      <c r="L17" s="122">
        <v>35</v>
      </c>
      <c r="M17" s="122">
        <v>385</v>
      </c>
      <c r="N17" s="122">
        <v>125</v>
      </c>
      <c r="O17" s="122">
        <v>80</v>
      </c>
      <c r="P17" s="122">
        <v>2370</v>
      </c>
    </row>
    <row r="18" spans="2:16" x14ac:dyDescent="0.2">
      <c r="B18" s="492"/>
      <c r="C18" s="494"/>
      <c r="D18" s="492" t="s">
        <v>148</v>
      </c>
      <c r="E18" s="193">
        <v>2020</v>
      </c>
      <c r="F18" s="122">
        <v>0</v>
      </c>
      <c r="G18" s="122">
        <v>0</v>
      </c>
      <c r="H18" s="122">
        <v>5</v>
      </c>
      <c r="I18" s="122">
        <v>85</v>
      </c>
      <c r="J18" s="122">
        <v>5</v>
      </c>
      <c r="K18" s="122">
        <v>1635</v>
      </c>
      <c r="L18" s="122">
        <v>35</v>
      </c>
      <c r="M18" s="122">
        <v>385</v>
      </c>
      <c r="N18" s="122">
        <v>125</v>
      </c>
      <c r="O18" s="122">
        <v>90</v>
      </c>
      <c r="P18" s="122">
        <v>2355</v>
      </c>
    </row>
    <row r="19" spans="2:16" x14ac:dyDescent="0.2">
      <c r="B19" s="492"/>
      <c r="C19" s="494"/>
      <c r="D19" s="492" t="s">
        <v>148</v>
      </c>
      <c r="E19" s="193">
        <v>2021</v>
      </c>
      <c r="F19" s="122">
        <v>0</v>
      </c>
      <c r="G19" s="122">
        <v>0</v>
      </c>
      <c r="H19" s="122">
        <v>5</v>
      </c>
      <c r="I19" s="122">
        <v>95</v>
      </c>
      <c r="J19" s="122">
        <v>5</v>
      </c>
      <c r="K19" s="122">
        <v>1735</v>
      </c>
      <c r="L19" s="122">
        <v>65</v>
      </c>
      <c r="M19" s="122">
        <v>405</v>
      </c>
      <c r="N19" s="122">
        <v>155</v>
      </c>
      <c r="O19" s="122">
        <v>105</v>
      </c>
      <c r="P19" s="122">
        <v>2560</v>
      </c>
    </row>
    <row r="20" spans="2:16" x14ac:dyDescent="0.2">
      <c r="B20" s="492"/>
      <c r="C20" s="494"/>
      <c r="D20" s="492" t="s">
        <v>148</v>
      </c>
      <c r="E20" s="193">
        <v>2022</v>
      </c>
      <c r="F20" s="122">
        <v>0</v>
      </c>
      <c r="G20" s="122">
        <v>0</v>
      </c>
      <c r="H20" s="122">
        <v>5</v>
      </c>
      <c r="I20" s="122">
        <v>85</v>
      </c>
      <c r="J20" s="122">
        <v>5</v>
      </c>
      <c r="K20" s="122">
        <v>1635</v>
      </c>
      <c r="L20" s="122">
        <v>45</v>
      </c>
      <c r="M20" s="122">
        <v>390</v>
      </c>
      <c r="N20" s="122">
        <v>170</v>
      </c>
      <c r="O20" s="122">
        <v>110</v>
      </c>
      <c r="P20" s="122">
        <v>2435</v>
      </c>
    </row>
    <row r="21" spans="2:16" x14ac:dyDescent="0.2">
      <c r="B21" s="492"/>
      <c r="C21" s="494"/>
      <c r="D21" s="492"/>
      <c r="E21" s="193">
        <v>2023</v>
      </c>
      <c r="F21" s="122">
        <v>0</v>
      </c>
      <c r="G21" s="122">
        <v>0</v>
      </c>
      <c r="H21" s="122">
        <v>0</v>
      </c>
      <c r="I21" s="122">
        <v>75</v>
      </c>
      <c r="J21" s="122">
        <v>5</v>
      </c>
      <c r="K21" s="122">
        <v>1565</v>
      </c>
      <c r="L21" s="122">
        <v>40</v>
      </c>
      <c r="M21" s="122">
        <v>340</v>
      </c>
      <c r="N21" s="122">
        <v>150</v>
      </c>
      <c r="O21" s="122">
        <v>115</v>
      </c>
      <c r="P21" s="122">
        <v>2280</v>
      </c>
    </row>
    <row r="22" spans="2:16" x14ac:dyDescent="0.2">
      <c r="B22" s="492"/>
      <c r="C22" s="494"/>
      <c r="D22" s="492" t="s">
        <v>148</v>
      </c>
      <c r="E22" s="193">
        <v>2024</v>
      </c>
      <c r="F22" s="122">
        <v>0</v>
      </c>
      <c r="G22" s="122">
        <v>0</v>
      </c>
      <c r="H22" s="122">
        <v>0</v>
      </c>
      <c r="I22" s="122">
        <v>95</v>
      </c>
      <c r="J22" s="122">
        <v>5</v>
      </c>
      <c r="K22" s="122">
        <v>1625</v>
      </c>
      <c r="L22" s="122">
        <v>35</v>
      </c>
      <c r="M22" s="122">
        <v>380</v>
      </c>
      <c r="N22" s="122">
        <v>160</v>
      </c>
      <c r="O22" s="122">
        <v>120</v>
      </c>
      <c r="P22" s="122">
        <v>2415</v>
      </c>
    </row>
    <row r="23" spans="2:16" x14ac:dyDescent="0.2">
      <c r="B23" s="492"/>
      <c r="C23" s="494"/>
      <c r="D23" s="493" t="s">
        <v>148</v>
      </c>
      <c r="E23" s="294">
        <v>2025</v>
      </c>
      <c r="F23" s="121">
        <v>0</v>
      </c>
      <c r="G23" s="121">
        <v>0</v>
      </c>
      <c r="H23" s="121">
        <v>0</v>
      </c>
      <c r="I23" s="121">
        <v>115</v>
      </c>
      <c r="J23" s="121">
        <v>5</v>
      </c>
      <c r="K23" s="121">
        <v>1680</v>
      </c>
      <c r="L23" s="121">
        <v>50</v>
      </c>
      <c r="M23" s="121">
        <v>355</v>
      </c>
      <c r="N23" s="121">
        <v>175</v>
      </c>
      <c r="O23" s="121">
        <v>115</v>
      </c>
      <c r="P23" s="121">
        <v>2495</v>
      </c>
    </row>
    <row r="24" spans="2:16" x14ac:dyDescent="0.2">
      <c r="B24" s="492"/>
      <c r="C24" s="494"/>
      <c r="D24" s="491" t="s">
        <v>422</v>
      </c>
      <c r="E24" s="193">
        <v>2016</v>
      </c>
      <c r="F24" s="122">
        <v>0</v>
      </c>
      <c r="G24" s="122">
        <v>0</v>
      </c>
      <c r="H24" s="122">
        <v>0</v>
      </c>
      <c r="I24" s="122">
        <v>195</v>
      </c>
      <c r="J24" s="122">
        <v>5</v>
      </c>
      <c r="K24" s="122">
        <v>2315</v>
      </c>
      <c r="L24" s="122">
        <v>70</v>
      </c>
      <c r="M24" s="122">
        <v>350</v>
      </c>
      <c r="N24" s="122">
        <v>115</v>
      </c>
      <c r="O24" s="122">
        <v>40</v>
      </c>
      <c r="P24" s="122">
        <v>3090</v>
      </c>
    </row>
    <row r="25" spans="2:16" x14ac:dyDescent="0.2">
      <c r="B25" s="492"/>
      <c r="C25" s="494"/>
      <c r="D25" s="492" t="s">
        <v>3</v>
      </c>
      <c r="E25" s="193">
        <v>2017</v>
      </c>
      <c r="F25" s="122">
        <v>0</v>
      </c>
      <c r="G25" s="122">
        <v>0</v>
      </c>
      <c r="H25" s="122">
        <v>0</v>
      </c>
      <c r="I25" s="122">
        <v>185</v>
      </c>
      <c r="J25" s="122">
        <v>5</v>
      </c>
      <c r="K25" s="122">
        <v>2310</v>
      </c>
      <c r="L25" s="122">
        <v>75</v>
      </c>
      <c r="M25" s="122">
        <v>355</v>
      </c>
      <c r="N25" s="122">
        <v>100</v>
      </c>
      <c r="O25" s="122">
        <v>50</v>
      </c>
      <c r="P25" s="122">
        <v>3070</v>
      </c>
    </row>
    <row r="26" spans="2:16" x14ac:dyDescent="0.2">
      <c r="B26" s="492"/>
      <c r="C26" s="494"/>
      <c r="D26" s="492"/>
      <c r="E26" s="193">
        <v>2018</v>
      </c>
      <c r="F26" s="122">
        <v>0</v>
      </c>
      <c r="G26" s="122">
        <v>0</v>
      </c>
      <c r="H26" s="122">
        <v>0</v>
      </c>
      <c r="I26" s="122">
        <v>165</v>
      </c>
      <c r="J26" s="122">
        <v>5</v>
      </c>
      <c r="K26" s="122">
        <v>2400</v>
      </c>
      <c r="L26" s="122">
        <v>65</v>
      </c>
      <c r="M26" s="122">
        <v>360</v>
      </c>
      <c r="N26" s="122">
        <v>105</v>
      </c>
      <c r="O26" s="122">
        <v>55</v>
      </c>
      <c r="P26" s="122">
        <v>3155</v>
      </c>
    </row>
    <row r="27" spans="2:16" x14ac:dyDescent="0.2">
      <c r="B27" s="492"/>
      <c r="C27" s="494"/>
      <c r="D27" s="492" t="s">
        <v>3</v>
      </c>
      <c r="E27" s="193">
        <v>2019</v>
      </c>
      <c r="F27" s="122">
        <v>0</v>
      </c>
      <c r="G27" s="122">
        <v>0</v>
      </c>
      <c r="H27" s="122">
        <v>0</v>
      </c>
      <c r="I27" s="122">
        <v>150</v>
      </c>
      <c r="J27" s="122">
        <v>5</v>
      </c>
      <c r="K27" s="122">
        <v>2390</v>
      </c>
      <c r="L27" s="122">
        <v>45</v>
      </c>
      <c r="M27" s="122">
        <v>345</v>
      </c>
      <c r="N27" s="122">
        <v>115</v>
      </c>
      <c r="O27" s="122">
        <v>60</v>
      </c>
      <c r="P27" s="122">
        <v>3105</v>
      </c>
    </row>
    <row r="28" spans="2:16" x14ac:dyDescent="0.2">
      <c r="B28" s="492"/>
      <c r="C28" s="494"/>
      <c r="D28" s="492"/>
      <c r="E28" s="193">
        <v>2020</v>
      </c>
      <c r="F28" s="122">
        <v>0</v>
      </c>
      <c r="G28" s="122">
        <v>0</v>
      </c>
      <c r="H28" s="122">
        <v>5</v>
      </c>
      <c r="I28" s="122">
        <v>180</v>
      </c>
      <c r="J28" s="122">
        <v>5</v>
      </c>
      <c r="K28" s="122">
        <v>2405</v>
      </c>
      <c r="L28" s="122">
        <v>55</v>
      </c>
      <c r="M28" s="122">
        <v>360</v>
      </c>
      <c r="N28" s="122">
        <v>140</v>
      </c>
      <c r="O28" s="122">
        <v>70</v>
      </c>
      <c r="P28" s="122">
        <v>3215</v>
      </c>
    </row>
    <row r="29" spans="2:16" x14ac:dyDescent="0.2">
      <c r="B29" s="492"/>
      <c r="C29" s="494"/>
      <c r="D29" s="492" t="s">
        <v>3</v>
      </c>
      <c r="E29" s="193">
        <v>2021</v>
      </c>
      <c r="F29" s="122">
        <v>0</v>
      </c>
      <c r="G29" s="122">
        <v>0</v>
      </c>
      <c r="H29" s="122">
        <v>5</v>
      </c>
      <c r="I29" s="122">
        <v>160</v>
      </c>
      <c r="J29" s="122">
        <v>5</v>
      </c>
      <c r="K29" s="122">
        <v>2565</v>
      </c>
      <c r="L29" s="122">
        <v>85</v>
      </c>
      <c r="M29" s="122">
        <v>415</v>
      </c>
      <c r="N29" s="122">
        <v>165</v>
      </c>
      <c r="O29" s="122">
        <v>65</v>
      </c>
      <c r="P29" s="122">
        <v>3465</v>
      </c>
    </row>
    <row r="30" spans="2:16" x14ac:dyDescent="0.2">
      <c r="B30" s="492"/>
      <c r="C30" s="494"/>
      <c r="D30" s="492" t="s">
        <v>3</v>
      </c>
      <c r="E30" s="193">
        <v>2022</v>
      </c>
      <c r="F30" s="122">
        <v>0</v>
      </c>
      <c r="G30" s="122">
        <v>0</v>
      </c>
      <c r="H30" s="122">
        <v>5</v>
      </c>
      <c r="I30" s="122">
        <v>175</v>
      </c>
      <c r="J30" s="122">
        <v>5</v>
      </c>
      <c r="K30" s="122">
        <v>2460</v>
      </c>
      <c r="L30" s="122">
        <v>50</v>
      </c>
      <c r="M30" s="122">
        <v>425</v>
      </c>
      <c r="N30" s="122">
        <v>175</v>
      </c>
      <c r="O30" s="122">
        <v>75</v>
      </c>
      <c r="P30" s="122">
        <v>3360</v>
      </c>
    </row>
    <row r="31" spans="2:16" x14ac:dyDescent="0.2">
      <c r="B31" s="492"/>
      <c r="C31" s="494"/>
      <c r="D31" s="492" t="s">
        <v>3</v>
      </c>
      <c r="E31" s="193">
        <v>2023</v>
      </c>
      <c r="F31" s="122">
        <v>0</v>
      </c>
      <c r="G31" s="122">
        <v>0</v>
      </c>
      <c r="H31" s="122">
        <v>5</v>
      </c>
      <c r="I31" s="122">
        <v>155</v>
      </c>
      <c r="J31" s="122">
        <v>5</v>
      </c>
      <c r="K31" s="122">
        <v>2240</v>
      </c>
      <c r="L31" s="122">
        <v>40</v>
      </c>
      <c r="M31" s="122">
        <v>390</v>
      </c>
      <c r="N31" s="122">
        <v>175</v>
      </c>
      <c r="O31" s="122">
        <v>80</v>
      </c>
      <c r="P31" s="122">
        <v>3085</v>
      </c>
    </row>
    <row r="32" spans="2:16" x14ac:dyDescent="0.2">
      <c r="B32" s="492"/>
      <c r="C32" s="494"/>
      <c r="D32" s="492" t="s">
        <v>3</v>
      </c>
      <c r="E32" s="193">
        <v>2024</v>
      </c>
      <c r="F32" s="122">
        <v>0</v>
      </c>
      <c r="G32" s="122">
        <v>0</v>
      </c>
      <c r="H32" s="122">
        <v>5</v>
      </c>
      <c r="I32" s="122">
        <v>200</v>
      </c>
      <c r="J32" s="122">
        <v>5</v>
      </c>
      <c r="K32" s="122">
        <v>2275</v>
      </c>
      <c r="L32" s="122">
        <v>50</v>
      </c>
      <c r="M32" s="122">
        <v>450</v>
      </c>
      <c r="N32" s="122">
        <v>170</v>
      </c>
      <c r="O32" s="122">
        <v>75</v>
      </c>
      <c r="P32" s="122">
        <v>3230</v>
      </c>
    </row>
    <row r="33" spans="2:16" x14ac:dyDescent="0.2">
      <c r="B33" s="492"/>
      <c r="C33" s="494"/>
      <c r="D33" s="493" t="s">
        <v>3</v>
      </c>
      <c r="E33" s="294">
        <v>2025</v>
      </c>
      <c r="F33" s="121">
        <v>0</v>
      </c>
      <c r="G33" s="121">
        <v>0</v>
      </c>
      <c r="H33" s="121">
        <v>5</v>
      </c>
      <c r="I33" s="121">
        <v>205</v>
      </c>
      <c r="J33" s="121">
        <v>5</v>
      </c>
      <c r="K33" s="121">
        <v>2415</v>
      </c>
      <c r="L33" s="121">
        <v>60</v>
      </c>
      <c r="M33" s="121">
        <v>455</v>
      </c>
      <c r="N33" s="121">
        <v>190</v>
      </c>
      <c r="O33" s="121">
        <v>85</v>
      </c>
      <c r="P33" s="121">
        <v>3415</v>
      </c>
    </row>
    <row r="34" spans="2:16" x14ac:dyDescent="0.2">
      <c r="B34" s="492"/>
      <c r="C34" s="494"/>
      <c r="D34" s="491" t="s">
        <v>4</v>
      </c>
      <c r="E34" s="193">
        <v>2016</v>
      </c>
      <c r="F34" s="122">
        <v>0</v>
      </c>
      <c r="G34" s="122">
        <v>0</v>
      </c>
      <c r="H34" s="122">
        <v>0</v>
      </c>
      <c r="I34" s="122">
        <v>95</v>
      </c>
      <c r="J34" s="122">
        <v>5</v>
      </c>
      <c r="K34" s="122">
        <v>6970</v>
      </c>
      <c r="L34" s="122">
        <v>145</v>
      </c>
      <c r="M34" s="122">
        <v>2100</v>
      </c>
      <c r="N34" s="122">
        <v>505</v>
      </c>
      <c r="O34" s="122">
        <v>300</v>
      </c>
      <c r="P34" s="122">
        <v>10115</v>
      </c>
    </row>
    <row r="35" spans="2:16" x14ac:dyDescent="0.2">
      <c r="B35" s="492"/>
      <c r="C35" s="494"/>
      <c r="D35" s="492" t="s">
        <v>160</v>
      </c>
      <c r="E35" s="193">
        <v>2017</v>
      </c>
      <c r="F35" s="122">
        <v>0</v>
      </c>
      <c r="G35" s="122">
        <v>0</v>
      </c>
      <c r="H35" s="122">
        <v>0</v>
      </c>
      <c r="I35" s="122">
        <v>75</v>
      </c>
      <c r="J35" s="122">
        <v>10</v>
      </c>
      <c r="K35" s="122">
        <v>6995</v>
      </c>
      <c r="L35" s="122">
        <v>145</v>
      </c>
      <c r="M35" s="122">
        <v>2290</v>
      </c>
      <c r="N35" s="122">
        <v>575</v>
      </c>
      <c r="O35" s="122">
        <v>300</v>
      </c>
      <c r="P35" s="122">
        <v>10390</v>
      </c>
    </row>
    <row r="36" spans="2:16" x14ac:dyDescent="0.2">
      <c r="B36" s="492"/>
      <c r="C36" s="494"/>
      <c r="D36" s="492" t="s">
        <v>160</v>
      </c>
      <c r="E36" s="193">
        <v>2018</v>
      </c>
      <c r="F36" s="122">
        <v>0</v>
      </c>
      <c r="G36" s="122">
        <v>0</v>
      </c>
      <c r="H36" s="122">
        <v>0</v>
      </c>
      <c r="I36" s="122">
        <v>80</v>
      </c>
      <c r="J36" s="122">
        <v>10</v>
      </c>
      <c r="K36" s="122">
        <v>7170</v>
      </c>
      <c r="L36" s="122">
        <v>140</v>
      </c>
      <c r="M36" s="122">
        <v>2425</v>
      </c>
      <c r="N36" s="122">
        <v>595</v>
      </c>
      <c r="O36" s="122">
        <v>310</v>
      </c>
      <c r="P36" s="122">
        <v>10730</v>
      </c>
    </row>
    <row r="37" spans="2:16" x14ac:dyDescent="0.2">
      <c r="B37" s="492"/>
      <c r="C37" s="494"/>
      <c r="D37" s="492"/>
      <c r="E37" s="193">
        <v>2019</v>
      </c>
      <c r="F37" s="122">
        <v>0</v>
      </c>
      <c r="G37" s="122">
        <v>0</v>
      </c>
      <c r="H37" s="122">
        <v>0</v>
      </c>
      <c r="I37" s="122">
        <v>85</v>
      </c>
      <c r="J37" s="122">
        <v>15</v>
      </c>
      <c r="K37" s="122">
        <v>7205</v>
      </c>
      <c r="L37" s="122">
        <v>130</v>
      </c>
      <c r="M37" s="122">
        <v>2620</v>
      </c>
      <c r="N37" s="122">
        <v>645</v>
      </c>
      <c r="O37" s="122">
        <v>310</v>
      </c>
      <c r="P37" s="122">
        <v>11010</v>
      </c>
    </row>
    <row r="38" spans="2:16" x14ac:dyDescent="0.2">
      <c r="B38" s="492"/>
      <c r="C38" s="494"/>
      <c r="D38" s="492"/>
      <c r="E38" s="193">
        <v>2020</v>
      </c>
      <c r="F38" s="122">
        <v>0</v>
      </c>
      <c r="G38" s="122">
        <v>0</v>
      </c>
      <c r="H38" s="122">
        <v>5</v>
      </c>
      <c r="I38" s="122">
        <v>105</v>
      </c>
      <c r="J38" s="122">
        <v>10</v>
      </c>
      <c r="K38" s="122">
        <v>7265</v>
      </c>
      <c r="L38" s="122">
        <v>150</v>
      </c>
      <c r="M38" s="122">
        <v>2790</v>
      </c>
      <c r="N38" s="122">
        <v>670</v>
      </c>
      <c r="O38" s="122">
        <v>320</v>
      </c>
      <c r="P38" s="122">
        <v>11315</v>
      </c>
    </row>
    <row r="39" spans="2:16" x14ac:dyDescent="0.2">
      <c r="B39" s="492"/>
      <c r="C39" s="494"/>
      <c r="D39" s="492" t="s">
        <v>160</v>
      </c>
      <c r="E39" s="193">
        <v>2021</v>
      </c>
      <c r="F39" s="122">
        <v>0</v>
      </c>
      <c r="G39" s="122">
        <v>0</v>
      </c>
      <c r="H39" s="122">
        <v>15</v>
      </c>
      <c r="I39" s="122">
        <v>90</v>
      </c>
      <c r="J39" s="122">
        <v>10</v>
      </c>
      <c r="K39" s="122">
        <v>7560</v>
      </c>
      <c r="L39" s="122">
        <v>220</v>
      </c>
      <c r="M39" s="122">
        <v>2995</v>
      </c>
      <c r="N39" s="122">
        <v>830</v>
      </c>
      <c r="O39" s="122">
        <v>350</v>
      </c>
      <c r="P39" s="122">
        <v>12065</v>
      </c>
    </row>
    <row r="40" spans="2:16" x14ac:dyDescent="0.2">
      <c r="B40" s="492"/>
      <c r="C40" s="494"/>
      <c r="D40" s="492" t="s">
        <v>160</v>
      </c>
      <c r="E40" s="193">
        <v>2022</v>
      </c>
      <c r="F40" s="122">
        <v>0</v>
      </c>
      <c r="G40" s="122">
        <v>0</v>
      </c>
      <c r="H40" s="122">
        <v>30</v>
      </c>
      <c r="I40" s="122">
        <v>100</v>
      </c>
      <c r="J40" s="122">
        <v>10</v>
      </c>
      <c r="K40" s="122">
        <v>7580</v>
      </c>
      <c r="L40" s="122">
        <v>175</v>
      </c>
      <c r="M40" s="122">
        <v>3090</v>
      </c>
      <c r="N40" s="122">
        <v>885</v>
      </c>
      <c r="O40" s="122">
        <v>365</v>
      </c>
      <c r="P40" s="122">
        <v>12230</v>
      </c>
    </row>
    <row r="41" spans="2:16" x14ac:dyDescent="0.2">
      <c r="B41" s="492"/>
      <c r="C41" s="494"/>
      <c r="D41" s="492" t="s">
        <v>160</v>
      </c>
      <c r="E41" s="193">
        <v>2023</v>
      </c>
      <c r="F41" s="122">
        <v>0</v>
      </c>
      <c r="G41" s="122">
        <v>0</v>
      </c>
      <c r="H41" s="122">
        <v>50</v>
      </c>
      <c r="I41" s="122">
        <v>135</v>
      </c>
      <c r="J41" s="122">
        <v>5</v>
      </c>
      <c r="K41" s="122">
        <v>7705</v>
      </c>
      <c r="L41" s="122">
        <v>160</v>
      </c>
      <c r="M41" s="122">
        <v>3015</v>
      </c>
      <c r="N41" s="122">
        <v>905</v>
      </c>
      <c r="O41" s="122">
        <v>370</v>
      </c>
      <c r="P41" s="122">
        <v>12345</v>
      </c>
    </row>
    <row r="42" spans="2:16" x14ac:dyDescent="0.2">
      <c r="B42" s="492"/>
      <c r="C42" s="494"/>
      <c r="D42" s="492" t="s">
        <v>160</v>
      </c>
      <c r="E42" s="193">
        <v>2024</v>
      </c>
      <c r="F42" s="122">
        <v>0</v>
      </c>
      <c r="G42" s="122">
        <v>0</v>
      </c>
      <c r="H42" s="122">
        <v>55</v>
      </c>
      <c r="I42" s="122">
        <v>210</v>
      </c>
      <c r="J42" s="122">
        <v>5</v>
      </c>
      <c r="K42" s="122">
        <v>8170</v>
      </c>
      <c r="L42" s="122">
        <v>185</v>
      </c>
      <c r="M42" s="122">
        <v>3140</v>
      </c>
      <c r="N42" s="122">
        <v>975</v>
      </c>
      <c r="O42" s="122">
        <v>355</v>
      </c>
      <c r="P42" s="122">
        <v>13095</v>
      </c>
    </row>
    <row r="43" spans="2:16" x14ac:dyDescent="0.2">
      <c r="B43" s="492"/>
      <c r="C43" s="494"/>
      <c r="D43" s="493" t="s">
        <v>160</v>
      </c>
      <c r="E43" s="294">
        <v>2025</v>
      </c>
      <c r="F43" s="121">
        <v>0</v>
      </c>
      <c r="G43" s="121">
        <v>0</v>
      </c>
      <c r="H43" s="121">
        <v>60</v>
      </c>
      <c r="I43" s="121">
        <v>245</v>
      </c>
      <c r="J43" s="121">
        <v>5</v>
      </c>
      <c r="K43" s="121">
        <v>8660</v>
      </c>
      <c r="L43" s="121">
        <v>245</v>
      </c>
      <c r="M43" s="121">
        <v>3205</v>
      </c>
      <c r="N43" s="121">
        <v>1060</v>
      </c>
      <c r="O43" s="121">
        <v>320</v>
      </c>
      <c r="P43" s="121">
        <v>13810</v>
      </c>
    </row>
    <row r="44" spans="2:16" x14ac:dyDescent="0.2">
      <c r="B44" s="492"/>
      <c r="C44" s="494"/>
      <c r="D44" s="491" t="s">
        <v>5</v>
      </c>
      <c r="E44" s="193">
        <v>2016</v>
      </c>
      <c r="F44" s="122">
        <v>0</v>
      </c>
      <c r="G44" s="122">
        <v>0</v>
      </c>
      <c r="H44" s="122">
        <v>0</v>
      </c>
      <c r="I44" s="122">
        <v>25</v>
      </c>
      <c r="J44" s="122">
        <v>5</v>
      </c>
      <c r="K44" s="122">
        <v>900</v>
      </c>
      <c r="L44" s="122">
        <v>30</v>
      </c>
      <c r="M44" s="122">
        <v>245</v>
      </c>
      <c r="N44" s="122">
        <v>120</v>
      </c>
      <c r="O44" s="122">
        <v>110</v>
      </c>
      <c r="P44" s="122">
        <v>1435</v>
      </c>
    </row>
    <row r="45" spans="2:16" x14ac:dyDescent="0.2">
      <c r="B45" s="492"/>
      <c r="C45" s="494"/>
      <c r="D45" s="492" t="s">
        <v>5</v>
      </c>
      <c r="E45" s="193">
        <v>2017</v>
      </c>
      <c r="F45" s="122">
        <v>0</v>
      </c>
      <c r="G45" s="122">
        <v>0</v>
      </c>
      <c r="H45" s="122">
        <v>0</v>
      </c>
      <c r="I45" s="122">
        <v>15</v>
      </c>
      <c r="J45" s="122">
        <v>5</v>
      </c>
      <c r="K45" s="122">
        <v>915</v>
      </c>
      <c r="L45" s="122">
        <v>35</v>
      </c>
      <c r="M45" s="122">
        <v>240</v>
      </c>
      <c r="N45" s="122">
        <v>125</v>
      </c>
      <c r="O45" s="122">
        <v>105</v>
      </c>
      <c r="P45" s="122">
        <v>1440</v>
      </c>
    </row>
    <row r="46" spans="2:16" x14ac:dyDescent="0.2">
      <c r="B46" s="492"/>
      <c r="C46" s="494"/>
      <c r="D46" s="492"/>
      <c r="E46" s="193">
        <v>2018</v>
      </c>
      <c r="F46" s="122">
        <v>0</v>
      </c>
      <c r="G46" s="122">
        <v>0</v>
      </c>
      <c r="H46" s="122">
        <v>0</v>
      </c>
      <c r="I46" s="122">
        <v>20</v>
      </c>
      <c r="J46" s="122">
        <v>5</v>
      </c>
      <c r="K46" s="122">
        <v>920</v>
      </c>
      <c r="L46" s="122">
        <v>35</v>
      </c>
      <c r="M46" s="122">
        <v>250</v>
      </c>
      <c r="N46" s="122">
        <v>110</v>
      </c>
      <c r="O46" s="122">
        <v>100</v>
      </c>
      <c r="P46" s="122">
        <v>1440</v>
      </c>
    </row>
    <row r="47" spans="2:16" x14ac:dyDescent="0.2">
      <c r="B47" s="492"/>
      <c r="C47" s="494"/>
      <c r="D47" s="492" t="s">
        <v>5</v>
      </c>
      <c r="E47" s="193">
        <v>2019</v>
      </c>
      <c r="F47" s="122">
        <v>0</v>
      </c>
      <c r="G47" s="122">
        <v>0</v>
      </c>
      <c r="H47" s="122">
        <v>0</v>
      </c>
      <c r="I47" s="122">
        <v>20</v>
      </c>
      <c r="J47" s="122">
        <v>5</v>
      </c>
      <c r="K47" s="122">
        <v>940</v>
      </c>
      <c r="L47" s="122">
        <v>25</v>
      </c>
      <c r="M47" s="122">
        <v>260</v>
      </c>
      <c r="N47" s="122">
        <v>115</v>
      </c>
      <c r="O47" s="122">
        <v>95</v>
      </c>
      <c r="P47" s="122">
        <v>1460</v>
      </c>
    </row>
    <row r="48" spans="2:16" x14ac:dyDescent="0.2">
      <c r="B48" s="492"/>
      <c r="C48" s="494"/>
      <c r="D48" s="492"/>
      <c r="E48" s="193">
        <v>2020</v>
      </c>
      <c r="F48" s="122">
        <v>0</v>
      </c>
      <c r="G48" s="122">
        <v>0</v>
      </c>
      <c r="H48" s="122">
        <v>0</v>
      </c>
      <c r="I48" s="122">
        <v>25</v>
      </c>
      <c r="J48" s="122">
        <v>5</v>
      </c>
      <c r="K48" s="122">
        <v>950</v>
      </c>
      <c r="L48" s="122">
        <v>25</v>
      </c>
      <c r="M48" s="122">
        <v>285</v>
      </c>
      <c r="N48" s="122">
        <v>120</v>
      </c>
      <c r="O48" s="122">
        <v>95</v>
      </c>
      <c r="P48" s="122">
        <v>1500</v>
      </c>
    </row>
    <row r="49" spans="2:16" x14ac:dyDescent="0.2">
      <c r="B49" s="492"/>
      <c r="C49" s="494"/>
      <c r="D49" s="492" t="s">
        <v>5</v>
      </c>
      <c r="E49" s="193">
        <v>2021</v>
      </c>
      <c r="F49" s="122">
        <v>0</v>
      </c>
      <c r="G49" s="122">
        <v>0</v>
      </c>
      <c r="H49" s="122">
        <v>5</v>
      </c>
      <c r="I49" s="122">
        <v>25</v>
      </c>
      <c r="J49" s="122">
        <v>5</v>
      </c>
      <c r="K49" s="122">
        <v>1050</v>
      </c>
      <c r="L49" s="122">
        <v>50</v>
      </c>
      <c r="M49" s="122">
        <v>290</v>
      </c>
      <c r="N49" s="122">
        <v>160</v>
      </c>
      <c r="O49" s="122">
        <v>90</v>
      </c>
      <c r="P49" s="122">
        <v>1665</v>
      </c>
    </row>
    <row r="50" spans="2:16" x14ac:dyDescent="0.2">
      <c r="B50" s="492"/>
      <c r="C50" s="494"/>
      <c r="D50" s="492" t="s">
        <v>5</v>
      </c>
      <c r="E50" s="193">
        <v>2022</v>
      </c>
      <c r="F50" s="122">
        <v>0</v>
      </c>
      <c r="G50" s="122">
        <v>0</v>
      </c>
      <c r="H50" s="122">
        <v>5</v>
      </c>
      <c r="I50" s="122">
        <v>20</v>
      </c>
      <c r="J50" s="122">
        <v>5</v>
      </c>
      <c r="K50" s="122">
        <v>1050</v>
      </c>
      <c r="L50" s="122">
        <v>40</v>
      </c>
      <c r="M50" s="122">
        <v>320</v>
      </c>
      <c r="N50" s="122">
        <v>140</v>
      </c>
      <c r="O50" s="122">
        <v>85</v>
      </c>
      <c r="P50" s="122">
        <v>1655</v>
      </c>
    </row>
    <row r="51" spans="2:16" x14ac:dyDescent="0.2">
      <c r="B51" s="492"/>
      <c r="C51" s="494"/>
      <c r="D51" s="492" t="s">
        <v>5</v>
      </c>
      <c r="E51" s="193">
        <v>2023</v>
      </c>
      <c r="F51" s="122">
        <v>0</v>
      </c>
      <c r="G51" s="122">
        <v>0</v>
      </c>
      <c r="H51" s="122">
        <v>5</v>
      </c>
      <c r="I51" s="122">
        <v>35</v>
      </c>
      <c r="J51" s="122">
        <v>5</v>
      </c>
      <c r="K51" s="122">
        <v>1015</v>
      </c>
      <c r="L51" s="122">
        <v>30</v>
      </c>
      <c r="M51" s="122">
        <v>300</v>
      </c>
      <c r="N51" s="122">
        <v>145</v>
      </c>
      <c r="O51" s="122">
        <v>90</v>
      </c>
      <c r="P51" s="122">
        <v>1620</v>
      </c>
    </row>
    <row r="52" spans="2:16" x14ac:dyDescent="0.2">
      <c r="B52" s="492"/>
      <c r="C52" s="494"/>
      <c r="D52" s="492" t="s">
        <v>5</v>
      </c>
      <c r="E52" s="193">
        <v>2024</v>
      </c>
      <c r="F52" s="122">
        <v>0</v>
      </c>
      <c r="G52" s="122">
        <v>0</v>
      </c>
      <c r="H52" s="122">
        <v>5</v>
      </c>
      <c r="I52" s="122">
        <v>35</v>
      </c>
      <c r="J52" s="122">
        <v>5</v>
      </c>
      <c r="K52" s="122">
        <v>1065</v>
      </c>
      <c r="L52" s="122">
        <v>35</v>
      </c>
      <c r="M52" s="122">
        <v>340</v>
      </c>
      <c r="N52" s="122">
        <v>155</v>
      </c>
      <c r="O52" s="122">
        <v>90</v>
      </c>
      <c r="P52" s="122">
        <v>1725</v>
      </c>
    </row>
    <row r="53" spans="2:16" x14ac:dyDescent="0.2">
      <c r="B53" s="492"/>
      <c r="C53" s="494"/>
      <c r="D53" s="493" t="s">
        <v>5</v>
      </c>
      <c r="E53" s="294">
        <v>2025</v>
      </c>
      <c r="F53" s="121">
        <v>0</v>
      </c>
      <c r="G53" s="121">
        <v>0</v>
      </c>
      <c r="H53" s="121">
        <v>5</v>
      </c>
      <c r="I53" s="121">
        <v>35</v>
      </c>
      <c r="J53" s="121">
        <v>5</v>
      </c>
      <c r="K53" s="121">
        <v>1135</v>
      </c>
      <c r="L53" s="121">
        <v>50</v>
      </c>
      <c r="M53" s="121">
        <v>345</v>
      </c>
      <c r="N53" s="121">
        <v>180</v>
      </c>
      <c r="O53" s="121">
        <v>85</v>
      </c>
      <c r="P53" s="121">
        <v>1845</v>
      </c>
    </row>
    <row r="54" spans="2:16" x14ac:dyDescent="0.2">
      <c r="B54" s="492"/>
      <c r="C54" s="494"/>
      <c r="D54" s="491" t="s">
        <v>0</v>
      </c>
      <c r="E54" s="193">
        <v>2016</v>
      </c>
      <c r="F54" s="122">
        <v>0</v>
      </c>
      <c r="G54" s="122">
        <v>0</v>
      </c>
      <c r="H54" s="122">
        <v>0</v>
      </c>
      <c r="I54" s="122">
        <v>445</v>
      </c>
      <c r="J54" s="122">
        <v>25</v>
      </c>
      <c r="K54" s="122">
        <v>18790</v>
      </c>
      <c r="L54" s="122">
        <v>580</v>
      </c>
      <c r="M54" s="122">
        <v>5475</v>
      </c>
      <c r="N54" s="122">
        <v>1565</v>
      </c>
      <c r="O54" s="122">
        <v>1055</v>
      </c>
      <c r="P54" s="122">
        <v>27930</v>
      </c>
    </row>
    <row r="55" spans="2:16" x14ac:dyDescent="0.2">
      <c r="B55" s="492"/>
      <c r="C55" s="494"/>
      <c r="D55" s="492" t="s">
        <v>0</v>
      </c>
      <c r="E55" s="193">
        <v>2017</v>
      </c>
      <c r="F55" s="122">
        <v>0</v>
      </c>
      <c r="G55" s="122">
        <v>0</v>
      </c>
      <c r="H55" s="122">
        <v>0</v>
      </c>
      <c r="I55" s="122">
        <v>410</v>
      </c>
      <c r="J55" s="122">
        <v>25</v>
      </c>
      <c r="K55" s="122">
        <v>18235</v>
      </c>
      <c r="L55" s="122">
        <v>525</v>
      </c>
      <c r="M55" s="122">
        <v>5675</v>
      </c>
      <c r="N55" s="122">
        <v>1640</v>
      </c>
      <c r="O55" s="122">
        <v>1060</v>
      </c>
      <c r="P55" s="122">
        <v>27575</v>
      </c>
    </row>
    <row r="56" spans="2:16" x14ac:dyDescent="0.2">
      <c r="B56" s="492"/>
      <c r="C56" s="494"/>
      <c r="D56" s="492" t="s">
        <v>0</v>
      </c>
      <c r="E56" s="193">
        <v>2018</v>
      </c>
      <c r="F56" s="122">
        <v>0</v>
      </c>
      <c r="G56" s="122">
        <v>0</v>
      </c>
      <c r="H56" s="122">
        <v>0</v>
      </c>
      <c r="I56" s="122">
        <v>375</v>
      </c>
      <c r="J56" s="122">
        <v>30</v>
      </c>
      <c r="K56" s="122">
        <v>18125</v>
      </c>
      <c r="L56" s="122">
        <v>550</v>
      </c>
      <c r="M56" s="122">
        <v>5685</v>
      </c>
      <c r="N56" s="122">
        <v>1665</v>
      </c>
      <c r="O56" s="122">
        <v>1085</v>
      </c>
      <c r="P56" s="122">
        <v>27515</v>
      </c>
    </row>
    <row r="57" spans="2:16" x14ac:dyDescent="0.2">
      <c r="B57" s="492"/>
      <c r="C57" s="494"/>
      <c r="D57" s="492" t="s">
        <v>0</v>
      </c>
      <c r="E57" s="193">
        <v>2019</v>
      </c>
      <c r="F57" s="122">
        <v>0</v>
      </c>
      <c r="G57" s="122">
        <v>0</v>
      </c>
      <c r="H57" s="122">
        <v>0</v>
      </c>
      <c r="I57" s="122">
        <v>375</v>
      </c>
      <c r="J57" s="122">
        <v>45</v>
      </c>
      <c r="K57" s="122">
        <v>17920</v>
      </c>
      <c r="L57" s="122">
        <v>450</v>
      </c>
      <c r="M57" s="122">
        <v>5835</v>
      </c>
      <c r="N57" s="122">
        <v>1660</v>
      </c>
      <c r="O57" s="122">
        <v>1075</v>
      </c>
      <c r="P57" s="122">
        <v>27360</v>
      </c>
    </row>
    <row r="58" spans="2:16" x14ac:dyDescent="0.2">
      <c r="B58" s="492"/>
      <c r="C58" s="494"/>
      <c r="D58" s="492"/>
      <c r="E58" s="193">
        <v>2020</v>
      </c>
      <c r="F58" s="122">
        <v>0</v>
      </c>
      <c r="G58" s="122">
        <v>0</v>
      </c>
      <c r="H58" s="122">
        <v>5</v>
      </c>
      <c r="I58" s="122">
        <v>430</v>
      </c>
      <c r="J58" s="122">
        <v>35</v>
      </c>
      <c r="K58" s="122">
        <v>17920</v>
      </c>
      <c r="L58" s="122">
        <v>490</v>
      </c>
      <c r="M58" s="122">
        <v>6100</v>
      </c>
      <c r="N58" s="122">
        <v>1750</v>
      </c>
      <c r="O58" s="122">
        <v>1065</v>
      </c>
      <c r="P58" s="122">
        <v>27790</v>
      </c>
    </row>
    <row r="59" spans="2:16" x14ac:dyDescent="0.2">
      <c r="B59" s="492"/>
      <c r="C59" s="494"/>
      <c r="D59" s="492"/>
      <c r="E59" s="193">
        <v>2021</v>
      </c>
      <c r="F59" s="122">
        <v>0</v>
      </c>
      <c r="G59" s="122">
        <v>0</v>
      </c>
      <c r="H59" s="122">
        <v>15</v>
      </c>
      <c r="I59" s="122">
        <v>420</v>
      </c>
      <c r="J59" s="122">
        <v>30</v>
      </c>
      <c r="K59" s="122">
        <v>18825</v>
      </c>
      <c r="L59" s="122">
        <v>825</v>
      </c>
      <c r="M59" s="122">
        <v>6460</v>
      </c>
      <c r="N59" s="122">
        <v>2200</v>
      </c>
      <c r="O59" s="122">
        <v>1115</v>
      </c>
      <c r="P59" s="122">
        <v>29895</v>
      </c>
    </row>
    <row r="60" spans="2:16" x14ac:dyDescent="0.2">
      <c r="B60" s="492"/>
      <c r="C60" s="494"/>
      <c r="D60" s="492" t="s">
        <v>0</v>
      </c>
      <c r="E60" s="193">
        <v>2022</v>
      </c>
      <c r="F60" s="122">
        <v>0</v>
      </c>
      <c r="G60" s="122">
        <v>0</v>
      </c>
      <c r="H60" s="122">
        <v>40</v>
      </c>
      <c r="I60" s="122">
        <v>400</v>
      </c>
      <c r="J60" s="122">
        <v>20</v>
      </c>
      <c r="K60" s="122">
        <v>18285</v>
      </c>
      <c r="L60" s="122">
        <v>625</v>
      </c>
      <c r="M60" s="122">
        <v>6405</v>
      </c>
      <c r="N60" s="122">
        <v>2275</v>
      </c>
      <c r="O60" s="122">
        <v>1135</v>
      </c>
      <c r="P60" s="122">
        <v>29185</v>
      </c>
    </row>
    <row r="61" spans="2:16" x14ac:dyDescent="0.2">
      <c r="B61" s="492"/>
      <c r="C61" s="494"/>
      <c r="D61" s="492" t="s">
        <v>0</v>
      </c>
      <c r="E61" s="193">
        <v>2023</v>
      </c>
      <c r="F61" s="122">
        <v>0</v>
      </c>
      <c r="G61" s="122">
        <v>0</v>
      </c>
      <c r="H61" s="122">
        <v>55</v>
      </c>
      <c r="I61" s="122">
        <v>415</v>
      </c>
      <c r="J61" s="122">
        <v>15</v>
      </c>
      <c r="K61" s="122">
        <v>17715</v>
      </c>
      <c r="L61" s="122">
        <v>445</v>
      </c>
      <c r="M61" s="122">
        <v>6030</v>
      </c>
      <c r="N61" s="122">
        <v>2120</v>
      </c>
      <c r="O61" s="122">
        <v>1150</v>
      </c>
      <c r="P61" s="122">
        <v>27950</v>
      </c>
    </row>
    <row r="62" spans="2:16" x14ac:dyDescent="0.2">
      <c r="B62" s="492"/>
      <c r="C62" s="494"/>
      <c r="D62" s="492" t="s">
        <v>0</v>
      </c>
      <c r="E62" s="193">
        <v>2024</v>
      </c>
      <c r="F62" s="122">
        <v>0</v>
      </c>
      <c r="G62" s="122">
        <v>0</v>
      </c>
      <c r="H62" s="122">
        <v>60</v>
      </c>
      <c r="I62" s="122">
        <v>560</v>
      </c>
      <c r="J62" s="122">
        <v>20</v>
      </c>
      <c r="K62" s="122">
        <v>18075</v>
      </c>
      <c r="L62" s="122">
        <v>585</v>
      </c>
      <c r="M62" s="122">
        <v>6205</v>
      </c>
      <c r="N62" s="122">
        <v>2200</v>
      </c>
      <c r="O62" s="122">
        <v>1085</v>
      </c>
      <c r="P62" s="122">
        <v>28790</v>
      </c>
    </row>
    <row r="63" spans="2:16" x14ac:dyDescent="0.2">
      <c r="B63" s="492"/>
      <c r="C63" s="494"/>
      <c r="D63" s="493" t="s">
        <v>0</v>
      </c>
      <c r="E63" s="294">
        <v>2025</v>
      </c>
      <c r="F63" s="121">
        <v>0</v>
      </c>
      <c r="G63" s="121">
        <v>0</v>
      </c>
      <c r="H63" s="121">
        <v>65</v>
      </c>
      <c r="I63" s="121">
        <v>650</v>
      </c>
      <c r="J63" s="121">
        <v>20</v>
      </c>
      <c r="K63" s="121">
        <v>18830</v>
      </c>
      <c r="L63" s="121">
        <v>725</v>
      </c>
      <c r="M63" s="121">
        <v>6105</v>
      </c>
      <c r="N63" s="121">
        <v>2490</v>
      </c>
      <c r="O63" s="121">
        <v>1005</v>
      </c>
      <c r="P63" s="121">
        <v>29895</v>
      </c>
    </row>
    <row r="64" spans="2:16" x14ac:dyDescent="0.2">
      <c r="B64" s="492"/>
      <c r="C64" s="486" t="s">
        <v>178</v>
      </c>
      <c r="D64" s="491" t="s">
        <v>489</v>
      </c>
      <c r="E64" s="193">
        <v>2016</v>
      </c>
      <c r="F64" s="122">
        <v>0</v>
      </c>
      <c r="G64" s="122">
        <v>0</v>
      </c>
      <c r="H64" s="122">
        <v>0</v>
      </c>
      <c r="I64" s="122">
        <v>30</v>
      </c>
      <c r="J64" s="122">
        <v>50</v>
      </c>
      <c r="K64" s="122">
        <v>4230</v>
      </c>
      <c r="L64" s="122">
        <v>250</v>
      </c>
      <c r="M64" s="122">
        <v>625</v>
      </c>
      <c r="N64" s="122">
        <v>395</v>
      </c>
      <c r="O64" s="122">
        <v>175</v>
      </c>
      <c r="P64" s="122">
        <v>5760</v>
      </c>
    </row>
    <row r="65" spans="2:16" x14ac:dyDescent="0.2">
      <c r="B65" s="492"/>
      <c r="C65" s="494" t="s">
        <v>45</v>
      </c>
      <c r="D65" s="492" t="s">
        <v>161</v>
      </c>
      <c r="E65" s="193">
        <v>2017</v>
      </c>
      <c r="F65" s="122">
        <v>0</v>
      </c>
      <c r="G65" s="122">
        <v>0</v>
      </c>
      <c r="H65" s="122">
        <v>5</v>
      </c>
      <c r="I65" s="122">
        <v>75</v>
      </c>
      <c r="J65" s="122">
        <v>40</v>
      </c>
      <c r="K65" s="122">
        <v>4220</v>
      </c>
      <c r="L65" s="122">
        <v>270</v>
      </c>
      <c r="M65" s="122">
        <v>620</v>
      </c>
      <c r="N65" s="122">
        <v>380</v>
      </c>
      <c r="O65" s="122">
        <v>200</v>
      </c>
      <c r="P65" s="122">
        <v>5800</v>
      </c>
    </row>
    <row r="66" spans="2:16" x14ac:dyDescent="0.2">
      <c r="B66" s="492"/>
      <c r="C66" s="494" t="s">
        <v>45</v>
      </c>
      <c r="D66" s="492" t="s">
        <v>161</v>
      </c>
      <c r="E66" s="193">
        <v>2018</v>
      </c>
      <c r="F66" s="122">
        <v>0</v>
      </c>
      <c r="G66" s="122">
        <v>0</v>
      </c>
      <c r="H66" s="122">
        <v>0</v>
      </c>
      <c r="I66" s="122">
        <v>75</v>
      </c>
      <c r="J66" s="122">
        <v>80</v>
      </c>
      <c r="K66" s="122">
        <v>3815</v>
      </c>
      <c r="L66" s="122">
        <v>370</v>
      </c>
      <c r="M66" s="122">
        <v>875</v>
      </c>
      <c r="N66" s="122">
        <v>365</v>
      </c>
      <c r="O66" s="122">
        <v>195</v>
      </c>
      <c r="P66" s="122">
        <v>5780</v>
      </c>
    </row>
    <row r="67" spans="2:16" x14ac:dyDescent="0.2">
      <c r="B67" s="492"/>
      <c r="C67" s="494"/>
      <c r="D67" s="492"/>
      <c r="E67" s="193">
        <v>2019</v>
      </c>
      <c r="F67" s="122">
        <v>0</v>
      </c>
      <c r="G67" s="122">
        <v>0</v>
      </c>
      <c r="H67" s="122">
        <v>0</v>
      </c>
      <c r="I67" s="122">
        <v>65</v>
      </c>
      <c r="J67" s="122">
        <v>100</v>
      </c>
      <c r="K67" s="122">
        <v>3690</v>
      </c>
      <c r="L67" s="122">
        <v>290</v>
      </c>
      <c r="M67" s="122">
        <v>930</v>
      </c>
      <c r="N67" s="122">
        <v>355</v>
      </c>
      <c r="O67" s="122">
        <v>175</v>
      </c>
      <c r="P67" s="122">
        <v>5605</v>
      </c>
    </row>
    <row r="68" spans="2:16" x14ac:dyDescent="0.2">
      <c r="B68" s="492"/>
      <c r="C68" s="494" t="s">
        <v>45</v>
      </c>
      <c r="D68" s="492" t="s">
        <v>161</v>
      </c>
      <c r="E68" s="193">
        <v>2020</v>
      </c>
      <c r="F68" s="122">
        <v>0</v>
      </c>
      <c r="G68" s="122">
        <v>0</v>
      </c>
      <c r="H68" s="122">
        <v>0</v>
      </c>
      <c r="I68" s="122">
        <v>70</v>
      </c>
      <c r="J68" s="122">
        <v>160</v>
      </c>
      <c r="K68" s="122">
        <v>3620</v>
      </c>
      <c r="L68" s="122">
        <v>320</v>
      </c>
      <c r="M68" s="122">
        <v>860</v>
      </c>
      <c r="N68" s="122">
        <v>350</v>
      </c>
      <c r="O68" s="122">
        <v>170</v>
      </c>
      <c r="P68" s="122">
        <v>5545</v>
      </c>
    </row>
    <row r="69" spans="2:16" x14ac:dyDescent="0.2">
      <c r="B69" s="492"/>
      <c r="C69" s="494"/>
      <c r="D69" s="492"/>
      <c r="E69" s="193">
        <v>2021</v>
      </c>
      <c r="F69" s="122">
        <v>0</v>
      </c>
      <c r="G69" s="122">
        <v>0</v>
      </c>
      <c r="H69" s="122">
        <v>0</v>
      </c>
      <c r="I69" s="122">
        <v>55</v>
      </c>
      <c r="J69" s="122">
        <v>190</v>
      </c>
      <c r="K69" s="122">
        <v>3950</v>
      </c>
      <c r="L69" s="122">
        <v>300</v>
      </c>
      <c r="M69" s="122">
        <v>895</v>
      </c>
      <c r="N69" s="122">
        <v>440</v>
      </c>
      <c r="O69" s="122">
        <v>180</v>
      </c>
      <c r="P69" s="122">
        <v>6010</v>
      </c>
    </row>
    <row r="70" spans="2:16" x14ac:dyDescent="0.2">
      <c r="B70" s="492"/>
      <c r="C70" s="494" t="s">
        <v>45</v>
      </c>
      <c r="D70" s="492" t="s">
        <v>161</v>
      </c>
      <c r="E70" s="193">
        <v>2022</v>
      </c>
      <c r="F70" s="122">
        <v>0</v>
      </c>
      <c r="G70" s="122">
        <v>0</v>
      </c>
      <c r="H70" s="122">
        <v>0</v>
      </c>
      <c r="I70" s="122">
        <v>55</v>
      </c>
      <c r="J70" s="122">
        <v>170</v>
      </c>
      <c r="K70" s="122">
        <v>3960</v>
      </c>
      <c r="L70" s="122">
        <v>205</v>
      </c>
      <c r="M70" s="122">
        <v>835</v>
      </c>
      <c r="N70" s="122">
        <v>420</v>
      </c>
      <c r="O70" s="122">
        <v>180</v>
      </c>
      <c r="P70" s="122">
        <v>5820</v>
      </c>
    </row>
    <row r="71" spans="2:16" x14ac:dyDescent="0.2">
      <c r="B71" s="492"/>
      <c r="C71" s="494" t="s">
        <v>45</v>
      </c>
      <c r="D71" s="492" t="s">
        <v>161</v>
      </c>
      <c r="E71" s="193">
        <v>2023</v>
      </c>
      <c r="F71" s="122">
        <v>0</v>
      </c>
      <c r="G71" s="122">
        <v>0</v>
      </c>
      <c r="H71" s="122">
        <v>0</v>
      </c>
      <c r="I71" s="122">
        <v>50</v>
      </c>
      <c r="J71" s="122">
        <v>145</v>
      </c>
      <c r="K71" s="122">
        <v>3910</v>
      </c>
      <c r="L71" s="122">
        <v>210</v>
      </c>
      <c r="M71" s="122">
        <v>755</v>
      </c>
      <c r="N71" s="122">
        <v>365</v>
      </c>
      <c r="O71" s="122">
        <v>145</v>
      </c>
      <c r="P71" s="122">
        <v>5580</v>
      </c>
    </row>
    <row r="72" spans="2:16" x14ac:dyDescent="0.2">
      <c r="B72" s="492"/>
      <c r="C72" s="494" t="s">
        <v>45</v>
      </c>
      <c r="D72" s="492" t="s">
        <v>161</v>
      </c>
      <c r="E72" s="193">
        <v>2024</v>
      </c>
      <c r="F72" s="122">
        <v>0</v>
      </c>
      <c r="G72" s="122">
        <v>0</v>
      </c>
      <c r="H72" s="122">
        <v>0</v>
      </c>
      <c r="I72" s="122">
        <v>60</v>
      </c>
      <c r="J72" s="122">
        <v>140</v>
      </c>
      <c r="K72" s="122">
        <v>3865</v>
      </c>
      <c r="L72" s="122">
        <v>205</v>
      </c>
      <c r="M72" s="122">
        <v>750</v>
      </c>
      <c r="N72" s="122">
        <v>370</v>
      </c>
      <c r="O72" s="122">
        <v>140</v>
      </c>
      <c r="P72" s="122">
        <v>5530</v>
      </c>
    </row>
    <row r="73" spans="2:16" x14ac:dyDescent="0.2">
      <c r="B73" s="492"/>
      <c r="C73" s="494" t="s">
        <v>45</v>
      </c>
      <c r="D73" s="493" t="s">
        <v>161</v>
      </c>
      <c r="E73" s="294">
        <v>2025</v>
      </c>
      <c r="F73" s="121">
        <v>0</v>
      </c>
      <c r="G73" s="121">
        <v>0</v>
      </c>
      <c r="H73" s="121">
        <v>0</v>
      </c>
      <c r="I73" s="121">
        <v>55</v>
      </c>
      <c r="J73" s="121">
        <v>140</v>
      </c>
      <c r="K73" s="121">
        <v>4145</v>
      </c>
      <c r="L73" s="121">
        <v>200</v>
      </c>
      <c r="M73" s="121">
        <v>830</v>
      </c>
      <c r="N73" s="121">
        <v>405</v>
      </c>
      <c r="O73" s="121">
        <v>150</v>
      </c>
      <c r="P73" s="121">
        <v>5930</v>
      </c>
    </row>
    <row r="74" spans="2:16" x14ac:dyDescent="0.2">
      <c r="B74" s="492"/>
      <c r="C74" s="494" t="s">
        <v>45</v>
      </c>
      <c r="D74" s="491" t="s">
        <v>2</v>
      </c>
      <c r="E74" s="193">
        <v>2016</v>
      </c>
      <c r="F74" s="122">
        <v>0</v>
      </c>
      <c r="G74" s="122">
        <v>0</v>
      </c>
      <c r="H74" s="122">
        <v>0</v>
      </c>
      <c r="I74" s="122">
        <v>15</v>
      </c>
      <c r="J74" s="122">
        <v>35</v>
      </c>
      <c r="K74" s="122">
        <v>1435</v>
      </c>
      <c r="L74" s="122">
        <v>85</v>
      </c>
      <c r="M74" s="122">
        <v>125</v>
      </c>
      <c r="N74" s="122">
        <v>125</v>
      </c>
      <c r="O74" s="122">
        <v>50</v>
      </c>
      <c r="P74" s="122">
        <v>1865</v>
      </c>
    </row>
    <row r="75" spans="2:16" x14ac:dyDescent="0.2">
      <c r="B75" s="492"/>
      <c r="C75" s="494" t="s">
        <v>45</v>
      </c>
      <c r="D75" s="492" t="s">
        <v>148</v>
      </c>
      <c r="E75" s="193">
        <v>2017</v>
      </c>
      <c r="F75" s="122">
        <v>0</v>
      </c>
      <c r="G75" s="122">
        <v>0</v>
      </c>
      <c r="H75" s="122">
        <v>0</v>
      </c>
      <c r="I75" s="122">
        <v>45</v>
      </c>
      <c r="J75" s="122">
        <v>35</v>
      </c>
      <c r="K75" s="122">
        <v>1405</v>
      </c>
      <c r="L75" s="122">
        <v>90</v>
      </c>
      <c r="M75" s="122">
        <v>160</v>
      </c>
      <c r="N75" s="122">
        <v>120</v>
      </c>
      <c r="O75" s="122">
        <v>60</v>
      </c>
      <c r="P75" s="122">
        <v>1910</v>
      </c>
    </row>
    <row r="76" spans="2:16" x14ac:dyDescent="0.2">
      <c r="B76" s="492"/>
      <c r="C76" s="494"/>
      <c r="D76" s="492" t="s">
        <v>148</v>
      </c>
      <c r="E76" s="193">
        <v>2018</v>
      </c>
      <c r="F76" s="122">
        <v>0</v>
      </c>
      <c r="G76" s="122">
        <v>0</v>
      </c>
      <c r="H76" s="122">
        <v>0</v>
      </c>
      <c r="I76" s="122">
        <v>50</v>
      </c>
      <c r="J76" s="122">
        <v>60</v>
      </c>
      <c r="K76" s="122">
        <v>1335</v>
      </c>
      <c r="L76" s="122">
        <v>115</v>
      </c>
      <c r="M76" s="122">
        <v>210</v>
      </c>
      <c r="N76" s="122">
        <v>120</v>
      </c>
      <c r="O76" s="122">
        <v>60</v>
      </c>
      <c r="P76" s="122">
        <v>1950</v>
      </c>
    </row>
    <row r="77" spans="2:16" x14ac:dyDescent="0.2">
      <c r="B77" s="492"/>
      <c r="C77" s="494" t="s">
        <v>45</v>
      </c>
      <c r="D77" s="492"/>
      <c r="E77" s="193">
        <v>2019</v>
      </c>
      <c r="F77" s="122">
        <v>0</v>
      </c>
      <c r="G77" s="122">
        <v>0</v>
      </c>
      <c r="H77" s="122">
        <v>0</v>
      </c>
      <c r="I77" s="122">
        <v>45</v>
      </c>
      <c r="J77" s="122">
        <v>110</v>
      </c>
      <c r="K77" s="122">
        <v>1350</v>
      </c>
      <c r="L77" s="122">
        <v>60</v>
      </c>
      <c r="M77" s="122">
        <v>180</v>
      </c>
      <c r="N77" s="122">
        <v>115</v>
      </c>
      <c r="O77" s="122">
        <v>60</v>
      </c>
      <c r="P77" s="122">
        <v>1930</v>
      </c>
    </row>
    <row r="78" spans="2:16" x14ac:dyDescent="0.2">
      <c r="B78" s="492"/>
      <c r="C78" s="494"/>
      <c r="D78" s="492"/>
      <c r="E78" s="193">
        <v>2020</v>
      </c>
      <c r="F78" s="122">
        <v>0</v>
      </c>
      <c r="G78" s="122">
        <v>0</v>
      </c>
      <c r="H78" s="122">
        <v>0</v>
      </c>
      <c r="I78" s="122">
        <v>40</v>
      </c>
      <c r="J78" s="122">
        <v>165</v>
      </c>
      <c r="K78" s="122">
        <v>1395</v>
      </c>
      <c r="L78" s="122">
        <v>85</v>
      </c>
      <c r="M78" s="122">
        <v>180</v>
      </c>
      <c r="N78" s="122">
        <v>105</v>
      </c>
      <c r="O78" s="122">
        <v>60</v>
      </c>
      <c r="P78" s="122">
        <v>2030</v>
      </c>
    </row>
    <row r="79" spans="2:16" x14ac:dyDescent="0.2">
      <c r="B79" s="492"/>
      <c r="C79" s="494" t="s">
        <v>45</v>
      </c>
      <c r="D79" s="492" t="s">
        <v>148</v>
      </c>
      <c r="E79" s="193">
        <v>2021</v>
      </c>
      <c r="F79" s="122">
        <v>0</v>
      </c>
      <c r="G79" s="122">
        <v>0</v>
      </c>
      <c r="H79" s="122">
        <v>0</v>
      </c>
      <c r="I79" s="122">
        <v>25</v>
      </c>
      <c r="J79" s="122">
        <v>200</v>
      </c>
      <c r="K79" s="122">
        <v>1570</v>
      </c>
      <c r="L79" s="122">
        <v>85</v>
      </c>
      <c r="M79" s="122">
        <v>200</v>
      </c>
      <c r="N79" s="122">
        <v>135</v>
      </c>
      <c r="O79" s="122">
        <v>55</v>
      </c>
      <c r="P79" s="122">
        <v>2270</v>
      </c>
    </row>
    <row r="80" spans="2:16" x14ac:dyDescent="0.2">
      <c r="B80" s="492"/>
      <c r="C80" s="494" t="s">
        <v>45</v>
      </c>
      <c r="D80" s="492" t="s">
        <v>148</v>
      </c>
      <c r="E80" s="193">
        <v>2022</v>
      </c>
      <c r="F80" s="122">
        <v>0</v>
      </c>
      <c r="G80" s="122">
        <v>0</v>
      </c>
      <c r="H80" s="122">
        <v>0</v>
      </c>
      <c r="I80" s="122">
        <v>35</v>
      </c>
      <c r="J80" s="122">
        <v>205</v>
      </c>
      <c r="K80" s="122">
        <v>1535</v>
      </c>
      <c r="L80" s="122">
        <v>45</v>
      </c>
      <c r="M80" s="122">
        <v>185</v>
      </c>
      <c r="N80" s="122">
        <v>120</v>
      </c>
      <c r="O80" s="122">
        <v>60</v>
      </c>
      <c r="P80" s="122">
        <v>2180</v>
      </c>
    </row>
    <row r="81" spans="2:16" x14ac:dyDescent="0.2">
      <c r="B81" s="492"/>
      <c r="C81" s="494" t="s">
        <v>45</v>
      </c>
      <c r="D81" s="492" t="s">
        <v>148</v>
      </c>
      <c r="E81" s="193">
        <v>2023</v>
      </c>
      <c r="F81" s="122">
        <v>0</v>
      </c>
      <c r="G81" s="122">
        <v>0</v>
      </c>
      <c r="H81" s="122">
        <v>0</v>
      </c>
      <c r="I81" s="122">
        <v>25</v>
      </c>
      <c r="J81" s="122">
        <v>215</v>
      </c>
      <c r="K81" s="122">
        <v>1495</v>
      </c>
      <c r="L81" s="122">
        <v>50</v>
      </c>
      <c r="M81" s="122">
        <v>180</v>
      </c>
      <c r="N81" s="122">
        <v>120</v>
      </c>
      <c r="O81" s="122">
        <v>45</v>
      </c>
      <c r="P81" s="122">
        <v>2125</v>
      </c>
    </row>
    <row r="82" spans="2:16" x14ac:dyDescent="0.2">
      <c r="B82" s="492"/>
      <c r="C82" s="494" t="s">
        <v>45</v>
      </c>
      <c r="D82" s="492" t="s">
        <v>148</v>
      </c>
      <c r="E82" s="193">
        <v>2024</v>
      </c>
      <c r="F82" s="122">
        <v>0</v>
      </c>
      <c r="G82" s="122">
        <v>0</v>
      </c>
      <c r="H82" s="122">
        <v>0</v>
      </c>
      <c r="I82" s="122">
        <v>35</v>
      </c>
      <c r="J82" s="122">
        <v>255</v>
      </c>
      <c r="K82" s="122">
        <v>1525</v>
      </c>
      <c r="L82" s="122">
        <v>60</v>
      </c>
      <c r="M82" s="122">
        <v>170</v>
      </c>
      <c r="N82" s="122">
        <v>115</v>
      </c>
      <c r="O82" s="122">
        <v>55</v>
      </c>
      <c r="P82" s="122">
        <v>2215</v>
      </c>
    </row>
    <row r="83" spans="2:16" x14ac:dyDescent="0.2">
      <c r="B83" s="492"/>
      <c r="C83" s="494" t="s">
        <v>45</v>
      </c>
      <c r="D83" s="493" t="s">
        <v>148</v>
      </c>
      <c r="E83" s="294">
        <v>2025</v>
      </c>
      <c r="F83" s="121">
        <v>0</v>
      </c>
      <c r="G83" s="121">
        <v>0</v>
      </c>
      <c r="H83" s="121">
        <v>0</v>
      </c>
      <c r="I83" s="121">
        <v>30</v>
      </c>
      <c r="J83" s="121">
        <v>245</v>
      </c>
      <c r="K83" s="121">
        <v>1650</v>
      </c>
      <c r="L83" s="121">
        <v>75</v>
      </c>
      <c r="M83" s="121">
        <v>190</v>
      </c>
      <c r="N83" s="121">
        <v>120</v>
      </c>
      <c r="O83" s="121">
        <v>65</v>
      </c>
      <c r="P83" s="121">
        <v>2370</v>
      </c>
    </row>
    <row r="84" spans="2:16" x14ac:dyDescent="0.2">
      <c r="B84" s="492"/>
      <c r="C84" s="494" t="s">
        <v>45</v>
      </c>
      <c r="D84" s="491" t="s">
        <v>422</v>
      </c>
      <c r="E84" s="193">
        <v>2016</v>
      </c>
      <c r="F84" s="122">
        <v>0</v>
      </c>
      <c r="G84" s="122">
        <v>0</v>
      </c>
      <c r="H84" s="122">
        <v>0</v>
      </c>
      <c r="I84" s="122">
        <v>10</v>
      </c>
      <c r="J84" s="122">
        <v>5</v>
      </c>
      <c r="K84" s="122">
        <v>455</v>
      </c>
      <c r="L84" s="122">
        <v>20</v>
      </c>
      <c r="M84" s="122">
        <v>35</v>
      </c>
      <c r="N84" s="122">
        <v>25</v>
      </c>
      <c r="O84" s="122">
        <v>10</v>
      </c>
      <c r="P84" s="122">
        <v>555</v>
      </c>
    </row>
    <row r="85" spans="2:16" x14ac:dyDescent="0.2">
      <c r="B85" s="492"/>
      <c r="C85" s="494" t="s">
        <v>45</v>
      </c>
      <c r="D85" s="492" t="s">
        <v>3</v>
      </c>
      <c r="E85" s="193">
        <v>2017</v>
      </c>
      <c r="F85" s="122">
        <v>0</v>
      </c>
      <c r="G85" s="122">
        <v>0</v>
      </c>
      <c r="H85" s="122">
        <v>0</v>
      </c>
      <c r="I85" s="122">
        <v>20</v>
      </c>
      <c r="J85" s="122">
        <v>10</v>
      </c>
      <c r="K85" s="122">
        <v>445</v>
      </c>
      <c r="L85" s="122">
        <v>20</v>
      </c>
      <c r="M85" s="122">
        <v>35</v>
      </c>
      <c r="N85" s="122">
        <v>25</v>
      </c>
      <c r="O85" s="122">
        <v>10</v>
      </c>
      <c r="P85" s="122">
        <v>565</v>
      </c>
    </row>
    <row r="86" spans="2:16" x14ac:dyDescent="0.2">
      <c r="B86" s="492"/>
      <c r="C86" s="494"/>
      <c r="D86" s="492"/>
      <c r="E86" s="193">
        <v>2018</v>
      </c>
      <c r="F86" s="122">
        <v>0</v>
      </c>
      <c r="G86" s="122">
        <v>0</v>
      </c>
      <c r="H86" s="122">
        <v>0</v>
      </c>
      <c r="I86" s="122">
        <v>25</v>
      </c>
      <c r="J86" s="122">
        <v>10</v>
      </c>
      <c r="K86" s="122">
        <v>460</v>
      </c>
      <c r="L86" s="122">
        <v>25</v>
      </c>
      <c r="M86" s="122">
        <v>50</v>
      </c>
      <c r="N86" s="122">
        <v>25</v>
      </c>
      <c r="O86" s="122">
        <v>10</v>
      </c>
      <c r="P86" s="122">
        <v>610</v>
      </c>
    </row>
    <row r="87" spans="2:16" x14ac:dyDescent="0.2">
      <c r="B87" s="492"/>
      <c r="C87" s="494" t="s">
        <v>45</v>
      </c>
      <c r="D87" s="492" t="s">
        <v>3</v>
      </c>
      <c r="E87" s="193">
        <v>2019</v>
      </c>
      <c r="F87" s="122">
        <v>0</v>
      </c>
      <c r="G87" s="122">
        <v>0</v>
      </c>
      <c r="H87" s="122">
        <v>0</v>
      </c>
      <c r="I87" s="122">
        <v>25</v>
      </c>
      <c r="J87" s="122">
        <v>15</v>
      </c>
      <c r="K87" s="122">
        <v>495</v>
      </c>
      <c r="L87" s="122">
        <v>20</v>
      </c>
      <c r="M87" s="122">
        <v>55</v>
      </c>
      <c r="N87" s="122">
        <v>25</v>
      </c>
      <c r="O87" s="122">
        <v>10</v>
      </c>
      <c r="P87" s="122">
        <v>660</v>
      </c>
    </row>
    <row r="88" spans="2:16" x14ac:dyDescent="0.2">
      <c r="B88" s="492"/>
      <c r="C88" s="494" t="s">
        <v>45</v>
      </c>
      <c r="D88" s="492" t="s">
        <v>3</v>
      </c>
      <c r="E88" s="193">
        <v>2020</v>
      </c>
      <c r="F88" s="122">
        <v>0</v>
      </c>
      <c r="G88" s="122">
        <v>0</v>
      </c>
      <c r="H88" s="122">
        <v>0</v>
      </c>
      <c r="I88" s="122">
        <v>20</v>
      </c>
      <c r="J88" s="122">
        <v>25</v>
      </c>
      <c r="K88" s="122">
        <v>505</v>
      </c>
      <c r="L88" s="122">
        <v>25</v>
      </c>
      <c r="M88" s="122">
        <v>65</v>
      </c>
      <c r="N88" s="122">
        <v>35</v>
      </c>
      <c r="O88" s="122">
        <v>10</v>
      </c>
      <c r="P88" s="122">
        <v>690</v>
      </c>
    </row>
    <row r="89" spans="2:16" x14ac:dyDescent="0.2">
      <c r="B89" s="492"/>
      <c r="C89" s="494"/>
      <c r="D89" s="492"/>
      <c r="E89" s="193">
        <v>2021</v>
      </c>
      <c r="F89" s="122">
        <v>0</v>
      </c>
      <c r="G89" s="122">
        <v>0</v>
      </c>
      <c r="H89" s="122">
        <v>0</v>
      </c>
      <c r="I89" s="122">
        <v>15</v>
      </c>
      <c r="J89" s="122">
        <v>25</v>
      </c>
      <c r="K89" s="122">
        <v>565</v>
      </c>
      <c r="L89" s="122">
        <v>25</v>
      </c>
      <c r="M89" s="122">
        <v>65</v>
      </c>
      <c r="N89" s="122">
        <v>40</v>
      </c>
      <c r="O89" s="122">
        <v>10</v>
      </c>
      <c r="P89" s="122">
        <v>745</v>
      </c>
    </row>
    <row r="90" spans="2:16" x14ac:dyDescent="0.2">
      <c r="B90" s="492"/>
      <c r="C90" s="494" t="s">
        <v>45</v>
      </c>
      <c r="D90" s="492" t="s">
        <v>3</v>
      </c>
      <c r="E90" s="193">
        <v>2022</v>
      </c>
      <c r="F90" s="122">
        <v>0</v>
      </c>
      <c r="G90" s="122">
        <v>0</v>
      </c>
      <c r="H90" s="122">
        <v>0</v>
      </c>
      <c r="I90" s="122">
        <v>10</v>
      </c>
      <c r="J90" s="122">
        <v>25</v>
      </c>
      <c r="K90" s="122">
        <v>565</v>
      </c>
      <c r="L90" s="122">
        <v>20</v>
      </c>
      <c r="M90" s="122">
        <v>65</v>
      </c>
      <c r="N90" s="122">
        <v>35</v>
      </c>
      <c r="O90" s="122">
        <v>10</v>
      </c>
      <c r="P90" s="122">
        <v>730</v>
      </c>
    </row>
    <row r="91" spans="2:16" x14ac:dyDescent="0.2">
      <c r="B91" s="492"/>
      <c r="C91" s="494" t="s">
        <v>45</v>
      </c>
      <c r="D91" s="492" t="s">
        <v>3</v>
      </c>
      <c r="E91" s="193">
        <v>2023</v>
      </c>
      <c r="F91" s="122">
        <v>0</v>
      </c>
      <c r="G91" s="122">
        <v>0</v>
      </c>
      <c r="H91" s="122">
        <v>0</v>
      </c>
      <c r="I91" s="122">
        <v>15</v>
      </c>
      <c r="J91" s="122">
        <v>30</v>
      </c>
      <c r="K91" s="122">
        <v>560</v>
      </c>
      <c r="L91" s="122">
        <v>25</v>
      </c>
      <c r="M91" s="122">
        <v>50</v>
      </c>
      <c r="N91" s="122">
        <v>45</v>
      </c>
      <c r="O91" s="122">
        <v>10</v>
      </c>
      <c r="P91" s="122">
        <v>735</v>
      </c>
    </row>
    <row r="92" spans="2:16" x14ac:dyDescent="0.2">
      <c r="B92" s="492"/>
      <c r="C92" s="494" t="s">
        <v>45</v>
      </c>
      <c r="D92" s="492" t="s">
        <v>3</v>
      </c>
      <c r="E92" s="193">
        <v>2024</v>
      </c>
      <c r="F92" s="122">
        <v>0</v>
      </c>
      <c r="G92" s="122">
        <v>0</v>
      </c>
      <c r="H92" s="122">
        <v>0</v>
      </c>
      <c r="I92" s="122">
        <v>25</v>
      </c>
      <c r="J92" s="122">
        <v>30</v>
      </c>
      <c r="K92" s="122">
        <v>590</v>
      </c>
      <c r="L92" s="122">
        <v>25</v>
      </c>
      <c r="M92" s="122">
        <v>60</v>
      </c>
      <c r="N92" s="122">
        <v>30</v>
      </c>
      <c r="O92" s="122">
        <v>10</v>
      </c>
      <c r="P92" s="122">
        <v>775</v>
      </c>
    </row>
    <row r="93" spans="2:16" x14ac:dyDescent="0.2">
      <c r="B93" s="492"/>
      <c r="C93" s="494" t="s">
        <v>45</v>
      </c>
      <c r="D93" s="493" t="s">
        <v>3</v>
      </c>
      <c r="E93" s="294">
        <v>2025</v>
      </c>
      <c r="F93" s="121">
        <v>0</v>
      </c>
      <c r="G93" s="121">
        <v>0</v>
      </c>
      <c r="H93" s="121">
        <v>0</v>
      </c>
      <c r="I93" s="121">
        <v>20</v>
      </c>
      <c r="J93" s="121">
        <v>40</v>
      </c>
      <c r="K93" s="121">
        <v>680</v>
      </c>
      <c r="L93" s="121">
        <v>40</v>
      </c>
      <c r="M93" s="121">
        <v>60</v>
      </c>
      <c r="N93" s="121">
        <v>40</v>
      </c>
      <c r="O93" s="121">
        <v>15</v>
      </c>
      <c r="P93" s="121">
        <v>890</v>
      </c>
    </row>
    <row r="94" spans="2:16" x14ac:dyDescent="0.2">
      <c r="B94" s="492"/>
      <c r="C94" s="494" t="s">
        <v>45</v>
      </c>
      <c r="D94" s="491" t="s">
        <v>4</v>
      </c>
      <c r="E94" s="193">
        <v>2016</v>
      </c>
      <c r="F94" s="122">
        <v>0</v>
      </c>
      <c r="G94" s="122">
        <v>0</v>
      </c>
      <c r="H94" s="122">
        <v>0</v>
      </c>
      <c r="I94" s="122">
        <v>10</v>
      </c>
      <c r="J94" s="122">
        <v>5</v>
      </c>
      <c r="K94" s="122">
        <v>570</v>
      </c>
      <c r="L94" s="122">
        <v>35</v>
      </c>
      <c r="M94" s="122">
        <v>150</v>
      </c>
      <c r="N94" s="122">
        <v>50</v>
      </c>
      <c r="O94" s="122">
        <v>20</v>
      </c>
      <c r="P94" s="122">
        <v>840</v>
      </c>
    </row>
    <row r="95" spans="2:16" x14ac:dyDescent="0.2">
      <c r="B95" s="492"/>
      <c r="C95" s="494" t="s">
        <v>45</v>
      </c>
      <c r="D95" s="492" t="s">
        <v>160</v>
      </c>
      <c r="E95" s="193">
        <v>2017</v>
      </c>
      <c r="F95" s="122">
        <v>0</v>
      </c>
      <c r="G95" s="122">
        <v>0</v>
      </c>
      <c r="H95" s="122">
        <v>5</v>
      </c>
      <c r="I95" s="122">
        <v>20</v>
      </c>
      <c r="J95" s="122">
        <v>5</v>
      </c>
      <c r="K95" s="122">
        <v>605</v>
      </c>
      <c r="L95" s="122">
        <v>40</v>
      </c>
      <c r="M95" s="122">
        <v>150</v>
      </c>
      <c r="N95" s="122">
        <v>50</v>
      </c>
      <c r="O95" s="122">
        <v>25</v>
      </c>
      <c r="P95" s="122">
        <v>895</v>
      </c>
    </row>
    <row r="96" spans="2:16" x14ac:dyDescent="0.2">
      <c r="B96" s="492"/>
      <c r="C96" s="494"/>
      <c r="D96" s="492"/>
      <c r="E96" s="193">
        <v>2018</v>
      </c>
      <c r="F96" s="122">
        <v>0</v>
      </c>
      <c r="G96" s="122">
        <v>0</v>
      </c>
      <c r="H96" s="122">
        <v>5</v>
      </c>
      <c r="I96" s="122">
        <v>20</v>
      </c>
      <c r="J96" s="122">
        <v>10</v>
      </c>
      <c r="K96" s="122">
        <v>555</v>
      </c>
      <c r="L96" s="122">
        <v>45</v>
      </c>
      <c r="M96" s="122">
        <v>215</v>
      </c>
      <c r="N96" s="122">
        <v>75</v>
      </c>
      <c r="O96" s="122">
        <v>30</v>
      </c>
      <c r="P96" s="122">
        <v>955</v>
      </c>
    </row>
    <row r="97" spans="2:16" x14ac:dyDescent="0.2">
      <c r="B97" s="492"/>
      <c r="C97" s="494"/>
      <c r="D97" s="492"/>
      <c r="E97" s="193">
        <v>2019</v>
      </c>
      <c r="F97" s="122">
        <v>0</v>
      </c>
      <c r="G97" s="122">
        <v>0</v>
      </c>
      <c r="H97" s="122">
        <v>0</v>
      </c>
      <c r="I97" s="122">
        <v>20</v>
      </c>
      <c r="J97" s="122">
        <v>15</v>
      </c>
      <c r="K97" s="122">
        <v>555</v>
      </c>
      <c r="L97" s="122">
        <v>45</v>
      </c>
      <c r="M97" s="122">
        <v>230</v>
      </c>
      <c r="N97" s="122">
        <v>70</v>
      </c>
      <c r="O97" s="122">
        <v>25</v>
      </c>
      <c r="P97" s="122">
        <v>960</v>
      </c>
    </row>
    <row r="98" spans="2:16" x14ac:dyDescent="0.2">
      <c r="B98" s="492"/>
      <c r="C98" s="494" t="s">
        <v>45</v>
      </c>
      <c r="D98" s="492" t="s">
        <v>160</v>
      </c>
      <c r="E98" s="193">
        <v>2020</v>
      </c>
      <c r="F98" s="122">
        <v>0</v>
      </c>
      <c r="G98" s="122">
        <v>0</v>
      </c>
      <c r="H98" s="122">
        <v>0</v>
      </c>
      <c r="I98" s="122">
        <v>20</v>
      </c>
      <c r="J98" s="122">
        <v>20</v>
      </c>
      <c r="K98" s="122">
        <v>555</v>
      </c>
      <c r="L98" s="122">
        <v>50</v>
      </c>
      <c r="M98" s="122">
        <v>230</v>
      </c>
      <c r="N98" s="122">
        <v>75</v>
      </c>
      <c r="O98" s="122">
        <v>30</v>
      </c>
      <c r="P98" s="122">
        <v>975</v>
      </c>
    </row>
    <row r="99" spans="2:16" x14ac:dyDescent="0.2">
      <c r="B99" s="492"/>
      <c r="C99" s="494" t="s">
        <v>45</v>
      </c>
      <c r="D99" s="492" t="s">
        <v>160</v>
      </c>
      <c r="E99" s="193">
        <v>2021</v>
      </c>
      <c r="F99" s="122">
        <v>0</v>
      </c>
      <c r="G99" s="122">
        <v>0</v>
      </c>
      <c r="H99" s="122">
        <v>0</v>
      </c>
      <c r="I99" s="122">
        <v>10</v>
      </c>
      <c r="J99" s="122">
        <v>20</v>
      </c>
      <c r="K99" s="122">
        <v>565</v>
      </c>
      <c r="L99" s="122">
        <v>50</v>
      </c>
      <c r="M99" s="122">
        <v>230</v>
      </c>
      <c r="N99" s="122">
        <v>85</v>
      </c>
      <c r="O99" s="122">
        <v>30</v>
      </c>
      <c r="P99" s="122">
        <v>990</v>
      </c>
    </row>
    <row r="100" spans="2:16" x14ac:dyDescent="0.2">
      <c r="B100" s="492"/>
      <c r="C100" s="494" t="s">
        <v>45</v>
      </c>
      <c r="D100" s="492" t="s">
        <v>160</v>
      </c>
      <c r="E100" s="193">
        <v>2022</v>
      </c>
      <c r="F100" s="122">
        <v>0</v>
      </c>
      <c r="G100" s="122">
        <v>0</v>
      </c>
      <c r="H100" s="122">
        <v>0</v>
      </c>
      <c r="I100" s="122">
        <v>15</v>
      </c>
      <c r="J100" s="122">
        <v>20</v>
      </c>
      <c r="K100" s="122">
        <v>605</v>
      </c>
      <c r="L100" s="122">
        <v>60</v>
      </c>
      <c r="M100" s="122">
        <v>210</v>
      </c>
      <c r="N100" s="122">
        <v>110</v>
      </c>
      <c r="O100" s="122">
        <v>30</v>
      </c>
      <c r="P100" s="122">
        <v>1050</v>
      </c>
    </row>
    <row r="101" spans="2:16" x14ac:dyDescent="0.2">
      <c r="B101" s="492"/>
      <c r="C101" s="494" t="s">
        <v>45</v>
      </c>
      <c r="D101" s="492" t="s">
        <v>160</v>
      </c>
      <c r="E101" s="193">
        <v>2023</v>
      </c>
      <c r="F101" s="122">
        <v>0</v>
      </c>
      <c r="G101" s="122">
        <v>0</v>
      </c>
      <c r="H101" s="122">
        <v>0</v>
      </c>
      <c r="I101" s="122">
        <v>20</v>
      </c>
      <c r="J101" s="122">
        <v>15</v>
      </c>
      <c r="K101" s="122">
        <v>745</v>
      </c>
      <c r="L101" s="122">
        <v>45</v>
      </c>
      <c r="M101" s="122">
        <v>240</v>
      </c>
      <c r="N101" s="122">
        <v>155</v>
      </c>
      <c r="O101" s="122">
        <v>30</v>
      </c>
      <c r="P101" s="122">
        <v>1260</v>
      </c>
    </row>
    <row r="102" spans="2:16" x14ac:dyDescent="0.2">
      <c r="B102" s="492"/>
      <c r="C102" s="494" t="s">
        <v>45</v>
      </c>
      <c r="D102" s="492" t="s">
        <v>160</v>
      </c>
      <c r="E102" s="193">
        <v>2024</v>
      </c>
      <c r="F102" s="122">
        <v>0</v>
      </c>
      <c r="G102" s="122">
        <v>0</v>
      </c>
      <c r="H102" s="122">
        <v>0</v>
      </c>
      <c r="I102" s="122">
        <v>25</v>
      </c>
      <c r="J102" s="122">
        <v>20</v>
      </c>
      <c r="K102" s="122">
        <v>900</v>
      </c>
      <c r="L102" s="122">
        <v>65</v>
      </c>
      <c r="M102" s="122">
        <v>265</v>
      </c>
      <c r="N102" s="122">
        <v>185</v>
      </c>
      <c r="O102" s="122">
        <v>35</v>
      </c>
      <c r="P102" s="122">
        <v>1495</v>
      </c>
    </row>
    <row r="103" spans="2:16" x14ac:dyDescent="0.2">
      <c r="B103" s="492"/>
      <c r="C103" s="494" t="s">
        <v>45</v>
      </c>
      <c r="D103" s="493" t="s">
        <v>160</v>
      </c>
      <c r="E103" s="294">
        <v>2025</v>
      </c>
      <c r="F103" s="121">
        <v>0</v>
      </c>
      <c r="G103" s="121">
        <v>0</v>
      </c>
      <c r="H103" s="121">
        <v>0</v>
      </c>
      <c r="I103" s="121">
        <v>25</v>
      </c>
      <c r="J103" s="121">
        <v>10</v>
      </c>
      <c r="K103" s="121">
        <v>1015</v>
      </c>
      <c r="L103" s="121">
        <v>50</v>
      </c>
      <c r="M103" s="121">
        <v>320</v>
      </c>
      <c r="N103" s="121">
        <v>195</v>
      </c>
      <c r="O103" s="121">
        <v>35</v>
      </c>
      <c r="P103" s="121">
        <v>1655</v>
      </c>
    </row>
    <row r="104" spans="2:16" x14ac:dyDescent="0.2">
      <c r="B104" s="492"/>
      <c r="C104" s="494" t="s">
        <v>45</v>
      </c>
      <c r="D104" s="491" t="s">
        <v>5</v>
      </c>
      <c r="E104" s="193">
        <v>2016</v>
      </c>
      <c r="F104" s="122">
        <v>0</v>
      </c>
      <c r="G104" s="122">
        <v>0</v>
      </c>
      <c r="H104" s="122">
        <v>0</v>
      </c>
      <c r="I104" s="122">
        <v>5</v>
      </c>
      <c r="J104" s="122">
        <v>5</v>
      </c>
      <c r="K104" s="122">
        <v>260</v>
      </c>
      <c r="L104" s="122">
        <v>20</v>
      </c>
      <c r="M104" s="122">
        <v>40</v>
      </c>
      <c r="N104" s="122">
        <v>40</v>
      </c>
      <c r="O104" s="122">
        <v>20</v>
      </c>
      <c r="P104" s="122">
        <v>390</v>
      </c>
    </row>
    <row r="105" spans="2:16" x14ac:dyDescent="0.2">
      <c r="B105" s="492"/>
      <c r="C105" s="494" t="s">
        <v>45</v>
      </c>
      <c r="D105" s="492" t="s">
        <v>5</v>
      </c>
      <c r="E105" s="193">
        <v>2017</v>
      </c>
      <c r="F105" s="122">
        <v>0</v>
      </c>
      <c r="G105" s="122">
        <v>0</v>
      </c>
      <c r="H105" s="122">
        <v>0</v>
      </c>
      <c r="I105" s="122">
        <v>10</v>
      </c>
      <c r="J105" s="122">
        <v>5</v>
      </c>
      <c r="K105" s="122">
        <v>265</v>
      </c>
      <c r="L105" s="122">
        <v>10</v>
      </c>
      <c r="M105" s="122">
        <v>40</v>
      </c>
      <c r="N105" s="122">
        <v>45</v>
      </c>
      <c r="O105" s="122">
        <v>20</v>
      </c>
      <c r="P105" s="122">
        <v>395</v>
      </c>
    </row>
    <row r="106" spans="2:16" x14ac:dyDescent="0.2">
      <c r="B106" s="492"/>
      <c r="C106" s="494"/>
      <c r="D106" s="492"/>
      <c r="E106" s="193">
        <v>2018</v>
      </c>
      <c r="F106" s="122">
        <v>0</v>
      </c>
      <c r="G106" s="122">
        <v>0</v>
      </c>
      <c r="H106" s="122">
        <v>0</v>
      </c>
      <c r="I106" s="122">
        <v>15</v>
      </c>
      <c r="J106" s="122">
        <v>5</v>
      </c>
      <c r="K106" s="122">
        <v>260</v>
      </c>
      <c r="L106" s="122">
        <v>20</v>
      </c>
      <c r="M106" s="122">
        <v>55</v>
      </c>
      <c r="N106" s="122">
        <v>35</v>
      </c>
      <c r="O106" s="122">
        <v>25</v>
      </c>
      <c r="P106" s="122">
        <v>405</v>
      </c>
    </row>
    <row r="107" spans="2:16" x14ac:dyDescent="0.2">
      <c r="B107" s="492"/>
      <c r="C107" s="494" t="s">
        <v>45</v>
      </c>
      <c r="D107" s="492" t="s">
        <v>5</v>
      </c>
      <c r="E107" s="193">
        <v>2019</v>
      </c>
      <c r="F107" s="122">
        <v>0</v>
      </c>
      <c r="G107" s="122">
        <v>0</v>
      </c>
      <c r="H107" s="122">
        <v>0</v>
      </c>
      <c r="I107" s="122">
        <v>15</v>
      </c>
      <c r="J107" s="122">
        <v>5</v>
      </c>
      <c r="K107" s="122">
        <v>250</v>
      </c>
      <c r="L107" s="122">
        <v>20</v>
      </c>
      <c r="M107" s="122">
        <v>75</v>
      </c>
      <c r="N107" s="122">
        <v>30</v>
      </c>
      <c r="O107" s="122">
        <v>15</v>
      </c>
      <c r="P107" s="122">
        <v>415</v>
      </c>
    </row>
    <row r="108" spans="2:16" x14ac:dyDescent="0.2">
      <c r="B108" s="492"/>
      <c r="C108" s="494"/>
      <c r="D108" s="492"/>
      <c r="E108" s="193">
        <v>2020</v>
      </c>
      <c r="F108" s="122">
        <v>0</v>
      </c>
      <c r="G108" s="122">
        <v>0</v>
      </c>
      <c r="H108" s="122">
        <v>0</v>
      </c>
      <c r="I108" s="122">
        <v>15</v>
      </c>
      <c r="J108" s="122">
        <v>5</v>
      </c>
      <c r="K108" s="122">
        <v>250</v>
      </c>
      <c r="L108" s="122">
        <v>20</v>
      </c>
      <c r="M108" s="122">
        <v>75</v>
      </c>
      <c r="N108" s="122">
        <v>30</v>
      </c>
      <c r="O108" s="122">
        <v>15</v>
      </c>
      <c r="P108" s="122">
        <v>415</v>
      </c>
    </row>
    <row r="109" spans="2:16" x14ac:dyDescent="0.2">
      <c r="B109" s="492"/>
      <c r="C109" s="494" t="s">
        <v>45</v>
      </c>
      <c r="D109" s="492" t="s">
        <v>5</v>
      </c>
      <c r="E109" s="193">
        <v>2021</v>
      </c>
      <c r="F109" s="122">
        <v>0</v>
      </c>
      <c r="G109" s="122">
        <v>0</v>
      </c>
      <c r="H109" s="122">
        <v>0</v>
      </c>
      <c r="I109" s="122">
        <v>5</v>
      </c>
      <c r="J109" s="122">
        <v>15</v>
      </c>
      <c r="K109" s="122">
        <v>270</v>
      </c>
      <c r="L109" s="122">
        <v>20</v>
      </c>
      <c r="M109" s="122">
        <v>75</v>
      </c>
      <c r="N109" s="122">
        <v>40</v>
      </c>
      <c r="O109" s="122">
        <v>15</v>
      </c>
      <c r="P109" s="122">
        <v>435</v>
      </c>
    </row>
    <row r="110" spans="2:16" x14ac:dyDescent="0.2">
      <c r="B110" s="492"/>
      <c r="C110" s="494" t="s">
        <v>45</v>
      </c>
      <c r="D110" s="492" t="s">
        <v>5</v>
      </c>
      <c r="E110" s="193">
        <v>2022</v>
      </c>
      <c r="F110" s="122">
        <v>0</v>
      </c>
      <c r="G110" s="122">
        <v>0</v>
      </c>
      <c r="H110" s="122">
        <v>0</v>
      </c>
      <c r="I110" s="122">
        <v>5</v>
      </c>
      <c r="J110" s="122">
        <v>10</v>
      </c>
      <c r="K110" s="122">
        <v>245</v>
      </c>
      <c r="L110" s="122">
        <v>20</v>
      </c>
      <c r="M110" s="122">
        <v>75</v>
      </c>
      <c r="N110" s="122">
        <v>40</v>
      </c>
      <c r="O110" s="122">
        <v>15</v>
      </c>
      <c r="P110" s="122">
        <v>415</v>
      </c>
    </row>
    <row r="111" spans="2:16" x14ac:dyDescent="0.2">
      <c r="B111" s="492"/>
      <c r="C111" s="494" t="s">
        <v>45</v>
      </c>
      <c r="D111" s="492" t="s">
        <v>5</v>
      </c>
      <c r="E111" s="193">
        <v>2023</v>
      </c>
      <c r="F111" s="122">
        <v>0</v>
      </c>
      <c r="G111" s="122">
        <v>0</v>
      </c>
      <c r="H111" s="122">
        <v>0</v>
      </c>
      <c r="I111" s="122">
        <v>10</v>
      </c>
      <c r="J111" s="122">
        <v>5</v>
      </c>
      <c r="K111" s="122">
        <v>270</v>
      </c>
      <c r="L111" s="122">
        <v>15</v>
      </c>
      <c r="M111" s="122">
        <v>75</v>
      </c>
      <c r="N111" s="122">
        <v>45</v>
      </c>
      <c r="O111" s="122">
        <v>20</v>
      </c>
      <c r="P111" s="122">
        <v>440</v>
      </c>
    </row>
    <row r="112" spans="2:16" x14ac:dyDescent="0.2">
      <c r="B112" s="492"/>
      <c r="C112" s="494" t="s">
        <v>45</v>
      </c>
      <c r="D112" s="492" t="s">
        <v>5</v>
      </c>
      <c r="E112" s="193">
        <v>2024</v>
      </c>
      <c r="F112" s="122">
        <v>0</v>
      </c>
      <c r="G112" s="122">
        <v>0</v>
      </c>
      <c r="H112" s="122">
        <v>0</v>
      </c>
      <c r="I112" s="122">
        <v>15</v>
      </c>
      <c r="J112" s="122">
        <v>5</v>
      </c>
      <c r="K112" s="122">
        <v>300</v>
      </c>
      <c r="L112" s="122">
        <v>15</v>
      </c>
      <c r="M112" s="122">
        <v>80</v>
      </c>
      <c r="N112" s="122">
        <v>45</v>
      </c>
      <c r="O112" s="122">
        <v>20</v>
      </c>
      <c r="P112" s="122">
        <v>480</v>
      </c>
    </row>
    <row r="113" spans="2:16" x14ac:dyDescent="0.2">
      <c r="B113" s="492"/>
      <c r="C113" s="494" t="s">
        <v>45</v>
      </c>
      <c r="D113" s="493" t="s">
        <v>5</v>
      </c>
      <c r="E113" s="294">
        <v>2025</v>
      </c>
      <c r="F113" s="121">
        <v>0</v>
      </c>
      <c r="G113" s="121">
        <v>0</v>
      </c>
      <c r="H113" s="121">
        <v>0</v>
      </c>
      <c r="I113" s="121">
        <v>10</v>
      </c>
      <c r="J113" s="121">
        <v>5</v>
      </c>
      <c r="K113" s="121">
        <v>335</v>
      </c>
      <c r="L113" s="121">
        <v>15</v>
      </c>
      <c r="M113" s="121">
        <v>85</v>
      </c>
      <c r="N113" s="121">
        <v>45</v>
      </c>
      <c r="O113" s="121">
        <v>25</v>
      </c>
      <c r="P113" s="121">
        <v>520</v>
      </c>
    </row>
    <row r="114" spans="2:16" x14ac:dyDescent="0.2">
      <c r="B114" s="492"/>
      <c r="C114" s="494" t="s">
        <v>45</v>
      </c>
      <c r="D114" s="491" t="s">
        <v>0</v>
      </c>
      <c r="E114" s="193">
        <v>2016</v>
      </c>
      <c r="F114" s="122">
        <v>0</v>
      </c>
      <c r="G114" s="122">
        <v>0</v>
      </c>
      <c r="H114" s="122">
        <v>0</v>
      </c>
      <c r="I114" s="122">
        <v>55</v>
      </c>
      <c r="J114" s="122">
        <v>85</v>
      </c>
      <c r="K114" s="122">
        <v>5885</v>
      </c>
      <c r="L114" s="122">
        <v>360</v>
      </c>
      <c r="M114" s="122">
        <v>870</v>
      </c>
      <c r="N114" s="122">
        <v>555</v>
      </c>
      <c r="O114" s="122">
        <v>240</v>
      </c>
      <c r="P114" s="122">
        <v>8050</v>
      </c>
    </row>
    <row r="115" spans="2:16" x14ac:dyDescent="0.2">
      <c r="B115" s="492"/>
      <c r="C115" s="494" t="s">
        <v>45</v>
      </c>
      <c r="D115" s="492" t="s">
        <v>0</v>
      </c>
      <c r="E115" s="193">
        <v>2017</v>
      </c>
      <c r="F115" s="122">
        <v>0</v>
      </c>
      <c r="G115" s="122">
        <v>0</v>
      </c>
      <c r="H115" s="122">
        <v>5</v>
      </c>
      <c r="I115" s="122">
        <v>130</v>
      </c>
      <c r="J115" s="122">
        <v>80</v>
      </c>
      <c r="K115" s="122">
        <v>5845</v>
      </c>
      <c r="L115" s="122">
        <v>365</v>
      </c>
      <c r="M115" s="122">
        <v>860</v>
      </c>
      <c r="N115" s="122">
        <v>545</v>
      </c>
      <c r="O115" s="122">
        <v>280</v>
      </c>
      <c r="P115" s="122">
        <v>8095</v>
      </c>
    </row>
    <row r="116" spans="2:16" x14ac:dyDescent="0.2">
      <c r="B116" s="492"/>
      <c r="C116" s="494"/>
      <c r="D116" s="492"/>
      <c r="E116" s="193">
        <v>2018</v>
      </c>
      <c r="F116" s="122">
        <v>0</v>
      </c>
      <c r="G116" s="122">
        <v>0</v>
      </c>
      <c r="H116" s="122">
        <v>5</v>
      </c>
      <c r="I116" s="122">
        <v>150</v>
      </c>
      <c r="J116" s="122">
        <v>135</v>
      </c>
      <c r="K116" s="122">
        <v>5440</v>
      </c>
      <c r="L116" s="122">
        <v>495</v>
      </c>
      <c r="M116" s="122">
        <v>1210</v>
      </c>
      <c r="N116" s="122">
        <v>555</v>
      </c>
      <c r="O116" s="122">
        <v>290</v>
      </c>
      <c r="P116" s="122">
        <v>8275</v>
      </c>
    </row>
    <row r="117" spans="2:16" x14ac:dyDescent="0.2">
      <c r="B117" s="492"/>
      <c r="C117" s="494" t="s">
        <v>45</v>
      </c>
      <c r="D117" s="492" t="s">
        <v>0</v>
      </c>
      <c r="E117" s="193">
        <v>2019</v>
      </c>
      <c r="F117" s="122">
        <v>0</v>
      </c>
      <c r="G117" s="122">
        <v>0</v>
      </c>
      <c r="H117" s="122">
        <v>0</v>
      </c>
      <c r="I117" s="122">
        <v>135</v>
      </c>
      <c r="J117" s="122">
        <v>205</v>
      </c>
      <c r="K117" s="122">
        <v>5265</v>
      </c>
      <c r="L117" s="122">
        <v>380</v>
      </c>
      <c r="M117" s="122">
        <v>1280</v>
      </c>
      <c r="N117" s="122">
        <v>530</v>
      </c>
      <c r="O117" s="122">
        <v>265</v>
      </c>
      <c r="P117" s="122">
        <v>8060</v>
      </c>
    </row>
    <row r="118" spans="2:16" x14ac:dyDescent="0.2">
      <c r="B118" s="492"/>
      <c r="C118" s="494"/>
      <c r="D118" s="492"/>
      <c r="E118" s="193">
        <v>2020</v>
      </c>
      <c r="F118" s="122">
        <v>0</v>
      </c>
      <c r="G118" s="122">
        <v>0</v>
      </c>
      <c r="H118" s="122">
        <v>0</v>
      </c>
      <c r="I118" s="122">
        <v>130</v>
      </c>
      <c r="J118" s="122">
        <v>300</v>
      </c>
      <c r="K118" s="122">
        <v>5230</v>
      </c>
      <c r="L118" s="122">
        <v>425</v>
      </c>
      <c r="M118" s="122">
        <v>1210</v>
      </c>
      <c r="N118" s="122">
        <v>525</v>
      </c>
      <c r="O118" s="122">
        <v>260</v>
      </c>
      <c r="P118" s="122">
        <v>8085</v>
      </c>
    </row>
    <row r="119" spans="2:16" x14ac:dyDescent="0.2">
      <c r="B119" s="492"/>
      <c r="C119" s="494" t="s">
        <v>45</v>
      </c>
      <c r="D119" s="492" t="s">
        <v>0</v>
      </c>
      <c r="E119" s="193">
        <v>2021</v>
      </c>
      <c r="F119" s="122">
        <v>0</v>
      </c>
      <c r="G119" s="122">
        <v>0</v>
      </c>
      <c r="H119" s="122">
        <v>0</v>
      </c>
      <c r="I119" s="122">
        <v>85</v>
      </c>
      <c r="J119" s="122">
        <v>350</v>
      </c>
      <c r="K119" s="122">
        <v>5630</v>
      </c>
      <c r="L119" s="122">
        <v>410</v>
      </c>
      <c r="M119" s="122">
        <v>1255</v>
      </c>
      <c r="N119" s="122">
        <v>640</v>
      </c>
      <c r="O119" s="122">
        <v>260</v>
      </c>
      <c r="P119" s="122">
        <v>8635</v>
      </c>
    </row>
    <row r="120" spans="2:16" x14ac:dyDescent="0.2">
      <c r="B120" s="492"/>
      <c r="C120" s="494" t="s">
        <v>45</v>
      </c>
      <c r="D120" s="492" t="s">
        <v>0</v>
      </c>
      <c r="E120" s="193">
        <v>2022</v>
      </c>
      <c r="F120" s="122">
        <v>0</v>
      </c>
      <c r="G120" s="122">
        <v>0</v>
      </c>
      <c r="H120" s="122">
        <v>0</v>
      </c>
      <c r="I120" s="122">
        <v>95</v>
      </c>
      <c r="J120" s="122">
        <v>330</v>
      </c>
      <c r="K120" s="122">
        <v>5535</v>
      </c>
      <c r="L120" s="122">
        <v>290</v>
      </c>
      <c r="M120" s="122">
        <v>1160</v>
      </c>
      <c r="N120" s="122">
        <v>630</v>
      </c>
      <c r="O120" s="122">
        <v>260</v>
      </c>
      <c r="P120" s="122">
        <v>8305</v>
      </c>
    </row>
    <row r="121" spans="2:16" x14ac:dyDescent="0.2">
      <c r="B121" s="492"/>
      <c r="C121" s="494" t="s">
        <v>45</v>
      </c>
      <c r="D121" s="492" t="s">
        <v>0</v>
      </c>
      <c r="E121" s="193">
        <v>2023</v>
      </c>
      <c r="F121" s="122">
        <v>0</v>
      </c>
      <c r="G121" s="122">
        <v>0</v>
      </c>
      <c r="H121" s="122">
        <v>0</v>
      </c>
      <c r="I121" s="122">
        <v>95</v>
      </c>
      <c r="J121" s="122">
        <v>305</v>
      </c>
      <c r="K121" s="122">
        <v>5580</v>
      </c>
      <c r="L121" s="122">
        <v>295</v>
      </c>
      <c r="M121" s="122">
        <v>1110</v>
      </c>
      <c r="N121" s="122">
        <v>625</v>
      </c>
      <c r="O121" s="122">
        <v>220</v>
      </c>
      <c r="P121" s="122">
        <v>8235</v>
      </c>
    </row>
    <row r="122" spans="2:16" x14ac:dyDescent="0.2">
      <c r="B122" s="492"/>
      <c r="C122" s="494" t="s">
        <v>45</v>
      </c>
      <c r="D122" s="492" t="s">
        <v>0</v>
      </c>
      <c r="E122" s="193">
        <v>2024</v>
      </c>
      <c r="F122" s="122">
        <v>0</v>
      </c>
      <c r="G122" s="122">
        <v>0</v>
      </c>
      <c r="H122" s="122">
        <v>0</v>
      </c>
      <c r="I122" s="122">
        <v>125</v>
      </c>
      <c r="J122" s="122">
        <v>325</v>
      </c>
      <c r="K122" s="122">
        <v>5695</v>
      </c>
      <c r="L122" s="122">
        <v>320</v>
      </c>
      <c r="M122" s="122">
        <v>1115</v>
      </c>
      <c r="N122" s="122">
        <v>660</v>
      </c>
      <c r="O122" s="122">
        <v>230</v>
      </c>
      <c r="P122" s="122">
        <v>8470</v>
      </c>
    </row>
    <row r="123" spans="2:16" x14ac:dyDescent="0.2">
      <c r="B123" s="492"/>
      <c r="C123" s="494" t="s">
        <v>45</v>
      </c>
      <c r="D123" s="493" t="s">
        <v>0</v>
      </c>
      <c r="E123" s="294">
        <v>2025</v>
      </c>
      <c r="F123" s="121">
        <v>0</v>
      </c>
      <c r="G123" s="121">
        <v>0</v>
      </c>
      <c r="H123" s="121">
        <v>0</v>
      </c>
      <c r="I123" s="121">
        <v>115</v>
      </c>
      <c r="J123" s="121">
        <v>305</v>
      </c>
      <c r="K123" s="121">
        <v>6200</v>
      </c>
      <c r="L123" s="121">
        <v>320</v>
      </c>
      <c r="M123" s="121">
        <v>1235</v>
      </c>
      <c r="N123" s="121">
        <v>690</v>
      </c>
      <c r="O123" s="121">
        <v>240</v>
      </c>
      <c r="P123" s="121">
        <v>9100</v>
      </c>
    </row>
    <row r="124" spans="2:16" x14ac:dyDescent="0.2">
      <c r="B124" s="492"/>
      <c r="C124" s="486" t="s">
        <v>41</v>
      </c>
      <c r="D124" s="491" t="s">
        <v>489</v>
      </c>
      <c r="E124" s="193">
        <v>2016</v>
      </c>
      <c r="F124" s="122">
        <v>0</v>
      </c>
      <c r="G124" s="122">
        <v>0</v>
      </c>
      <c r="H124" s="122">
        <v>0</v>
      </c>
      <c r="I124" s="122">
        <v>75</v>
      </c>
      <c r="J124" s="122">
        <v>365</v>
      </c>
      <c r="K124" s="122">
        <v>7330</v>
      </c>
      <c r="L124" s="122">
        <v>545</v>
      </c>
      <c r="M124" s="122">
        <v>2250</v>
      </c>
      <c r="N124" s="122">
        <v>975</v>
      </c>
      <c r="O124" s="122">
        <v>425</v>
      </c>
      <c r="P124" s="122">
        <v>11965</v>
      </c>
    </row>
    <row r="125" spans="2:16" x14ac:dyDescent="0.2">
      <c r="B125" s="492"/>
      <c r="C125" s="494" t="s">
        <v>41</v>
      </c>
      <c r="D125" s="492" t="s">
        <v>161</v>
      </c>
      <c r="E125" s="193">
        <v>2017</v>
      </c>
      <c r="F125" s="122">
        <v>0</v>
      </c>
      <c r="G125" s="122">
        <v>0</v>
      </c>
      <c r="H125" s="122">
        <v>0</v>
      </c>
      <c r="I125" s="122">
        <v>75</v>
      </c>
      <c r="J125" s="122">
        <v>290</v>
      </c>
      <c r="K125" s="122">
        <v>7295</v>
      </c>
      <c r="L125" s="122">
        <v>530</v>
      </c>
      <c r="M125" s="122">
        <v>2055</v>
      </c>
      <c r="N125" s="122">
        <v>915</v>
      </c>
      <c r="O125" s="122">
        <v>315</v>
      </c>
      <c r="P125" s="122">
        <v>11480</v>
      </c>
    </row>
    <row r="126" spans="2:16" x14ac:dyDescent="0.2">
      <c r="B126" s="492"/>
      <c r="C126" s="494" t="s">
        <v>41</v>
      </c>
      <c r="D126" s="492" t="s">
        <v>161</v>
      </c>
      <c r="E126" s="193">
        <v>2018</v>
      </c>
      <c r="F126" s="122">
        <v>0</v>
      </c>
      <c r="G126" s="122">
        <v>0</v>
      </c>
      <c r="H126" s="122">
        <v>0</v>
      </c>
      <c r="I126" s="122">
        <v>80</v>
      </c>
      <c r="J126" s="122">
        <v>275</v>
      </c>
      <c r="K126" s="122">
        <v>7105</v>
      </c>
      <c r="L126" s="122">
        <v>500</v>
      </c>
      <c r="M126" s="122">
        <v>1855</v>
      </c>
      <c r="N126" s="122">
        <v>860</v>
      </c>
      <c r="O126" s="122">
        <v>290</v>
      </c>
      <c r="P126" s="122">
        <v>10965</v>
      </c>
    </row>
    <row r="127" spans="2:16" x14ac:dyDescent="0.2">
      <c r="B127" s="492"/>
      <c r="C127" s="494" t="s">
        <v>41</v>
      </c>
      <c r="D127" s="492" t="s">
        <v>161</v>
      </c>
      <c r="E127" s="193">
        <v>2019</v>
      </c>
      <c r="F127" s="122">
        <v>0</v>
      </c>
      <c r="G127" s="122">
        <v>0</v>
      </c>
      <c r="H127" s="122">
        <v>0</v>
      </c>
      <c r="I127" s="122">
        <v>110</v>
      </c>
      <c r="J127" s="122">
        <v>305</v>
      </c>
      <c r="K127" s="122">
        <v>7135</v>
      </c>
      <c r="L127" s="122">
        <v>600</v>
      </c>
      <c r="M127" s="122">
        <v>1780</v>
      </c>
      <c r="N127" s="122">
        <v>890</v>
      </c>
      <c r="O127" s="122">
        <v>285</v>
      </c>
      <c r="P127" s="122">
        <v>11105</v>
      </c>
    </row>
    <row r="128" spans="2:16" x14ac:dyDescent="0.2">
      <c r="B128" s="492"/>
      <c r="C128" s="494"/>
      <c r="D128" s="492"/>
      <c r="E128" s="193">
        <v>2020</v>
      </c>
      <c r="F128" s="122">
        <v>0</v>
      </c>
      <c r="G128" s="122">
        <v>0</v>
      </c>
      <c r="H128" s="122">
        <v>0</v>
      </c>
      <c r="I128" s="122">
        <v>120</v>
      </c>
      <c r="J128" s="122">
        <v>350</v>
      </c>
      <c r="K128" s="122">
        <v>7125</v>
      </c>
      <c r="L128" s="122">
        <v>615</v>
      </c>
      <c r="M128" s="122">
        <v>1810</v>
      </c>
      <c r="N128" s="122">
        <v>925</v>
      </c>
      <c r="O128" s="122">
        <v>290</v>
      </c>
      <c r="P128" s="122">
        <v>11230</v>
      </c>
    </row>
    <row r="129" spans="2:16" x14ac:dyDescent="0.2">
      <c r="B129" s="492"/>
      <c r="C129" s="494"/>
      <c r="D129" s="492"/>
      <c r="E129" s="193">
        <v>2021</v>
      </c>
      <c r="F129" s="122">
        <v>0</v>
      </c>
      <c r="G129" s="122">
        <v>0</v>
      </c>
      <c r="H129" s="122">
        <v>0</v>
      </c>
      <c r="I129" s="122">
        <v>100</v>
      </c>
      <c r="J129" s="122">
        <v>415</v>
      </c>
      <c r="K129" s="122">
        <v>7365</v>
      </c>
      <c r="L129" s="122">
        <v>720</v>
      </c>
      <c r="M129" s="122">
        <v>1965</v>
      </c>
      <c r="N129" s="122">
        <v>1115</v>
      </c>
      <c r="O129" s="122">
        <v>285</v>
      </c>
      <c r="P129" s="122">
        <v>11960</v>
      </c>
    </row>
    <row r="130" spans="2:16" x14ac:dyDescent="0.2">
      <c r="B130" s="492"/>
      <c r="C130" s="494" t="s">
        <v>41</v>
      </c>
      <c r="D130" s="492" t="s">
        <v>161</v>
      </c>
      <c r="E130" s="193">
        <v>2022</v>
      </c>
      <c r="F130" s="122">
        <v>0</v>
      </c>
      <c r="G130" s="122">
        <v>0</v>
      </c>
      <c r="H130" s="122">
        <v>0</v>
      </c>
      <c r="I130" s="122">
        <v>80</v>
      </c>
      <c r="J130" s="122">
        <v>345</v>
      </c>
      <c r="K130" s="122">
        <v>6545</v>
      </c>
      <c r="L130" s="122">
        <v>570</v>
      </c>
      <c r="M130" s="122">
        <v>1920</v>
      </c>
      <c r="N130" s="122">
        <v>1060</v>
      </c>
      <c r="O130" s="122">
        <v>290</v>
      </c>
      <c r="P130" s="122">
        <v>10815</v>
      </c>
    </row>
    <row r="131" spans="2:16" x14ac:dyDescent="0.2">
      <c r="B131" s="492"/>
      <c r="C131" s="494" t="s">
        <v>41</v>
      </c>
      <c r="D131" s="492" t="s">
        <v>161</v>
      </c>
      <c r="E131" s="193">
        <v>2023</v>
      </c>
      <c r="F131" s="122">
        <v>0</v>
      </c>
      <c r="G131" s="122">
        <v>0</v>
      </c>
      <c r="H131" s="122">
        <v>0</v>
      </c>
      <c r="I131" s="122">
        <v>75</v>
      </c>
      <c r="J131" s="122">
        <v>300</v>
      </c>
      <c r="K131" s="122">
        <v>5730</v>
      </c>
      <c r="L131" s="122">
        <v>435</v>
      </c>
      <c r="M131" s="122">
        <v>2180</v>
      </c>
      <c r="N131" s="122">
        <v>980</v>
      </c>
      <c r="O131" s="122">
        <v>275</v>
      </c>
      <c r="P131" s="122">
        <v>9970</v>
      </c>
    </row>
    <row r="132" spans="2:16" x14ac:dyDescent="0.2">
      <c r="B132" s="492"/>
      <c r="C132" s="494" t="s">
        <v>41</v>
      </c>
      <c r="D132" s="492" t="s">
        <v>161</v>
      </c>
      <c r="E132" s="193">
        <v>2024</v>
      </c>
      <c r="F132" s="122">
        <v>0</v>
      </c>
      <c r="G132" s="122">
        <v>0</v>
      </c>
      <c r="H132" s="122">
        <v>0</v>
      </c>
      <c r="I132" s="122">
        <v>80</v>
      </c>
      <c r="J132" s="122">
        <v>280</v>
      </c>
      <c r="K132" s="122">
        <v>5280</v>
      </c>
      <c r="L132" s="122">
        <v>370</v>
      </c>
      <c r="M132" s="122">
        <v>2080</v>
      </c>
      <c r="N132" s="122">
        <v>915</v>
      </c>
      <c r="O132" s="122">
        <v>250</v>
      </c>
      <c r="P132" s="122">
        <v>9250</v>
      </c>
    </row>
    <row r="133" spans="2:16" x14ac:dyDescent="0.2">
      <c r="B133" s="492"/>
      <c r="C133" s="494" t="s">
        <v>41</v>
      </c>
      <c r="D133" s="493" t="s">
        <v>161</v>
      </c>
      <c r="E133" s="294">
        <v>2025</v>
      </c>
      <c r="F133" s="121">
        <v>0</v>
      </c>
      <c r="G133" s="121">
        <v>0</v>
      </c>
      <c r="H133" s="121">
        <v>0</v>
      </c>
      <c r="I133" s="121">
        <v>80</v>
      </c>
      <c r="J133" s="121">
        <v>320</v>
      </c>
      <c r="K133" s="121">
        <v>5025</v>
      </c>
      <c r="L133" s="121">
        <v>390</v>
      </c>
      <c r="M133" s="121">
        <v>1885</v>
      </c>
      <c r="N133" s="121">
        <v>975</v>
      </c>
      <c r="O133" s="121">
        <v>230</v>
      </c>
      <c r="P133" s="121">
        <v>8905</v>
      </c>
    </row>
    <row r="134" spans="2:16" x14ac:dyDescent="0.2">
      <c r="B134" s="492"/>
      <c r="C134" s="494" t="s">
        <v>41</v>
      </c>
      <c r="D134" s="491" t="s">
        <v>2</v>
      </c>
      <c r="E134" s="193">
        <v>2016</v>
      </c>
      <c r="F134" s="122">
        <v>0</v>
      </c>
      <c r="G134" s="122">
        <v>0</v>
      </c>
      <c r="H134" s="122">
        <v>0</v>
      </c>
      <c r="I134" s="122">
        <v>25</v>
      </c>
      <c r="J134" s="122">
        <v>95</v>
      </c>
      <c r="K134" s="122">
        <v>1250</v>
      </c>
      <c r="L134" s="122">
        <v>75</v>
      </c>
      <c r="M134" s="122">
        <v>270</v>
      </c>
      <c r="N134" s="122">
        <v>135</v>
      </c>
      <c r="O134" s="122">
        <v>60</v>
      </c>
      <c r="P134" s="122">
        <v>1910</v>
      </c>
    </row>
    <row r="135" spans="2:16" x14ac:dyDescent="0.2">
      <c r="B135" s="492"/>
      <c r="C135" s="494" t="s">
        <v>41</v>
      </c>
      <c r="D135" s="492" t="s">
        <v>148</v>
      </c>
      <c r="E135" s="193">
        <v>2017</v>
      </c>
      <c r="F135" s="122">
        <v>0</v>
      </c>
      <c r="G135" s="122">
        <v>0</v>
      </c>
      <c r="H135" s="122">
        <v>0</v>
      </c>
      <c r="I135" s="122">
        <v>20</v>
      </c>
      <c r="J135" s="122">
        <v>70</v>
      </c>
      <c r="K135" s="122">
        <v>1235</v>
      </c>
      <c r="L135" s="122">
        <v>70</v>
      </c>
      <c r="M135" s="122">
        <v>245</v>
      </c>
      <c r="N135" s="122">
        <v>130</v>
      </c>
      <c r="O135" s="122">
        <v>45</v>
      </c>
      <c r="P135" s="122">
        <v>1820</v>
      </c>
    </row>
    <row r="136" spans="2:16" x14ac:dyDescent="0.2">
      <c r="B136" s="492"/>
      <c r="C136" s="494" t="s">
        <v>41</v>
      </c>
      <c r="D136" s="492" t="s">
        <v>148</v>
      </c>
      <c r="E136" s="193">
        <v>2018</v>
      </c>
      <c r="F136" s="122">
        <v>0</v>
      </c>
      <c r="G136" s="122">
        <v>0</v>
      </c>
      <c r="H136" s="122">
        <v>0</v>
      </c>
      <c r="I136" s="122">
        <v>25</v>
      </c>
      <c r="J136" s="122">
        <v>65</v>
      </c>
      <c r="K136" s="122">
        <v>1210</v>
      </c>
      <c r="L136" s="122">
        <v>65</v>
      </c>
      <c r="M136" s="122">
        <v>240</v>
      </c>
      <c r="N136" s="122">
        <v>140</v>
      </c>
      <c r="O136" s="122">
        <v>40</v>
      </c>
      <c r="P136" s="122">
        <v>1790</v>
      </c>
    </row>
    <row r="137" spans="2:16" x14ac:dyDescent="0.2">
      <c r="B137" s="492"/>
      <c r="C137" s="494" t="s">
        <v>41</v>
      </c>
      <c r="D137" s="492"/>
      <c r="E137" s="193">
        <v>2019</v>
      </c>
      <c r="F137" s="122">
        <v>0</v>
      </c>
      <c r="G137" s="122">
        <v>0</v>
      </c>
      <c r="H137" s="122">
        <v>0</v>
      </c>
      <c r="I137" s="122">
        <v>40</v>
      </c>
      <c r="J137" s="122">
        <v>80</v>
      </c>
      <c r="K137" s="122">
        <v>1295</v>
      </c>
      <c r="L137" s="122">
        <v>95</v>
      </c>
      <c r="M137" s="122">
        <v>225</v>
      </c>
      <c r="N137" s="122">
        <v>150</v>
      </c>
      <c r="O137" s="122">
        <v>50</v>
      </c>
      <c r="P137" s="122">
        <v>1935</v>
      </c>
    </row>
    <row r="138" spans="2:16" x14ac:dyDescent="0.2">
      <c r="B138" s="492"/>
      <c r="C138" s="494" t="s">
        <v>41</v>
      </c>
      <c r="D138" s="492" t="s">
        <v>148</v>
      </c>
      <c r="E138" s="193">
        <v>2020</v>
      </c>
      <c r="F138" s="122">
        <v>0</v>
      </c>
      <c r="G138" s="122">
        <v>0</v>
      </c>
      <c r="H138" s="122">
        <v>0</v>
      </c>
      <c r="I138" s="122">
        <v>45</v>
      </c>
      <c r="J138" s="122">
        <v>95</v>
      </c>
      <c r="K138" s="122">
        <v>1395</v>
      </c>
      <c r="L138" s="122">
        <v>100</v>
      </c>
      <c r="M138" s="122">
        <v>255</v>
      </c>
      <c r="N138" s="122">
        <v>160</v>
      </c>
      <c r="O138" s="122">
        <v>50</v>
      </c>
      <c r="P138" s="122">
        <v>2105</v>
      </c>
    </row>
    <row r="139" spans="2:16" x14ac:dyDescent="0.2">
      <c r="B139" s="492"/>
      <c r="C139" s="494"/>
      <c r="D139" s="492" t="s">
        <v>148</v>
      </c>
      <c r="E139" s="193">
        <v>2021</v>
      </c>
      <c r="F139" s="122">
        <v>0</v>
      </c>
      <c r="G139" s="122">
        <v>0</v>
      </c>
      <c r="H139" s="122">
        <v>0</v>
      </c>
      <c r="I139" s="122">
        <v>35</v>
      </c>
      <c r="J139" s="122">
        <v>110</v>
      </c>
      <c r="K139" s="122">
        <v>1500</v>
      </c>
      <c r="L139" s="122">
        <v>110</v>
      </c>
      <c r="M139" s="122">
        <v>290</v>
      </c>
      <c r="N139" s="122">
        <v>180</v>
      </c>
      <c r="O139" s="122">
        <v>60</v>
      </c>
      <c r="P139" s="122">
        <v>2275</v>
      </c>
    </row>
    <row r="140" spans="2:16" x14ac:dyDescent="0.2">
      <c r="B140" s="492"/>
      <c r="C140" s="494"/>
      <c r="D140" s="492"/>
      <c r="E140" s="193">
        <v>2022</v>
      </c>
      <c r="F140" s="122">
        <v>0</v>
      </c>
      <c r="G140" s="122">
        <v>0</v>
      </c>
      <c r="H140" s="122">
        <v>0</v>
      </c>
      <c r="I140" s="122">
        <v>35</v>
      </c>
      <c r="J140" s="122">
        <v>70</v>
      </c>
      <c r="K140" s="122">
        <v>1330</v>
      </c>
      <c r="L140" s="122">
        <v>85</v>
      </c>
      <c r="M140" s="122">
        <v>275</v>
      </c>
      <c r="N140" s="122">
        <v>170</v>
      </c>
      <c r="O140" s="122">
        <v>65</v>
      </c>
      <c r="P140" s="122">
        <v>2030</v>
      </c>
    </row>
    <row r="141" spans="2:16" x14ac:dyDescent="0.2">
      <c r="B141" s="492"/>
      <c r="C141" s="494" t="s">
        <v>41</v>
      </c>
      <c r="D141" s="492" t="s">
        <v>148</v>
      </c>
      <c r="E141" s="193">
        <v>2023</v>
      </c>
      <c r="F141" s="122">
        <v>0</v>
      </c>
      <c r="G141" s="122">
        <v>0</v>
      </c>
      <c r="H141" s="122">
        <v>0</v>
      </c>
      <c r="I141" s="122">
        <v>25</v>
      </c>
      <c r="J141" s="122">
        <v>60</v>
      </c>
      <c r="K141" s="122">
        <v>1205</v>
      </c>
      <c r="L141" s="122">
        <v>65</v>
      </c>
      <c r="M141" s="122">
        <v>350</v>
      </c>
      <c r="N141" s="122">
        <v>180</v>
      </c>
      <c r="O141" s="122">
        <v>70</v>
      </c>
      <c r="P141" s="122">
        <v>1955</v>
      </c>
    </row>
    <row r="142" spans="2:16" x14ac:dyDescent="0.2">
      <c r="B142" s="492"/>
      <c r="C142" s="494" t="s">
        <v>41</v>
      </c>
      <c r="D142" s="492" t="s">
        <v>148</v>
      </c>
      <c r="E142" s="193">
        <v>2024</v>
      </c>
      <c r="F142" s="122">
        <v>0</v>
      </c>
      <c r="G142" s="122">
        <v>0</v>
      </c>
      <c r="H142" s="122">
        <v>0</v>
      </c>
      <c r="I142" s="122">
        <v>25</v>
      </c>
      <c r="J142" s="122">
        <v>55</v>
      </c>
      <c r="K142" s="122">
        <v>1155</v>
      </c>
      <c r="L142" s="122">
        <v>55</v>
      </c>
      <c r="M142" s="122">
        <v>330</v>
      </c>
      <c r="N142" s="122">
        <v>175</v>
      </c>
      <c r="O142" s="122">
        <v>75</v>
      </c>
      <c r="P142" s="122">
        <v>1880</v>
      </c>
    </row>
    <row r="143" spans="2:16" x14ac:dyDescent="0.2">
      <c r="B143" s="492"/>
      <c r="C143" s="494" t="s">
        <v>41</v>
      </c>
      <c r="D143" s="493" t="s">
        <v>148</v>
      </c>
      <c r="E143" s="294">
        <v>2025</v>
      </c>
      <c r="F143" s="121">
        <v>0</v>
      </c>
      <c r="G143" s="121">
        <v>0</v>
      </c>
      <c r="H143" s="121">
        <v>0</v>
      </c>
      <c r="I143" s="121">
        <v>35</v>
      </c>
      <c r="J143" s="121">
        <v>70</v>
      </c>
      <c r="K143" s="121">
        <v>1170</v>
      </c>
      <c r="L143" s="121">
        <v>70</v>
      </c>
      <c r="M143" s="121">
        <v>335</v>
      </c>
      <c r="N143" s="121">
        <v>180</v>
      </c>
      <c r="O143" s="121">
        <v>80</v>
      </c>
      <c r="P143" s="121">
        <v>1945</v>
      </c>
    </row>
    <row r="144" spans="2:16" x14ac:dyDescent="0.2">
      <c r="B144" s="492"/>
      <c r="C144" s="494" t="s">
        <v>41</v>
      </c>
      <c r="D144" s="491" t="s">
        <v>422</v>
      </c>
      <c r="E144" s="193">
        <v>2016</v>
      </c>
      <c r="F144" s="122">
        <v>0</v>
      </c>
      <c r="G144" s="122">
        <v>0</v>
      </c>
      <c r="H144" s="122">
        <v>0</v>
      </c>
      <c r="I144" s="122">
        <v>25</v>
      </c>
      <c r="J144" s="122">
        <v>40</v>
      </c>
      <c r="K144" s="122">
        <v>515</v>
      </c>
      <c r="L144" s="122">
        <v>30</v>
      </c>
      <c r="M144" s="122">
        <v>90</v>
      </c>
      <c r="N144" s="122">
        <v>60</v>
      </c>
      <c r="O144" s="122">
        <v>15</v>
      </c>
      <c r="P144" s="122">
        <v>780</v>
      </c>
    </row>
    <row r="145" spans="2:16" x14ac:dyDescent="0.2">
      <c r="B145" s="492"/>
      <c r="C145" s="494"/>
      <c r="D145" s="492"/>
      <c r="E145" s="193">
        <v>2017</v>
      </c>
      <c r="F145" s="122">
        <v>0</v>
      </c>
      <c r="G145" s="122">
        <v>0</v>
      </c>
      <c r="H145" s="122">
        <v>0</v>
      </c>
      <c r="I145" s="122">
        <v>30</v>
      </c>
      <c r="J145" s="122">
        <v>30</v>
      </c>
      <c r="K145" s="122">
        <v>525</v>
      </c>
      <c r="L145" s="122">
        <v>30</v>
      </c>
      <c r="M145" s="122">
        <v>90</v>
      </c>
      <c r="N145" s="122">
        <v>60</v>
      </c>
      <c r="O145" s="122">
        <v>10</v>
      </c>
      <c r="P145" s="122">
        <v>780</v>
      </c>
    </row>
    <row r="146" spans="2:16" x14ac:dyDescent="0.2">
      <c r="B146" s="492"/>
      <c r="C146" s="494" t="s">
        <v>41</v>
      </c>
      <c r="D146" s="492" t="s">
        <v>3</v>
      </c>
      <c r="E146" s="193">
        <v>2018</v>
      </c>
      <c r="F146" s="122">
        <v>0</v>
      </c>
      <c r="G146" s="122">
        <v>0</v>
      </c>
      <c r="H146" s="122">
        <v>0</v>
      </c>
      <c r="I146" s="122">
        <v>30</v>
      </c>
      <c r="J146" s="122">
        <v>25</v>
      </c>
      <c r="K146" s="122">
        <v>515</v>
      </c>
      <c r="L146" s="122">
        <v>20</v>
      </c>
      <c r="M146" s="122">
        <v>85</v>
      </c>
      <c r="N146" s="122">
        <v>60</v>
      </c>
      <c r="O146" s="122">
        <v>10</v>
      </c>
      <c r="P146" s="122">
        <v>750</v>
      </c>
    </row>
    <row r="147" spans="2:16" x14ac:dyDescent="0.2">
      <c r="B147" s="492"/>
      <c r="C147" s="494" t="s">
        <v>41</v>
      </c>
      <c r="D147" s="492" t="s">
        <v>3</v>
      </c>
      <c r="E147" s="193">
        <v>2019</v>
      </c>
      <c r="F147" s="122">
        <v>0</v>
      </c>
      <c r="G147" s="122">
        <v>0</v>
      </c>
      <c r="H147" s="122">
        <v>0</v>
      </c>
      <c r="I147" s="122">
        <v>30</v>
      </c>
      <c r="J147" s="122">
        <v>25</v>
      </c>
      <c r="K147" s="122">
        <v>535</v>
      </c>
      <c r="L147" s="122">
        <v>35</v>
      </c>
      <c r="M147" s="122">
        <v>90</v>
      </c>
      <c r="N147" s="122">
        <v>55</v>
      </c>
      <c r="O147" s="122">
        <v>15</v>
      </c>
      <c r="P147" s="122">
        <v>785</v>
      </c>
    </row>
    <row r="148" spans="2:16" x14ac:dyDescent="0.2">
      <c r="B148" s="492"/>
      <c r="C148" s="494" t="s">
        <v>41</v>
      </c>
      <c r="D148" s="492" t="s">
        <v>3</v>
      </c>
      <c r="E148" s="193">
        <v>2020</v>
      </c>
      <c r="F148" s="122">
        <v>0</v>
      </c>
      <c r="G148" s="122">
        <v>0</v>
      </c>
      <c r="H148" s="122">
        <v>0</v>
      </c>
      <c r="I148" s="122">
        <v>40</v>
      </c>
      <c r="J148" s="122">
        <v>35</v>
      </c>
      <c r="K148" s="122">
        <v>620</v>
      </c>
      <c r="L148" s="122">
        <v>35</v>
      </c>
      <c r="M148" s="122">
        <v>75</v>
      </c>
      <c r="N148" s="122">
        <v>70</v>
      </c>
      <c r="O148" s="122">
        <v>15</v>
      </c>
      <c r="P148" s="122">
        <v>890</v>
      </c>
    </row>
    <row r="149" spans="2:16" x14ac:dyDescent="0.2">
      <c r="B149" s="492"/>
      <c r="C149" s="494"/>
      <c r="D149" s="492"/>
      <c r="E149" s="193">
        <v>2021</v>
      </c>
      <c r="F149" s="122">
        <v>0</v>
      </c>
      <c r="G149" s="122">
        <v>0</v>
      </c>
      <c r="H149" s="122">
        <v>0</v>
      </c>
      <c r="I149" s="122">
        <v>40</v>
      </c>
      <c r="J149" s="122">
        <v>45</v>
      </c>
      <c r="K149" s="122">
        <v>685</v>
      </c>
      <c r="L149" s="122">
        <v>35</v>
      </c>
      <c r="M149" s="122">
        <v>100</v>
      </c>
      <c r="N149" s="122">
        <v>85</v>
      </c>
      <c r="O149" s="122">
        <v>15</v>
      </c>
      <c r="P149" s="122">
        <v>1010</v>
      </c>
    </row>
    <row r="150" spans="2:16" x14ac:dyDescent="0.2">
      <c r="B150" s="492"/>
      <c r="C150" s="494" t="s">
        <v>41</v>
      </c>
      <c r="D150" s="492" t="s">
        <v>3</v>
      </c>
      <c r="E150" s="193">
        <v>2022</v>
      </c>
      <c r="F150" s="122">
        <v>0</v>
      </c>
      <c r="G150" s="122">
        <v>0</v>
      </c>
      <c r="H150" s="122">
        <v>0</v>
      </c>
      <c r="I150" s="122">
        <v>30</v>
      </c>
      <c r="J150" s="122">
        <v>25</v>
      </c>
      <c r="K150" s="122">
        <v>590</v>
      </c>
      <c r="L150" s="122">
        <v>50</v>
      </c>
      <c r="M150" s="122">
        <v>105</v>
      </c>
      <c r="N150" s="122">
        <v>80</v>
      </c>
      <c r="O150" s="122">
        <v>25</v>
      </c>
      <c r="P150" s="122">
        <v>910</v>
      </c>
    </row>
    <row r="151" spans="2:16" x14ac:dyDescent="0.2">
      <c r="B151" s="492"/>
      <c r="C151" s="494" t="s">
        <v>41</v>
      </c>
      <c r="D151" s="492" t="s">
        <v>3</v>
      </c>
      <c r="E151" s="193">
        <v>2023</v>
      </c>
      <c r="F151" s="122">
        <v>0</v>
      </c>
      <c r="G151" s="122">
        <v>0</v>
      </c>
      <c r="H151" s="122">
        <v>0</v>
      </c>
      <c r="I151" s="122">
        <v>30</v>
      </c>
      <c r="J151" s="122">
        <v>25</v>
      </c>
      <c r="K151" s="122">
        <v>535</v>
      </c>
      <c r="L151" s="122">
        <v>20</v>
      </c>
      <c r="M151" s="122">
        <v>125</v>
      </c>
      <c r="N151" s="122">
        <v>75</v>
      </c>
      <c r="O151" s="122">
        <v>30</v>
      </c>
      <c r="P151" s="122">
        <v>840</v>
      </c>
    </row>
    <row r="152" spans="2:16" x14ac:dyDescent="0.2">
      <c r="B152" s="492"/>
      <c r="C152" s="494" t="s">
        <v>41</v>
      </c>
      <c r="D152" s="492" t="s">
        <v>3</v>
      </c>
      <c r="E152" s="193">
        <v>2024</v>
      </c>
      <c r="F152" s="122">
        <v>0</v>
      </c>
      <c r="G152" s="122">
        <v>0</v>
      </c>
      <c r="H152" s="122">
        <v>0</v>
      </c>
      <c r="I152" s="122">
        <v>40</v>
      </c>
      <c r="J152" s="122">
        <v>35</v>
      </c>
      <c r="K152" s="122">
        <v>540</v>
      </c>
      <c r="L152" s="122">
        <v>20</v>
      </c>
      <c r="M152" s="122">
        <v>140</v>
      </c>
      <c r="N152" s="122">
        <v>85</v>
      </c>
      <c r="O152" s="122">
        <v>25</v>
      </c>
      <c r="P152" s="122">
        <v>890</v>
      </c>
    </row>
    <row r="153" spans="2:16" x14ac:dyDescent="0.2">
      <c r="B153" s="492"/>
      <c r="C153" s="494" t="s">
        <v>41</v>
      </c>
      <c r="D153" s="493" t="s">
        <v>3</v>
      </c>
      <c r="E153" s="294">
        <v>2025</v>
      </c>
      <c r="F153" s="121">
        <v>0</v>
      </c>
      <c r="G153" s="121">
        <v>0</v>
      </c>
      <c r="H153" s="121">
        <v>0</v>
      </c>
      <c r="I153" s="121">
        <v>40</v>
      </c>
      <c r="J153" s="121">
        <v>40</v>
      </c>
      <c r="K153" s="121">
        <v>585</v>
      </c>
      <c r="L153" s="121">
        <v>30</v>
      </c>
      <c r="M153" s="121">
        <v>125</v>
      </c>
      <c r="N153" s="121">
        <v>90</v>
      </c>
      <c r="O153" s="121">
        <v>30</v>
      </c>
      <c r="P153" s="121">
        <v>940</v>
      </c>
    </row>
    <row r="154" spans="2:16" x14ac:dyDescent="0.2">
      <c r="B154" s="492"/>
      <c r="C154" s="494" t="s">
        <v>41</v>
      </c>
      <c r="D154" s="491" t="s">
        <v>4</v>
      </c>
      <c r="E154" s="193">
        <v>2016</v>
      </c>
      <c r="F154" s="122">
        <v>0</v>
      </c>
      <c r="G154" s="122">
        <v>0</v>
      </c>
      <c r="H154" s="122">
        <v>0</v>
      </c>
      <c r="I154" s="122">
        <v>45</v>
      </c>
      <c r="J154" s="122">
        <v>50</v>
      </c>
      <c r="K154" s="122">
        <v>935</v>
      </c>
      <c r="L154" s="122">
        <v>80</v>
      </c>
      <c r="M154" s="122">
        <v>335</v>
      </c>
      <c r="N154" s="122">
        <v>160</v>
      </c>
      <c r="O154" s="122">
        <v>70</v>
      </c>
      <c r="P154" s="122">
        <v>1680</v>
      </c>
    </row>
    <row r="155" spans="2:16" x14ac:dyDescent="0.2">
      <c r="B155" s="492"/>
      <c r="C155" s="494" t="s">
        <v>41</v>
      </c>
      <c r="D155" s="492" t="s">
        <v>160</v>
      </c>
      <c r="E155" s="193">
        <v>2017</v>
      </c>
      <c r="F155" s="122">
        <v>0</v>
      </c>
      <c r="G155" s="122">
        <v>0</v>
      </c>
      <c r="H155" s="122">
        <v>0</v>
      </c>
      <c r="I155" s="122">
        <v>45</v>
      </c>
      <c r="J155" s="122">
        <v>40</v>
      </c>
      <c r="K155" s="122">
        <v>970</v>
      </c>
      <c r="L155" s="122">
        <v>85</v>
      </c>
      <c r="M155" s="122">
        <v>310</v>
      </c>
      <c r="N155" s="122">
        <v>180</v>
      </c>
      <c r="O155" s="122">
        <v>55</v>
      </c>
      <c r="P155" s="122">
        <v>1680</v>
      </c>
    </row>
    <row r="156" spans="2:16" x14ac:dyDescent="0.2">
      <c r="B156" s="492"/>
      <c r="C156" s="494" t="s">
        <v>41</v>
      </c>
      <c r="D156" s="492" t="s">
        <v>160</v>
      </c>
      <c r="E156" s="193">
        <v>2018</v>
      </c>
      <c r="F156" s="122">
        <v>0</v>
      </c>
      <c r="G156" s="122">
        <v>0</v>
      </c>
      <c r="H156" s="122">
        <v>0</v>
      </c>
      <c r="I156" s="122">
        <v>45</v>
      </c>
      <c r="J156" s="122">
        <v>40</v>
      </c>
      <c r="K156" s="122">
        <v>985</v>
      </c>
      <c r="L156" s="122">
        <v>95</v>
      </c>
      <c r="M156" s="122">
        <v>305</v>
      </c>
      <c r="N156" s="122">
        <v>175</v>
      </c>
      <c r="O156" s="122">
        <v>55</v>
      </c>
      <c r="P156" s="122">
        <v>1690</v>
      </c>
    </row>
    <row r="157" spans="2:16" x14ac:dyDescent="0.2">
      <c r="B157" s="492"/>
      <c r="C157" s="494"/>
      <c r="D157" s="492"/>
      <c r="E157" s="193">
        <v>2019</v>
      </c>
      <c r="F157" s="122">
        <v>0</v>
      </c>
      <c r="G157" s="122">
        <v>0</v>
      </c>
      <c r="H157" s="122">
        <v>0</v>
      </c>
      <c r="I157" s="122">
        <v>45</v>
      </c>
      <c r="J157" s="122">
        <v>35</v>
      </c>
      <c r="K157" s="122">
        <v>1055</v>
      </c>
      <c r="L157" s="122">
        <v>95</v>
      </c>
      <c r="M157" s="122">
        <v>305</v>
      </c>
      <c r="N157" s="122">
        <v>200</v>
      </c>
      <c r="O157" s="122">
        <v>50</v>
      </c>
      <c r="P157" s="122">
        <v>1785</v>
      </c>
    </row>
    <row r="158" spans="2:16" x14ac:dyDescent="0.2">
      <c r="B158" s="492"/>
      <c r="C158" s="494" t="s">
        <v>41</v>
      </c>
      <c r="D158" s="492" t="s">
        <v>160</v>
      </c>
      <c r="E158" s="193">
        <v>2020</v>
      </c>
      <c r="F158" s="122">
        <v>0</v>
      </c>
      <c r="G158" s="122">
        <v>0</v>
      </c>
      <c r="H158" s="122">
        <v>0</v>
      </c>
      <c r="I158" s="122">
        <v>40</v>
      </c>
      <c r="J158" s="122">
        <v>40</v>
      </c>
      <c r="K158" s="122">
        <v>1080</v>
      </c>
      <c r="L158" s="122">
        <v>85</v>
      </c>
      <c r="M158" s="122">
        <v>310</v>
      </c>
      <c r="N158" s="122">
        <v>230</v>
      </c>
      <c r="O158" s="122">
        <v>50</v>
      </c>
      <c r="P158" s="122">
        <v>1840</v>
      </c>
    </row>
    <row r="159" spans="2:16" x14ac:dyDescent="0.2">
      <c r="B159" s="492"/>
      <c r="C159" s="494"/>
      <c r="D159" s="492"/>
      <c r="E159" s="193">
        <v>2021</v>
      </c>
      <c r="F159" s="122">
        <v>0</v>
      </c>
      <c r="G159" s="122">
        <v>0</v>
      </c>
      <c r="H159" s="122">
        <v>0</v>
      </c>
      <c r="I159" s="122">
        <v>25</v>
      </c>
      <c r="J159" s="122">
        <v>65</v>
      </c>
      <c r="K159" s="122">
        <v>1085</v>
      </c>
      <c r="L159" s="122">
        <v>120</v>
      </c>
      <c r="M159" s="122">
        <v>340</v>
      </c>
      <c r="N159" s="122">
        <v>290</v>
      </c>
      <c r="O159" s="122">
        <v>55</v>
      </c>
      <c r="P159" s="122">
        <v>1975</v>
      </c>
    </row>
    <row r="160" spans="2:16" x14ac:dyDescent="0.2">
      <c r="B160" s="492"/>
      <c r="C160" s="494" t="s">
        <v>41</v>
      </c>
      <c r="D160" s="492" t="s">
        <v>160</v>
      </c>
      <c r="E160" s="193">
        <v>2022</v>
      </c>
      <c r="F160" s="122">
        <v>0</v>
      </c>
      <c r="G160" s="122">
        <v>0</v>
      </c>
      <c r="H160" s="122">
        <v>0</v>
      </c>
      <c r="I160" s="122">
        <v>25</v>
      </c>
      <c r="J160" s="122">
        <v>70</v>
      </c>
      <c r="K160" s="122">
        <v>965</v>
      </c>
      <c r="L160" s="122">
        <v>105</v>
      </c>
      <c r="M160" s="122">
        <v>345</v>
      </c>
      <c r="N160" s="122">
        <v>285</v>
      </c>
      <c r="O160" s="122">
        <v>60</v>
      </c>
      <c r="P160" s="122">
        <v>1860</v>
      </c>
    </row>
    <row r="161" spans="2:16" x14ac:dyDescent="0.2">
      <c r="B161" s="492"/>
      <c r="C161" s="494" t="s">
        <v>41</v>
      </c>
      <c r="D161" s="492" t="s">
        <v>160</v>
      </c>
      <c r="E161" s="193">
        <v>2023</v>
      </c>
      <c r="F161" s="122">
        <v>0</v>
      </c>
      <c r="G161" s="122">
        <v>0</v>
      </c>
      <c r="H161" s="122">
        <v>0</v>
      </c>
      <c r="I161" s="122">
        <v>35</v>
      </c>
      <c r="J161" s="122">
        <v>60</v>
      </c>
      <c r="K161" s="122">
        <v>930</v>
      </c>
      <c r="L161" s="122">
        <v>80</v>
      </c>
      <c r="M161" s="122">
        <v>395</v>
      </c>
      <c r="N161" s="122">
        <v>290</v>
      </c>
      <c r="O161" s="122">
        <v>60</v>
      </c>
      <c r="P161" s="122">
        <v>1845</v>
      </c>
    </row>
    <row r="162" spans="2:16" x14ac:dyDescent="0.2">
      <c r="B162" s="492"/>
      <c r="C162" s="494" t="s">
        <v>41</v>
      </c>
      <c r="D162" s="492" t="s">
        <v>160</v>
      </c>
      <c r="E162" s="193">
        <v>2024</v>
      </c>
      <c r="F162" s="122">
        <v>0</v>
      </c>
      <c r="G162" s="122">
        <v>0</v>
      </c>
      <c r="H162" s="122">
        <v>0</v>
      </c>
      <c r="I162" s="122">
        <v>40</v>
      </c>
      <c r="J162" s="122">
        <v>70</v>
      </c>
      <c r="K162" s="122">
        <v>960</v>
      </c>
      <c r="L162" s="122">
        <v>90</v>
      </c>
      <c r="M162" s="122">
        <v>400</v>
      </c>
      <c r="N162" s="122">
        <v>310</v>
      </c>
      <c r="O162" s="122">
        <v>70</v>
      </c>
      <c r="P162" s="122">
        <v>1945</v>
      </c>
    </row>
    <row r="163" spans="2:16" x14ac:dyDescent="0.2">
      <c r="B163" s="492"/>
      <c r="C163" s="494" t="s">
        <v>41</v>
      </c>
      <c r="D163" s="493" t="s">
        <v>160</v>
      </c>
      <c r="E163" s="294">
        <v>2025</v>
      </c>
      <c r="F163" s="121">
        <v>0</v>
      </c>
      <c r="G163" s="121">
        <v>0</v>
      </c>
      <c r="H163" s="121">
        <v>0</v>
      </c>
      <c r="I163" s="121">
        <v>35</v>
      </c>
      <c r="J163" s="121">
        <v>100</v>
      </c>
      <c r="K163" s="121">
        <v>980</v>
      </c>
      <c r="L163" s="121">
        <v>95</v>
      </c>
      <c r="M163" s="121">
        <v>370</v>
      </c>
      <c r="N163" s="121">
        <v>335</v>
      </c>
      <c r="O163" s="121">
        <v>60</v>
      </c>
      <c r="P163" s="121">
        <v>1975</v>
      </c>
    </row>
    <row r="164" spans="2:16" x14ac:dyDescent="0.2">
      <c r="B164" s="492"/>
      <c r="C164" s="494" t="s">
        <v>41</v>
      </c>
      <c r="D164" s="491" t="s">
        <v>5</v>
      </c>
      <c r="E164" s="193">
        <v>2016</v>
      </c>
      <c r="F164" s="122">
        <v>0</v>
      </c>
      <c r="G164" s="122">
        <v>0</v>
      </c>
      <c r="H164" s="122">
        <v>0</v>
      </c>
      <c r="I164" s="122">
        <v>20</v>
      </c>
      <c r="J164" s="122">
        <v>25</v>
      </c>
      <c r="K164" s="122">
        <v>525</v>
      </c>
      <c r="L164" s="122">
        <v>50</v>
      </c>
      <c r="M164" s="122">
        <v>155</v>
      </c>
      <c r="N164" s="122">
        <v>115</v>
      </c>
      <c r="O164" s="122">
        <v>75</v>
      </c>
      <c r="P164" s="122">
        <v>955</v>
      </c>
    </row>
    <row r="165" spans="2:16" x14ac:dyDescent="0.2">
      <c r="B165" s="492"/>
      <c r="C165" s="494"/>
      <c r="D165" s="492"/>
      <c r="E165" s="193">
        <v>2017</v>
      </c>
      <c r="F165" s="122">
        <v>0</v>
      </c>
      <c r="G165" s="122">
        <v>0</v>
      </c>
      <c r="H165" s="122">
        <v>0</v>
      </c>
      <c r="I165" s="122">
        <v>15</v>
      </c>
      <c r="J165" s="122">
        <v>20</v>
      </c>
      <c r="K165" s="122">
        <v>465</v>
      </c>
      <c r="L165" s="122">
        <v>40</v>
      </c>
      <c r="M165" s="122">
        <v>125</v>
      </c>
      <c r="N165" s="122">
        <v>120</v>
      </c>
      <c r="O165" s="122">
        <v>55</v>
      </c>
      <c r="P165" s="122">
        <v>830</v>
      </c>
    </row>
    <row r="166" spans="2:16" x14ac:dyDescent="0.2">
      <c r="B166" s="492"/>
      <c r="C166" s="494" t="s">
        <v>41</v>
      </c>
      <c r="D166" s="492" t="s">
        <v>5</v>
      </c>
      <c r="E166" s="193">
        <v>2018</v>
      </c>
      <c r="F166" s="122">
        <v>0</v>
      </c>
      <c r="G166" s="122">
        <v>0</v>
      </c>
      <c r="H166" s="122">
        <v>0</v>
      </c>
      <c r="I166" s="122">
        <v>15</v>
      </c>
      <c r="J166" s="122">
        <v>20</v>
      </c>
      <c r="K166" s="122">
        <v>435</v>
      </c>
      <c r="L166" s="122">
        <v>35</v>
      </c>
      <c r="M166" s="122">
        <v>120</v>
      </c>
      <c r="N166" s="122">
        <v>110</v>
      </c>
      <c r="O166" s="122">
        <v>55</v>
      </c>
      <c r="P166" s="122">
        <v>795</v>
      </c>
    </row>
    <row r="167" spans="2:16" x14ac:dyDescent="0.2">
      <c r="B167" s="492"/>
      <c r="C167" s="494"/>
      <c r="D167" s="492"/>
      <c r="E167" s="193">
        <v>2019</v>
      </c>
      <c r="F167" s="122">
        <v>0</v>
      </c>
      <c r="G167" s="122">
        <v>0</v>
      </c>
      <c r="H167" s="122">
        <v>0</v>
      </c>
      <c r="I167" s="122">
        <v>15</v>
      </c>
      <c r="J167" s="122">
        <v>20</v>
      </c>
      <c r="K167" s="122">
        <v>410</v>
      </c>
      <c r="L167" s="122">
        <v>40</v>
      </c>
      <c r="M167" s="122">
        <v>110</v>
      </c>
      <c r="N167" s="122">
        <v>105</v>
      </c>
      <c r="O167" s="122">
        <v>45</v>
      </c>
      <c r="P167" s="122">
        <v>750</v>
      </c>
    </row>
    <row r="168" spans="2:16" x14ac:dyDescent="0.2">
      <c r="B168" s="492"/>
      <c r="C168" s="494" t="s">
        <v>41</v>
      </c>
      <c r="D168" s="492" t="s">
        <v>5</v>
      </c>
      <c r="E168" s="193">
        <v>2020</v>
      </c>
      <c r="F168" s="122">
        <v>0</v>
      </c>
      <c r="G168" s="122">
        <v>0</v>
      </c>
      <c r="H168" s="122">
        <v>0</v>
      </c>
      <c r="I168" s="122">
        <v>15</v>
      </c>
      <c r="J168" s="122">
        <v>25</v>
      </c>
      <c r="K168" s="122">
        <v>430</v>
      </c>
      <c r="L168" s="122">
        <v>40</v>
      </c>
      <c r="M168" s="122">
        <v>110</v>
      </c>
      <c r="N168" s="122">
        <v>100</v>
      </c>
      <c r="O168" s="122">
        <v>40</v>
      </c>
      <c r="P168" s="122">
        <v>760</v>
      </c>
    </row>
    <row r="169" spans="2:16" x14ac:dyDescent="0.2">
      <c r="B169" s="492"/>
      <c r="C169" s="494" t="s">
        <v>41</v>
      </c>
      <c r="D169" s="492" t="s">
        <v>5</v>
      </c>
      <c r="E169" s="193">
        <v>2021</v>
      </c>
      <c r="F169" s="122">
        <v>0</v>
      </c>
      <c r="G169" s="122">
        <v>0</v>
      </c>
      <c r="H169" s="122">
        <v>0</v>
      </c>
      <c r="I169" s="122">
        <v>20</v>
      </c>
      <c r="J169" s="122">
        <v>35</v>
      </c>
      <c r="K169" s="122">
        <v>470</v>
      </c>
      <c r="L169" s="122">
        <v>45</v>
      </c>
      <c r="M169" s="122">
        <v>120</v>
      </c>
      <c r="N169" s="122">
        <v>105</v>
      </c>
      <c r="O169" s="122">
        <v>35</v>
      </c>
      <c r="P169" s="122">
        <v>830</v>
      </c>
    </row>
    <row r="170" spans="2:16" x14ac:dyDescent="0.2">
      <c r="B170" s="492"/>
      <c r="C170" s="494" t="s">
        <v>41</v>
      </c>
      <c r="D170" s="492" t="s">
        <v>5</v>
      </c>
      <c r="E170" s="193">
        <v>2022</v>
      </c>
      <c r="F170" s="122">
        <v>0</v>
      </c>
      <c r="G170" s="122">
        <v>0</v>
      </c>
      <c r="H170" s="122">
        <v>0</v>
      </c>
      <c r="I170" s="122">
        <v>10</v>
      </c>
      <c r="J170" s="122">
        <v>25</v>
      </c>
      <c r="K170" s="122">
        <v>445</v>
      </c>
      <c r="L170" s="122">
        <v>50</v>
      </c>
      <c r="M170" s="122">
        <v>110</v>
      </c>
      <c r="N170" s="122">
        <v>95</v>
      </c>
      <c r="O170" s="122">
        <v>35</v>
      </c>
      <c r="P170" s="122">
        <v>770</v>
      </c>
    </row>
    <row r="171" spans="2:16" x14ac:dyDescent="0.2">
      <c r="B171" s="492"/>
      <c r="C171" s="494" t="s">
        <v>41</v>
      </c>
      <c r="D171" s="492" t="s">
        <v>5</v>
      </c>
      <c r="E171" s="193">
        <v>2023</v>
      </c>
      <c r="F171" s="122">
        <v>0</v>
      </c>
      <c r="G171" s="122">
        <v>0</v>
      </c>
      <c r="H171" s="122">
        <v>0</v>
      </c>
      <c r="I171" s="122">
        <v>15</v>
      </c>
      <c r="J171" s="122">
        <v>25</v>
      </c>
      <c r="K171" s="122">
        <v>425</v>
      </c>
      <c r="L171" s="122">
        <v>30</v>
      </c>
      <c r="M171" s="122">
        <v>130</v>
      </c>
      <c r="N171" s="122">
        <v>95</v>
      </c>
      <c r="O171" s="122">
        <v>25</v>
      </c>
      <c r="P171" s="122">
        <v>740</v>
      </c>
    </row>
    <row r="172" spans="2:16" x14ac:dyDescent="0.2">
      <c r="B172" s="492"/>
      <c r="C172" s="494" t="s">
        <v>41</v>
      </c>
      <c r="D172" s="492" t="s">
        <v>5</v>
      </c>
      <c r="E172" s="193">
        <v>2024</v>
      </c>
      <c r="F172" s="122">
        <v>0</v>
      </c>
      <c r="G172" s="122">
        <v>0</v>
      </c>
      <c r="H172" s="122">
        <v>0</v>
      </c>
      <c r="I172" s="122">
        <v>15</v>
      </c>
      <c r="J172" s="122">
        <v>20</v>
      </c>
      <c r="K172" s="122">
        <v>400</v>
      </c>
      <c r="L172" s="122">
        <v>30</v>
      </c>
      <c r="M172" s="122">
        <v>135</v>
      </c>
      <c r="N172" s="122">
        <v>105</v>
      </c>
      <c r="O172" s="122">
        <v>25</v>
      </c>
      <c r="P172" s="122">
        <v>730</v>
      </c>
    </row>
    <row r="173" spans="2:16" x14ac:dyDescent="0.2">
      <c r="B173" s="492"/>
      <c r="C173" s="494" t="s">
        <v>41</v>
      </c>
      <c r="D173" s="493" t="s">
        <v>5</v>
      </c>
      <c r="E173" s="294">
        <v>2025</v>
      </c>
      <c r="F173" s="121">
        <v>0</v>
      </c>
      <c r="G173" s="121">
        <v>0</v>
      </c>
      <c r="H173" s="121">
        <v>0</v>
      </c>
      <c r="I173" s="121">
        <v>20</v>
      </c>
      <c r="J173" s="121">
        <v>25</v>
      </c>
      <c r="K173" s="121">
        <v>415</v>
      </c>
      <c r="L173" s="121">
        <v>25</v>
      </c>
      <c r="M173" s="121">
        <v>115</v>
      </c>
      <c r="N173" s="121">
        <v>130</v>
      </c>
      <c r="O173" s="121">
        <v>25</v>
      </c>
      <c r="P173" s="121">
        <v>750</v>
      </c>
    </row>
    <row r="174" spans="2:16" x14ac:dyDescent="0.2">
      <c r="B174" s="492"/>
      <c r="C174" s="494" t="s">
        <v>41</v>
      </c>
      <c r="D174" s="491" t="s">
        <v>0</v>
      </c>
      <c r="E174" s="193">
        <v>2016</v>
      </c>
      <c r="F174" s="122">
        <v>0</v>
      </c>
      <c r="G174" s="122">
        <v>0</v>
      </c>
      <c r="H174" s="122">
        <v>0</v>
      </c>
      <c r="I174" s="122">
        <v>170</v>
      </c>
      <c r="J174" s="122">
        <v>510</v>
      </c>
      <c r="K174" s="122">
        <v>9425</v>
      </c>
      <c r="L174" s="122">
        <v>705</v>
      </c>
      <c r="M174" s="122">
        <v>2785</v>
      </c>
      <c r="N174" s="122">
        <v>1305</v>
      </c>
      <c r="O174" s="122">
        <v>585</v>
      </c>
      <c r="P174" s="122">
        <v>15485</v>
      </c>
    </row>
    <row r="175" spans="2:16" x14ac:dyDescent="0.2">
      <c r="B175" s="492"/>
      <c r="C175" s="494" t="s">
        <v>41</v>
      </c>
      <c r="D175" s="492" t="s">
        <v>0</v>
      </c>
      <c r="E175" s="193">
        <v>2017</v>
      </c>
      <c r="F175" s="122">
        <v>0</v>
      </c>
      <c r="G175" s="122">
        <v>0</v>
      </c>
      <c r="H175" s="122">
        <v>0</v>
      </c>
      <c r="I175" s="122">
        <v>165</v>
      </c>
      <c r="J175" s="122">
        <v>405</v>
      </c>
      <c r="K175" s="122">
        <v>9355</v>
      </c>
      <c r="L175" s="122">
        <v>680</v>
      </c>
      <c r="M175" s="122">
        <v>2555</v>
      </c>
      <c r="N175" s="122">
        <v>1280</v>
      </c>
      <c r="O175" s="122">
        <v>445</v>
      </c>
      <c r="P175" s="122">
        <v>14885</v>
      </c>
    </row>
    <row r="176" spans="2:16" x14ac:dyDescent="0.2">
      <c r="B176" s="492"/>
      <c r="C176" s="494"/>
      <c r="D176" s="492"/>
      <c r="E176" s="193">
        <v>2018</v>
      </c>
      <c r="F176" s="122">
        <v>0</v>
      </c>
      <c r="G176" s="122">
        <v>0</v>
      </c>
      <c r="H176" s="122">
        <v>0</v>
      </c>
      <c r="I176" s="122">
        <v>165</v>
      </c>
      <c r="J176" s="122">
        <v>385</v>
      </c>
      <c r="K176" s="122">
        <v>9375</v>
      </c>
      <c r="L176" s="122">
        <v>680</v>
      </c>
      <c r="M176" s="122">
        <v>2425</v>
      </c>
      <c r="N176" s="122">
        <v>1240</v>
      </c>
      <c r="O176" s="122">
        <v>415</v>
      </c>
      <c r="P176" s="122">
        <v>14685</v>
      </c>
    </row>
    <row r="177" spans="2:16" x14ac:dyDescent="0.2">
      <c r="B177" s="492"/>
      <c r="C177" s="494" t="s">
        <v>41</v>
      </c>
      <c r="D177" s="492" t="s">
        <v>0</v>
      </c>
      <c r="E177" s="193">
        <v>2019</v>
      </c>
      <c r="F177" s="122">
        <v>0</v>
      </c>
      <c r="G177" s="122">
        <v>0</v>
      </c>
      <c r="H177" s="122">
        <v>0</v>
      </c>
      <c r="I177" s="122">
        <v>190</v>
      </c>
      <c r="J177" s="122">
        <v>400</v>
      </c>
      <c r="K177" s="122">
        <v>9420</v>
      </c>
      <c r="L177" s="122">
        <v>790</v>
      </c>
      <c r="M177" s="122">
        <v>2315</v>
      </c>
      <c r="N177" s="122">
        <v>1285</v>
      </c>
      <c r="O177" s="122">
        <v>405</v>
      </c>
      <c r="P177" s="122">
        <v>14805</v>
      </c>
    </row>
    <row r="178" spans="2:16" x14ac:dyDescent="0.2">
      <c r="B178" s="492"/>
      <c r="C178" s="494"/>
      <c r="D178" s="492"/>
      <c r="E178" s="193">
        <v>2020</v>
      </c>
      <c r="F178" s="122">
        <v>0</v>
      </c>
      <c r="G178" s="122">
        <v>0</v>
      </c>
      <c r="H178" s="122">
        <v>0</v>
      </c>
      <c r="I178" s="122">
        <v>210</v>
      </c>
      <c r="J178" s="122">
        <v>460</v>
      </c>
      <c r="K178" s="122">
        <v>9465</v>
      </c>
      <c r="L178" s="122">
        <v>770</v>
      </c>
      <c r="M178" s="122">
        <v>2325</v>
      </c>
      <c r="N178" s="122">
        <v>1330</v>
      </c>
      <c r="O178" s="122">
        <v>415</v>
      </c>
      <c r="P178" s="122">
        <v>14980</v>
      </c>
    </row>
    <row r="179" spans="2:16" x14ac:dyDescent="0.2">
      <c r="B179" s="492"/>
      <c r="C179" s="494" t="s">
        <v>41</v>
      </c>
      <c r="D179" s="492" t="s">
        <v>0</v>
      </c>
      <c r="E179" s="193">
        <v>2021</v>
      </c>
      <c r="F179" s="122">
        <v>0</v>
      </c>
      <c r="G179" s="122">
        <v>0</v>
      </c>
      <c r="H179" s="122">
        <v>0</v>
      </c>
      <c r="I179" s="122">
        <v>190</v>
      </c>
      <c r="J179" s="122">
        <v>575</v>
      </c>
      <c r="K179" s="122">
        <v>9615</v>
      </c>
      <c r="L179" s="122">
        <v>910</v>
      </c>
      <c r="M179" s="122">
        <v>2515</v>
      </c>
      <c r="N179" s="122">
        <v>1570</v>
      </c>
      <c r="O179" s="122">
        <v>415</v>
      </c>
      <c r="P179" s="122">
        <v>15785</v>
      </c>
    </row>
    <row r="180" spans="2:16" x14ac:dyDescent="0.2">
      <c r="B180" s="492"/>
      <c r="C180" s="494" t="s">
        <v>41</v>
      </c>
      <c r="D180" s="492" t="s">
        <v>0</v>
      </c>
      <c r="E180" s="193">
        <v>2022</v>
      </c>
      <c r="F180" s="122">
        <v>0</v>
      </c>
      <c r="G180" s="122">
        <v>0</v>
      </c>
      <c r="H180" s="122">
        <v>0</v>
      </c>
      <c r="I180" s="122">
        <v>145</v>
      </c>
      <c r="J180" s="122">
        <v>480</v>
      </c>
      <c r="K180" s="122">
        <v>8460</v>
      </c>
      <c r="L180" s="122">
        <v>750</v>
      </c>
      <c r="M180" s="122">
        <v>2420</v>
      </c>
      <c r="N180" s="122">
        <v>1505</v>
      </c>
      <c r="O180" s="122">
        <v>430</v>
      </c>
      <c r="P180" s="122">
        <v>14190</v>
      </c>
    </row>
    <row r="181" spans="2:16" x14ac:dyDescent="0.2">
      <c r="B181" s="492"/>
      <c r="C181" s="494" t="s">
        <v>41</v>
      </c>
      <c r="D181" s="492" t="s">
        <v>0</v>
      </c>
      <c r="E181" s="193">
        <v>2023</v>
      </c>
      <c r="F181" s="122">
        <v>0</v>
      </c>
      <c r="G181" s="122">
        <v>0</v>
      </c>
      <c r="H181" s="122">
        <v>0</v>
      </c>
      <c r="I181" s="122">
        <v>140</v>
      </c>
      <c r="J181" s="122">
        <v>415</v>
      </c>
      <c r="K181" s="122">
        <v>7505</v>
      </c>
      <c r="L181" s="122">
        <v>570</v>
      </c>
      <c r="M181" s="122">
        <v>2745</v>
      </c>
      <c r="N181" s="122">
        <v>1430</v>
      </c>
      <c r="O181" s="122">
        <v>400</v>
      </c>
      <c r="P181" s="122">
        <v>13205</v>
      </c>
    </row>
    <row r="182" spans="2:16" x14ac:dyDescent="0.2">
      <c r="B182" s="492"/>
      <c r="C182" s="494" t="s">
        <v>41</v>
      </c>
      <c r="D182" s="492" t="s">
        <v>0</v>
      </c>
      <c r="E182" s="193">
        <v>2024</v>
      </c>
      <c r="F182" s="122">
        <v>0</v>
      </c>
      <c r="G182" s="122">
        <v>0</v>
      </c>
      <c r="H182" s="122">
        <v>0</v>
      </c>
      <c r="I182" s="122">
        <v>160</v>
      </c>
      <c r="J182" s="122">
        <v>405</v>
      </c>
      <c r="K182" s="122">
        <v>7035</v>
      </c>
      <c r="L182" s="122">
        <v>510</v>
      </c>
      <c r="M182" s="122">
        <v>2645</v>
      </c>
      <c r="N182" s="122">
        <v>1410</v>
      </c>
      <c r="O182" s="122">
        <v>380</v>
      </c>
      <c r="P182" s="122">
        <v>12540</v>
      </c>
    </row>
    <row r="183" spans="2:16" x14ac:dyDescent="0.2">
      <c r="B183" s="492"/>
      <c r="C183" s="494" t="s">
        <v>41</v>
      </c>
      <c r="D183" s="493" t="s">
        <v>0</v>
      </c>
      <c r="E183" s="294">
        <v>2025</v>
      </c>
      <c r="F183" s="121">
        <v>0</v>
      </c>
      <c r="G183" s="121">
        <v>0</v>
      </c>
      <c r="H183" s="121">
        <v>0</v>
      </c>
      <c r="I183" s="121">
        <v>170</v>
      </c>
      <c r="J183" s="121">
        <v>475</v>
      </c>
      <c r="K183" s="121">
        <v>6855</v>
      </c>
      <c r="L183" s="121">
        <v>540</v>
      </c>
      <c r="M183" s="121">
        <v>2425</v>
      </c>
      <c r="N183" s="121">
        <v>1525</v>
      </c>
      <c r="O183" s="121">
        <v>350</v>
      </c>
      <c r="P183" s="121">
        <v>12345</v>
      </c>
    </row>
    <row r="184" spans="2:16" x14ac:dyDescent="0.2">
      <c r="B184" s="492"/>
      <c r="C184" s="486" t="s">
        <v>46</v>
      </c>
      <c r="D184" s="491" t="s">
        <v>489</v>
      </c>
      <c r="E184" s="193">
        <v>2016</v>
      </c>
      <c r="F184" s="122">
        <v>0</v>
      </c>
      <c r="G184" s="122">
        <v>0</v>
      </c>
      <c r="H184" s="122">
        <v>0</v>
      </c>
      <c r="I184" s="122">
        <v>5</v>
      </c>
      <c r="J184" s="122">
        <v>20</v>
      </c>
      <c r="K184" s="122">
        <v>9675</v>
      </c>
      <c r="L184" s="122">
        <v>390</v>
      </c>
      <c r="M184" s="122">
        <v>850</v>
      </c>
      <c r="N184" s="122">
        <v>1030</v>
      </c>
      <c r="O184" s="122">
        <v>275</v>
      </c>
      <c r="P184" s="122">
        <v>12245</v>
      </c>
    </row>
    <row r="185" spans="2:16" x14ac:dyDescent="0.2">
      <c r="B185" s="492"/>
      <c r="C185" s="494" t="s">
        <v>46</v>
      </c>
      <c r="D185" s="492" t="s">
        <v>161</v>
      </c>
      <c r="E185" s="193">
        <v>2017</v>
      </c>
      <c r="F185" s="122">
        <v>0</v>
      </c>
      <c r="G185" s="122">
        <v>0</v>
      </c>
      <c r="H185" s="122">
        <v>0</v>
      </c>
      <c r="I185" s="122">
        <v>5</v>
      </c>
      <c r="J185" s="122">
        <v>20</v>
      </c>
      <c r="K185" s="122">
        <v>9630</v>
      </c>
      <c r="L185" s="122">
        <v>345</v>
      </c>
      <c r="M185" s="122">
        <v>820</v>
      </c>
      <c r="N185" s="122">
        <v>1065</v>
      </c>
      <c r="O185" s="122">
        <v>320</v>
      </c>
      <c r="P185" s="122">
        <v>12200</v>
      </c>
    </row>
    <row r="186" spans="2:16" x14ac:dyDescent="0.2">
      <c r="B186" s="492"/>
      <c r="C186" s="494"/>
      <c r="D186" s="492"/>
      <c r="E186" s="193">
        <v>2018</v>
      </c>
      <c r="F186" s="122">
        <v>0</v>
      </c>
      <c r="G186" s="122">
        <v>0</v>
      </c>
      <c r="H186" s="122">
        <v>0</v>
      </c>
      <c r="I186" s="122">
        <v>5</v>
      </c>
      <c r="J186" s="122">
        <v>25</v>
      </c>
      <c r="K186" s="122">
        <v>9655</v>
      </c>
      <c r="L186" s="122">
        <v>355</v>
      </c>
      <c r="M186" s="122">
        <v>800</v>
      </c>
      <c r="N186" s="122">
        <v>1075</v>
      </c>
      <c r="O186" s="122">
        <v>335</v>
      </c>
      <c r="P186" s="122">
        <v>12245</v>
      </c>
    </row>
    <row r="187" spans="2:16" x14ac:dyDescent="0.2">
      <c r="B187" s="492"/>
      <c r="C187" s="494" t="s">
        <v>46</v>
      </c>
      <c r="D187" s="492" t="s">
        <v>161</v>
      </c>
      <c r="E187" s="193">
        <v>2019</v>
      </c>
      <c r="F187" s="122">
        <v>0</v>
      </c>
      <c r="G187" s="122">
        <v>0</v>
      </c>
      <c r="H187" s="122">
        <v>0</v>
      </c>
      <c r="I187" s="122">
        <v>5</v>
      </c>
      <c r="J187" s="122">
        <v>20</v>
      </c>
      <c r="K187" s="122">
        <v>9680</v>
      </c>
      <c r="L187" s="122">
        <v>350</v>
      </c>
      <c r="M187" s="122">
        <v>785</v>
      </c>
      <c r="N187" s="122">
        <v>1130</v>
      </c>
      <c r="O187" s="122">
        <v>350</v>
      </c>
      <c r="P187" s="122">
        <v>12320</v>
      </c>
    </row>
    <row r="188" spans="2:16" x14ac:dyDescent="0.2">
      <c r="B188" s="492"/>
      <c r="C188" s="494" t="s">
        <v>46</v>
      </c>
      <c r="D188" s="492" t="s">
        <v>161</v>
      </c>
      <c r="E188" s="193">
        <v>2020</v>
      </c>
      <c r="F188" s="122">
        <v>0</v>
      </c>
      <c r="G188" s="122">
        <v>0</v>
      </c>
      <c r="H188" s="122">
        <v>0</v>
      </c>
      <c r="I188" s="122">
        <v>5</v>
      </c>
      <c r="J188" s="122">
        <v>20</v>
      </c>
      <c r="K188" s="122">
        <v>9880</v>
      </c>
      <c r="L188" s="122">
        <v>335</v>
      </c>
      <c r="M188" s="122">
        <v>785</v>
      </c>
      <c r="N188" s="122">
        <v>1120</v>
      </c>
      <c r="O188" s="122">
        <v>315</v>
      </c>
      <c r="P188" s="122">
        <v>12455</v>
      </c>
    </row>
    <row r="189" spans="2:16" x14ac:dyDescent="0.2">
      <c r="B189" s="492"/>
      <c r="C189" s="494" t="s">
        <v>46</v>
      </c>
      <c r="D189" s="492" t="s">
        <v>161</v>
      </c>
      <c r="E189" s="193">
        <v>2021</v>
      </c>
      <c r="F189" s="122">
        <v>0</v>
      </c>
      <c r="G189" s="122">
        <v>0</v>
      </c>
      <c r="H189" s="122">
        <v>0</v>
      </c>
      <c r="I189" s="122">
        <v>5</v>
      </c>
      <c r="J189" s="122">
        <v>15</v>
      </c>
      <c r="K189" s="122">
        <v>10220</v>
      </c>
      <c r="L189" s="122">
        <v>460</v>
      </c>
      <c r="M189" s="122">
        <v>885</v>
      </c>
      <c r="N189" s="122">
        <v>1320</v>
      </c>
      <c r="O189" s="122">
        <v>355</v>
      </c>
      <c r="P189" s="122">
        <v>13260</v>
      </c>
    </row>
    <row r="190" spans="2:16" x14ac:dyDescent="0.2">
      <c r="B190" s="492"/>
      <c r="C190" s="494"/>
      <c r="D190" s="492"/>
      <c r="E190" s="193">
        <v>2022</v>
      </c>
      <c r="F190" s="122">
        <v>0</v>
      </c>
      <c r="G190" s="122">
        <v>0</v>
      </c>
      <c r="H190" s="122">
        <v>0</v>
      </c>
      <c r="I190" s="122">
        <v>5</v>
      </c>
      <c r="J190" s="122">
        <v>20</v>
      </c>
      <c r="K190" s="122">
        <v>9495</v>
      </c>
      <c r="L190" s="122">
        <v>295</v>
      </c>
      <c r="M190" s="122">
        <v>780</v>
      </c>
      <c r="N190" s="122">
        <v>1170</v>
      </c>
      <c r="O190" s="122">
        <v>395</v>
      </c>
      <c r="P190" s="122">
        <v>12155</v>
      </c>
    </row>
    <row r="191" spans="2:16" x14ac:dyDescent="0.2">
      <c r="B191" s="492"/>
      <c r="C191" s="494" t="s">
        <v>46</v>
      </c>
      <c r="D191" s="492" t="s">
        <v>161</v>
      </c>
      <c r="E191" s="193">
        <v>2023</v>
      </c>
      <c r="F191" s="122">
        <v>0</v>
      </c>
      <c r="G191" s="122">
        <v>0</v>
      </c>
      <c r="H191" s="122">
        <v>0</v>
      </c>
      <c r="I191" s="122">
        <v>5</v>
      </c>
      <c r="J191" s="122">
        <v>15</v>
      </c>
      <c r="K191" s="122">
        <v>8635</v>
      </c>
      <c r="L191" s="122">
        <v>205</v>
      </c>
      <c r="M191" s="122">
        <v>630</v>
      </c>
      <c r="N191" s="122">
        <v>960</v>
      </c>
      <c r="O191" s="122">
        <v>395</v>
      </c>
      <c r="P191" s="122">
        <v>10845</v>
      </c>
    </row>
    <row r="192" spans="2:16" x14ac:dyDescent="0.2">
      <c r="B192" s="492"/>
      <c r="C192" s="494" t="s">
        <v>46</v>
      </c>
      <c r="D192" s="492" t="s">
        <v>161</v>
      </c>
      <c r="E192" s="193">
        <v>2024</v>
      </c>
      <c r="F192" s="122">
        <v>0</v>
      </c>
      <c r="G192" s="122">
        <v>0</v>
      </c>
      <c r="H192" s="122">
        <v>0</v>
      </c>
      <c r="I192" s="122">
        <v>5</v>
      </c>
      <c r="J192" s="122">
        <v>10</v>
      </c>
      <c r="K192" s="122">
        <v>8490</v>
      </c>
      <c r="L192" s="122">
        <v>155</v>
      </c>
      <c r="M192" s="122">
        <v>665</v>
      </c>
      <c r="N192" s="122">
        <v>1000</v>
      </c>
      <c r="O192" s="122">
        <v>370</v>
      </c>
      <c r="P192" s="122">
        <v>10690</v>
      </c>
    </row>
    <row r="193" spans="2:16" x14ac:dyDescent="0.2">
      <c r="B193" s="492"/>
      <c r="C193" s="494" t="s">
        <v>46</v>
      </c>
      <c r="D193" s="493" t="s">
        <v>161</v>
      </c>
      <c r="E193" s="294">
        <v>2025</v>
      </c>
      <c r="F193" s="121">
        <v>0</v>
      </c>
      <c r="G193" s="121">
        <v>0</v>
      </c>
      <c r="H193" s="121">
        <v>0</v>
      </c>
      <c r="I193" s="121">
        <v>5</v>
      </c>
      <c r="J193" s="121">
        <v>15</v>
      </c>
      <c r="K193" s="121">
        <v>8615</v>
      </c>
      <c r="L193" s="121">
        <v>250</v>
      </c>
      <c r="M193" s="121">
        <v>695</v>
      </c>
      <c r="N193" s="121">
        <v>1010</v>
      </c>
      <c r="O193" s="121">
        <v>330</v>
      </c>
      <c r="P193" s="121">
        <v>10915</v>
      </c>
    </row>
    <row r="194" spans="2:16" x14ac:dyDescent="0.2">
      <c r="B194" s="492"/>
      <c r="C194" s="494" t="s">
        <v>46</v>
      </c>
      <c r="D194" s="491" t="s">
        <v>2</v>
      </c>
      <c r="E194" s="193">
        <v>2016</v>
      </c>
      <c r="F194" s="122">
        <v>0</v>
      </c>
      <c r="G194" s="122">
        <v>0</v>
      </c>
      <c r="H194" s="122">
        <v>0</v>
      </c>
      <c r="I194" s="122">
        <v>0</v>
      </c>
      <c r="J194" s="122">
        <v>25</v>
      </c>
      <c r="K194" s="122">
        <v>1450</v>
      </c>
      <c r="L194" s="122">
        <v>45</v>
      </c>
      <c r="M194" s="122">
        <v>80</v>
      </c>
      <c r="N194" s="122">
        <v>110</v>
      </c>
      <c r="O194" s="122">
        <v>25</v>
      </c>
      <c r="P194" s="122">
        <v>1735</v>
      </c>
    </row>
    <row r="195" spans="2:16" x14ac:dyDescent="0.2">
      <c r="B195" s="492"/>
      <c r="C195" s="494" t="s">
        <v>46</v>
      </c>
      <c r="D195" s="492" t="s">
        <v>148</v>
      </c>
      <c r="E195" s="193">
        <v>2017</v>
      </c>
      <c r="F195" s="122">
        <v>0</v>
      </c>
      <c r="G195" s="122">
        <v>0</v>
      </c>
      <c r="H195" s="122">
        <v>0</v>
      </c>
      <c r="I195" s="122">
        <v>0</v>
      </c>
      <c r="J195" s="122">
        <v>25</v>
      </c>
      <c r="K195" s="122">
        <v>1435</v>
      </c>
      <c r="L195" s="122">
        <v>45</v>
      </c>
      <c r="M195" s="122">
        <v>100</v>
      </c>
      <c r="N195" s="122">
        <v>110</v>
      </c>
      <c r="O195" s="122">
        <v>30</v>
      </c>
      <c r="P195" s="122">
        <v>1745</v>
      </c>
    </row>
    <row r="196" spans="2:16" x14ac:dyDescent="0.2">
      <c r="B196" s="492"/>
      <c r="C196" s="494" t="s">
        <v>46</v>
      </c>
      <c r="D196" s="492" t="s">
        <v>148</v>
      </c>
      <c r="E196" s="193">
        <v>2018</v>
      </c>
      <c r="F196" s="122">
        <v>0</v>
      </c>
      <c r="G196" s="122">
        <v>0</v>
      </c>
      <c r="H196" s="122">
        <v>0</v>
      </c>
      <c r="I196" s="122">
        <v>0</v>
      </c>
      <c r="J196" s="122">
        <v>15</v>
      </c>
      <c r="K196" s="122">
        <v>1460</v>
      </c>
      <c r="L196" s="122">
        <v>55</v>
      </c>
      <c r="M196" s="122">
        <v>85</v>
      </c>
      <c r="N196" s="122">
        <v>120</v>
      </c>
      <c r="O196" s="122">
        <v>35</v>
      </c>
      <c r="P196" s="122">
        <v>1770</v>
      </c>
    </row>
    <row r="197" spans="2:16" x14ac:dyDescent="0.2">
      <c r="B197" s="492"/>
      <c r="C197" s="494"/>
      <c r="D197" s="492"/>
      <c r="E197" s="193">
        <v>2019</v>
      </c>
      <c r="F197" s="122">
        <v>0</v>
      </c>
      <c r="G197" s="122">
        <v>0</v>
      </c>
      <c r="H197" s="122">
        <v>0</v>
      </c>
      <c r="I197" s="122">
        <v>0</v>
      </c>
      <c r="J197" s="122">
        <v>15</v>
      </c>
      <c r="K197" s="122">
        <v>1500</v>
      </c>
      <c r="L197" s="122">
        <v>45</v>
      </c>
      <c r="M197" s="122">
        <v>70</v>
      </c>
      <c r="N197" s="122">
        <v>135</v>
      </c>
      <c r="O197" s="122">
        <v>45</v>
      </c>
      <c r="P197" s="122">
        <v>1810</v>
      </c>
    </row>
    <row r="198" spans="2:16" x14ac:dyDescent="0.2">
      <c r="B198" s="492"/>
      <c r="C198" s="494"/>
      <c r="D198" s="492"/>
      <c r="E198" s="193">
        <v>2020</v>
      </c>
      <c r="F198" s="122">
        <v>0</v>
      </c>
      <c r="G198" s="122">
        <v>0</v>
      </c>
      <c r="H198" s="122">
        <v>0</v>
      </c>
      <c r="I198" s="122">
        <v>0</v>
      </c>
      <c r="J198" s="122">
        <v>25</v>
      </c>
      <c r="K198" s="122">
        <v>1515</v>
      </c>
      <c r="L198" s="122">
        <v>45</v>
      </c>
      <c r="M198" s="122">
        <v>75</v>
      </c>
      <c r="N198" s="122">
        <v>130</v>
      </c>
      <c r="O198" s="122">
        <v>50</v>
      </c>
      <c r="P198" s="122">
        <v>1840</v>
      </c>
    </row>
    <row r="199" spans="2:16" x14ac:dyDescent="0.2">
      <c r="B199" s="492"/>
      <c r="C199" s="494" t="s">
        <v>46</v>
      </c>
      <c r="D199" s="492" t="s">
        <v>148</v>
      </c>
      <c r="E199" s="193">
        <v>2021</v>
      </c>
      <c r="F199" s="122">
        <v>0</v>
      </c>
      <c r="G199" s="122">
        <v>0</v>
      </c>
      <c r="H199" s="122">
        <v>0</v>
      </c>
      <c r="I199" s="122">
        <v>0</v>
      </c>
      <c r="J199" s="122">
        <v>15</v>
      </c>
      <c r="K199" s="122">
        <v>1685</v>
      </c>
      <c r="L199" s="122">
        <v>45</v>
      </c>
      <c r="M199" s="122">
        <v>85</v>
      </c>
      <c r="N199" s="122">
        <v>135</v>
      </c>
      <c r="O199" s="122">
        <v>65</v>
      </c>
      <c r="P199" s="122">
        <v>2025</v>
      </c>
    </row>
    <row r="200" spans="2:16" x14ac:dyDescent="0.2">
      <c r="B200" s="492"/>
      <c r="C200" s="494" t="s">
        <v>46</v>
      </c>
      <c r="D200" s="492" t="s">
        <v>148</v>
      </c>
      <c r="E200" s="193">
        <v>2022</v>
      </c>
      <c r="F200" s="122">
        <v>0</v>
      </c>
      <c r="G200" s="122">
        <v>0</v>
      </c>
      <c r="H200" s="122">
        <v>0</v>
      </c>
      <c r="I200" s="122">
        <v>0</v>
      </c>
      <c r="J200" s="122">
        <v>15</v>
      </c>
      <c r="K200" s="122">
        <v>1555</v>
      </c>
      <c r="L200" s="122">
        <v>40</v>
      </c>
      <c r="M200" s="122">
        <v>75</v>
      </c>
      <c r="N200" s="122">
        <v>155</v>
      </c>
      <c r="O200" s="122">
        <v>65</v>
      </c>
      <c r="P200" s="122">
        <v>1910</v>
      </c>
    </row>
    <row r="201" spans="2:16" x14ac:dyDescent="0.2">
      <c r="B201" s="492"/>
      <c r="C201" s="494" t="s">
        <v>46</v>
      </c>
      <c r="D201" s="492" t="s">
        <v>148</v>
      </c>
      <c r="E201" s="193">
        <v>2023</v>
      </c>
      <c r="F201" s="122">
        <v>0</v>
      </c>
      <c r="G201" s="122">
        <v>0</v>
      </c>
      <c r="H201" s="122">
        <v>0</v>
      </c>
      <c r="I201" s="122">
        <v>0</v>
      </c>
      <c r="J201" s="122">
        <v>20</v>
      </c>
      <c r="K201" s="122">
        <v>1465</v>
      </c>
      <c r="L201" s="122">
        <v>30</v>
      </c>
      <c r="M201" s="122">
        <v>70</v>
      </c>
      <c r="N201" s="122">
        <v>135</v>
      </c>
      <c r="O201" s="122">
        <v>65</v>
      </c>
      <c r="P201" s="122">
        <v>1785</v>
      </c>
    </row>
    <row r="202" spans="2:16" x14ac:dyDescent="0.2">
      <c r="B202" s="492"/>
      <c r="C202" s="494" t="s">
        <v>46</v>
      </c>
      <c r="D202" s="492" t="s">
        <v>148</v>
      </c>
      <c r="E202" s="193">
        <v>2024</v>
      </c>
      <c r="F202" s="122">
        <v>0</v>
      </c>
      <c r="G202" s="122">
        <v>0</v>
      </c>
      <c r="H202" s="122">
        <v>0</v>
      </c>
      <c r="I202" s="122">
        <v>0</v>
      </c>
      <c r="J202" s="122">
        <v>15</v>
      </c>
      <c r="K202" s="122">
        <v>1485</v>
      </c>
      <c r="L202" s="122">
        <v>20</v>
      </c>
      <c r="M202" s="122">
        <v>95</v>
      </c>
      <c r="N202" s="122">
        <v>135</v>
      </c>
      <c r="O202" s="122">
        <v>65</v>
      </c>
      <c r="P202" s="122">
        <v>1810</v>
      </c>
    </row>
    <row r="203" spans="2:16" x14ac:dyDescent="0.2">
      <c r="B203" s="492"/>
      <c r="C203" s="494" t="s">
        <v>46</v>
      </c>
      <c r="D203" s="493" t="s">
        <v>148</v>
      </c>
      <c r="E203" s="294">
        <v>2025</v>
      </c>
      <c r="F203" s="121">
        <v>0</v>
      </c>
      <c r="G203" s="121">
        <v>0</v>
      </c>
      <c r="H203" s="121">
        <v>0</v>
      </c>
      <c r="I203" s="121">
        <v>0</v>
      </c>
      <c r="J203" s="121">
        <v>15</v>
      </c>
      <c r="K203" s="121">
        <v>1610</v>
      </c>
      <c r="L203" s="121">
        <v>35</v>
      </c>
      <c r="M203" s="121">
        <v>95</v>
      </c>
      <c r="N203" s="121">
        <v>125</v>
      </c>
      <c r="O203" s="121">
        <v>70</v>
      </c>
      <c r="P203" s="121">
        <v>1950</v>
      </c>
    </row>
    <row r="204" spans="2:16" x14ac:dyDescent="0.2">
      <c r="B204" s="492"/>
      <c r="C204" s="494" t="s">
        <v>46</v>
      </c>
      <c r="D204" s="491" t="s">
        <v>422</v>
      </c>
      <c r="E204" s="193">
        <v>2016</v>
      </c>
      <c r="F204" s="122">
        <v>0</v>
      </c>
      <c r="G204" s="122">
        <v>0</v>
      </c>
      <c r="H204" s="122">
        <v>0</v>
      </c>
      <c r="I204" s="122">
        <v>5</v>
      </c>
      <c r="J204" s="122">
        <v>15</v>
      </c>
      <c r="K204" s="122">
        <v>775</v>
      </c>
      <c r="L204" s="122">
        <v>15</v>
      </c>
      <c r="M204" s="122">
        <v>40</v>
      </c>
      <c r="N204" s="122">
        <v>60</v>
      </c>
      <c r="O204" s="122">
        <v>15</v>
      </c>
      <c r="P204" s="122">
        <v>925</v>
      </c>
    </row>
    <row r="205" spans="2:16" x14ac:dyDescent="0.2">
      <c r="B205" s="492"/>
      <c r="C205" s="494" t="s">
        <v>46</v>
      </c>
      <c r="D205" s="492" t="s">
        <v>3</v>
      </c>
      <c r="E205" s="193">
        <v>2017</v>
      </c>
      <c r="F205" s="122">
        <v>0</v>
      </c>
      <c r="G205" s="122">
        <v>0</v>
      </c>
      <c r="H205" s="122">
        <v>0</v>
      </c>
      <c r="I205" s="122">
        <v>5</v>
      </c>
      <c r="J205" s="122">
        <v>15</v>
      </c>
      <c r="K205" s="122">
        <v>770</v>
      </c>
      <c r="L205" s="122">
        <v>20</v>
      </c>
      <c r="M205" s="122">
        <v>45</v>
      </c>
      <c r="N205" s="122">
        <v>55</v>
      </c>
      <c r="O205" s="122">
        <v>15</v>
      </c>
      <c r="P205" s="122">
        <v>925</v>
      </c>
    </row>
    <row r="206" spans="2:16" x14ac:dyDescent="0.2">
      <c r="B206" s="492"/>
      <c r="C206" s="494" t="s">
        <v>46</v>
      </c>
      <c r="D206" s="492" t="s">
        <v>3</v>
      </c>
      <c r="E206" s="193">
        <v>2018</v>
      </c>
      <c r="F206" s="122">
        <v>0</v>
      </c>
      <c r="G206" s="122">
        <v>0</v>
      </c>
      <c r="H206" s="122">
        <v>0</v>
      </c>
      <c r="I206" s="122">
        <v>0</v>
      </c>
      <c r="J206" s="122">
        <v>5</v>
      </c>
      <c r="K206" s="122">
        <v>790</v>
      </c>
      <c r="L206" s="122">
        <v>15</v>
      </c>
      <c r="M206" s="122">
        <v>35</v>
      </c>
      <c r="N206" s="122">
        <v>60</v>
      </c>
      <c r="O206" s="122">
        <v>20</v>
      </c>
      <c r="P206" s="122">
        <v>925</v>
      </c>
    </row>
    <row r="207" spans="2:16" x14ac:dyDescent="0.2">
      <c r="B207" s="492"/>
      <c r="C207" s="494"/>
      <c r="D207" s="492"/>
      <c r="E207" s="193">
        <v>2019</v>
      </c>
      <c r="F207" s="122">
        <v>0</v>
      </c>
      <c r="G207" s="122">
        <v>0</v>
      </c>
      <c r="H207" s="122">
        <v>0</v>
      </c>
      <c r="I207" s="122">
        <v>0</v>
      </c>
      <c r="J207" s="122">
        <v>10</v>
      </c>
      <c r="K207" s="122">
        <v>825</v>
      </c>
      <c r="L207" s="122">
        <v>15</v>
      </c>
      <c r="M207" s="122">
        <v>30</v>
      </c>
      <c r="N207" s="122">
        <v>65</v>
      </c>
      <c r="O207" s="122">
        <v>20</v>
      </c>
      <c r="P207" s="122">
        <v>960</v>
      </c>
    </row>
    <row r="208" spans="2:16" x14ac:dyDescent="0.2">
      <c r="B208" s="492"/>
      <c r="C208" s="494" t="s">
        <v>46</v>
      </c>
      <c r="D208" s="492" t="s">
        <v>3</v>
      </c>
      <c r="E208" s="193">
        <v>2020</v>
      </c>
      <c r="F208" s="122">
        <v>0</v>
      </c>
      <c r="G208" s="122">
        <v>0</v>
      </c>
      <c r="H208" s="122">
        <v>0</v>
      </c>
      <c r="I208" s="122">
        <v>0</v>
      </c>
      <c r="J208" s="122">
        <v>20</v>
      </c>
      <c r="K208" s="122">
        <v>800</v>
      </c>
      <c r="L208" s="122">
        <v>20</v>
      </c>
      <c r="M208" s="122">
        <v>40</v>
      </c>
      <c r="N208" s="122">
        <v>70</v>
      </c>
      <c r="O208" s="122">
        <v>15</v>
      </c>
      <c r="P208" s="122">
        <v>975</v>
      </c>
    </row>
    <row r="209" spans="2:16" x14ac:dyDescent="0.2">
      <c r="B209" s="492"/>
      <c r="C209" s="494"/>
      <c r="D209" s="492"/>
      <c r="E209" s="193">
        <v>2021</v>
      </c>
      <c r="F209" s="122">
        <v>0</v>
      </c>
      <c r="G209" s="122">
        <v>0</v>
      </c>
      <c r="H209" s="122">
        <v>0</v>
      </c>
      <c r="I209" s="122">
        <v>0</v>
      </c>
      <c r="J209" s="122">
        <v>25</v>
      </c>
      <c r="K209" s="122">
        <v>905</v>
      </c>
      <c r="L209" s="122">
        <v>25</v>
      </c>
      <c r="M209" s="122">
        <v>45</v>
      </c>
      <c r="N209" s="122">
        <v>80</v>
      </c>
      <c r="O209" s="122">
        <v>20</v>
      </c>
      <c r="P209" s="122">
        <v>1100</v>
      </c>
    </row>
    <row r="210" spans="2:16" x14ac:dyDescent="0.2">
      <c r="B210" s="492"/>
      <c r="C210" s="494" t="s">
        <v>46</v>
      </c>
      <c r="D210" s="492" t="s">
        <v>3</v>
      </c>
      <c r="E210" s="193">
        <v>2022</v>
      </c>
      <c r="F210" s="122">
        <v>0</v>
      </c>
      <c r="G210" s="122">
        <v>0</v>
      </c>
      <c r="H210" s="122">
        <v>0</v>
      </c>
      <c r="I210" s="122">
        <v>0</v>
      </c>
      <c r="J210" s="122">
        <v>30</v>
      </c>
      <c r="K210" s="122">
        <v>875</v>
      </c>
      <c r="L210" s="122">
        <v>10</v>
      </c>
      <c r="M210" s="122">
        <v>45</v>
      </c>
      <c r="N210" s="122">
        <v>70</v>
      </c>
      <c r="O210" s="122">
        <v>30</v>
      </c>
      <c r="P210" s="122">
        <v>1055</v>
      </c>
    </row>
    <row r="211" spans="2:16" x14ac:dyDescent="0.2">
      <c r="B211" s="492"/>
      <c r="C211" s="494" t="s">
        <v>46</v>
      </c>
      <c r="D211" s="492" t="s">
        <v>3</v>
      </c>
      <c r="E211" s="193">
        <v>2023</v>
      </c>
      <c r="F211" s="122">
        <v>0</v>
      </c>
      <c r="G211" s="122">
        <v>0</v>
      </c>
      <c r="H211" s="122">
        <v>0</v>
      </c>
      <c r="I211" s="122">
        <v>5</v>
      </c>
      <c r="J211" s="122">
        <v>25</v>
      </c>
      <c r="K211" s="122">
        <v>800</v>
      </c>
      <c r="L211" s="122">
        <v>10</v>
      </c>
      <c r="M211" s="122">
        <v>35</v>
      </c>
      <c r="N211" s="122">
        <v>60</v>
      </c>
      <c r="O211" s="122">
        <v>20</v>
      </c>
      <c r="P211" s="122">
        <v>950</v>
      </c>
    </row>
    <row r="212" spans="2:16" x14ac:dyDescent="0.2">
      <c r="B212" s="492"/>
      <c r="C212" s="494" t="s">
        <v>46</v>
      </c>
      <c r="D212" s="492" t="s">
        <v>3</v>
      </c>
      <c r="E212" s="193">
        <v>2024</v>
      </c>
      <c r="F212" s="122">
        <v>0</v>
      </c>
      <c r="G212" s="122">
        <v>0</v>
      </c>
      <c r="H212" s="122">
        <v>0</v>
      </c>
      <c r="I212" s="122">
        <v>0</v>
      </c>
      <c r="J212" s="122">
        <v>35</v>
      </c>
      <c r="K212" s="122">
        <v>830</v>
      </c>
      <c r="L212" s="122">
        <v>10</v>
      </c>
      <c r="M212" s="122">
        <v>50</v>
      </c>
      <c r="N212" s="122">
        <v>65</v>
      </c>
      <c r="O212" s="122">
        <v>20</v>
      </c>
      <c r="P212" s="122">
        <v>1010</v>
      </c>
    </row>
    <row r="213" spans="2:16" x14ac:dyDescent="0.2">
      <c r="B213" s="492"/>
      <c r="C213" s="494" t="s">
        <v>46</v>
      </c>
      <c r="D213" s="493" t="s">
        <v>3</v>
      </c>
      <c r="E213" s="294">
        <v>2025</v>
      </c>
      <c r="F213" s="121">
        <v>0</v>
      </c>
      <c r="G213" s="121">
        <v>0</v>
      </c>
      <c r="H213" s="121">
        <v>0</v>
      </c>
      <c r="I213" s="121">
        <v>0</v>
      </c>
      <c r="J213" s="121">
        <v>40</v>
      </c>
      <c r="K213" s="121">
        <v>865</v>
      </c>
      <c r="L213" s="121">
        <v>15</v>
      </c>
      <c r="M213" s="121">
        <v>55</v>
      </c>
      <c r="N213" s="121">
        <v>60</v>
      </c>
      <c r="O213" s="121">
        <v>20</v>
      </c>
      <c r="P213" s="121">
        <v>1055</v>
      </c>
    </row>
    <row r="214" spans="2:16" x14ac:dyDescent="0.2">
      <c r="B214" s="492"/>
      <c r="C214" s="494" t="s">
        <v>46</v>
      </c>
      <c r="D214" s="491" t="s">
        <v>4</v>
      </c>
      <c r="E214" s="193">
        <v>2016</v>
      </c>
      <c r="F214" s="122">
        <v>0</v>
      </c>
      <c r="G214" s="122">
        <v>0</v>
      </c>
      <c r="H214" s="122">
        <v>0</v>
      </c>
      <c r="I214" s="122">
        <v>10</v>
      </c>
      <c r="J214" s="122">
        <v>5</v>
      </c>
      <c r="K214" s="122">
        <v>1455</v>
      </c>
      <c r="L214" s="122">
        <v>45</v>
      </c>
      <c r="M214" s="122">
        <v>175</v>
      </c>
      <c r="N214" s="122">
        <v>135</v>
      </c>
      <c r="O214" s="122">
        <v>45</v>
      </c>
      <c r="P214" s="122">
        <v>1870</v>
      </c>
    </row>
    <row r="215" spans="2:16" x14ac:dyDescent="0.2">
      <c r="B215" s="492"/>
      <c r="C215" s="494"/>
      <c r="D215" s="492"/>
      <c r="E215" s="193">
        <v>2017</v>
      </c>
      <c r="F215" s="122">
        <v>0</v>
      </c>
      <c r="G215" s="122">
        <v>0</v>
      </c>
      <c r="H215" s="122">
        <v>0</v>
      </c>
      <c r="I215" s="122">
        <v>10</v>
      </c>
      <c r="J215" s="122">
        <v>5</v>
      </c>
      <c r="K215" s="122">
        <v>1475</v>
      </c>
      <c r="L215" s="122">
        <v>45</v>
      </c>
      <c r="M215" s="122">
        <v>180</v>
      </c>
      <c r="N215" s="122">
        <v>175</v>
      </c>
      <c r="O215" s="122">
        <v>45</v>
      </c>
      <c r="P215" s="122">
        <v>1935</v>
      </c>
    </row>
    <row r="216" spans="2:16" x14ac:dyDescent="0.2">
      <c r="B216" s="492"/>
      <c r="C216" s="494" t="s">
        <v>46</v>
      </c>
      <c r="D216" s="492" t="s">
        <v>160</v>
      </c>
      <c r="E216" s="193">
        <v>2018</v>
      </c>
      <c r="F216" s="122">
        <v>0</v>
      </c>
      <c r="G216" s="122">
        <v>0</v>
      </c>
      <c r="H216" s="122">
        <v>0</v>
      </c>
      <c r="I216" s="122">
        <v>10</v>
      </c>
      <c r="J216" s="122">
        <v>5</v>
      </c>
      <c r="K216" s="122">
        <v>1480</v>
      </c>
      <c r="L216" s="122">
        <v>45</v>
      </c>
      <c r="M216" s="122">
        <v>200</v>
      </c>
      <c r="N216" s="122">
        <v>190</v>
      </c>
      <c r="O216" s="122">
        <v>45</v>
      </c>
      <c r="P216" s="122">
        <v>1975</v>
      </c>
    </row>
    <row r="217" spans="2:16" x14ac:dyDescent="0.2">
      <c r="B217" s="492"/>
      <c r="C217" s="494" t="s">
        <v>46</v>
      </c>
      <c r="D217" s="492" t="s">
        <v>160</v>
      </c>
      <c r="E217" s="193">
        <v>2019</v>
      </c>
      <c r="F217" s="122">
        <v>0</v>
      </c>
      <c r="G217" s="122">
        <v>0</v>
      </c>
      <c r="H217" s="122">
        <v>0</v>
      </c>
      <c r="I217" s="122">
        <v>10</v>
      </c>
      <c r="J217" s="122">
        <v>5</v>
      </c>
      <c r="K217" s="122">
        <v>1520</v>
      </c>
      <c r="L217" s="122">
        <v>55</v>
      </c>
      <c r="M217" s="122">
        <v>210</v>
      </c>
      <c r="N217" s="122">
        <v>185</v>
      </c>
      <c r="O217" s="122">
        <v>55</v>
      </c>
      <c r="P217" s="122">
        <v>2035</v>
      </c>
    </row>
    <row r="218" spans="2:16" x14ac:dyDescent="0.2">
      <c r="B218" s="492"/>
      <c r="C218" s="494"/>
      <c r="D218" s="492"/>
      <c r="E218" s="193">
        <v>2020</v>
      </c>
      <c r="F218" s="122">
        <v>0</v>
      </c>
      <c r="G218" s="122">
        <v>0</v>
      </c>
      <c r="H218" s="122">
        <v>0</v>
      </c>
      <c r="I218" s="122">
        <v>5</v>
      </c>
      <c r="J218" s="122">
        <v>5</v>
      </c>
      <c r="K218" s="122">
        <v>1560</v>
      </c>
      <c r="L218" s="122">
        <v>65</v>
      </c>
      <c r="M218" s="122">
        <v>210</v>
      </c>
      <c r="N218" s="122">
        <v>215</v>
      </c>
      <c r="O218" s="122">
        <v>40</v>
      </c>
      <c r="P218" s="122">
        <v>2100</v>
      </c>
    </row>
    <row r="219" spans="2:16" x14ac:dyDescent="0.2">
      <c r="B219" s="492"/>
      <c r="C219" s="494" t="s">
        <v>46</v>
      </c>
      <c r="D219" s="492" t="s">
        <v>160</v>
      </c>
      <c r="E219" s="193">
        <v>2021</v>
      </c>
      <c r="F219" s="122">
        <v>0</v>
      </c>
      <c r="G219" s="122">
        <v>0</v>
      </c>
      <c r="H219" s="122">
        <v>0</v>
      </c>
      <c r="I219" s="122">
        <v>10</v>
      </c>
      <c r="J219" s="122">
        <v>5</v>
      </c>
      <c r="K219" s="122">
        <v>1670</v>
      </c>
      <c r="L219" s="122">
        <v>70</v>
      </c>
      <c r="M219" s="122">
        <v>250</v>
      </c>
      <c r="N219" s="122">
        <v>245</v>
      </c>
      <c r="O219" s="122">
        <v>50</v>
      </c>
      <c r="P219" s="122">
        <v>2290</v>
      </c>
    </row>
    <row r="220" spans="2:16" x14ac:dyDescent="0.2">
      <c r="B220" s="492"/>
      <c r="C220" s="494" t="s">
        <v>46</v>
      </c>
      <c r="D220" s="492" t="s">
        <v>160</v>
      </c>
      <c r="E220" s="193">
        <v>2022</v>
      </c>
      <c r="F220" s="122">
        <v>0</v>
      </c>
      <c r="G220" s="122">
        <v>0</v>
      </c>
      <c r="H220" s="122">
        <v>0</v>
      </c>
      <c r="I220" s="122">
        <v>5</v>
      </c>
      <c r="J220" s="122">
        <v>5</v>
      </c>
      <c r="K220" s="122">
        <v>1595</v>
      </c>
      <c r="L220" s="122">
        <v>50</v>
      </c>
      <c r="M220" s="122">
        <v>265</v>
      </c>
      <c r="N220" s="122">
        <v>255</v>
      </c>
      <c r="O220" s="122">
        <v>65</v>
      </c>
      <c r="P220" s="122">
        <v>2240</v>
      </c>
    </row>
    <row r="221" spans="2:16" x14ac:dyDescent="0.2">
      <c r="B221" s="492"/>
      <c r="C221" s="494" t="s">
        <v>46</v>
      </c>
      <c r="D221" s="492" t="s">
        <v>160</v>
      </c>
      <c r="E221" s="193">
        <v>2023</v>
      </c>
      <c r="F221" s="122">
        <v>0</v>
      </c>
      <c r="G221" s="122">
        <v>0</v>
      </c>
      <c r="H221" s="122">
        <v>0</v>
      </c>
      <c r="I221" s="122">
        <v>5</v>
      </c>
      <c r="J221" s="122">
        <v>5</v>
      </c>
      <c r="K221" s="122">
        <v>1595</v>
      </c>
      <c r="L221" s="122">
        <v>35</v>
      </c>
      <c r="M221" s="122">
        <v>260</v>
      </c>
      <c r="N221" s="122">
        <v>240</v>
      </c>
      <c r="O221" s="122">
        <v>60</v>
      </c>
      <c r="P221" s="122">
        <v>2205</v>
      </c>
    </row>
    <row r="222" spans="2:16" x14ac:dyDescent="0.2">
      <c r="B222" s="492"/>
      <c r="C222" s="494" t="s">
        <v>46</v>
      </c>
      <c r="D222" s="492" t="s">
        <v>160</v>
      </c>
      <c r="E222" s="193">
        <v>2024</v>
      </c>
      <c r="F222" s="122">
        <v>0</v>
      </c>
      <c r="G222" s="122">
        <v>0</v>
      </c>
      <c r="H222" s="122">
        <v>0</v>
      </c>
      <c r="I222" s="122">
        <v>5</v>
      </c>
      <c r="J222" s="122">
        <v>5</v>
      </c>
      <c r="K222" s="122">
        <v>1620</v>
      </c>
      <c r="L222" s="122">
        <v>35</v>
      </c>
      <c r="M222" s="122">
        <v>305</v>
      </c>
      <c r="N222" s="122">
        <v>235</v>
      </c>
      <c r="O222" s="122">
        <v>60</v>
      </c>
      <c r="P222" s="122">
        <v>2265</v>
      </c>
    </row>
    <row r="223" spans="2:16" x14ac:dyDescent="0.2">
      <c r="B223" s="492"/>
      <c r="C223" s="494" t="s">
        <v>46</v>
      </c>
      <c r="D223" s="493" t="s">
        <v>160</v>
      </c>
      <c r="E223" s="294">
        <v>2025</v>
      </c>
      <c r="F223" s="121">
        <v>0</v>
      </c>
      <c r="G223" s="121">
        <v>0</v>
      </c>
      <c r="H223" s="121">
        <v>0</v>
      </c>
      <c r="I223" s="121">
        <v>5</v>
      </c>
      <c r="J223" s="121">
        <v>5</v>
      </c>
      <c r="K223" s="121">
        <v>1675</v>
      </c>
      <c r="L223" s="121">
        <v>65</v>
      </c>
      <c r="M223" s="121">
        <v>265</v>
      </c>
      <c r="N223" s="121">
        <v>230</v>
      </c>
      <c r="O223" s="121">
        <v>65</v>
      </c>
      <c r="P223" s="121">
        <v>2315</v>
      </c>
    </row>
    <row r="224" spans="2:16" x14ac:dyDescent="0.2">
      <c r="B224" s="492"/>
      <c r="C224" s="494" t="s">
        <v>46</v>
      </c>
      <c r="D224" s="491" t="s">
        <v>5</v>
      </c>
      <c r="E224" s="193">
        <v>2016</v>
      </c>
      <c r="F224" s="122">
        <v>0</v>
      </c>
      <c r="G224" s="122">
        <v>0</v>
      </c>
      <c r="H224" s="122">
        <v>0</v>
      </c>
      <c r="I224" s="122">
        <v>20</v>
      </c>
      <c r="J224" s="122">
        <v>5</v>
      </c>
      <c r="K224" s="122">
        <v>415</v>
      </c>
      <c r="L224" s="122">
        <v>15</v>
      </c>
      <c r="M224" s="122">
        <v>45</v>
      </c>
      <c r="N224" s="122">
        <v>60</v>
      </c>
      <c r="O224" s="122">
        <v>25</v>
      </c>
      <c r="P224" s="122">
        <v>580</v>
      </c>
    </row>
    <row r="225" spans="2:16" x14ac:dyDescent="0.2">
      <c r="B225" s="492"/>
      <c r="C225" s="494" t="s">
        <v>46</v>
      </c>
      <c r="D225" s="492" t="s">
        <v>5</v>
      </c>
      <c r="E225" s="193">
        <v>2017</v>
      </c>
      <c r="F225" s="122">
        <v>0</v>
      </c>
      <c r="G225" s="122">
        <v>0</v>
      </c>
      <c r="H225" s="122">
        <v>0</v>
      </c>
      <c r="I225" s="122">
        <v>15</v>
      </c>
      <c r="J225" s="122">
        <v>5</v>
      </c>
      <c r="K225" s="122">
        <v>420</v>
      </c>
      <c r="L225" s="122">
        <v>20</v>
      </c>
      <c r="M225" s="122">
        <v>35</v>
      </c>
      <c r="N225" s="122">
        <v>70</v>
      </c>
      <c r="O225" s="122">
        <v>40</v>
      </c>
      <c r="P225" s="122">
        <v>605</v>
      </c>
    </row>
    <row r="226" spans="2:16" x14ac:dyDescent="0.2">
      <c r="B226" s="492"/>
      <c r="C226" s="494" t="s">
        <v>46</v>
      </c>
      <c r="D226" s="492" t="s">
        <v>5</v>
      </c>
      <c r="E226" s="193">
        <v>2018</v>
      </c>
      <c r="F226" s="122">
        <v>0</v>
      </c>
      <c r="G226" s="122">
        <v>0</v>
      </c>
      <c r="H226" s="122">
        <v>0</v>
      </c>
      <c r="I226" s="122">
        <v>20</v>
      </c>
      <c r="J226" s="122">
        <v>5</v>
      </c>
      <c r="K226" s="122">
        <v>450</v>
      </c>
      <c r="L226" s="122">
        <v>25</v>
      </c>
      <c r="M226" s="122">
        <v>35</v>
      </c>
      <c r="N226" s="122">
        <v>70</v>
      </c>
      <c r="O226" s="122">
        <v>30</v>
      </c>
      <c r="P226" s="122">
        <v>640</v>
      </c>
    </row>
    <row r="227" spans="2:16" x14ac:dyDescent="0.2">
      <c r="B227" s="492"/>
      <c r="C227" s="494" t="s">
        <v>46</v>
      </c>
      <c r="D227" s="492" t="s">
        <v>5</v>
      </c>
      <c r="E227" s="193">
        <v>2019</v>
      </c>
      <c r="F227" s="122">
        <v>0</v>
      </c>
      <c r="G227" s="122">
        <v>0</v>
      </c>
      <c r="H227" s="122">
        <v>0</v>
      </c>
      <c r="I227" s="122">
        <v>15</v>
      </c>
      <c r="J227" s="122">
        <v>5</v>
      </c>
      <c r="K227" s="122">
        <v>445</v>
      </c>
      <c r="L227" s="122">
        <v>20</v>
      </c>
      <c r="M227" s="122">
        <v>45</v>
      </c>
      <c r="N227" s="122">
        <v>70</v>
      </c>
      <c r="O227" s="122">
        <v>35</v>
      </c>
      <c r="P227" s="122">
        <v>630</v>
      </c>
    </row>
    <row r="228" spans="2:16" x14ac:dyDescent="0.2">
      <c r="B228" s="492"/>
      <c r="C228" s="494"/>
      <c r="D228" s="492"/>
      <c r="E228" s="193">
        <v>2020</v>
      </c>
      <c r="F228" s="122">
        <v>0</v>
      </c>
      <c r="G228" s="122">
        <v>0</v>
      </c>
      <c r="H228" s="122">
        <v>0</v>
      </c>
      <c r="I228" s="122">
        <v>25</v>
      </c>
      <c r="J228" s="122">
        <v>5</v>
      </c>
      <c r="K228" s="122">
        <v>515</v>
      </c>
      <c r="L228" s="122">
        <v>35</v>
      </c>
      <c r="M228" s="122">
        <v>45</v>
      </c>
      <c r="N228" s="122">
        <v>75</v>
      </c>
      <c r="O228" s="122">
        <v>25</v>
      </c>
      <c r="P228" s="122">
        <v>720</v>
      </c>
    </row>
    <row r="229" spans="2:16" x14ac:dyDescent="0.2">
      <c r="B229" s="492"/>
      <c r="C229" s="494"/>
      <c r="D229" s="492"/>
      <c r="E229" s="193">
        <v>2021</v>
      </c>
      <c r="F229" s="122">
        <v>0</v>
      </c>
      <c r="G229" s="122">
        <v>0</v>
      </c>
      <c r="H229" s="122">
        <v>0</v>
      </c>
      <c r="I229" s="122">
        <v>15</v>
      </c>
      <c r="J229" s="122">
        <v>5</v>
      </c>
      <c r="K229" s="122">
        <v>540</v>
      </c>
      <c r="L229" s="122">
        <v>30</v>
      </c>
      <c r="M229" s="122">
        <v>75</v>
      </c>
      <c r="N229" s="122">
        <v>100</v>
      </c>
      <c r="O229" s="122">
        <v>35</v>
      </c>
      <c r="P229" s="122">
        <v>800</v>
      </c>
    </row>
    <row r="230" spans="2:16" x14ac:dyDescent="0.2">
      <c r="B230" s="492"/>
      <c r="C230" s="494" t="s">
        <v>46</v>
      </c>
      <c r="D230" s="492" t="s">
        <v>5</v>
      </c>
      <c r="E230" s="193">
        <v>2022</v>
      </c>
      <c r="F230" s="122">
        <v>0</v>
      </c>
      <c r="G230" s="122">
        <v>0</v>
      </c>
      <c r="H230" s="122">
        <v>0</v>
      </c>
      <c r="I230" s="122">
        <v>10</v>
      </c>
      <c r="J230" s="122">
        <v>5</v>
      </c>
      <c r="K230" s="122">
        <v>515</v>
      </c>
      <c r="L230" s="122">
        <v>25</v>
      </c>
      <c r="M230" s="122">
        <v>70</v>
      </c>
      <c r="N230" s="122">
        <v>90</v>
      </c>
      <c r="O230" s="122">
        <v>40</v>
      </c>
      <c r="P230" s="122">
        <v>745</v>
      </c>
    </row>
    <row r="231" spans="2:16" x14ac:dyDescent="0.2">
      <c r="B231" s="492"/>
      <c r="C231" s="494" t="s">
        <v>46</v>
      </c>
      <c r="D231" s="492" t="s">
        <v>5</v>
      </c>
      <c r="E231" s="193">
        <v>2023</v>
      </c>
      <c r="F231" s="122">
        <v>0</v>
      </c>
      <c r="G231" s="122">
        <v>0</v>
      </c>
      <c r="H231" s="122">
        <v>0</v>
      </c>
      <c r="I231" s="122">
        <v>10</v>
      </c>
      <c r="J231" s="122">
        <v>5</v>
      </c>
      <c r="K231" s="122">
        <v>505</v>
      </c>
      <c r="L231" s="122">
        <v>15</v>
      </c>
      <c r="M231" s="122">
        <v>60</v>
      </c>
      <c r="N231" s="122">
        <v>70</v>
      </c>
      <c r="O231" s="122">
        <v>45</v>
      </c>
      <c r="P231" s="122">
        <v>700</v>
      </c>
    </row>
    <row r="232" spans="2:16" x14ac:dyDescent="0.2">
      <c r="B232" s="492"/>
      <c r="C232" s="494" t="s">
        <v>46</v>
      </c>
      <c r="D232" s="492" t="s">
        <v>5</v>
      </c>
      <c r="E232" s="193">
        <v>2024</v>
      </c>
      <c r="F232" s="122">
        <v>0</v>
      </c>
      <c r="G232" s="122">
        <v>0</v>
      </c>
      <c r="H232" s="122">
        <v>0</v>
      </c>
      <c r="I232" s="122">
        <v>10</v>
      </c>
      <c r="J232" s="122">
        <v>5</v>
      </c>
      <c r="K232" s="122">
        <v>500</v>
      </c>
      <c r="L232" s="122">
        <v>10</v>
      </c>
      <c r="M232" s="122">
        <v>80</v>
      </c>
      <c r="N232" s="122">
        <v>70</v>
      </c>
      <c r="O232" s="122">
        <v>45</v>
      </c>
      <c r="P232" s="122">
        <v>725</v>
      </c>
    </row>
    <row r="233" spans="2:16" x14ac:dyDescent="0.2">
      <c r="B233" s="492"/>
      <c r="C233" s="494" t="s">
        <v>46</v>
      </c>
      <c r="D233" s="493" t="s">
        <v>5</v>
      </c>
      <c r="E233" s="294">
        <v>2025</v>
      </c>
      <c r="F233" s="121">
        <v>0</v>
      </c>
      <c r="G233" s="121">
        <v>0</v>
      </c>
      <c r="H233" s="121">
        <v>0</v>
      </c>
      <c r="I233" s="121">
        <v>10</v>
      </c>
      <c r="J233" s="121">
        <v>0</v>
      </c>
      <c r="K233" s="121">
        <v>550</v>
      </c>
      <c r="L233" s="121">
        <v>15</v>
      </c>
      <c r="M233" s="121">
        <v>60</v>
      </c>
      <c r="N233" s="121">
        <v>75</v>
      </c>
      <c r="O233" s="121">
        <v>40</v>
      </c>
      <c r="P233" s="121">
        <v>750</v>
      </c>
    </row>
    <row r="234" spans="2:16" x14ac:dyDescent="0.2">
      <c r="B234" s="492"/>
      <c r="C234" s="494" t="s">
        <v>46</v>
      </c>
      <c r="D234" s="491" t="s">
        <v>0</v>
      </c>
      <c r="E234" s="193">
        <v>2016</v>
      </c>
      <c r="F234" s="122">
        <v>0</v>
      </c>
      <c r="G234" s="122">
        <v>0</v>
      </c>
      <c r="H234" s="122">
        <v>0</v>
      </c>
      <c r="I234" s="122">
        <v>30</v>
      </c>
      <c r="J234" s="122">
        <v>55</v>
      </c>
      <c r="K234" s="122">
        <v>11950</v>
      </c>
      <c r="L234" s="122">
        <v>460</v>
      </c>
      <c r="M234" s="122">
        <v>1070</v>
      </c>
      <c r="N234" s="122">
        <v>1265</v>
      </c>
      <c r="O234" s="122">
        <v>355</v>
      </c>
      <c r="P234" s="122">
        <v>15175</v>
      </c>
    </row>
    <row r="235" spans="2:16" x14ac:dyDescent="0.2">
      <c r="B235" s="492"/>
      <c r="C235" s="494" t="s">
        <v>46</v>
      </c>
      <c r="D235" s="492" t="s">
        <v>0</v>
      </c>
      <c r="E235" s="193">
        <v>2017</v>
      </c>
      <c r="F235" s="122">
        <v>0</v>
      </c>
      <c r="G235" s="122">
        <v>0</v>
      </c>
      <c r="H235" s="122">
        <v>0</v>
      </c>
      <c r="I235" s="122">
        <v>30</v>
      </c>
      <c r="J235" s="122">
        <v>50</v>
      </c>
      <c r="K235" s="122">
        <v>11895</v>
      </c>
      <c r="L235" s="122">
        <v>425</v>
      </c>
      <c r="M235" s="122">
        <v>1055</v>
      </c>
      <c r="N235" s="122">
        <v>1325</v>
      </c>
      <c r="O235" s="122">
        <v>415</v>
      </c>
      <c r="P235" s="122">
        <v>15195</v>
      </c>
    </row>
    <row r="236" spans="2:16" x14ac:dyDescent="0.2">
      <c r="B236" s="492"/>
      <c r="C236" s="494" t="s">
        <v>46</v>
      </c>
      <c r="D236" s="492" t="s">
        <v>0</v>
      </c>
      <c r="E236" s="193">
        <v>2018</v>
      </c>
      <c r="F236" s="122">
        <v>0</v>
      </c>
      <c r="G236" s="122">
        <v>0</v>
      </c>
      <c r="H236" s="122">
        <v>0</v>
      </c>
      <c r="I236" s="122">
        <v>30</v>
      </c>
      <c r="J236" s="122">
        <v>45</v>
      </c>
      <c r="K236" s="122">
        <v>11955</v>
      </c>
      <c r="L236" s="122">
        <v>440</v>
      </c>
      <c r="M236" s="122">
        <v>1025</v>
      </c>
      <c r="N236" s="122">
        <v>1345</v>
      </c>
      <c r="O236" s="122">
        <v>420</v>
      </c>
      <c r="P236" s="122">
        <v>15260</v>
      </c>
    </row>
    <row r="237" spans="2:16" x14ac:dyDescent="0.2">
      <c r="B237" s="492"/>
      <c r="C237" s="494"/>
      <c r="D237" s="492"/>
      <c r="E237" s="193">
        <v>2019</v>
      </c>
      <c r="F237" s="122">
        <v>0</v>
      </c>
      <c r="G237" s="122">
        <v>0</v>
      </c>
      <c r="H237" s="122">
        <v>0</v>
      </c>
      <c r="I237" s="122">
        <v>25</v>
      </c>
      <c r="J237" s="122">
        <v>30</v>
      </c>
      <c r="K237" s="122">
        <v>11955</v>
      </c>
      <c r="L237" s="122">
        <v>435</v>
      </c>
      <c r="M237" s="122">
        <v>1025</v>
      </c>
      <c r="N237" s="122">
        <v>1405</v>
      </c>
      <c r="O237" s="122">
        <v>450</v>
      </c>
      <c r="P237" s="122">
        <v>15330</v>
      </c>
    </row>
    <row r="238" spans="2:16" x14ac:dyDescent="0.2">
      <c r="B238" s="492"/>
      <c r="C238" s="494" t="s">
        <v>46</v>
      </c>
      <c r="D238" s="492" t="s">
        <v>0</v>
      </c>
      <c r="E238" s="193">
        <v>2020</v>
      </c>
      <c r="F238" s="122">
        <v>0</v>
      </c>
      <c r="G238" s="122">
        <v>0</v>
      </c>
      <c r="H238" s="122">
        <v>0</v>
      </c>
      <c r="I238" s="122">
        <v>30</v>
      </c>
      <c r="J238" s="122">
        <v>55</v>
      </c>
      <c r="K238" s="122">
        <v>12195</v>
      </c>
      <c r="L238" s="122">
        <v>440</v>
      </c>
      <c r="M238" s="122">
        <v>1025</v>
      </c>
      <c r="N238" s="122">
        <v>1415</v>
      </c>
      <c r="O238" s="122">
        <v>395</v>
      </c>
      <c r="P238" s="122">
        <v>15555</v>
      </c>
    </row>
    <row r="239" spans="2:16" x14ac:dyDescent="0.2">
      <c r="B239" s="492"/>
      <c r="C239" s="494"/>
      <c r="D239" s="492"/>
      <c r="E239" s="193">
        <v>2021</v>
      </c>
      <c r="F239" s="122">
        <v>0</v>
      </c>
      <c r="G239" s="122">
        <v>0</v>
      </c>
      <c r="H239" s="122">
        <v>0</v>
      </c>
      <c r="I239" s="122">
        <v>25</v>
      </c>
      <c r="J239" s="122">
        <v>45</v>
      </c>
      <c r="K239" s="122">
        <v>12680</v>
      </c>
      <c r="L239" s="122">
        <v>560</v>
      </c>
      <c r="M239" s="122">
        <v>1175</v>
      </c>
      <c r="N239" s="122">
        <v>1675</v>
      </c>
      <c r="O239" s="122">
        <v>455</v>
      </c>
      <c r="P239" s="122">
        <v>16615</v>
      </c>
    </row>
    <row r="240" spans="2:16" x14ac:dyDescent="0.2">
      <c r="B240" s="492"/>
      <c r="C240" s="494" t="s">
        <v>46</v>
      </c>
      <c r="D240" s="492" t="s">
        <v>0</v>
      </c>
      <c r="E240" s="193">
        <v>2022</v>
      </c>
      <c r="F240" s="122">
        <v>0</v>
      </c>
      <c r="G240" s="122">
        <v>0</v>
      </c>
      <c r="H240" s="122">
        <v>0</v>
      </c>
      <c r="I240" s="122">
        <v>15</v>
      </c>
      <c r="J240" s="122">
        <v>55</v>
      </c>
      <c r="K240" s="122">
        <v>11760</v>
      </c>
      <c r="L240" s="122">
        <v>370</v>
      </c>
      <c r="M240" s="122">
        <v>1080</v>
      </c>
      <c r="N240" s="122">
        <v>1515</v>
      </c>
      <c r="O240" s="122">
        <v>515</v>
      </c>
      <c r="P240" s="122">
        <v>15310</v>
      </c>
    </row>
    <row r="241" spans="2:16" x14ac:dyDescent="0.2">
      <c r="B241" s="492"/>
      <c r="C241" s="494" t="s">
        <v>46</v>
      </c>
      <c r="D241" s="492" t="s">
        <v>0</v>
      </c>
      <c r="E241" s="193">
        <v>2023</v>
      </c>
      <c r="F241" s="122">
        <v>0</v>
      </c>
      <c r="G241" s="122">
        <v>0</v>
      </c>
      <c r="H241" s="122">
        <v>0</v>
      </c>
      <c r="I241" s="122">
        <v>15</v>
      </c>
      <c r="J241" s="122">
        <v>55</v>
      </c>
      <c r="K241" s="122">
        <v>10830</v>
      </c>
      <c r="L241" s="122">
        <v>260</v>
      </c>
      <c r="M241" s="122">
        <v>925</v>
      </c>
      <c r="N241" s="122">
        <v>1280</v>
      </c>
      <c r="O241" s="122">
        <v>510</v>
      </c>
      <c r="P241" s="122">
        <v>13875</v>
      </c>
    </row>
    <row r="242" spans="2:16" x14ac:dyDescent="0.2">
      <c r="B242" s="492"/>
      <c r="C242" s="494" t="s">
        <v>46</v>
      </c>
      <c r="D242" s="492" t="s">
        <v>0</v>
      </c>
      <c r="E242" s="193">
        <v>2024</v>
      </c>
      <c r="F242" s="122">
        <v>0</v>
      </c>
      <c r="G242" s="122">
        <v>0</v>
      </c>
      <c r="H242" s="122">
        <v>0</v>
      </c>
      <c r="I242" s="122">
        <v>20</v>
      </c>
      <c r="J242" s="122">
        <v>50</v>
      </c>
      <c r="K242" s="122">
        <v>10685</v>
      </c>
      <c r="L242" s="122">
        <v>200</v>
      </c>
      <c r="M242" s="122">
        <v>1025</v>
      </c>
      <c r="N242" s="122">
        <v>1310</v>
      </c>
      <c r="O242" s="122">
        <v>495</v>
      </c>
      <c r="P242" s="122">
        <v>13780</v>
      </c>
    </row>
    <row r="243" spans="2:16" x14ac:dyDescent="0.2">
      <c r="B243" s="492"/>
      <c r="C243" s="494" t="s">
        <v>46</v>
      </c>
      <c r="D243" s="493" t="s">
        <v>0</v>
      </c>
      <c r="E243" s="294">
        <v>2025</v>
      </c>
      <c r="F243" s="121">
        <v>0</v>
      </c>
      <c r="G243" s="121">
        <v>0</v>
      </c>
      <c r="H243" s="121">
        <v>0</v>
      </c>
      <c r="I243" s="121">
        <v>15</v>
      </c>
      <c r="J243" s="121">
        <v>60</v>
      </c>
      <c r="K243" s="121">
        <v>10935</v>
      </c>
      <c r="L243" s="121">
        <v>325</v>
      </c>
      <c r="M243" s="121">
        <v>1010</v>
      </c>
      <c r="N243" s="121">
        <v>1325</v>
      </c>
      <c r="O243" s="121">
        <v>465</v>
      </c>
      <c r="P243" s="121">
        <v>14130</v>
      </c>
    </row>
    <row r="244" spans="2:16" x14ac:dyDescent="0.2">
      <c r="B244" s="492"/>
      <c r="C244" s="486" t="s">
        <v>43</v>
      </c>
      <c r="D244" s="491" t="s">
        <v>489</v>
      </c>
      <c r="E244" s="193">
        <v>2016</v>
      </c>
      <c r="F244" s="122">
        <v>0</v>
      </c>
      <c r="G244" s="122">
        <v>0</v>
      </c>
      <c r="H244" s="122">
        <v>0</v>
      </c>
      <c r="I244" s="122">
        <v>80</v>
      </c>
      <c r="J244" s="122">
        <v>20</v>
      </c>
      <c r="K244" s="122">
        <v>5360</v>
      </c>
      <c r="L244" s="122">
        <v>260</v>
      </c>
      <c r="M244" s="122">
        <v>2400</v>
      </c>
      <c r="N244" s="122">
        <v>700</v>
      </c>
      <c r="O244" s="122">
        <v>275</v>
      </c>
      <c r="P244" s="122">
        <v>9095</v>
      </c>
    </row>
    <row r="245" spans="2:16" x14ac:dyDescent="0.2">
      <c r="B245" s="492"/>
      <c r="C245" s="494" t="s">
        <v>43</v>
      </c>
      <c r="D245" s="492" t="s">
        <v>161</v>
      </c>
      <c r="E245" s="193">
        <v>2017</v>
      </c>
      <c r="F245" s="122">
        <v>0</v>
      </c>
      <c r="G245" s="122">
        <v>0</v>
      </c>
      <c r="H245" s="122">
        <v>0</v>
      </c>
      <c r="I245" s="122">
        <v>70</v>
      </c>
      <c r="J245" s="122">
        <v>25</v>
      </c>
      <c r="K245" s="122">
        <v>5495</v>
      </c>
      <c r="L245" s="122">
        <v>265</v>
      </c>
      <c r="M245" s="122">
        <v>2450</v>
      </c>
      <c r="N245" s="122">
        <v>745</v>
      </c>
      <c r="O245" s="122">
        <v>270</v>
      </c>
      <c r="P245" s="122">
        <v>9325</v>
      </c>
    </row>
    <row r="246" spans="2:16" x14ac:dyDescent="0.2">
      <c r="B246" s="492"/>
      <c r="C246" s="494" t="s">
        <v>43</v>
      </c>
      <c r="D246" s="492" t="s">
        <v>161</v>
      </c>
      <c r="E246" s="193">
        <v>2018</v>
      </c>
      <c r="F246" s="122">
        <v>0</v>
      </c>
      <c r="G246" s="122">
        <v>0</v>
      </c>
      <c r="H246" s="122">
        <v>0</v>
      </c>
      <c r="I246" s="122">
        <v>80</v>
      </c>
      <c r="J246" s="122">
        <v>35</v>
      </c>
      <c r="K246" s="122">
        <v>5910</v>
      </c>
      <c r="L246" s="122">
        <v>205</v>
      </c>
      <c r="M246" s="122">
        <v>2470</v>
      </c>
      <c r="N246" s="122">
        <v>735</v>
      </c>
      <c r="O246" s="122">
        <v>260</v>
      </c>
      <c r="P246" s="122">
        <v>9705</v>
      </c>
    </row>
    <row r="247" spans="2:16" x14ac:dyDescent="0.2">
      <c r="B247" s="492"/>
      <c r="C247" s="494"/>
      <c r="D247" s="492"/>
      <c r="E247" s="193">
        <v>2019</v>
      </c>
      <c r="F247" s="122">
        <v>0</v>
      </c>
      <c r="G247" s="122">
        <v>0</v>
      </c>
      <c r="H247" s="122">
        <v>0</v>
      </c>
      <c r="I247" s="122">
        <v>85</v>
      </c>
      <c r="J247" s="122">
        <v>25</v>
      </c>
      <c r="K247" s="122">
        <v>6270</v>
      </c>
      <c r="L247" s="122">
        <v>205</v>
      </c>
      <c r="M247" s="122">
        <v>2640</v>
      </c>
      <c r="N247" s="122">
        <v>710</v>
      </c>
      <c r="O247" s="122">
        <v>265</v>
      </c>
      <c r="P247" s="122">
        <v>10200</v>
      </c>
    </row>
    <row r="248" spans="2:16" x14ac:dyDescent="0.2">
      <c r="B248" s="492"/>
      <c r="C248" s="494"/>
      <c r="D248" s="492"/>
      <c r="E248" s="193">
        <v>2020</v>
      </c>
      <c r="F248" s="122">
        <v>0</v>
      </c>
      <c r="G248" s="122">
        <v>0</v>
      </c>
      <c r="H248" s="122">
        <v>0</v>
      </c>
      <c r="I248" s="122">
        <v>80</v>
      </c>
      <c r="J248" s="122">
        <v>40</v>
      </c>
      <c r="K248" s="122">
        <v>6635</v>
      </c>
      <c r="L248" s="122">
        <v>245</v>
      </c>
      <c r="M248" s="122">
        <v>2750</v>
      </c>
      <c r="N248" s="122">
        <v>735</v>
      </c>
      <c r="O248" s="122">
        <v>255</v>
      </c>
      <c r="P248" s="122">
        <v>10735</v>
      </c>
    </row>
    <row r="249" spans="2:16" x14ac:dyDescent="0.2">
      <c r="B249" s="492"/>
      <c r="C249" s="494" t="s">
        <v>43</v>
      </c>
      <c r="D249" s="492" t="s">
        <v>161</v>
      </c>
      <c r="E249" s="193">
        <v>2021</v>
      </c>
      <c r="F249" s="122">
        <v>0</v>
      </c>
      <c r="G249" s="122">
        <v>0</v>
      </c>
      <c r="H249" s="122">
        <v>0</v>
      </c>
      <c r="I249" s="122">
        <v>90</v>
      </c>
      <c r="J249" s="122">
        <v>35</v>
      </c>
      <c r="K249" s="122">
        <v>7375</v>
      </c>
      <c r="L249" s="122">
        <v>275</v>
      </c>
      <c r="M249" s="122">
        <v>3010</v>
      </c>
      <c r="N249" s="122">
        <v>925</v>
      </c>
      <c r="O249" s="122">
        <v>305</v>
      </c>
      <c r="P249" s="122">
        <v>12020</v>
      </c>
    </row>
    <row r="250" spans="2:16" x14ac:dyDescent="0.2">
      <c r="B250" s="492"/>
      <c r="C250" s="494" t="s">
        <v>43</v>
      </c>
      <c r="D250" s="492" t="s">
        <v>161</v>
      </c>
      <c r="E250" s="193">
        <v>2022</v>
      </c>
      <c r="F250" s="122">
        <v>0</v>
      </c>
      <c r="G250" s="122">
        <v>0</v>
      </c>
      <c r="H250" s="122">
        <v>0</v>
      </c>
      <c r="I250" s="122">
        <v>95</v>
      </c>
      <c r="J250" s="122">
        <v>50</v>
      </c>
      <c r="K250" s="122">
        <v>7505</v>
      </c>
      <c r="L250" s="122">
        <v>175</v>
      </c>
      <c r="M250" s="122">
        <v>3015</v>
      </c>
      <c r="N250" s="122">
        <v>860</v>
      </c>
      <c r="O250" s="122">
        <v>330</v>
      </c>
      <c r="P250" s="122">
        <v>12035</v>
      </c>
    </row>
    <row r="251" spans="2:16" x14ac:dyDescent="0.2">
      <c r="B251" s="492"/>
      <c r="C251" s="494" t="s">
        <v>43</v>
      </c>
      <c r="D251" s="492" t="s">
        <v>161</v>
      </c>
      <c r="E251" s="193">
        <v>2023</v>
      </c>
      <c r="F251" s="122">
        <v>0</v>
      </c>
      <c r="G251" s="122">
        <v>0</v>
      </c>
      <c r="H251" s="122">
        <v>0</v>
      </c>
      <c r="I251" s="122">
        <v>85</v>
      </c>
      <c r="J251" s="122">
        <v>55</v>
      </c>
      <c r="K251" s="122">
        <v>7660</v>
      </c>
      <c r="L251" s="122">
        <v>155</v>
      </c>
      <c r="M251" s="122">
        <v>3255</v>
      </c>
      <c r="N251" s="122">
        <v>735</v>
      </c>
      <c r="O251" s="122">
        <v>325</v>
      </c>
      <c r="P251" s="122">
        <v>12280</v>
      </c>
    </row>
    <row r="252" spans="2:16" x14ac:dyDescent="0.2">
      <c r="B252" s="492"/>
      <c r="C252" s="494" t="s">
        <v>43</v>
      </c>
      <c r="D252" s="492" t="s">
        <v>161</v>
      </c>
      <c r="E252" s="193">
        <v>2024</v>
      </c>
      <c r="F252" s="122">
        <v>0</v>
      </c>
      <c r="G252" s="122">
        <v>0</v>
      </c>
      <c r="H252" s="122">
        <v>0</v>
      </c>
      <c r="I252" s="122">
        <v>100</v>
      </c>
      <c r="J252" s="122">
        <v>85</v>
      </c>
      <c r="K252" s="122">
        <v>7810</v>
      </c>
      <c r="L252" s="122">
        <v>135</v>
      </c>
      <c r="M252" s="122">
        <v>3585</v>
      </c>
      <c r="N252" s="122">
        <v>795</v>
      </c>
      <c r="O252" s="122">
        <v>315</v>
      </c>
      <c r="P252" s="122">
        <v>12825</v>
      </c>
    </row>
    <row r="253" spans="2:16" x14ac:dyDescent="0.2">
      <c r="B253" s="492"/>
      <c r="C253" s="494" t="s">
        <v>43</v>
      </c>
      <c r="D253" s="493" t="s">
        <v>161</v>
      </c>
      <c r="E253" s="294">
        <v>2025</v>
      </c>
      <c r="F253" s="121">
        <v>0</v>
      </c>
      <c r="G253" s="121">
        <v>0</v>
      </c>
      <c r="H253" s="121">
        <v>0</v>
      </c>
      <c r="I253" s="121">
        <v>90</v>
      </c>
      <c r="J253" s="121">
        <v>85</v>
      </c>
      <c r="K253" s="121">
        <v>8100</v>
      </c>
      <c r="L253" s="121">
        <v>155</v>
      </c>
      <c r="M253" s="121">
        <v>3880</v>
      </c>
      <c r="N253" s="121">
        <v>850</v>
      </c>
      <c r="O253" s="121">
        <v>280</v>
      </c>
      <c r="P253" s="121">
        <v>13440</v>
      </c>
    </row>
    <row r="254" spans="2:16" x14ac:dyDescent="0.2">
      <c r="B254" s="492"/>
      <c r="C254" s="494" t="s">
        <v>43</v>
      </c>
      <c r="D254" s="491" t="s">
        <v>2</v>
      </c>
      <c r="E254" s="193">
        <v>2016</v>
      </c>
      <c r="F254" s="122">
        <v>0</v>
      </c>
      <c r="G254" s="122">
        <v>0</v>
      </c>
      <c r="H254" s="122">
        <v>0</v>
      </c>
      <c r="I254" s="122">
        <v>20</v>
      </c>
      <c r="J254" s="122">
        <v>5</v>
      </c>
      <c r="K254" s="122">
        <v>610</v>
      </c>
      <c r="L254" s="122">
        <v>30</v>
      </c>
      <c r="M254" s="122">
        <v>185</v>
      </c>
      <c r="N254" s="122">
        <v>60</v>
      </c>
      <c r="O254" s="122">
        <v>25</v>
      </c>
      <c r="P254" s="122">
        <v>935</v>
      </c>
    </row>
    <row r="255" spans="2:16" x14ac:dyDescent="0.2">
      <c r="B255" s="492"/>
      <c r="C255" s="494" t="s">
        <v>43</v>
      </c>
      <c r="D255" s="492" t="s">
        <v>148</v>
      </c>
      <c r="E255" s="193">
        <v>2017</v>
      </c>
      <c r="F255" s="122">
        <v>0</v>
      </c>
      <c r="G255" s="122">
        <v>0</v>
      </c>
      <c r="H255" s="122">
        <v>0</v>
      </c>
      <c r="I255" s="122">
        <v>20</v>
      </c>
      <c r="J255" s="122">
        <v>5</v>
      </c>
      <c r="K255" s="122">
        <v>645</v>
      </c>
      <c r="L255" s="122">
        <v>30</v>
      </c>
      <c r="M255" s="122">
        <v>200</v>
      </c>
      <c r="N255" s="122">
        <v>65</v>
      </c>
      <c r="O255" s="122">
        <v>35</v>
      </c>
      <c r="P255" s="122">
        <v>1005</v>
      </c>
    </row>
    <row r="256" spans="2:16" x14ac:dyDescent="0.2">
      <c r="B256" s="492"/>
      <c r="C256" s="494"/>
      <c r="D256" s="492"/>
      <c r="E256" s="193">
        <v>2018</v>
      </c>
      <c r="F256" s="122">
        <v>0</v>
      </c>
      <c r="G256" s="122">
        <v>0</v>
      </c>
      <c r="H256" s="122">
        <v>0</v>
      </c>
      <c r="I256" s="122">
        <v>20</v>
      </c>
      <c r="J256" s="122">
        <v>5</v>
      </c>
      <c r="K256" s="122">
        <v>735</v>
      </c>
      <c r="L256" s="122">
        <v>25</v>
      </c>
      <c r="M256" s="122">
        <v>200</v>
      </c>
      <c r="N256" s="122">
        <v>95</v>
      </c>
      <c r="O256" s="122">
        <v>35</v>
      </c>
      <c r="P256" s="122">
        <v>1115</v>
      </c>
    </row>
    <row r="257" spans="2:16" x14ac:dyDescent="0.2">
      <c r="B257" s="492"/>
      <c r="C257" s="494" t="s">
        <v>43</v>
      </c>
      <c r="D257" s="492" t="s">
        <v>148</v>
      </c>
      <c r="E257" s="193">
        <v>2019</v>
      </c>
      <c r="F257" s="122">
        <v>0</v>
      </c>
      <c r="G257" s="122">
        <v>0</v>
      </c>
      <c r="H257" s="122">
        <v>0</v>
      </c>
      <c r="I257" s="122">
        <v>25</v>
      </c>
      <c r="J257" s="122">
        <v>5</v>
      </c>
      <c r="K257" s="122">
        <v>800</v>
      </c>
      <c r="L257" s="122">
        <v>20</v>
      </c>
      <c r="M257" s="122">
        <v>230</v>
      </c>
      <c r="N257" s="122">
        <v>110</v>
      </c>
      <c r="O257" s="122">
        <v>35</v>
      </c>
      <c r="P257" s="122">
        <v>1220</v>
      </c>
    </row>
    <row r="258" spans="2:16" x14ac:dyDescent="0.2">
      <c r="B258" s="492"/>
      <c r="C258" s="494"/>
      <c r="D258" s="492"/>
      <c r="E258" s="193">
        <v>2020</v>
      </c>
      <c r="F258" s="122">
        <v>0</v>
      </c>
      <c r="G258" s="122">
        <v>0</v>
      </c>
      <c r="H258" s="122">
        <v>0</v>
      </c>
      <c r="I258" s="122">
        <v>30</v>
      </c>
      <c r="J258" s="122">
        <v>10</v>
      </c>
      <c r="K258" s="122">
        <v>820</v>
      </c>
      <c r="L258" s="122">
        <v>30</v>
      </c>
      <c r="M258" s="122">
        <v>240</v>
      </c>
      <c r="N258" s="122">
        <v>130</v>
      </c>
      <c r="O258" s="122">
        <v>40</v>
      </c>
      <c r="P258" s="122">
        <v>1295</v>
      </c>
    </row>
    <row r="259" spans="2:16" x14ac:dyDescent="0.2">
      <c r="B259" s="492"/>
      <c r="C259" s="494" t="s">
        <v>43</v>
      </c>
      <c r="D259" s="492" t="s">
        <v>148</v>
      </c>
      <c r="E259" s="193">
        <v>2021</v>
      </c>
      <c r="F259" s="122">
        <v>0</v>
      </c>
      <c r="G259" s="122">
        <v>0</v>
      </c>
      <c r="H259" s="122">
        <v>0</v>
      </c>
      <c r="I259" s="122">
        <v>25</v>
      </c>
      <c r="J259" s="122">
        <v>5</v>
      </c>
      <c r="K259" s="122">
        <v>995</v>
      </c>
      <c r="L259" s="122">
        <v>35</v>
      </c>
      <c r="M259" s="122">
        <v>290</v>
      </c>
      <c r="N259" s="122">
        <v>140</v>
      </c>
      <c r="O259" s="122">
        <v>40</v>
      </c>
      <c r="P259" s="122">
        <v>1525</v>
      </c>
    </row>
    <row r="260" spans="2:16" x14ac:dyDescent="0.2">
      <c r="B260" s="492"/>
      <c r="C260" s="494" t="s">
        <v>43</v>
      </c>
      <c r="D260" s="492" t="s">
        <v>148</v>
      </c>
      <c r="E260" s="193">
        <v>2022</v>
      </c>
      <c r="F260" s="122">
        <v>0</v>
      </c>
      <c r="G260" s="122">
        <v>0</v>
      </c>
      <c r="H260" s="122">
        <v>0</v>
      </c>
      <c r="I260" s="122">
        <v>25</v>
      </c>
      <c r="J260" s="122">
        <v>10</v>
      </c>
      <c r="K260" s="122">
        <v>1040</v>
      </c>
      <c r="L260" s="122">
        <v>25</v>
      </c>
      <c r="M260" s="122">
        <v>270</v>
      </c>
      <c r="N260" s="122">
        <v>135</v>
      </c>
      <c r="O260" s="122">
        <v>40</v>
      </c>
      <c r="P260" s="122">
        <v>1545</v>
      </c>
    </row>
    <row r="261" spans="2:16" x14ac:dyDescent="0.2">
      <c r="B261" s="492"/>
      <c r="C261" s="494" t="s">
        <v>43</v>
      </c>
      <c r="D261" s="492" t="s">
        <v>148</v>
      </c>
      <c r="E261" s="193">
        <v>2023</v>
      </c>
      <c r="F261" s="122">
        <v>0</v>
      </c>
      <c r="G261" s="122">
        <v>0</v>
      </c>
      <c r="H261" s="122">
        <v>0</v>
      </c>
      <c r="I261" s="122">
        <v>20</v>
      </c>
      <c r="J261" s="122">
        <v>10</v>
      </c>
      <c r="K261" s="122">
        <v>1080</v>
      </c>
      <c r="L261" s="122">
        <v>15</v>
      </c>
      <c r="M261" s="122">
        <v>315</v>
      </c>
      <c r="N261" s="122">
        <v>115</v>
      </c>
      <c r="O261" s="122">
        <v>40</v>
      </c>
      <c r="P261" s="122">
        <v>1595</v>
      </c>
    </row>
    <row r="262" spans="2:16" x14ac:dyDescent="0.2">
      <c r="B262" s="492"/>
      <c r="C262" s="494" t="s">
        <v>43</v>
      </c>
      <c r="D262" s="492" t="s">
        <v>148</v>
      </c>
      <c r="E262" s="193">
        <v>2024</v>
      </c>
      <c r="F262" s="122">
        <v>0</v>
      </c>
      <c r="G262" s="122">
        <v>0</v>
      </c>
      <c r="H262" s="122">
        <v>0</v>
      </c>
      <c r="I262" s="122">
        <v>30</v>
      </c>
      <c r="J262" s="122">
        <v>20</v>
      </c>
      <c r="K262" s="122">
        <v>1140</v>
      </c>
      <c r="L262" s="122">
        <v>20</v>
      </c>
      <c r="M262" s="122">
        <v>340</v>
      </c>
      <c r="N262" s="122">
        <v>135</v>
      </c>
      <c r="O262" s="122">
        <v>50</v>
      </c>
      <c r="P262" s="122">
        <v>1735</v>
      </c>
    </row>
    <row r="263" spans="2:16" x14ac:dyDescent="0.2">
      <c r="B263" s="492"/>
      <c r="C263" s="494" t="s">
        <v>43</v>
      </c>
      <c r="D263" s="493" t="s">
        <v>148</v>
      </c>
      <c r="E263" s="294">
        <v>2025</v>
      </c>
      <c r="F263" s="121">
        <v>0</v>
      </c>
      <c r="G263" s="121">
        <v>0</v>
      </c>
      <c r="H263" s="121">
        <v>0</v>
      </c>
      <c r="I263" s="121">
        <v>20</v>
      </c>
      <c r="J263" s="121">
        <v>15</v>
      </c>
      <c r="K263" s="121">
        <v>1110</v>
      </c>
      <c r="L263" s="121">
        <v>25</v>
      </c>
      <c r="M263" s="121">
        <v>385</v>
      </c>
      <c r="N263" s="121">
        <v>145</v>
      </c>
      <c r="O263" s="121">
        <v>45</v>
      </c>
      <c r="P263" s="121">
        <v>1750</v>
      </c>
    </row>
    <row r="264" spans="2:16" x14ac:dyDescent="0.2">
      <c r="B264" s="492"/>
      <c r="C264" s="494" t="s">
        <v>43</v>
      </c>
      <c r="D264" s="491" t="s">
        <v>422</v>
      </c>
      <c r="E264" s="193">
        <v>2016</v>
      </c>
      <c r="F264" s="122">
        <v>0</v>
      </c>
      <c r="G264" s="122">
        <v>0</v>
      </c>
      <c r="H264" s="122">
        <v>0</v>
      </c>
      <c r="I264" s="122">
        <v>15</v>
      </c>
      <c r="J264" s="122">
        <v>5</v>
      </c>
      <c r="K264" s="122">
        <v>255</v>
      </c>
      <c r="L264" s="122">
        <v>5</v>
      </c>
      <c r="M264" s="122">
        <v>35</v>
      </c>
      <c r="N264" s="122">
        <v>15</v>
      </c>
      <c r="O264" s="122">
        <v>5</v>
      </c>
      <c r="P264" s="122">
        <v>330</v>
      </c>
    </row>
    <row r="265" spans="2:16" x14ac:dyDescent="0.2">
      <c r="B265" s="492"/>
      <c r="C265" s="494" t="s">
        <v>43</v>
      </c>
      <c r="D265" s="492" t="s">
        <v>3</v>
      </c>
      <c r="E265" s="193">
        <v>2017</v>
      </c>
      <c r="F265" s="122">
        <v>0</v>
      </c>
      <c r="G265" s="122">
        <v>0</v>
      </c>
      <c r="H265" s="122">
        <v>0</v>
      </c>
      <c r="I265" s="122">
        <v>10</v>
      </c>
      <c r="J265" s="122">
        <v>5</v>
      </c>
      <c r="K265" s="122">
        <v>270</v>
      </c>
      <c r="L265" s="122">
        <v>5</v>
      </c>
      <c r="M265" s="122">
        <v>50</v>
      </c>
      <c r="N265" s="122">
        <v>15</v>
      </c>
      <c r="O265" s="122">
        <v>5</v>
      </c>
      <c r="P265" s="122">
        <v>355</v>
      </c>
    </row>
    <row r="266" spans="2:16" x14ac:dyDescent="0.2">
      <c r="B266" s="492"/>
      <c r="C266" s="494" t="s">
        <v>43</v>
      </c>
      <c r="D266" s="492" t="s">
        <v>3</v>
      </c>
      <c r="E266" s="193">
        <v>2018</v>
      </c>
      <c r="F266" s="122">
        <v>0</v>
      </c>
      <c r="G266" s="122">
        <v>0</v>
      </c>
      <c r="H266" s="122">
        <v>0</v>
      </c>
      <c r="I266" s="122">
        <v>15</v>
      </c>
      <c r="J266" s="122">
        <v>5</v>
      </c>
      <c r="K266" s="122">
        <v>260</v>
      </c>
      <c r="L266" s="122">
        <v>5</v>
      </c>
      <c r="M266" s="122">
        <v>60</v>
      </c>
      <c r="N266" s="122">
        <v>20</v>
      </c>
      <c r="O266" s="122">
        <v>10</v>
      </c>
      <c r="P266" s="122">
        <v>375</v>
      </c>
    </row>
    <row r="267" spans="2:16" x14ac:dyDescent="0.2">
      <c r="B267" s="492"/>
      <c r="C267" s="494" t="s">
        <v>43</v>
      </c>
      <c r="D267" s="492" t="s">
        <v>3</v>
      </c>
      <c r="E267" s="193">
        <v>2019</v>
      </c>
      <c r="F267" s="122">
        <v>0</v>
      </c>
      <c r="G267" s="122">
        <v>0</v>
      </c>
      <c r="H267" s="122">
        <v>0</v>
      </c>
      <c r="I267" s="122">
        <v>15</v>
      </c>
      <c r="J267" s="122">
        <v>5</v>
      </c>
      <c r="K267" s="122">
        <v>280</v>
      </c>
      <c r="L267" s="122">
        <v>10</v>
      </c>
      <c r="M267" s="122">
        <v>70</v>
      </c>
      <c r="N267" s="122">
        <v>20</v>
      </c>
      <c r="O267" s="122">
        <v>10</v>
      </c>
      <c r="P267" s="122">
        <v>415</v>
      </c>
    </row>
    <row r="268" spans="2:16" x14ac:dyDescent="0.2">
      <c r="B268" s="492"/>
      <c r="C268" s="494"/>
      <c r="D268" s="492"/>
      <c r="E268" s="193">
        <v>2020</v>
      </c>
      <c r="F268" s="122">
        <v>0</v>
      </c>
      <c r="G268" s="122">
        <v>0</v>
      </c>
      <c r="H268" s="122">
        <v>0</v>
      </c>
      <c r="I268" s="122">
        <v>15</v>
      </c>
      <c r="J268" s="122">
        <v>5</v>
      </c>
      <c r="K268" s="122">
        <v>275</v>
      </c>
      <c r="L268" s="122">
        <v>15</v>
      </c>
      <c r="M268" s="122">
        <v>60</v>
      </c>
      <c r="N268" s="122">
        <v>25</v>
      </c>
      <c r="O268" s="122">
        <v>10</v>
      </c>
      <c r="P268" s="122">
        <v>405</v>
      </c>
    </row>
    <row r="269" spans="2:16" x14ac:dyDescent="0.2">
      <c r="B269" s="492"/>
      <c r="C269" s="494"/>
      <c r="D269" s="492"/>
      <c r="E269" s="193">
        <v>2021</v>
      </c>
      <c r="F269" s="122">
        <v>0</v>
      </c>
      <c r="G269" s="122">
        <v>0</v>
      </c>
      <c r="H269" s="122">
        <v>0</v>
      </c>
      <c r="I269" s="122">
        <v>20</v>
      </c>
      <c r="J269" s="122">
        <v>5</v>
      </c>
      <c r="K269" s="122">
        <v>320</v>
      </c>
      <c r="L269" s="122">
        <v>10</v>
      </c>
      <c r="M269" s="122">
        <v>80</v>
      </c>
      <c r="N269" s="122">
        <v>30</v>
      </c>
      <c r="O269" s="122">
        <v>10</v>
      </c>
      <c r="P269" s="122">
        <v>465</v>
      </c>
    </row>
    <row r="270" spans="2:16" x14ac:dyDescent="0.2">
      <c r="B270" s="492"/>
      <c r="C270" s="494" t="s">
        <v>43</v>
      </c>
      <c r="D270" s="492" t="s">
        <v>3</v>
      </c>
      <c r="E270" s="193">
        <v>2022</v>
      </c>
      <c r="F270" s="122">
        <v>0</v>
      </c>
      <c r="G270" s="122">
        <v>0</v>
      </c>
      <c r="H270" s="122">
        <v>0</v>
      </c>
      <c r="I270" s="122">
        <v>15</v>
      </c>
      <c r="J270" s="122">
        <v>5</v>
      </c>
      <c r="K270" s="122">
        <v>305</v>
      </c>
      <c r="L270" s="122">
        <v>5</v>
      </c>
      <c r="M270" s="122">
        <v>80</v>
      </c>
      <c r="N270" s="122">
        <v>30</v>
      </c>
      <c r="O270" s="122">
        <v>10</v>
      </c>
      <c r="P270" s="122">
        <v>450</v>
      </c>
    </row>
    <row r="271" spans="2:16" x14ac:dyDescent="0.2">
      <c r="B271" s="492"/>
      <c r="C271" s="494" t="s">
        <v>43</v>
      </c>
      <c r="D271" s="492" t="s">
        <v>3</v>
      </c>
      <c r="E271" s="193">
        <v>2023</v>
      </c>
      <c r="F271" s="122">
        <v>0</v>
      </c>
      <c r="G271" s="122">
        <v>0</v>
      </c>
      <c r="H271" s="122">
        <v>0</v>
      </c>
      <c r="I271" s="122">
        <v>15</v>
      </c>
      <c r="J271" s="122">
        <v>10</v>
      </c>
      <c r="K271" s="122">
        <v>355</v>
      </c>
      <c r="L271" s="122">
        <v>5</v>
      </c>
      <c r="M271" s="122">
        <v>105</v>
      </c>
      <c r="N271" s="122">
        <v>30</v>
      </c>
      <c r="O271" s="122">
        <v>10</v>
      </c>
      <c r="P271" s="122">
        <v>525</v>
      </c>
    </row>
    <row r="272" spans="2:16" x14ac:dyDescent="0.2">
      <c r="B272" s="492"/>
      <c r="C272" s="494" t="s">
        <v>43</v>
      </c>
      <c r="D272" s="492" t="s">
        <v>3</v>
      </c>
      <c r="E272" s="193">
        <v>2024</v>
      </c>
      <c r="F272" s="122">
        <v>0</v>
      </c>
      <c r="G272" s="122">
        <v>0</v>
      </c>
      <c r="H272" s="122">
        <v>0</v>
      </c>
      <c r="I272" s="122">
        <v>15</v>
      </c>
      <c r="J272" s="122">
        <v>10</v>
      </c>
      <c r="K272" s="122">
        <v>370</v>
      </c>
      <c r="L272" s="122">
        <v>10</v>
      </c>
      <c r="M272" s="122">
        <v>100</v>
      </c>
      <c r="N272" s="122">
        <v>35</v>
      </c>
      <c r="O272" s="122">
        <v>10</v>
      </c>
      <c r="P272" s="122">
        <v>550</v>
      </c>
    </row>
    <row r="273" spans="2:16" x14ac:dyDescent="0.2">
      <c r="B273" s="492"/>
      <c r="C273" s="494" t="s">
        <v>43</v>
      </c>
      <c r="D273" s="493" t="s">
        <v>3</v>
      </c>
      <c r="E273" s="294">
        <v>2025</v>
      </c>
      <c r="F273" s="121">
        <v>0</v>
      </c>
      <c r="G273" s="121">
        <v>0</v>
      </c>
      <c r="H273" s="121">
        <v>0</v>
      </c>
      <c r="I273" s="121">
        <v>10</v>
      </c>
      <c r="J273" s="121">
        <v>10</v>
      </c>
      <c r="K273" s="121">
        <v>395</v>
      </c>
      <c r="L273" s="121">
        <v>5</v>
      </c>
      <c r="M273" s="121">
        <v>115</v>
      </c>
      <c r="N273" s="121">
        <v>35</v>
      </c>
      <c r="O273" s="121">
        <v>10</v>
      </c>
      <c r="P273" s="121">
        <v>585</v>
      </c>
    </row>
    <row r="274" spans="2:16" x14ac:dyDescent="0.2">
      <c r="B274" s="492"/>
      <c r="C274" s="494" t="s">
        <v>43</v>
      </c>
      <c r="D274" s="491" t="s">
        <v>4</v>
      </c>
      <c r="E274" s="193">
        <v>2016</v>
      </c>
      <c r="F274" s="122">
        <v>0</v>
      </c>
      <c r="G274" s="122">
        <v>0</v>
      </c>
      <c r="H274" s="122">
        <v>0</v>
      </c>
      <c r="I274" s="122">
        <v>15</v>
      </c>
      <c r="J274" s="122">
        <v>5</v>
      </c>
      <c r="K274" s="122">
        <v>620</v>
      </c>
      <c r="L274" s="122">
        <v>25</v>
      </c>
      <c r="M274" s="122">
        <v>335</v>
      </c>
      <c r="N274" s="122">
        <v>85</v>
      </c>
      <c r="O274" s="122">
        <v>40</v>
      </c>
      <c r="P274" s="122">
        <v>1115</v>
      </c>
    </row>
    <row r="275" spans="2:16" x14ac:dyDescent="0.2">
      <c r="B275" s="492"/>
      <c r="C275" s="494" t="s">
        <v>43</v>
      </c>
      <c r="D275" s="492" t="s">
        <v>160</v>
      </c>
      <c r="E275" s="193">
        <v>2017</v>
      </c>
      <c r="F275" s="122">
        <v>0</v>
      </c>
      <c r="G275" s="122">
        <v>0</v>
      </c>
      <c r="H275" s="122">
        <v>0</v>
      </c>
      <c r="I275" s="122">
        <v>10</v>
      </c>
      <c r="J275" s="122">
        <v>5</v>
      </c>
      <c r="K275" s="122">
        <v>650</v>
      </c>
      <c r="L275" s="122">
        <v>30</v>
      </c>
      <c r="M275" s="122">
        <v>355</v>
      </c>
      <c r="N275" s="122">
        <v>85</v>
      </c>
      <c r="O275" s="122">
        <v>30</v>
      </c>
      <c r="P275" s="122">
        <v>1165</v>
      </c>
    </row>
    <row r="276" spans="2:16" x14ac:dyDescent="0.2">
      <c r="B276" s="492"/>
      <c r="C276" s="494" t="s">
        <v>43</v>
      </c>
      <c r="D276" s="492" t="s">
        <v>160</v>
      </c>
      <c r="E276" s="193">
        <v>2018</v>
      </c>
      <c r="F276" s="122">
        <v>0</v>
      </c>
      <c r="G276" s="122">
        <v>0</v>
      </c>
      <c r="H276" s="122">
        <v>0</v>
      </c>
      <c r="I276" s="122">
        <v>10</v>
      </c>
      <c r="J276" s="122">
        <v>5</v>
      </c>
      <c r="K276" s="122">
        <v>710</v>
      </c>
      <c r="L276" s="122">
        <v>25</v>
      </c>
      <c r="M276" s="122">
        <v>380</v>
      </c>
      <c r="N276" s="122">
        <v>100</v>
      </c>
      <c r="O276" s="122">
        <v>35</v>
      </c>
      <c r="P276" s="122">
        <v>1270</v>
      </c>
    </row>
    <row r="277" spans="2:16" x14ac:dyDescent="0.2">
      <c r="B277" s="492"/>
      <c r="C277" s="494"/>
      <c r="D277" s="492"/>
      <c r="E277" s="193">
        <v>2019</v>
      </c>
      <c r="F277" s="122">
        <v>0</v>
      </c>
      <c r="G277" s="122">
        <v>0</v>
      </c>
      <c r="H277" s="122">
        <v>0</v>
      </c>
      <c r="I277" s="122">
        <v>20</v>
      </c>
      <c r="J277" s="122">
        <v>5</v>
      </c>
      <c r="K277" s="122">
        <v>755</v>
      </c>
      <c r="L277" s="122">
        <v>20</v>
      </c>
      <c r="M277" s="122">
        <v>375</v>
      </c>
      <c r="N277" s="122">
        <v>105</v>
      </c>
      <c r="O277" s="122">
        <v>35</v>
      </c>
      <c r="P277" s="122">
        <v>1310</v>
      </c>
    </row>
    <row r="278" spans="2:16" x14ac:dyDescent="0.2">
      <c r="B278" s="492"/>
      <c r="C278" s="494"/>
      <c r="D278" s="492"/>
      <c r="E278" s="193">
        <v>2020</v>
      </c>
      <c r="F278" s="122">
        <v>0</v>
      </c>
      <c r="G278" s="122">
        <v>0</v>
      </c>
      <c r="H278" s="122">
        <v>0</v>
      </c>
      <c r="I278" s="122">
        <v>15</v>
      </c>
      <c r="J278" s="122">
        <v>5</v>
      </c>
      <c r="K278" s="122">
        <v>785</v>
      </c>
      <c r="L278" s="122">
        <v>30</v>
      </c>
      <c r="M278" s="122">
        <v>400</v>
      </c>
      <c r="N278" s="122">
        <v>115</v>
      </c>
      <c r="O278" s="122">
        <v>25</v>
      </c>
      <c r="P278" s="122">
        <v>1375</v>
      </c>
    </row>
    <row r="279" spans="2:16" x14ac:dyDescent="0.2">
      <c r="B279" s="492"/>
      <c r="C279" s="494" t="s">
        <v>43</v>
      </c>
      <c r="D279" s="492" t="s">
        <v>160</v>
      </c>
      <c r="E279" s="193">
        <v>2021</v>
      </c>
      <c r="F279" s="122">
        <v>0</v>
      </c>
      <c r="G279" s="122">
        <v>0</v>
      </c>
      <c r="H279" s="122">
        <v>0</v>
      </c>
      <c r="I279" s="122">
        <v>20</v>
      </c>
      <c r="J279" s="122">
        <v>5</v>
      </c>
      <c r="K279" s="122">
        <v>855</v>
      </c>
      <c r="L279" s="122">
        <v>35</v>
      </c>
      <c r="M279" s="122">
        <v>440</v>
      </c>
      <c r="N279" s="122">
        <v>140</v>
      </c>
      <c r="O279" s="122">
        <v>30</v>
      </c>
      <c r="P279" s="122">
        <v>1520</v>
      </c>
    </row>
    <row r="280" spans="2:16" x14ac:dyDescent="0.2">
      <c r="B280" s="492"/>
      <c r="C280" s="494" t="s">
        <v>43</v>
      </c>
      <c r="D280" s="492" t="s">
        <v>160</v>
      </c>
      <c r="E280" s="193">
        <v>2022</v>
      </c>
      <c r="F280" s="122">
        <v>0</v>
      </c>
      <c r="G280" s="122">
        <v>0</v>
      </c>
      <c r="H280" s="122">
        <v>0</v>
      </c>
      <c r="I280" s="122">
        <v>20</v>
      </c>
      <c r="J280" s="122">
        <v>5</v>
      </c>
      <c r="K280" s="122">
        <v>885</v>
      </c>
      <c r="L280" s="122">
        <v>30</v>
      </c>
      <c r="M280" s="122">
        <v>465</v>
      </c>
      <c r="N280" s="122">
        <v>140</v>
      </c>
      <c r="O280" s="122">
        <v>40</v>
      </c>
      <c r="P280" s="122">
        <v>1590</v>
      </c>
    </row>
    <row r="281" spans="2:16" x14ac:dyDescent="0.2">
      <c r="B281" s="492"/>
      <c r="C281" s="494" t="s">
        <v>43</v>
      </c>
      <c r="D281" s="492" t="s">
        <v>160</v>
      </c>
      <c r="E281" s="193">
        <v>2023</v>
      </c>
      <c r="F281" s="122">
        <v>0</v>
      </c>
      <c r="G281" s="122">
        <v>0</v>
      </c>
      <c r="H281" s="122">
        <v>0</v>
      </c>
      <c r="I281" s="122">
        <v>20</v>
      </c>
      <c r="J281" s="122">
        <v>10</v>
      </c>
      <c r="K281" s="122">
        <v>1025</v>
      </c>
      <c r="L281" s="122">
        <v>30</v>
      </c>
      <c r="M281" s="122">
        <v>560</v>
      </c>
      <c r="N281" s="122">
        <v>155</v>
      </c>
      <c r="O281" s="122">
        <v>40</v>
      </c>
      <c r="P281" s="122">
        <v>1840</v>
      </c>
    </row>
    <row r="282" spans="2:16" x14ac:dyDescent="0.2">
      <c r="B282" s="492"/>
      <c r="C282" s="494" t="s">
        <v>43</v>
      </c>
      <c r="D282" s="492" t="s">
        <v>160</v>
      </c>
      <c r="E282" s="193">
        <v>2024</v>
      </c>
      <c r="F282" s="122">
        <v>0</v>
      </c>
      <c r="G282" s="122">
        <v>0</v>
      </c>
      <c r="H282" s="122">
        <v>0</v>
      </c>
      <c r="I282" s="122">
        <v>30</v>
      </c>
      <c r="J282" s="122">
        <v>20</v>
      </c>
      <c r="K282" s="122">
        <v>1150</v>
      </c>
      <c r="L282" s="122">
        <v>25</v>
      </c>
      <c r="M282" s="122">
        <v>690</v>
      </c>
      <c r="N282" s="122">
        <v>195</v>
      </c>
      <c r="O282" s="122">
        <v>40</v>
      </c>
      <c r="P282" s="122">
        <v>2145</v>
      </c>
    </row>
    <row r="283" spans="2:16" x14ac:dyDescent="0.2">
      <c r="B283" s="492"/>
      <c r="C283" s="494" t="s">
        <v>43</v>
      </c>
      <c r="D283" s="493" t="s">
        <v>160</v>
      </c>
      <c r="E283" s="294">
        <v>2025</v>
      </c>
      <c r="F283" s="121">
        <v>0</v>
      </c>
      <c r="G283" s="121">
        <v>0</v>
      </c>
      <c r="H283" s="121">
        <v>0</v>
      </c>
      <c r="I283" s="121">
        <v>35</v>
      </c>
      <c r="J283" s="121">
        <v>15</v>
      </c>
      <c r="K283" s="121">
        <v>1285</v>
      </c>
      <c r="L283" s="121">
        <v>35</v>
      </c>
      <c r="M283" s="121">
        <v>760</v>
      </c>
      <c r="N283" s="121">
        <v>205</v>
      </c>
      <c r="O283" s="121">
        <v>35</v>
      </c>
      <c r="P283" s="121">
        <v>2370</v>
      </c>
    </row>
    <row r="284" spans="2:16" x14ac:dyDescent="0.2">
      <c r="B284" s="492"/>
      <c r="C284" s="494" t="s">
        <v>43</v>
      </c>
      <c r="D284" s="491" t="s">
        <v>5</v>
      </c>
      <c r="E284" s="193">
        <v>2016</v>
      </c>
      <c r="F284" s="122">
        <v>0</v>
      </c>
      <c r="G284" s="122">
        <v>0</v>
      </c>
      <c r="H284" s="122">
        <v>0</v>
      </c>
      <c r="I284" s="122">
        <v>5</v>
      </c>
      <c r="J284" s="122">
        <v>5</v>
      </c>
      <c r="K284" s="122">
        <v>205</v>
      </c>
      <c r="L284" s="122">
        <v>5</v>
      </c>
      <c r="M284" s="122">
        <v>85</v>
      </c>
      <c r="N284" s="122">
        <v>25</v>
      </c>
      <c r="O284" s="122">
        <v>20</v>
      </c>
      <c r="P284" s="122">
        <v>355</v>
      </c>
    </row>
    <row r="285" spans="2:16" x14ac:dyDescent="0.2">
      <c r="B285" s="492"/>
      <c r="C285" s="494" t="s">
        <v>43</v>
      </c>
      <c r="D285" s="492" t="s">
        <v>5</v>
      </c>
      <c r="E285" s="193">
        <v>2017</v>
      </c>
      <c r="F285" s="122">
        <v>0</v>
      </c>
      <c r="G285" s="122">
        <v>0</v>
      </c>
      <c r="H285" s="122">
        <v>0</v>
      </c>
      <c r="I285" s="122">
        <v>5</v>
      </c>
      <c r="J285" s="122">
        <v>5</v>
      </c>
      <c r="K285" s="122">
        <v>230</v>
      </c>
      <c r="L285" s="122">
        <v>10</v>
      </c>
      <c r="M285" s="122">
        <v>95</v>
      </c>
      <c r="N285" s="122">
        <v>25</v>
      </c>
      <c r="O285" s="122">
        <v>20</v>
      </c>
      <c r="P285" s="122">
        <v>385</v>
      </c>
    </row>
    <row r="286" spans="2:16" x14ac:dyDescent="0.2">
      <c r="B286" s="492"/>
      <c r="C286" s="494" t="s">
        <v>43</v>
      </c>
      <c r="D286" s="492" t="s">
        <v>5</v>
      </c>
      <c r="E286" s="193">
        <v>2018</v>
      </c>
      <c r="F286" s="122">
        <v>0</v>
      </c>
      <c r="G286" s="122">
        <v>0</v>
      </c>
      <c r="H286" s="122">
        <v>0</v>
      </c>
      <c r="I286" s="122">
        <v>10</v>
      </c>
      <c r="J286" s="122">
        <v>5</v>
      </c>
      <c r="K286" s="122">
        <v>250</v>
      </c>
      <c r="L286" s="122">
        <v>25</v>
      </c>
      <c r="M286" s="122">
        <v>120</v>
      </c>
      <c r="N286" s="122">
        <v>30</v>
      </c>
      <c r="O286" s="122">
        <v>20</v>
      </c>
      <c r="P286" s="122">
        <v>450</v>
      </c>
    </row>
    <row r="287" spans="2:16" x14ac:dyDescent="0.2">
      <c r="B287" s="492"/>
      <c r="C287" s="494" t="s">
        <v>43</v>
      </c>
      <c r="D287" s="492" t="s">
        <v>5</v>
      </c>
      <c r="E287" s="193">
        <v>2019</v>
      </c>
      <c r="F287" s="122">
        <v>0</v>
      </c>
      <c r="G287" s="122">
        <v>0</v>
      </c>
      <c r="H287" s="122">
        <v>0</v>
      </c>
      <c r="I287" s="122">
        <v>10</v>
      </c>
      <c r="J287" s="122">
        <v>5</v>
      </c>
      <c r="K287" s="122">
        <v>290</v>
      </c>
      <c r="L287" s="122">
        <v>10</v>
      </c>
      <c r="M287" s="122">
        <v>120</v>
      </c>
      <c r="N287" s="122">
        <v>45</v>
      </c>
      <c r="O287" s="122">
        <v>20</v>
      </c>
      <c r="P287" s="122">
        <v>495</v>
      </c>
    </row>
    <row r="288" spans="2:16" x14ac:dyDescent="0.2">
      <c r="B288" s="492"/>
      <c r="C288" s="494"/>
      <c r="D288" s="492"/>
      <c r="E288" s="193">
        <v>2020</v>
      </c>
      <c r="F288" s="122">
        <v>0</v>
      </c>
      <c r="G288" s="122">
        <v>0</v>
      </c>
      <c r="H288" s="122">
        <v>0</v>
      </c>
      <c r="I288" s="122">
        <v>10</v>
      </c>
      <c r="J288" s="122">
        <v>5</v>
      </c>
      <c r="K288" s="122">
        <v>295</v>
      </c>
      <c r="L288" s="122">
        <v>5</v>
      </c>
      <c r="M288" s="122">
        <v>130</v>
      </c>
      <c r="N288" s="122">
        <v>55</v>
      </c>
      <c r="O288" s="122">
        <v>20</v>
      </c>
      <c r="P288" s="122">
        <v>520</v>
      </c>
    </row>
    <row r="289" spans="2:16" x14ac:dyDescent="0.2">
      <c r="B289" s="492"/>
      <c r="C289" s="494"/>
      <c r="D289" s="492"/>
      <c r="E289" s="193">
        <v>2021</v>
      </c>
      <c r="F289" s="122">
        <v>0</v>
      </c>
      <c r="G289" s="122">
        <v>0</v>
      </c>
      <c r="H289" s="122">
        <v>0</v>
      </c>
      <c r="I289" s="122">
        <v>5</v>
      </c>
      <c r="J289" s="122">
        <v>5</v>
      </c>
      <c r="K289" s="122">
        <v>340</v>
      </c>
      <c r="L289" s="122">
        <v>15</v>
      </c>
      <c r="M289" s="122">
        <v>125</v>
      </c>
      <c r="N289" s="122">
        <v>65</v>
      </c>
      <c r="O289" s="122">
        <v>20</v>
      </c>
      <c r="P289" s="122">
        <v>570</v>
      </c>
    </row>
    <row r="290" spans="2:16" x14ac:dyDescent="0.2">
      <c r="B290" s="492"/>
      <c r="C290" s="494" t="s">
        <v>43</v>
      </c>
      <c r="D290" s="492" t="s">
        <v>5</v>
      </c>
      <c r="E290" s="193">
        <v>2022</v>
      </c>
      <c r="F290" s="122">
        <v>0</v>
      </c>
      <c r="G290" s="122">
        <v>0</v>
      </c>
      <c r="H290" s="122">
        <v>0</v>
      </c>
      <c r="I290" s="122">
        <v>5</v>
      </c>
      <c r="J290" s="122">
        <v>5</v>
      </c>
      <c r="K290" s="122">
        <v>340</v>
      </c>
      <c r="L290" s="122">
        <v>10</v>
      </c>
      <c r="M290" s="122">
        <v>115</v>
      </c>
      <c r="N290" s="122">
        <v>50</v>
      </c>
      <c r="O290" s="122">
        <v>20</v>
      </c>
      <c r="P290" s="122">
        <v>545</v>
      </c>
    </row>
    <row r="291" spans="2:16" x14ac:dyDescent="0.2">
      <c r="B291" s="492"/>
      <c r="C291" s="494" t="s">
        <v>43</v>
      </c>
      <c r="D291" s="492" t="s">
        <v>5</v>
      </c>
      <c r="E291" s="193">
        <v>2023</v>
      </c>
      <c r="F291" s="122">
        <v>0</v>
      </c>
      <c r="G291" s="122">
        <v>0</v>
      </c>
      <c r="H291" s="122">
        <v>0</v>
      </c>
      <c r="I291" s="122">
        <v>10</v>
      </c>
      <c r="J291" s="122">
        <v>5</v>
      </c>
      <c r="K291" s="122">
        <v>370</v>
      </c>
      <c r="L291" s="122">
        <v>10</v>
      </c>
      <c r="M291" s="122">
        <v>135</v>
      </c>
      <c r="N291" s="122">
        <v>50</v>
      </c>
      <c r="O291" s="122">
        <v>20</v>
      </c>
      <c r="P291" s="122">
        <v>600</v>
      </c>
    </row>
    <row r="292" spans="2:16" x14ac:dyDescent="0.2">
      <c r="B292" s="492"/>
      <c r="C292" s="494" t="s">
        <v>43</v>
      </c>
      <c r="D292" s="492" t="s">
        <v>5</v>
      </c>
      <c r="E292" s="193">
        <v>2024</v>
      </c>
      <c r="F292" s="122">
        <v>0</v>
      </c>
      <c r="G292" s="122">
        <v>0</v>
      </c>
      <c r="H292" s="122">
        <v>0</v>
      </c>
      <c r="I292" s="122">
        <v>15</v>
      </c>
      <c r="J292" s="122">
        <v>10</v>
      </c>
      <c r="K292" s="122">
        <v>415</v>
      </c>
      <c r="L292" s="122">
        <v>10</v>
      </c>
      <c r="M292" s="122">
        <v>170</v>
      </c>
      <c r="N292" s="122">
        <v>65</v>
      </c>
      <c r="O292" s="122">
        <v>25</v>
      </c>
      <c r="P292" s="122">
        <v>695</v>
      </c>
    </row>
    <row r="293" spans="2:16" x14ac:dyDescent="0.2">
      <c r="B293" s="492"/>
      <c r="C293" s="494" t="s">
        <v>43</v>
      </c>
      <c r="D293" s="493" t="s">
        <v>5</v>
      </c>
      <c r="E293" s="294">
        <v>2025</v>
      </c>
      <c r="F293" s="121">
        <v>0</v>
      </c>
      <c r="G293" s="121">
        <v>0</v>
      </c>
      <c r="H293" s="121">
        <v>0</v>
      </c>
      <c r="I293" s="121">
        <v>20</v>
      </c>
      <c r="J293" s="121">
        <v>10</v>
      </c>
      <c r="K293" s="121">
        <v>445</v>
      </c>
      <c r="L293" s="121">
        <v>10</v>
      </c>
      <c r="M293" s="121">
        <v>205</v>
      </c>
      <c r="N293" s="121">
        <v>70</v>
      </c>
      <c r="O293" s="121">
        <v>20</v>
      </c>
      <c r="P293" s="121">
        <v>785</v>
      </c>
    </row>
    <row r="294" spans="2:16" x14ac:dyDescent="0.2">
      <c r="B294" s="492"/>
      <c r="C294" s="494" t="s">
        <v>43</v>
      </c>
      <c r="D294" s="491" t="s">
        <v>0</v>
      </c>
      <c r="E294" s="193">
        <v>2016</v>
      </c>
      <c r="F294" s="122">
        <v>0</v>
      </c>
      <c r="G294" s="122">
        <v>0</v>
      </c>
      <c r="H294" s="122">
        <v>0</v>
      </c>
      <c r="I294" s="122">
        <v>120</v>
      </c>
      <c r="J294" s="122">
        <v>25</v>
      </c>
      <c r="K294" s="122">
        <v>6320</v>
      </c>
      <c r="L294" s="122">
        <v>305</v>
      </c>
      <c r="M294" s="122">
        <v>2815</v>
      </c>
      <c r="N294" s="122">
        <v>835</v>
      </c>
      <c r="O294" s="122">
        <v>360</v>
      </c>
      <c r="P294" s="122">
        <v>10785</v>
      </c>
    </row>
    <row r="295" spans="2:16" x14ac:dyDescent="0.2">
      <c r="B295" s="492"/>
      <c r="C295" s="494" t="s">
        <v>43</v>
      </c>
      <c r="D295" s="492" t="s">
        <v>0</v>
      </c>
      <c r="E295" s="193">
        <v>2017</v>
      </c>
      <c r="F295" s="122">
        <v>0</v>
      </c>
      <c r="G295" s="122">
        <v>0</v>
      </c>
      <c r="H295" s="122">
        <v>0</v>
      </c>
      <c r="I295" s="122">
        <v>105</v>
      </c>
      <c r="J295" s="122">
        <v>35</v>
      </c>
      <c r="K295" s="122">
        <v>6490</v>
      </c>
      <c r="L295" s="122">
        <v>315</v>
      </c>
      <c r="M295" s="122">
        <v>2890</v>
      </c>
      <c r="N295" s="122">
        <v>885</v>
      </c>
      <c r="O295" s="122">
        <v>365</v>
      </c>
      <c r="P295" s="122">
        <v>11085</v>
      </c>
    </row>
    <row r="296" spans="2:16" x14ac:dyDescent="0.2">
      <c r="B296" s="492"/>
      <c r="C296" s="494" t="s">
        <v>43</v>
      </c>
      <c r="D296" s="492" t="s">
        <v>0</v>
      </c>
      <c r="E296" s="193">
        <v>2018</v>
      </c>
      <c r="F296" s="122">
        <v>0</v>
      </c>
      <c r="G296" s="122">
        <v>0</v>
      </c>
      <c r="H296" s="122">
        <v>0</v>
      </c>
      <c r="I296" s="122">
        <v>125</v>
      </c>
      <c r="J296" s="122">
        <v>50</v>
      </c>
      <c r="K296" s="122">
        <v>7105</v>
      </c>
      <c r="L296" s="122">
        <v>290</v>
      </c>
      <c r="M296" s="122">
        <v>2945</v>
      </c>
      <c r="N296" s="122">
        <v>915</v>
      </c>
      <c r="O296" s="122">
        <v>350</v>
      </c>
      <c r="P296" s="122">
        <v>11780</v>
      </c>
    </row>
    <row r="297" spans="2:16" x14ac:dyDescent="0.2">
      <c r="B297" s="492"/>
      <c r="C297" s="494" t="s">
        <v>43</v>
      </c>
      <c r="D297" s="492" t="s">
        <v>0</v>
      </c>
      <c r="E297" s="193">
        <v>2019</v>
      </c>
      <c r="F297" s="122">
        <v>0</v>
      </c>
      <c r="G297" s="122">
        <v>0</v>
      </c>
      <c r="H297" s="122">
        <v>0</v>
      </c>
      <c r="I297" s="122">
        <v>130</v>
      </c>
      <c r="J297" s="122">
        <v>35</v>
      </c>
      <c r="K297" s="122">
        <v>7595</v>
      </c>
      <c r="L297" s="122">
        <v>260</v>
      </c>
      <c r="M297" s="122">
        <v>3135</v>
      </c>
      <c r="N297" s="122">
        <v>915</v>
      </c>
      <c r="O297" s="122">
        <v>360</v>
      </c>
      <c r="P297" s="122">
        <v>12430</v>
      </c>
    </row>
    <row r="298" spans="2:16" x14ac:dyDescent="0.2">
      <c r="B298" s="492"/>
      <c r="C298" s="494"/>
      <c r="D298" s="492"/>
      <c r="E298" s="193">
        <v>2020</v>
      </c>
      <c r="F298" s="122">
        <v>0</v>
      </c>
      <c r="G298" s="122">
        <v>0</v>
      </c>
      <c r="H298" s="122">
        <v>0</v>
      </c>
      <c r="I298" s="122">
        <v>130</v>
      </c>
      <c r="J298" s="122">
        <v>50</v>
      </c>
      <c r="K298" s="122">
        <v>8075</v>
      </c>
      <c r="L298" s="122">
        <v>300</v>
      </c>
      <c r="M298" s="122">
        <v>3285</v>
      </c>
      <c r="N298" s="122">
        <v>980</v>
      </c>
      <c r="O298" s="122">
        <v>340</v>
      </c>
      <c r="P298" s="122">
        <v>13170</v>
      </c>
    </row>
    <row r="299" spans="2:16" x14ac:dyDescent="0.2">
      <c r="B299" s="492"/>
      <c r="C299" s="494"/>
      <c r="D299" s="492"/>
      <c r="E299" s="193">
        <v>2021</v>
      </c>
      <c r="F299" s="122">
        <v>0</v>
      </c>
      <c r="G299" s="122">
        <v>0</v>
      </c>
      <c r="H299" s="122">
        <v>0</v>
      </c>
      <c r="I299" s="122">
        <v>135</v>
      </c>
      <c r="J299" s="122">
        <v>45</v>
      </c>
      <c r="K299" s="122">
        <v>8995</v>
      </c>
      <c r="L299" s="122">
        <v>330</v>
      </c>
      <c r="M299" s="122">
        <v>3620</v>
      </c>
      <c r="N299" s="122">
        <v>1205</v>
      </c>
      <c r="O299" s="122">
        <v>380</v>
      </c>
      <c r="P299" s="122">
        <v>14705</v>
      </c>
    </row>
    <row r="300" spans="2:16" x14ac:dyDescent="0.2">
      <c r="B300" s="492"/>
      <c r="C300" s="494" t="s">
        <v>43</v>
      </c>
      <c r="D300" s="492" t="s">
        <v>0</v>
      </c>
      <c r="E300" s="193">
        <v>2022</v>
      </c>
      <c r="F300" s="122">
        <v>0</v>
      </c>
      <c r="G300" s="122">
        <v>0</v>
      </c>
      <c r="H300" s="122">
        <v>0</v>
      </c>
      <c r="I300" s="122">
        <v>145</v>
      </c>
      <c r="J300" s="122">
        <v>60</v>
      </c>
      <c r="K300" s="122">
        <v>9125</v>
      </c>
      <c r="L300" s="122">
        <v>235</v>
      </c>
      <c r="M300" s="122">
        <v>3615</v>
      </c>
      <c r="N300" s="122">
        <v>1105</v>
      </c>
      <c r="O300" s="122">
        <v>420</v>
      </c>
      <c r="P300" s="122">
        <v>14710</v>
      </c>
    </row>
    <row r="301" spans="2:16" x14ac:dyDescent="0.2">
      <c r="B301" s="492"/>
      <c r="C301" s="494" t="s">
        <v>43</v>
      </c>
      <c r="D301" s="492" t="s">
        <v>0</v>
      </c>
      <c r="E301" s="193">
        <v>2023</v>
      </c>
      <c r="F301" s="122">
        <v>0</v>
      </c>
      <c r="G301" s="122">
        <v>0</v>
      </c>
      <c r="H301" s="122">
        <v>0</v>
      </c>
      <c r="I301" s="122">
        <v>125</v>
      </c>
      <c r="J301" s="122">
        <v>80</v>
      </c>
      <c r="K301" s="122">
        <v>9400</v>
      </c>
      <c r="L301" s="122">
        <v>205</v>
      </c>
      <c r="M301" s="122">
        <v>3985</v>
      </c>
      <c r="N301" s="122">
        <v>1010</v>
      </c>
      <c r="O301" s="122">
        <v>415</v>
      </c>
      <c r="P301" s="122">
        <v>15225</v>
      </c>
    </row>
    <row r="302" spans="2:16" x14ac:dyDescent="0.2">
      <c r="B302" s="492"/>
      <c r="C302" s="494" t="s">
        <v>43</v>
      </c>
      <c r="D302" s="492" t="s">
        <v>0</v>
      </c>
      <c r="E302" s="193">
        <v>2024</v>
      </c>
      <c r="F302" s="122">
        <v>0</v>
      </c>
      <c r="G302" s="122">
        <v>0</v>
      </c>
      <c r="H302" s="122">
        <v>0</v>
      </c>
      <c r="I302" s="122">
        <v>155</v>
      </c>
      <c r="J302" s="122">
        <v>125</v>
      </c>
      <c r="K302" s="122">
        <v>9685</v>
      </c>
      <c r="L302" s="122">
        <v>180</v>
      </c>
      <c r="M302" s="122">
        <v>4405</v>
      </c>
      <c r="N302" s="122">
        <v>1130</v>
      </c>
      <c r="O302" s="122">
        <v>410</v>
      </c>
      <c r="P302" s="122">
        <v>16095</v>
      </c>
    </row>
    <row r="303" spans="2:16" x14ac:dyDescent="0.2">
      <c r="B303" s="492"/>
      <c r="C303" s="494" t="s">
        <v>43</v>
      </c>
      <c r="D303" s="493" t="s">
        <v>0</v>
      </c>
      <c r="E303" s="294">
        <v>2025</v>
      </c>
      <c r="F303" s="121">
        <v>0</v>
      </c>
      <c r="G303" s="121">
        <v>0</v>
      </c>
      <c r="H303" s="121">
        <v>0</v>
      </c>
      <c r="I303" s="121">
        <v>145</v>
      </c>
      <c r="J303" s="121">
        <v>115</v>
      </c>
      <c r="K303" s="121">
        <v>10075</v>
      </c>
      <c r="L303" s="121">
        <v>210</v>
      </c>
      <c r="M303" s="121">
        <v>4795</v>
      </c>
      <c r="N303" s="121">
        <v>1205</v>
      </c>
      <c r="O303" s="121">
        <v>365</v>
      </c>
      <c r="P303" s="121">
        <v>16915</v>
      </c>
    </row>
    <row r="304" spans="2:16" x14ac:dyDescent="0.2">
      <c r="B304" s="492"/>
      <c r="C304" s="491" t="s">
        <v>40</v>
      </c>
      <c r="D304" s="491" t="s">
        <v>489</v>
      </c>
      <c r="E304" s="193">
        <v>2016</v>
      </c>
      <c r="F304" s="122">
        <v>5</v>
      </c>
      <c r="G304" s="122">
        <v>70</v>
      </c>
      <c r="H304" s="122">
        <v>300</v>
      </c>
      <c r="I304" s="122">
        <v>90</v>
      </c>
      <c r="J304" s="122">
        <v>200</v>
      </c>
      <c r="K304" s="122">
        <v>1105</v>
      </c>
      <c r="L304" s="122">
        <v>10</v>
      </c>
      <c r="M304" s="122">
        <v>60</v>
      </c>
      <c r="N304" s="122">
        <v>75</v>
      </c>
      <c r="O304" s="122">
        <v>40</v>
      </c>
      <c r="P304" s="122">
        <v>1950</v>
      </c>
    </row>
    <row r="305" spans="2:16" x14ac:dyDescent="0.2">
      <c r="B305" s="492"/>
      <c r="C305" s="494" t="s">
        <v>40</v>
      </c>
      <c r="D305" s="492" t="s">
        <v>161</v>
      </c>
      <c r="E305" s="193">
        <v>2017</v>
      </c>
      <c r="F305" s="122">
        <v>5</v>
      </c>
      <c r="G305" s="122">
        <v>5</v>
      </c>
      <c r="H305" s="122">
        <v>110</v>
      </c>
      <c r="I305" s="122">
        <v>15</v>
      </c>
      <c r="J305" s="122">
        <v>170</v>
      </c>
      <c r="K305" s="122">
        <v>1150</v>
      </c>
      <c r="L305" s="122">
        <v>15</v>
      </c>
      <c r="M305" s="122">
        <v>50</v>
      </c>
      <c r="N305" s="122">
        <v>55</v>
      </c>
      <c r="O305" s="122">
        <v>35</v>
      </c>
      <c r="P305" s="122">
        <v>1610</v>
      </c>
    </row>
    <row r="306" spans="2:16" x14ac:dyDescent="0.2">
      <c r="B306" s="492"/>
      <c r="C306" s="494" t="s">
        <v>40</v>
      </c>
      <c r="D306" s="492" t="s">
        <v>161</v>
      </c>
      <c r="E306" s="193">
        <v>2018</v>
      </c>
      <c r="F306" s="122">
        <v>0</v>
      </c>
      <c r="G306" s="122">
        <v>0</v>
      </c>
      <c r="H306" s="122">
        <v>5</v>
      </c>
      <c r="I306" s="122">
        <v>5</v>
      </c>
      <c r="J306" s="122">
        <v>155</v>
      </c>
      <c r="K306" s="122">
        <v>1115</v>
      </c>
      <c r="L306" s="122">
        <v>15</v>
      </c>
      <c r="M306" s="122">
        <v>40</v>
      </c>
      <c r="N306" s="122">
        <v>50</v>
      </c>
      <c r="O306" s="122">
        <v>35</v>
      </c>
      <c r="P306" s="122">
        <v>1420</v>
      </c>
    </row>
    <row r="307" spans="2:16" x14ac:dyDescent="0.2">
      <c r="B307" s="492"/>
      <c r="C307" s="494"/>
      <c r="D307" s="492"/>
      <c r="E307" s="193">
        <v>2019</v>
      </c>
      <c r="F307" s="122">
        <v>0</v>
      </c>
      <c r="G307" s="122">
        <v>0</v>
      </c>
      <c r="H307" s="122">
        <v>0</v>
      </c>
      <c r="I307" s="122">
        <v>5</v>
      </c>
      <c r="J307" s="122">
        <v>145</v>
      </c>
      <c r="K307" s="122">
        <v>1065</v>
      </c>
      <c r="L307" s="122">
        <v>10</v>
      </c>
      <c r="M307" s="122">
        <v>40</v>
      </c>
      <c r="N307" s="122">
        <v>60</v>
      </c>
      <c r="O307" s="122">
        <v>35</v>
      </c>
      <c r="P307" s="122">
        <v>1355</v>
      </c>
    </row>
    <row r="308" spans="2:16" x14ac:dyDescent="0.2">
      <c r="B308" s="492"/>
      <c r="C308" s="494" t="s">
        <v>40</v>
      </c>
      <c r="D308" s="492" t="s">
        <v>161</v>
      </c>
      <c r="E308" s="193">
        <v>2020</v>
      </c>
      <c r="F308" s="122">
        <v>0</v>
      </c>
      <c r="G308" s="122">
        <v>0</v>
      </c>
      <c r="H308" s="122">
        <v>0</v>
      </c>
      <c r="I308" s="122">
        <v>5</v>
      </c>
      <c r="J308" s="122">
        <v>150</v>
      </c>
      <c r="K308" s="122">
        <v>1000</v>
      </c>
      <c r="L308" s="122">
        <v>15</v>
      </c>
      <c r="M308" s="122">
        <v>80</v>
      </c>
      <c r="N308" s="122">
        <v>80</v>
      </c>
      <c r="O308" s="122">
        <v>30</v>
      </c>
      <c r="P308" s="122">
        <v>1360</v>
      </c>
    </row>
    <row r="309" spans="2:16" x14ac:dyDescent="0.2">
      <c r="B309" s="492"/>
      <c r="C309" s="494"/>
      <c r="D309" s="492"/>
      <c r="E309" s="193">
        <v>2021</v>
      </c>
      <c r="F309" s="122">
        <v>0</v>
      </c>
      <c r="G309" s="122">
        <v>0</v>
      </c>
      <c r="H309" s="122">
        <v>0</v>
      </c>
      <c r="I309" s="122">
        <v>5</v>
      </c>
      <c r="J309" s="122">
        <v>200</v>
      </c>
      <c r="K309" s="122">
        <v>1065</v>
      </c>
      <c r="L309" s="122">
        <v>45</v>
      </c>
      <c r="M309" s="122">
        <v>115</v>
      </c>
      <c r="N309" s="122">
        <v>195</v>
      </c>
      <c r="O309" s="122">
        <v>35</v>
      </c>
      <c r="P309" s="122">
        <v>1655</v>
      </c>
    </row>
    <row r="310" spans="2:16" x14ac:dyDescent="0.2">
      <c r="B310" s="492"/>
      <c r="C310" s="494" t="s">
        <v>40</v>
      </c>
      <c r="D310" s="492" t="s">
        <v>161</v>
      </c>
      <c r="E310" s="193">
        <v>2022</v>
      </c>
      <c r="F310" s="122">
        <v>0</v>
      </c>
      <c r="G310" s="122">
        <v>0</v>
      </c>
      <c r="H310" s="122">
        <v>0</v>
      </c>
      <c r="I310" s="122">
        <v>5</v>
      </c>
      <c r="J310" s="122">
        <v>210</v>
      </c>
      <c r="K310" s="122">
        <v>1135</v>
      </c>
      <c r="L310" s="122">
        <v>20</v>
      </c>
      <c r="M310" s="122">
        <v>110</v>
      </c>
      <c r="N310" s="122">
        <v>175</v>
      </c>
      <c r="O310" s="122">
        <v>40</v>
      </c>
      <c r="P310" s="122">
        <v>1685</v>
      </c>
    </row>
    <row r="311" spans="2:16" x14ac:dyDescent="0.2">
      <c r="B311" s="492"/>
      <c r="C311" s="494" t="s">
        <v>40</v>
      </c>
      <c r="D311" s="492" t="s">
        <v>161</v>
      </c>
      <c r="E311" s="193">
        <v>2023</v>
      </c>
      <c r="F311" s="122">
        <v>0</v>
      </c>
      <c r="G311" s="122">
        <v>0</v>
      </c>
      <c r="H311" s="122">
        <v>0</v>
      </c>
      <c r="I311" s="122">
        <v>5</v>
      </c>
      <c r="J311" s="122">
        <v>185</v>
      </c>
      <c r="K311" s="122">
        <v>1210</v>
      </c>
      <c r="L311" s="122">
        <v>15</v>
      </c>
      <c r="M311" s="122">
        <v>100</v>
      </c>
      <c r="N311" s="122">
        <v>180</v>
      </c>
      <c r="O311" s="122">
        <v>45</v>
      </c>
      <c r="P311" s="122">
        <v>1735</v>
      </c>
    </row>
    <row r="312" spans="2:16" x14ac:dyDescent="0.2">
      <c r="B312" s="492"/>
      <c r="C312" s="494" t="s">
        <v>40</v>
      </c>
      <c r="D312" s="492" t="s">
        <v>161</v>
      </c>
      <c r="E312" s="193">
        <v>2024</v>
      </c>
      <c r="F312" s="122">
        <v>0</v>
      </c>
      <c r="G312" s="122">
        <v>0</v>
      </c>
      <c r="H312" s="122">
        <v>0</v>
      </c>
      <c r="I312" s="122">
        <v>5</v>
      </c>
      <c r="J312" s="122">
        <v>190</v>
      </c>
      <c r="K312" s="122">
        <v>1265</v>
      </c>
      <c r="L312" s="122">
        <v>10</v>
      </c>
      <c r="M312" s="122">
        <v>125</v>
      </c>
      <c r="N312" s="122">
        <v>195</v>
      </c>
      <c r="O312" s="122">
        <v>45</v>
      </c>
      <c r="P312" s="122">
        <v>1830</v>
      </c>
    </row>
    <row r="313" spans="2:16" x14ac:dyDescent="0.2">
      <c r="B313" s="492"/>
      <c r="C313" s="494" t="s">
        <v>40</v>
      </c>
      <c r="D313" s="493" t="s">
        <v>161</v>
      </c>
      <c r="E313" s="294">
        <v>2025</v>
      </c>
      <c r="F313" s="121">
        <v>0</v>
      </c>
      <c r="G313" s="121">
        <v>0</v>
      </c>
      <c r="H313" s="121">
        <v>0</v>
      </c>
      <c r="I313" s="121">
        <v>5</v>
      </c>
      <c r="J313" s="121">
        <v>185</v>
      </c>
      <c r="K313" s="121">
        <v>1330</v>
      </c>
      <c r="L313" s="121">
        <v>15</v>
      </c>
      <c r="M313" s="121">
        <v>110</v>
      </c>
      <c r="N313" s="121">
        <v>195</v>
      </c>
      <c r="O313" s="121">
        <v>45</v>
      </c>
      <c r="P313" s="121">
        <v>1885</v>
      </c>
    </row>
    <row r="314" spans="2:16" x14ac:dyDescent="0.2">
      <c r="B314" s="492"/>
      <c r="C314" s="494" t="s">
        <v>40</v>
      </c>
      <c r="D314" s="491" t="s">
        <v>2</v>
      </c>
      <c r="E314" s="193">
        <v>2016</v>
      </c>
      <c r="F314" s="122">
        <v>5</v>
      </c>
      <c r="G314" s="122">
        <v>15</v>
      </c>
      <c r="H314" s="122">
        <v>80</v>
      </c>
      <c r="I314" s="122">
        <v>15</v>
      </c>
      <c r="J314" s="122">
        <v>20</v>
      </c>
      <c r="K314" s="122">
        <v>100</v>
      </c>
      <c r="L314" s="122">
        <v>5</v>
      </c>
      <c r="M314" s="122">
        <v>10</v>
      </c>
      <c r="N314" s="122">
        <v>5</v>
      </c>
      <c r="O314" s="122">
        <v>5</v>
      </c>
      <c r="P314" s="122">
        <v>245</v>
      </c>
    </row>
    <row r="315" spans="2:16" x14ac:dyDescent="0.2">
      <c r="B315" s="492"/>
      <c r="C315" s="494" t="s">
        <v>40</v>
      </c>
      <c r="D315" s="492" t="s">
        <v>148</v>
      </c>
      <c r="E315" s="193">
        <v>2017</v>
      </c>
      <c r="F315" s="122">
        <v>0</v>
      </c>
      <c r="G315" s="122">
        <v>5</v>
      </c>
      <c r="H315" s="122">
        <v>30</v>
      </c>
      <c r="I315" s="122">
        <v>5</v>
      </c>
      <c r="J315" s="122">
        <v>20</v>
      </c>
      <c r="K315" s="122">
        <v>110</v>
      </c>
      <c r="L315" s="122">
        <v>0</v>
      </c>
      <c r="M315" s="122">
        <v>5</v>
      </c>
      <c r="N315" s="122">
        <v>5</v>
      </c>
      <c r="O315" s="122">
        <v>5</v>
      </c>
      <c r="P315" s="122">
        <v>175</v>
      </c>
    </row>
    <row r="316" spans="2:16" x14ac:dyDescent="0.2">
      <c r="B316" s="492"/>
      <c r="C316" s="494" t="s">
        <v>40</v>
      </c>
      <c r="D316" s="492" t="s">
        <v>148</v>
      </c>
      <c r="E316" s="193">
        <v>2018</v>
      </c>
      <c r="F316" s="122">
        <v>0</v>
      </c>
      <c r="G316" s="122">
        <v>0</v>
      </c>
      <c r="H316" s="122">
        <v>5</v>
      </c>
      <c r="I316" s="122">
        <v>5</v>
      </c>
      <c r="J316" s="122">
        <v>15</v>
      </c>
      <c r="K316" s="122">
        <v>115</v>
      </c>
      <c r="L316" s="122">
        <v>5</v>
      </c>
      <c r="M316" s="122">
        <v>5</v>
      </c>
      <c r="N316" s="122">
        <v>10</v>
      </c>
      <c r="O316" s="122">
        <v>5</v>
      </c>
      <c r="P316" s="122">
        <v>145</v>
      </c>
    </row>
    <row r="317" spans="2:16" x14ac:dyDescent="0.2">
      <c r="B317" s="492"/>
      <c r="C317" s="494"/>
      <c r="D317" s="492"/>
      <c r="E317" s="193">
        <v>2019</v>
      </c>
      <c r="F317" s="122">
        <v>0</v>
      </c>
      <c r="G317" s="122">
        <v>0</v>
      </c>
      <c r="H317" s="122">
        <v>0</v>
      </c>
      <c r="I317" s="122">
        <v>5</v>
      </c>
      <c r="J317" s="122">
        <v>15</v>
      </c>
      <c r="K317" s="122">
        <v>115</v>
      </c>
      <c r="L317" s="122">
        <v>5</v>
      </c>
      <c r="M317" s="122">
        <v>5</v>
      </c>
      <c r="N317" s="122">
        <v>10</v>
      </c>
      <c r="O317" s="122">
        <v>5</v>
      </c>
      <c r="P317" s="122">
        <v>145</v>
      </c>
    </row>
    <row r="318" spans="2:16" x14ac:dyDescent="0.2">
      <c r="B318" s="492"/>
      <c r="C318" s="494" t="s">
        <v>40</v>
      </c>
      <c r="D318" s="492" t="s">
        <v>148</v>
      </c>
      <c r="E318" s="193">
        <v>2020</v>
      </c>
      <c r="F318" s="122">
        <v>0</v>
      </c>
      <c r="G318" s="122">
        <v>0</v>
      </c>
      <c r="H318" s="122">
        <v>0</v>
      </c>
      <c r="I318" s="122">
        <v>5</v>
      </c>
      <c r="J318" s="122">
        <v>15</v>
      </c>
      <c r="K318" s="122">
        <v>115</v>
      </c>
      <c r="L318" s="122">
        <v>5</v>
      </c>
      <c r="M318" s="122">
        <v>5</v>
      </c>
      <c r="N318" s="122">
        <v>10</v>
      </c>
      <c r="O318" s="122">
        <v>5</v>
      </c>
      <c r="P318" s="122">
        <v>140</v>
      </c>
    </row>
    <row r="319" spans="2:16" x14ac:dyDescent="0.2">
      <c r="B319" s="492"/>
      <c r="C319" s="494"/>
      <c r="D319" s="492"/>
      <c r="E319" s="193">
        <v>2021</v>
      </c>
      <c r="F319" s="122">
        <v>0</v>
      </c>
      <c r="G319" s="122">
        <v>0</v>
      </c>
      <c r="H319" s="122">
        <v>0</v>
      </c>
      <c r="I319" s="122">
        <v>0</v>
      </c>
      <c r="J319" s="122">
        <v>25</v>
      </c>
      <c r="K319" s="122">
        <v>110</v>
      </c>
      <c r="L319" s="122">
        <v>5</v>
      </c>
      <c r="M319" s="122">
        <v>10</v>
      </c>
      <c r="N319" s="122">
        <v>10</v>
      </c>
      <c r="O319" s="122">
        <v>5</v>
      </c>
      <c r="P319" s="122">
        <v>155</v>
      </c>
    </row>
    <row r="320" spans="2:16" x14ac:dyDescent="0.2">
      <c r="B320" s="492"/>
      <c r="C320" s="494" t="s">
        <v>40</v>
      </c>
      <c r="D320" s="492" t="s">
        <v>148</v>
      </c>
      <c r="E320" s="193">
        <v>2022</v>
      </c>
      <c r="F320" s="122">
        <v>0</v>
      </c>
      <c r="G320" s="122">
        <v>0</v>
      </c>
      <c r="H320" s="122">
        <v>0</v>
      </c>
      <c r="I320" s="122">
        <v>5</v>
      </c>
      <c r="J320" s="122">
        <v>20</v>
      </c>
      <c r="K320" s="122">
        <v>125</v>
      </c>
      <c r="L320" s="122">
        <v>5</v>
      </c>
      <c r="M320" s="122">
        <v>10</v>
      </c>
      <c r="N320" s="122">
        <v>15</v>
      </c>
      <c r="O320" s="122">
        <v>5</v>
      </c>
      <c r="P320" s="122">
        <v>175</v>
      </c>
    </row>
    <row r="321" spans="2:16" x14ac:dyDescent="0.2">
      <c r="B321" s="492"/>
      <c r="C321" s="494" t="s">
        <v>40</v>
      </c>
      <c r="D321" s="492" t="s">
        <v>148</v>
      </c>
      <c r="E321" s="193">
        <v>2023</v>
      </c>
      <c r="F321" s="122">
        <v>0</v>
      </c>
      <c r="G321" s="122">
        <v>0</v>
      </c>
      <c r="H321" s="122">
        <v>0</v>
      </c>
      <c r="I321" s="122">
        <v>5</v>
      </c>
      <c r="J321" s="122">
        <v>15</v>
      </c>
      <c r="K321" s="122">
        <v>140</v>
      </c>
      <c r="L321" s="122">
        <v>5</v>
      </c>
      <c r="M321" s="122">
        <v>15</v>
      </c>
      <c r="N321" s="122">
        <v>20</v>
      </c>
      <c r="O321" s="122">
        <v>5</v>
      </c>
      <c r="P321" s="122">
        <v>195</v>
      </c>
    </row>
    <row r="322" spans="2:16" x14ac:dyDescent="0.2">
      <c r="B322" s="492"/>
      <c r="C322" s="494" t="s">
        <v>40</v>
      </c>
      <c r="D322" s="492" t="s">
        <v>148</v>
      </c>
      <c r="E322" s="193">
        <v>2024</v>
      </c>
      <c r="F322" s="122">
        <v>0</v>
      </c>
      <c r="G322" s="122">
        <v>0</v>
      </c>
      <c r="H322" s="122">
        <v>0</v>
      </c>
      <c r="I322" s="122">
        <v>5</v>
      </c>
      <c r="J322" s="122">
        <v>20</v>
      </c>
      <c r="K322" s="122">
        <v>150</v>
      </c>
      <c r="L322" s="122">
        <v>5</v>
      </c>
      <c r="M322" s="122">
        <v>15</v>
      </c>
      <c r="N322" s="122">
        <v>25</v>
      </c>
      <c r="O322" s="122">
        <v>5</v>
      </c>
      <c r="P322" s="122">
        <v>215</v>
      </c>
    </row>
    <row r="323" spans="2:16" x14ac:dyDescent="0.2">
      <c r="B323" s="492"/>
      <c r="C323" s="494" t="s">
        <v>40</v>
      </c>
      <c r="D323" s="493" t="s">
        <v>148</v>
      </c>
      <c r="E323" s="294">
        <v>2025</v>
      </c>
      <c r="F323" s="121">
        <v>0</v>
      </c>
      <c r="G323" s="121">
        <v>0</v>
      </c>
      <c r="H323" s="121">
        <v>0</v>
      </c>
      <c r="I323" s="121">
        <v>5</v>
      </c>
      <c r="J323" s="121">
        <v>25</v>
      </c>
      <c r="K323" s="121">
        <v>155</v>
      </c>
      <c r="L323" s="121">
        <v>5</v>
      </c>
      <c r="M323" s="121">
        <v>15</v>
      </c>
      <c r="N323" s="121">
        <v>25</v>
      </c>
      <c r="O323" s="121">
        <v>5</v>
      </c>
      <c r="P323" s="121">
        <v>225</v>
      </c>
    </row>
    <row r="324" spans="2:16" x14ac:dyDescent="0.2">
      <c r="B324" s="492"/>
      <c r="C324" s="494" t="s">
        <v>40</v>
      </c>
      <c r="D324" s="491" t="s">
        <v>422</v>
      </c>
      <c r="E324" s="193">
        <v>2016</v>
      </c>
      <c r="F324" s="122">
        <v>0</v>
      </c>
      <c r="G324" s="122">
        <v>5</v>
      </c>
      <c r="H324" s="122">
        <v>5</v>
      </c>
      <c r="I324" s="122">
        <v>5</v>
      </c>
      <c r="J324" s="122">
        <v>5</v>
      </c>
      <c r="K324" s="122">
        <v>15</v>
      </c>
      <c r="L324" s="122">
        <v>0</v>
      </c>
      <c r="M324" s="122">
        <v>5</v>
      </c>
      <c r="N324" s="122">
        <v>5</v>
      </c>
      <c r="O324" s="122">
        <v>0</v>
      </c>
      <c r="P324" s="122">
        <v>30</v>
      </c>
    </row>
    <row r="325" spans="2:16" x14ac:dyDescent="0.2">
      <c r="B325" s="492"/>
      <c r="C325" s="494" t="s">
        <v>40</v>
      </c>
      <c r="D325" s="492" t="s">
        <v>3</v>
      </c>
      <c r="E325" s="193">
        <v>2017</v>
      </c>
      <c r="F325" s="122">
        <v>0</v>
      </c>
      <c r="G325" s="122">
        <v>5</v>
      </c>
      <c r="H325" s="122">
        <v>5</v>
      </c>
      <c r="I325" s="122">
        <v>5</v>
      </c>
      <c r="J325" s="122">
        <v>5</v>
      </c>
      <c r="K325" s="122">
        <v>15</v>
      </c>
      <c r="L325" s="122">
        <v>0</v>
      </c>
      <c r="M325" s="122">
        <v>5</v>
      </c>
      <c r="N325" s="122">
        <v>5</v>
      </c>
      <c r="O325" s="122">
        <v>0</v>
      </c>
      <c r="P325" s="122">
        <v>20</v>
      </c>
    </row>
    <row r="326" spans="2:16" x14ac:dyDescent="0.2">
      <c r="B326" s="492"/>
      <c r="C326" s="494" t="s">
        <v>40</v>
      </c>
      <c r="D326" s="492" t="s">
        <v>3</v>
      </c>
      <c r="E326" s="193">
        <v>2018</v>
      </c>
      <c r="F326" s="122">
        <v>0</v>
      </c>
      <c r="G326" s="122">
        <v>0</v>
      </c>
      <c r="H326" s="122">
        <v>0</v>
      </c>
      <c r="I326" s="122">
        <v>5</v>
      </c>
      <c r="J326" s="122">
        <v>5</v>
      </c>
      <c r="K326" s="122">
        <v>20</v>
      </c>
      <c r="L326" s="122">
        <v>0</v>
      </c>
      <c r="M326" s="122">
        <v>5</v>
      </c>
      <c r="N326" s="122">
        <v>5</v>
      </c>
      <c r="O326" s="122">
        <v>0</v>
      </c>
      <c r="P326" s="122">
        <v>25</v>
      </c>
    </row>
    <row r="327" spans="2:16" x14ac:dyDescent="0.2">
      <c r="B327" s="492"/>
      <c r="C327" s="494" t="s">
        <v>40</v>
      </c>
      <c r="D327" s="492" t="s">
        <v>3</v>
      </c>
      <c r="E327" s="193">
        <v>2019</v>
      </c>
      <c r="F327" s="122">
        <v>0</v>
      </c>
      <c r="G327" s="122">
        <v>0</v>
      </c>
      <c r="H327" s="122">
        <v>0</v>
      </c>
      <c r="I327" s="122">
        <v>0</v>
      </c>
      <c r="J327" s="122">
        <v>5</v>
      </c>
      <c r="K327" s="122">
        <v>20</v>
      </c>
      <c r="L327" s="122">
        <v>5</v>
      </c>
      <c r="M327" s="122">
        <v>5</v>
      </c>
      <c r="N327" s="122">
        <v>5</v>
      </c>
      <c r="O327" s="122">
        <v>0</v>
      </c>
      <c r="P327" s="122">
        <v>30</v>
      </c>
    </row>
    <row r="328" spans="2:16" x14ac:dyDescent="0.2">
      <c r="B328" s="492"/>
      <c r="C328" s="494"/>
      <c r="D328" s="492"/>
      <c r="E328" s="193">
        <v>2020</v>
      </c>
      <c r="F328" s="122">
        <v>0</v>
      </c>
      <c r="G328" s="122">
        <v>0</v>
      </c>
      <c r="H328" s="122">
        <v>0</v>
      </c>
      <c r="I328" s="122">
        <v>5</v>
      </c>
      <c r="J328" s="122">
        <v>5</v>
      </c>
      <c r="K328" s="122">
        <v>20</v>
      </c>
      <c r="L328" s="122">
        <v>5</v>
      </c>
      <c r="M328" s="122">
        <v>5</v>
      </c>
      <c r="N328" s="122">
        <v>5</v>
      </c>
      <c r="O328" s="122">
        <v>0</v>
      </c>
      <c r="P328" s="122">
        <v>25</v>
      </c>
    </row>
    <row r="329" spans="2:16" x14ac:dyDescent="0.2">
      <c r="B329" s="492"/>
      <c r="C329" s="494"/>
      <c r="D329" s="492"/>
      <c r="E329" s="193">
        <v>2021</v>
      </c>
      <c r="F329" s="122">
        <v>0</v>
      </c>
      <c r="G329" s="122">
        <v>0</v>
      </c>
      <c r="H329" s="122">
        <v>0</v>
      </c>
      <c r="I329" s="122">
        <v>5</v>
      </c>
      <c r="J329" s="122">
        <v>5</v>
      </c>
      <c r="K329" s="122">
        <v>25</v>
      </c>
      <c r="L329" s="122">
        <v>5</v>
      </c>
      <c r="M329" s="122">
        <v>5</v>
      </c>
      <c r="N329" s="122">
        <v>5</v>
      </c>
      <c r="O329" s="122">
        <v>0</v>
      </c>
      <c r="P329" s="122">
        <v>35</v>
      </c>
    </row>
    <row r="330" spans="2:16" x14ac:dyDescent="0.2">
      <c r="B330" s="492"/>
      <c r="C330" s="494" t="s">
        <v>40</v>
      </c>
      <c r="D330" s="492" t="s">
        <v>3</v>
      </c>
      <c r="E330" s="193">
        <v>2022</v>
      </c>
      <c r="F330" s="122">
        <v>0</v>
      </c>
      <c r="G330" s="122">
        <v>0</v>
      </c>
      <c r="H330" s="122">
        <v>0</v>
      </c>
      <c r="I330" s="122">
        <v>5</v>
      </c>
      <c r="J330" s="122">
        <v>5</v>
      </c>
      <c r="K330" s="122">
        <v>25</v>
      </c>
      <c r="L330" s="122">
        <v>0</v>
      </c>
      <c r="M330" s="122">
        <v>5</v>
      </c>
      <c r="N330" s="122">
        <v>10</v>
      </c>
      <c r="O330" s="122">
        <v>5</v>
      </c>
      <c r="P330" s="122">
        <v>40</v>
      </c>
    </row>
    <row r="331" spans="2:16" x14ac:dyDescent="0.2">
      <c r="B331" s="492"/>
      <c r="C331" s="494" t="s">
        <v>40</v>
      </c>
      <c r="D331" s="492" t="s">
        <v>3</v>
      </c>
      <c r="E331" s="193">
        <v>2023</v>
      </c>
      <c r="F331" s="122">
        <v>0</v>
      </c>
      <c r="G331" s="122">
        <v>0</v>
      </c>
      <c r="H331" s="122">
        <v>0</v>
      </c>
      <c r="I331" s="122">
        <v>5</v>
      </c>
      <c r="J331" s="122">
        <v>5</v>
      </c>
      <c r="K331" s="122">
        <v>25</v>
      </c>
      <c r="L331" s="122">
        <v>0</v>
      </c>
      <c r="M331" s="122">
        <v>5</v>
      </c>
      <c r="N331" s="122">
        <v>5</v>
      </c>
      <c r="O331" s="122">
        <v>5</v>
      </c>
      <c r="P331" s="122">
        <v>40</v>
      </c>
    </row>
    <row r="332" spans="2:16" x14ac:dyDescent="0.2">
      <c r="B332" s="492"/>
      <c r="C332" s="494" t="s">
        <v>40</v>
      </c>
      <c r="D332" s="492" t="s">
        <v>3</v>
      </c>
      <c r="E332" s="193">
        <v>2024</v>
      </c>
      <c r="F332" s="122">
        <v>0</v>
      </c>
      <c r="G332" s="122">
        <v>0</v>
      </c>
      <c r="H332" s="122">
        <v>0</v>
      </c>
      <c r="I332" s="122">
        <v>5</v>
      </c>
      <c r="J332" s="122">
        <v>5</v>
      </c>
      <c r="K332" s="122">
        <v>25</v>
      </c>
      <c r="L332" s="122">
        <v>0</v>
      </c>
      <c r="M332" s="122">
        <v>5</v>
      </c>
      <c r="N332" s="122">
        <v>5</v>
      </c>
      <c r="O332" s="122">
        <v>5</v>
      </c>
      <c r="P332" s="122">
        <v>35</v>
      </c>
    </row>
    <row r="333" spans="2:16" x14ac:dyDescent="0.2">
      <c r="B333" s="492"/>
      <c r="C333" s="494" t="s">
        <v>40</v>
      </c>
      <c r="D333" s="493" t="s">
        <v>3</v>
      </c>
      <c r="E333" s="294">
        <v>2025</v>
      </c>
      <c r="F333" s="121">
        <v>0</v>
      </c>
      <c r="G333" s="121">
        <v>0</v>
      </c>
      <c r="H333" s="121">
        <v>0</v>
      </c>
      <c r="I333" s="121">
        <v>5</v>
      </c>
      <c r="J333" s="121">
        <v>5</v>
      </c>
      <c r="K333" s="121">
        <v>25</v>
      </c>
      <c r="L333" s="121">
        <v>0</v>
      </c>
      <c r="M333" s="121">
        <v>5</v>
      </c>
      <c r="N333" s="121">
        <v>5</v>
      </c>
      <c r="O333" s="121">
        <v>5</v>
      </c>
      <c r="P333" s="121">
        <v>35</v>
      </c>
    </row>
    <row r="334" spans="2:16" x14ac:dyDescent="0.2">
      <c r="B334" s="492"/>
      <c r="C334" s="494" t="s">
        <v>40</v>
      </c>
      <c r="D334" s="491" t="s">
        <v>4</v>
      </c>
      <c r="E334" s="193">
        <v>2016</v>
      </c>
      <c r="F334" s="122">
        <v>0</v>
      </c>
      <c r="G334" s="122">
        <v>5</v>
      </c>
      <c r="H334" s="122">
        <v>5</v>
      </c>
      <c r="I334" s="122">
        <v>5</v>
      </c>
      <c r="J334" s="122">
        <v>5</v>
      </c>
      <c r="K334" s="122">
        <v>30</v>
      </c>
      <c r="L334" s="122">
        <v>5</v>
      </c>
      <c r="M334" s="122">
        <v>5</v>
      </c>
      <c r="N334" s="122">
        <v>10</v>
      </c>
      <c r="O334" s="122">
        <v>5</v>
      </c>
      <c r="P334" s="122">
        <v>65</v>
      </c>
    </row>
    <row r="335" spans="2:16" x14ac:dyDescent="0.2">
      <c r="B335" s="492"/>
      <c r="C335" s="494" t="s">
        <v>40</v>
      </c>
      <c r="D335" s="492" t="s">
        <v>160</v>
      </c>
      <c r="E335" s="193">
        <v>2017</v>
      </c>
      <c r="F335" s="122">
        <v>0</v>
      </c>
      <c r="G335" s="122">
        <v>0</v>
      </c>
      <c r="H335" s="122">
        <v>5</v>
      </c>
      <c r="I335" s="122">
        <v>5</v>
      </c>
      <c r="J335" s="122">
        <v>5</v>
      </c>
      <c r="K335" s="122">
        <v>30</v>
      </c>
      <c r="L335" s="122">
        <v>0</v>
      </c>
      <c r="M335" s="122">
        <v>5</v>
      </c>
      <c r="N335" s="122">
        <v>5</v>
      </c>
      <c r="O335" s="122">
        <v>10</v>
      </c>
      <c r="P335" s="122">
        <v>50</v>
      </c>
    </row>
    <row r="336" spans="2:16" x14ac:dyDescent="0.2">
      <c r="B336" s="492"/>
      <c r="C336" s="494"/>
      <c r="D336" s="492"/>
      <c r="E336" s="193">
        <v>2018</v>
      </c>
      <c r="F336" s="122">
        <v>0</v>
      </c>
      <c r="G336" s="122">
        <v>0</v>
      </c>
      <c r="H336" s="122">
        <v>5</v>
      </c>
      <c r="I336" s="122">
        <v>0</v>
      </c>
      <c r="J336" s="122">
        <v>5</v>
      </c>
      <c r="K336" s="122">
        <v>25</v>
      </c>
      <c r="L336" s="122">
        <v>5</v>
      </c>
      <c r="M336" s="122">
        <v>5</v>
      </c>
      <c r="N336" s="122">
        <v>10</v>
      </c>
      <c r="O336" s="122">
        <v>10</v>
      </c>
      <c r="P336" s="122">
        <v>50</v>
      </c>
    </row>
    <row r="337" spans="2:16" x14ac:dyDescent="0.2">
      <c r="B337" s="492"/>
      <c r="C337" s="494"/>
      <c r="D337" s="492"/>
      <c r="E337" s="193">
        <v>2019</v>
      </c>
      <c r="F337" s="122">
        <v>0</v>
      </c>
      <c r="G337" s="122">
        <v>0</v>
      </c>
      <c r="H337" s="122">
        <v>0</v>
      </c>
      <c r="I337" s="122">
        <v>0</v>
      </c>
      <c r="J337" s="122">
        <v>5</v>
      </c>
      <c r="K337" s="122">
        <v>20</v>
      </c>
      <c r="L337" s="122">
        <v>5</v>
      </c>
      <c r="M337" s="122">
        <v>5</v>
      </c>
      <c r="N337" s="122">
        <v>10</v>
      </c>
      <c r="O337" s="122">
        <v>5</v>
      </c>
      <c r="P337" s="122">
        <v>50</v>
      </c>
    </row>
    <row r="338" spans="2:16" x14ac:dyDescent="0.2">
      <c r="B338" s="492"/>
      <c r="C338" s="494" t="s">
        <v>40</v>
      </c>
      <c r="D338" s="492" t="s">
        <v>160</v>
      </c>
      <c r="E338" s="193">
        <v>2020</v>
      </c>
      <c r="F338" s="122">
        <v>0</v>
      </c>
      <c r="G338" s="122">
        <v>0</v>
      </c>
      <c r="H338" s="122">
        <v>0</v>
      </c>
      <c r="I338" s="122">
        <v>5</v>
      </c>
      <c r="J338" s="122">
        <v>5</v>
      </c>
      <c r="K338" s="122">
        <v>30</v>
      </c>
      <c r="L338" s="122">
        <v>5</v>
      </c>
      <c r="M338" s="122">
        <v>10</v>
      </c>
      <c r="N338" s="122">
        <v>25</v>
      </c>
      <c r="O338" s="122">
        <v>10</v>
      </c>
      <c r="P338" s="122">
        <v>90</v>
      </c>
    </row>
    <row r="339" spans="2:16" x14ac:dyDescent="0.2">
      <c r="B339" s="492"/>
      <c r="C339" s="494" t="s">
        <v>40</v>
      </c>
      <c r="D339" s="492" t="s">
        <v>160</v>
      </c>
      <c r="E339" s="193">
        <v>2021</v>
      </c>
      <c r="F339" s="122">
        <v>0</v>
      </c>
      <c r="G339" s="122">
        <v>0</v>
      </c>
      <c r="H339" s="122">
        <v>0</v>
      </c>
      <c r="I339" s="122">
        <v>5</v>
      </c>
      <c r="J339" s="122">
        <v>10</v>
      </c>
      <c r="K339" s="122">
        <v>30</v>
      </c>
      <c r="L339" s="122">
        <v>20</v>
      </c>
      <c r="M339" s="122">
        <v>25</v>
      </c>
      <c r="N339" s="122">
        <v>115</v>
      </c>
      <c r="O339" s="122">
        <v>5</v>
      </c>
      <c r="P339" s="122">
        <v>205</v>
      </c>
    </row>
    <row r="340" spans="2:16" x14ac:dyDescent="0.2">
      <c r="B340" s="492"/>
      <c r="C340" s="494" t="s">
        <v>40</v>
      </c>
      <c r="D340" s="492" t="s">
        <v>160</v>
      </c>
      <c r="E340" s="193">
        <v>2022</v>
      </c>
      <c r="F340" s="122">
        <v>0</v>
      </c>
      <c r="G340" s="122">
        <v>0</v>
      </c>
      <c r="H340" s="122">
        <v>0</v>
      </c>
      <c r="I340" s="122">
        <v>5</v>
      </c>
      <c r="J340" s="122">
        <v>10</v>
      </c>
      <c r="K340" s="122">
        <v>40</v>
      </c>
      <c r="L340" s="122">
        <v>10</v>
      </c>
      <c r="M340" s="122">
        <v>30</v>
      </c>
      <c r="N340" s="122">
        <v>185</v>
      </c>
      <c r="O340" s="122">
        <v>10</v>
      </c>
      <c r="P340" s="122">
        <v>280</v>
      </c>
    </row>
    <row r="341" spans="2:16" x14ac:dyDescent="0.2">
      <c r="B341" s="492"/>
      <c r="C341" s="494" t="s">
        <v>40</v>
      </c>
      <c r="D341" s="492" t="s">
        <v>160</v>
      </c>
      <c r="E341" s="193">
        <v>2023</v>
      </c>
      <c r="F341" s="122">
        <v>0</v>
      </c>
      <c r="G341" s="122">
        <v>0</v>
      </c>
      <c r="H341" s="122">
        <v>0</v>
      </c>
      <c r="I341" s="122">
        <v>0</v>
      </c>
      <c r="J341" s="122">
        <v>5</v>
      </c>
      <c r="K341" s="122">
        <v>40</v>
      </c>
      <c r="L341" s="122">
        <v>5</v>
      </c>
      <c r="M341" s="122">
        <v>85</v>
      </c>
      <c r="N341" s="122">
        <v>510</v>
      </c>
      <c r="O341" s="122">
        <v>15</v>
      </c>
      <c r="P341" s="122">
        <v>660</v>
      </c>
    </row>
    <row r="342" spans="2:16" x14ac:dyDescent="0.2">
      <c r="B342" s="492"/>
      <c r="C342" s="494" t="s">
        <v>40</v>
      </c>
      <c r="D342" s="492" t="s">
        <v>160</v>
      </c>
      <c r="E342" s="193">
        <v>2024</v>
      </c>
      <c r="F342" s="122">
        <v>0</v>
      </c>
      <c r="G342" s="122">
        <v>0</v>
      </c>
      <c r="H342" s="122">
        <v>0</v>
      </c>
      <c r="I342" s="122">
        <v>5</v>
      </c>
      <c r="J342" s="122">
        <v>5</v>
      </c>
      <c r="K342" s="122">
        <v>40</v>
      </c>
      <c r="L342" s="122">
        <v>5</v>
      </c>
      <c r="M342" s="122">
        <v>110</v>
      </c>
      <c r="N342" s="122">
        <v>810</v>
      </c>
      <c r="O342" s="122">
        <v>15</v>
      </c>
      <c r="P342" s="122">
        <v>990</v>
      </c>
    </row>
    <row r="343" spans="2:16" x14ac:dyDescent="0.2">
      <c r="B343" s="492"/>
      <c r="C343" s="494" t="s">
        <v>40</v>
      </c>
      <c r="D343" s="493" t="s">
        <v>160</v>
      </c>
      <c r="E343" s="294">
        <v>2025</v>
      </c>
      <c r="F343" s="121">
        <v>0</v>
      </c>
      <c r="G343" s="121">
        <v>0</v>
      </c>
      <c r="H343" s="121">
        <v>0</v>
      </c>
      <c r="I343" s="121">
        <v>5</v>
      </c>
      <c r="J343" s="121">
        <v>10</v>
      </c>
      <c r="K343" s="121">
        <v>50</v>
      </c>
      <c r="L343" s="121">
        <v>5</v>
      </c>
      <c r="M343" s="121">
        <v>35</v>
      </c>
      <c r="N343" s="121">
        <v>505</v>
      </c>
      <c r="O343" s="121">
        <v>20</v>
      </c>
      <c r="P343" s="121">
        <v>625</v>
      </c>
    </row>
    <row r="344" spans="2:16" x14ac:dyDescent="0.2">
      <c r="B344" s="492"/>
      <c r="C344" s="494" t="s">
        <v>40</v>
      </c>
      <c r="D344" s="491" t="s">
        <v>5</v>
      </c>
      <c r="E344" s="193">
        <v>2016</v>
      </c>
      <c r="F344" s="122">
        <v>5</v>
      </c>
      <c r="G344" s="122">
        <v>5</v>
      </c>
      <c r="H344" s="122">
        <v>5</v>
      </c>
      <c r="I344" s="122">
        <v>5</v>
      </c>
      <c r="J344" s="122">
        <v>5</v>
      </c>
      <c r="K344" s="122">
        <v>25</v>
      </c>
      <c r="L344" s="122">
        <v>0</v>
      </c>
      <c r="M344" s="122">
        <v>5</v>
      </c>
      <c r="N344" s="122">
        <v>5</v>
      </c>
      <c r="O344" s="122">
        <v>10</v>
      </c>
      <c r="P344" s="122">
        <v>50</v>
      </c>
    </row>
    <row r="345" spans="2:16" x14ac:dyDescent="0.2">
      <c r="B345" s="492"/>
      <c r="C345" s="494" t="s">
        <v>40</v>
      </c>
      <c r="D345" s="492" t="s">
        <v>5</v>
      </c>
      <c r="E345" s="193">
        <v>2017</v>
      </c>
      <c r="F345" s="122">
        <v>0</v>
      </c>
      <c r="G345" s="122">
        <v>5</v>
      </c>
      <c r="H345" s="122">
        <v>5</v>
      </c>
      <c r="I345" s="122">
        <v>5</v>
      </c>
      <c r="J345" s="122">
        <v>5</v>
      </c>
      <c r="K345" s="122">
        <v>20</v>
      </c>
      <c r="L345" s="122">
        <v>5</v>
      </c>
      <c r="M345" s="122">
        <v>5</v>
      </c>
      <c r="N345" s="122">
        <v>5</v>
      </c>
      <c r="O345" s="122">
        <v>10</v>
      </c>
      <c r="P345" s="122">
        <v>50</v>
      </c>
    </row>
    <row r="346" spans="2:16" x14ac:dyDescent="0.2">
      <c r="B346" s="492"/>
      <c r="C346" s="494" t="s">
        <v>40</v>
      </c>
      <c r="D346" s="492" t="s">
        <v>5</v>
      </c>
      <c r="E346" s="193">
        <v>2018</v>
      </c>
      <c r="F346" s="122">
        <v>0</v>
      </c>
      <c r="G346" s="122">
        <v>0</v>
      </c>
      <c r="H346" s="122">
        <v>5</v>
      </c>
      <c r="I346" s="122">
        <v>5</v>
      </c>
      <c r="J346" s="122">
        <v>5</v>
      </c>
      <c r="K346" s="122">
        <v>15</v>
      </c>
      <c r="L346" s="122">
        <v>0</v>
      </c>
      <c r="M346" s="122">
        <v>5</v>
      </c>
      <c r="N346" s="122">
        <v>5</v>
      </c>
      <c r="O346" s="122">
        <v>10</v>
      </c>
      <c r="P346" s="122">
        <v>40</v>
      </c>
    </row>
    <row r="347" spans="2:16" x14ac:dyDescent="0.2">
      <c r="B347" s="492"/>
      <c r="C347" s="494"/>
      <c r="D347" s="492"/>
      <c r="E347" s="193">
        <v>2019</v>
      </c>
      <c r="F347" s="122">
        <v>0</v>
      </c>
      <c r="G347" s="122">
        <v>0</v>
      </c>
      <c r="H347" s="122">
        <v>0</v>
      </c>
      <c r="I347" s="122">
        <v>5</v>
      </c>
      <c r="J347" s="122">
        <v>5</v>
      </c>
      <c r="K347" s="122">
        <v>15</v>
      </c>
      <c r="L347" s="122">
        <v>5</v>
      </c>
      <c r="M347" s="122">
        <v>5</v>
      </c>
      <c r="N347" s="122">
        <v>5</v>
      </c>
      <c r="O347" s="122">
        <v>5</v>
      </c>
      <c r="P347" s="122">
        <v>35</v>
      </c>
    </row>
    <row r="348" spans="2:16" x14ac:dyDescent="0.2">
      <c r="B348" s="492"/>
      <c r="C348" s="494" t="s">
        <v>40</v>
      </c>
      <c r="D348" s="492" t="s">
        <v>5</v>
      </c>
      <c r="E348" s="193">
        <v>2020</v>
      </c>
      <c r="F348" s="122">
        <v>0</v>
      </c>
      <c r="G348" s="122">
        <v>0</v>
      </c>
      <c r="H348" s="122">
        <v>0</v>
      </c>
      <c r="I348" s="122">
        <v>5</v>
      </c>
      <c r="J348" s="122">
        <v>5</v>
      </c>
      <c r="K348" s="122">
        <v>15</v>
      </c>
      <c r="L348" s="122">
        <v>5</v>
      </c>
      <c r="M348" s="122">
        <v>5</v>
      </c>
      <c r="N348" s="122">
        <v>10</v>
      </c>
      <c r="O348" s="122">
        <v>10</v>
      </c>
      <c r="P348" s="122">
        <v>40</v>
      </c>
    </row>
    <row r="349" spans="2:16" x14ac:dyDescent="0.2">
      <c r="B349" s="492"/>
      <c r="C349" s="494"/>
      <c r="D349" s="492"/>
      <c r="E349" s="193">
        <v>2021</v>
      </c>
      <c r="F349" s="122">
        <v>0</v>
      </c>
      <c r="G349" s="122">
        <v>0</v>
      </c>
      <c r="H349" s="122">
        <v>0</v>
      </c>
      <c r="I349" s="122">
        <v>5</v>
      </c>
      <c r="J349" s="122">
        <v>5</v>
      </c>
      <c r="K349" s="122">
        <v>15</v>
      </c>
      <c r="L349" s="122">
        <v>5</v>
      </c>
      <c r="M349" s="122">
        <v>5</v>
      </c>
      <c r="N349" s="122">
        <v>20</v>
      </c>
      <c r="O349" s="122">
        <v>10</v>
      </c>
      <c r="P349" s="122">
        <v>60</v>
      </c>
    </row>
    <row r="350" spans="2:16" x14ac:dyDescent="0.2">
      <c r="B350" s="492"/>
      <c r="C350" s="494" t="s">
        <v>40</v>
      </c>
      <c r="D350" s="492" t="s">
        <v>5</v>
      </c>
      <c r="E350" s="193">
        <v>2022</v>
      </c>
      <c r="F350" s="122">
        <v>0</v>
      </c>
      <c r="G350" s="122">
        <v>0</v>
      </c>
      <c r="H350" s="122">
        <v>0</v>
      </c>
      <c r="I350" s="122">
        <v>5</v>
      </c>
      <c r="J350" s="122">
        <v>5</v>
      </c>
      <c r="K350" s="122">
        <v>15</v>
      </c>
      <c r="L350" s="122">
        <v>5</v>
      </c>
      <c r="M350" s="122">
        <v>10</v>
      </c>
      <c r="N350" s="122">
        <v>15</v>
      </c>
      <c r="O350" s="122">
        <v>10</v>
      </c>
      <c r="P350" s="122">
        <v>65</v>
      </c>
    </row>
    <row r="351" spans="2:16" x14ac:dyDescent="0.2">
      <c r="B351" s="492"/>
      <c r="C351" s="494" t="s">
        <v>40</v>
      </c>
      <c r="D351" s="492" t="s">
        <v>5</v>
      </c>
      <c r="E351" s="193">
        <v>2023</v>
      </c>
      <c r="F351" s="122">
        <v>0</v>
      </c>
      <c r="G351" s="122">
        <v>0</v>
      </c>
      <c r="H351" s="122">
        <v>0</v>
      </c>
      <c r="I351" s="122">
        <v>0</v>
      </c>
      <c r="J351" s="122">
        <v>5</v>
      </c>
      <c r="K351" s="122">
        <v>15</v>
      </c>
      <c r="L351" s="122">
        <v>5</v>
      </c>
      <c r="M351" s="122">
        <v>10</v>
      </c>
      <c r="N351" s="122">
        <v>15</v>
      </c>
      <c r="O351" s="122">
        <v>10</v>
      </c>
      <c r="P351" s="122">
        <v>50</v>
      </c>
    </row>
    <row r="352" spans="2:16" x14ac:dyDescent="0.2">
      <c r="B352" s="492"/>
      <c r="C352" s="494" t="s">
        <v>40</v>
      </c>
      <c r="D352" s="492" t="s">
        <v>5</v>
      </c>
      <c r="E352" s="193">
        <v>2024</v>
      </c>
      <c r="F352" s="122">
        <v>0</v>
      </c>
      <c r="G352" s="122">
        <v>0</v>
      </c>
      <c r="H352" s="122">
        <v>0</v>
      </c>
      <c r="I352" s="122">
        <v>0</v>
      </c>
      <c r="J352" s="122">
        <v>5</v>
      </c>
      <c r="K352" s="122">
        <v>20</v>
      </c>
      <c r="L352" s="122">
        <v>5</v>
      </c>
      <c r="M352" s="122">
        <v>10</v>
      </c>
      <c r="N352" s="122">
        <v>40</v>
      </c>
      <c r="O352" s="122">
        <v>5</v>
      </c>
      <c r="P352" s="122">
        <v>80</v>
      </c>
    </row>
    <row r="353" spans="2:16" x14ac:dyDescent="0.2">
      <c r="B353" s="492"/>
      <c r="C353" s="494" t="s">
        <v>40</v>
      </c>
      <c r="D353" s="493" t="s">
        <v>5</v>
      </c>
      <c r="E353" s="294">
        <v>2025</v>
      </c>
      <c r="F353" s="121">
        <v>0</v>
      </c>
      <c r="G353" s="121">
        <v>0</v>
      </c>
      <c r="H353" s="121">
        <v>0</v>
      </c>
      <c r="I353" s="121">
        <v>5</v>
      </c>
      <c r="J353" s="121">
        <v>5</v>
      </c>
      <c r="K353" s="121">
        <v>20</v>
      </c>
      <c r="L353" s="121">
        <v>5</v>
      </c>
      <c r="M353" s="121">
        <v>10</v>
      </c>
      <c r="N353" s="121">
        <v>35</v>
      </c>
      <c r="O353" s="121">
        <v>5</v>
      </c>
      <c r="P353" s="121">
        <v>75</v>
      </c>
    </row>
    <row r="354" spans="2:16" x14ac:dyDescent="0.2">
      <c r="B354" s="492"/>
      <c r="C354" s="494" t="s">
        <v>40</v>
      </c>
      <c r="D354" s="491" t="s">
        <v>0</v>
      </c>
      <c r="E354" s="193">
        <v>2016</v>
      </c>
      <c r="F354" s="122">
        <v>5</v>
      </c>
      <c r="G354" s="122">
        <v>80</v>
      </c>
      <c r="H354" s="122">
        <v>365</v>
      </c>
      <c r="I354" s="122">
        <v>105</v>
      </c>
      <c r="J354" s="122">
        <v>220</v>
      </c>
      <c r="K354" s="122">
        <v>1190</v>
      </c>
      <c r="L354" s="122">
        <v>10</v>
      </c>
      <c r="M354" s="122">
        <v>60</v>
      </c>
      <c r="N354" s="122">
        <v>95</v>
      </c>
      <c r="O354" s="122">
        <v>60</v>
      </c>
      <c r="P354" s="122">
        <v>2190</v>
      </c>
    </row>
    <row r="355" spans="2:16" x14ac:dyDescent="0.2">
      <c r="B355" s="492"/>
      <c r="C355" s="494" t="s">
        <v>40</v>
      </c>
      <c r="D355" s="492" t="s">
        <v>0</v>
      </c>
      <c r="E355" s="193">
        <v>2017</v>
      </c>
      <c r="F355" s="122">
        <v>5</v>
      </c>
      <c r="G355" s="122">
        <v>5</v>
      </c>
      <c r="H355" s="122">
        <v>135</v>
      </c>
      <c r="I355" s="122">
        <v>20</v>
      </c>
      <c r="J355" s="122">
        <v>180</v>
      </c>
      <c r="K355" s="122">
        <v>1240</v>
      </c>
      <c r="L355" s="122">
        <v>15</v>
      </c>
      <c r="M355" s="122">
        <v>55</v>
      </c>
      <c r="N355" s="122">
        <v>70</v>
      </c>
      <c r="O355" s="122">
        <v>55</v>
      </c>
      <c r="P355" s="122">
        <v>1775</v>
      </c>
    </row>
    <row r="356" spans="2:16" x14ac:dyDescent="0.2">
      <c r="B356" s="492"/>
      <c r="C356" s="494" t="s">
        <v>40</v>
      </c>
      <c r="D356" s="492" t="s">
        <v>0</v>
      </c>
      <c r="E356" s="193">
        <v>2018</v>
      </c>
      <c r="F356" s="122">
        <v>0</v>
      </c>
      <c r="G356" s="122">
        <v>0</v>
      </c>
      <c r="H356" s="122">
        <v>5</v>
      </c>
      <c r="I356" s="122">
        <v>5</v>
      </c>
      <c r="J356" s="122">
        <v>170</v>
      </c>
      <c r="K356" s="122">
        <v>1185</v>
      </c>
      <c r="L356" s="122">
        <v>20</v>
      </c>
      <c r="M356" s="122">
        <v>45</v>
      </c>
      <c r="N356" s="122">
        <v>70</v>
      </c>
      <c r="O356" s="122">
        <v>55</v>
      </c>
      <c r="P356" s="122">
        <v>1555</v>
      </c>
    </row>
    <row r="357" spans="2:16" x14ac:dyDescent="0.2">
      <c r="B357" s="492"/>
      <c r="C357" s="494"/>
      <c r="D357" s="492"/>
      <c r="E357" s="193">
        <v>2019</v>
      </c>
      <c r="F357" s="122">
        <v>0</v>
      </c>
      <c r="G357" s="122">
        <v>0</v>
      </c>
      <c r="H357" s="122">
        <v>0</v>
      </c>
      <c r="I357" s="122">
        <v>5</v>
      </c>
      <c r="J357" s="122">
        <v>160</v>
      </c>
      <c r="K357" s="122">
        <v>1125</v>
      </c>
      <c r="L357" s="122">
        <v>20</v>
      </c>
      <c r="M357" s="122">
        <v>45</v>
      </c>
      <c r="N357" s="122">
        <v>75</v>
      </c>
      <c r="O357" s="122">
        <v>50</v>
      </c>
      <c r="P357" s="122">
        <v>1475</v>
      </c>
    </row>
    <row r="358" spans="2:16" x14ac:dyDescent="0.2">
      <c r="B358" s="492"/>
      <c r="C358" s="494"/>
      <c r="D358" s="492"/>
      <c r="E358" s="193">
        <v>2020</v>
      </c>
      <c r="F358" s="122">
        <v>0</v>
      </c>
      <c r="G358" s="122">
        <v>0</v>
      </c>
      <c r="H358" s="122">
        <v>0</v>
      </c>
      <c r="I358" s="122">
        <v>5</v>
      </c>
      <c r="J358" s="122">
        <v>160</v>
      </c>
      <c r="K358" s="122">
        <v>1065</v>
      </c>
      <c r="L358" s="122">
        <v>20</v>
      </c>
      <c r="M358" s="122">
        <v>95</v>
      </c>
      <c r="N358" s="122">
        <v>120</v>
      </c>
      <c r="O358" s="122">
        <v>50</v>
      </c>
      <c r="P358" s="122">
        <v>1515</v>
      </c>
    </row>
    <row r="359" spans="2:16" x14ac:dyDescent="0.2">
      <c r="B359" s="492"/>
      <c r="C359" s="494" t="s">
        <v>40</v>
      </c>
      <c r="D359" s="492" t="s">
        <v>0</v>
      </c>
      <c r="E359" s="193">
        <v>2021</v>
      </c>
      <c r="F359" s="122">
        <v>0</v>
      </c>
      <c r="G359" s="122">
        <v>0</v>
      </c>
      <c r="H359" s="122">
        <v>0</v>
      </c>
      <c r="I359" s="122">
        <v>5</v>
      </c>
      <c r="J359" s="122">
        <v>220</v>
      </c>
      <c r="K359" s="122">
        <v>1140</v>
      </c>
      <c r="L359" s="122">
        <v>65</v>
      </c>
      <c r="M359" s="122">
        <v>150</v>
      </c>
      <c r="N359" s="122">
        <v>330</v>
      </c>
      <c r="O359" s="122">
        <v>45</v>
      </c>
      <c r="P359" s="122">
        <v>1950</v>
      </c>
    </row>
    <row r="360" spans="2:16" x14ac:dyDescent="0.2">
      <c r="B360" s="492"/>
      <c r="C360" s="494" t="s">
        <v>40</v>
      </c>
      <c r="D360" s="492" t="s">
        <v>0</v>
      </c>
      <c r="E360" s="193">
        <v>2022</v>
      </c>
      <c r="F360" s="122">
        <v>0</v>
      </c>
      <c r="G360" s="122">
        <v>0</v>
      </c>
      <c r="H360" s="122">
        <v>0</v>
      </c>
      <c r="I360" s="122">
        <v>5</v>
      </c>
      <c r="J360" s="122">
        <v>225</v>
      </c>
      <c r="K360" s="122">
        <v>1210</v>
      </c>
      <c r="L360" s="122">
        <v>30</v>
      </c>
      <c r="M360" s="122">
        <v>150</v>
      </c>
      <c r="N360" s="122">
        <v>370</v>
      </c>
      <c r="O360" s="122">
        <v>55</v>
      </c>
      <c r="P360" s="122">
        <v>2045</v>
      </c>
    </row>
    <row r="361" spans="2:16" x14ac:dyDescent="0.2">
      <c r="B361" s="492"/>
      <c r="C361" s="494" t="s">
        <v>40</v>
      </c>
      <c r="D361" s="492" t="s">
        <v>0</v>
      </c>
      <c r="E361" s="193">
        <v>2023</v>
      </c>
      <c r="F361" s="122">
        <v>0</v>
      </c>
      <c r="G361" s="122">
        <v>0</v>
      </c>
      <c r="H361" s="122">
        <v>0</v>
      </c>
      <c r="I361" s="122">
        <v>5</v>
      </c>
      <c r="J361" s="122">
        <v>195</v>
      </c>
      <c r="K361" s="122">
        <v>1275</v>
      </c>
      <c r="L361" s="122">
        <v>20</v>
      </c>
      <c r="M361" s="122">
        <v>200</v>
      </c>
      <c r="N361" s="122">
        <v>700</v>
      </c>
      <c r="O361" s="122">
        <v>65</v>
      </c>
      <c r="P361" s="122">
        <v>2460</v>
      </c>
    </row>
    <row r="362" spans="2:16" x14ac:dyDescent="0.2">
      <c r="B362" s="492"/>
      <c r="C362" s="494" t="s">
        <v>40</v>
      </c>
      <c r="D362" s="492" t="s">
        <v>0</v>
      </c>
      <c r="E362" s="193">
        <v>2024</v>
      </c>
      <c r="F362" s="122">
        <v>0</v>
      </c>
      <c r="G362" s="122">
        <v>0</v>
      </c>
      <c r="H362" s="122">
        <v>0</v>
      </c>
      <c r="I362" s="122">
        <v>5</v>
      </c>
      <c r="J362" s="122">
        <v>195</v>
      </c>
      <c r="K362" s="122">
        <v>1325</v>
      </c>
      <c r="L362" s="122">
        <v>20</v>
      </c>
      <c r="M362" s="122">
        <v>245</v>
      </c>
      <c r="N362" s="122">
        <v>1035</v>
      </c>
      <c r="O362" s="122">
        <v>70</v>
      </c>
      <c r="P362" s="122">
        <v>2895</v>
      </c>
    </row>
    <row r="363" spans="2:16" x14ac:dyDescent="0.2">
      <c r="B363" s="492"/>
      <c r="C363" s="494" t="s">
        <v>40</v>
      </c>
      <c r="D363" s="493" t="s">
        <v>0</v>
      </c>
      <c r="E363" s="294">
        <v>2025</v>
      </c>
      <c r="F363" s="121">
        <v>0</v>
      </c>
      <c r="G363" s="121">
        <v>0</v>
      </c>
      <c r="H363" s="121">
        <v>0</v>
      </c>
      <c r="I363" s="121">
        <v>5</v>
      </c>
      <c r="J363" s="121">
        <v>205</v>
      </c>
      <c r="K363" s="121">
        <v>1390</v>
      </c>
      <c r="L363" s="121">
        <v>20</v>
      </c>
      <c r="M363" s="121">
        <v>155</v>
      </c>
      <c r="N363" s="121">
        <v>730</v>
      </c>
      <c r="O363" s="121">
        <v>70</v>
      </c>
      <c r="P363" s="121">
        <v>2575</v>
      </c>
    </row>
    <row r="364" spans="2:16" x14ac:dyDescent="0.2">
      <c r="B364" s="492"/>
      <c r="C364" s="486" t="s">
        <v>44</v>
      </c>
      <c r="D364" s="491" t="s">
        <v>489</v>
      </c>
      <c r="E364" s="193">
        <v>2016</v>
      </c>
      <c r="F364" s="122">
        <v>0</v>
      </c>
      <c r="G364" s="122">
        <v>0</v>
      </c>
      <c r="H364" s="122">
        <v>0</v>
      </c>
      <c r="I364" s="122">
        <v>70</v>
      </c>
      <c r="J364" s="122">
        <v>5</v>
      </c>
      <c r="K364" s="122">
        <v>10880</v>
      </c>
      <c r="L364" s="122">
        <v>140</v>
      </c>
      <c r="M364" s="122">
        <v>775</v>
      </c>
      <c r="N364" s="122">
        <v>720</v>
      </c>
      <c r="O364" s="122">
        <v>475</v>
      </c>
      <c r="P364" s="122">
        <v>13070</v>
      </c>
    </row>
    <row r="365" spans="2:16" x14ac:dyDescent="0.2">
      <c r="B365" s="492"/>
      <c r="C365" s="490" t="s">
        <v>44</v>
      </c>
      <c r="D365" s="492" t="s">
        <v>161</v>
      </c>
      <c r="E365" s="193">
        <v>2017</v>
      </c>
      <c r="F365" s="122">
        <v>0</v>
      </c>
      <c r="G365" s="122">
        <v>0</v>
      </c>
      <c r="H365" s="122">
        <v>0</v>
      </c>
      <c r="I365" s="122">
        <v>80</v>
      </c>
      <c r="J365" s="122">
        <v>5</v>
      </c>
      <c r="K365" s="122">
        <v>10665</v>
      </c>
      <c r="L365" s="122">
        <v>115</v>
      </c>
      <c r="M365" s="122">
        <v>810</v>
      </c>
      <c r="N365" s="122">
        <v>695</v>
      </c>
      <c r="O365" s="122">
        <v>490</v>
      </c>
      <c r="P365" s="122">
        <v>12865</v>
      </c>
    </row>
    <row r="366" spans="2:16" x14ac:dyDescent="0.2">
      <c r="B366" s="492"/>
      <c r="C366" s="490"/>
      <c r="D366" s="492"/>
      <c r="E366" s="193">
        <v>2018</v>
      </c>
      <c r="F366" s="122">
        <v>0</v>
      </c>
      <c r="G366" s="122">
        <v>0</v>
      </c>
      <c r="H366" s="122">
        <v>0</v>
      </c>
      <c r="I366" s="122">
        <v>65</v>
      </c>
      <c r="J366" s="122">
        <v>5</v>
      </c>
      <c r="K366" s="122">
        <v>10800</v>
      </c>
      <c r="L366" s="122">
        <v>100</v>
      </c>
      <c r="M366" s="122">
        <v>810</v>
      </c>
      <c r="N366" s="122">
        <v>720</v>
      </c>
      <c r="O366" s="122">
        <v>470</v>
      </c>
      <c r="P366" s="122">
        <v>12965</v>
      </c>
    </row>
    <row r="367" spans="2:16" x14ac:dyDescent="0.2">
      <c r="B367" s="492"/>
      <c r="C367" s="490"/>
      <c r="D367" s="492"/>
      <c r="E367" s="193">
        <v>2019</v>
      </c>
      <c r="F367" s="122">
        <v>0</v>
      </c>
      <c r="G367" s="122">
        <v>0</v>
      </c>
      <c r="H367" s="122">
        <v>0</v>
      </c>
      <c r="I367" s="122">
        <v>75</v>
      </c>
      <c r="J367" s="122">
        <v>5</v>
      </c>
      <c r="K367" s="122">
        <v>10860</v>
      </c>
      <c r="L367" s="122">
        <v>90</v>
      </c>
      <c r="M367" s="122">
        <v>755</v>
      </c>
      <c r="N367" s="122">
        <v>785</v>
      </c>
      <c r="O367" s="122">
        <v>470</v>
      </c>
      <c r="P367" s="122">
        <v>13045</v>
      </c>
    </row>
    <row r="368" spans="2:16" x14ac:dyDescent="0.2">
      <c r="B368" s="492"/>
      <c r="C368" s="490" t="s">
        <v>44</v>
      </c>
      <c r="D368" s="492" t="s">
        <v>161</v>
      </c>
      <c r="E368" s="193">
        <v>2020</v>
      </c>
      <c r="F368" s="122">
        <v>0</v>
      </c>
      <c r="G368" s="122">
        <v>0</v>
      </c>
      <c r="H368" s="122">
        <v>0</v>
      </c>
      <c r="I368" s="122">
        <v>65</v>
      </c>
      <c r="J368" s="122">
        <v>5</v>
      </c>
      <c r="K368" s="122">
        <v>11085</v>
      </c>
      <c r="L368" s="122">
        <v>70</v>
      </c>
      <c r="M368" s="122">
        <v>700</v>
      </c>
      <c r="N368" s="122">
        <v>885</v>
      </c>
      <c r="O368" s="122">
        <v>470</v>
      </c>
      <c r="P368" s="122">
        <v>13285</v>
      </c>
    </row>
    <row r="369" spans="2:16" x14ac:dyDescent="0.2">
      <c r="B369" s="492"/>
      <c r="C369" s="490" t="s">
        <v>44</v>
      </c>
      <c r="D369" s="492" t="s">
        <v>161</v>
      </c>
      <c r="E369" s="193">
        <v>2021</v>
      </c>
      <c r="F369" s="122">
        <v>0</v>
      </c>
      <c r="G369" s="122">
        <v>0</v>
      </c>
      <c r="H369" s="122">
        <v>0</v>
      </c>
      <c r="I369" s="122">
        <v>70</v>
      </c>
      <c r="J369" s="122">
        <v>5</v>
      </c>
      <c r="K369" s="122">
        <v>11825</v>
      </c>
      <c r="L369" s="122">
        <v>90</v>
      </c>
      <c r="M369" s="122">
        <v>880</v>
      </c>
      <c r="N369" s="122">
        <v>1050</v>
      </c>
      <c r="O369" s="122">
        <v>545</v>
      </c>
      <c r="P369" s="122">
        <v>14465</v>
      </c>
    </row>
    <row r="370" spans="2:16" x14ac:dyDescent="0.2">
      <c r="B370" s="492"/>
      <c r="C370" s="490" t="s">
        <v>44</v>
      </c>
      <c r="D370" s="492" t="s">
        <v>161</v>
      </c>
      <c r="E370" s="193">
        <v>2022</v>
      </c>
      <c r="F370" s="122">
        <v>0</v>
      </c>
      <c r="G370" s="122">
        <v>0</v>
      </c>
      <c r="H370" s="122">
        <v>0</v>
      </c>
      <c r="I370" s="122">
        <v>70</v>
      </c>
      <c r="J370" s="122">
        <v>10</v>
      </c>
      <c r="K370" s="122">
        <v>11765</v>
      </c>
      <c r="L370" s="122">
        <v>65</v>
      </c>
      <c r="M370" s="122">
        <v>785</v>
      </c>
      <c r="N370" s="122">
        <v>980</v>
      </c>
      <c r="O370" s="122">
        <v>555</v>
      </c>
      <c r="P370" s="122">
        <v>14230</v>
      </c>
    </row>
    <row r="371" spans="2:16" x14ac:dyDescent="0.2">
      <c r="B371" s="492"/>
      <c r="C371" s="490" t="s">
        <v>44</v>
      </c>
      <c r="D371" s="492" t="s">
        <v>161</v>
      </c>
      <c r="E371" s="193">
        <v>2023</v>
      </c>
      <c r="F371" s="122">
        <v>0</v>
      </c>
      <c r="G371" s="122">
        <v>0</v>
      </c>
      <c r="H371" s="122">
        <v>0</v>
      </c>
      <c r="I371" s="122">
        <v>70</v>
      </c>
      <c r="J371" s="122">
        <v>10</v>
      </c>
      <c r="K371" s="122">
        <v>11290</v>
      </c>
      <c r="L371" s="122">
        <v>50</v>
      </c>
      <c r="M371" s="122">
        <v>665</v>
      </c>
      <c r="N371" s="122">
        <v>840</v>
      </c>
      <c r="O371" s="122">
        <v>555</v>
      </c>
      <c r="P371" s="122">
        <v>13485</v>
      </c>
    </row>
    <row r="372" spans="2:16" x14ac:dyDescent="0.2">
      <c r="B372" s="492"/>
      <c r="C372" s="490" t="s">
        <v>44</v>
      </c>
      <c r="D372" s="492" t="s">
        <v>161</v>
      </c>
      <c r="E372" s="193">
        <v>2024</v>
      </c>
      <c r="F372" s="122">
        <v>0</v>
      </c>
      <c r="G372" s="122">
        <v>0</v>
      </c>
      <c r="H372" s="122">
        <v>0</v>
      </c>
      <c r="I372" s="122">
        <v>45</v>
      </c>
      <c r="J372" s="122">
        <v>45</v>
      </c>
      <c r="K372" s="122">
        <v>10890</v>
      </c>
      <c r="L372" s="122">
        <v>55</v>
      </c>
      <c r="M372" s="122">
        <v>725</v>
      </c>
      <c r="N372" s="122">
        <v>750</v>
      </c>
      <c r="O372" s="122">
        <v>500</v>
      </c>
      <c r="P372" s="122">
        <v>13015</v>
      </c>
    </row>
    <row r="373" spans="2:16" x14ac:dyDescent="0.2">
      <c r="B373" s="492"/>
      <c r="C373" s="490" t="s">
        <v>44</v>
      </c>
      <c r="D373" s="493" t="s">
        <v>161</v>
      </c>
      <c r="E373" s="294">
        <v>2025</v>
      </c>
      <c r="F373" s="121">
        <v>0</v>
      </c>
      <c r="G373" s="121">
        <v>0</v>
      </c>
      <c r="H373" s="121">
        <v>0</v>
      </c>
      <c r="I373" s="121">
        <v>40</v>
      </c>
      <c r="J373" s="121">
        <v>30</v>
      </c>
      <c r="K373" s="121">
        <v>10680</v>
      </c>
      <c r="L373" s="121">
        <v>50</v>
      </c>
      <c r="M373" s="121">
        <v>790</v>
      </c>
      <c r="N373" s="121">
        <v>785</v>
      </c>
      <c r="O373" s="121">
        <v>470</v>
      </c>
      <c r="P373" s="121">
        <v>12855</v>
      </c>
    </row>
    <row r="374" spans="2:16" x14ac:dyDescent="0.2">
      <c r="B374" s="492"/>
      <c r="C374" s="490" t="s">
        <v>44</v>
      </c>
      <c r="D374" s="491" t="s">
        <v>2</v>
      </c>
      <c r="E374" s="193">
        <v>2016</v>
      </c>
      <c r="F374" s="122">
        <v>0</v>
      </c>
      <c r="G374" s="122">
        <v>0</v>
      </c>
      <c r="H374" s="122">
        <v>0</v>
      </c>
      <c r="I374" s="122">
        <v>40</v>
      </c>
      <c r="J374" s="122">
        <v>5</v>
      </c>
      <c r="K374" s="122">
        <v>1465</v>
      </c>
      <c r="L374" s="122">
        <v>10</v>
      </c>
      <c r="M374" s="122">
        <v>70</v>
      </c>
      <c r="N374" s="122">
        <v>70</v>
      </c>
      <c r="O374" s="122">
        <v>40</v>
      </c>
      <c r="P374" s="122">
        <v>1700</v>
      </c>
    </row>
    <row r="375" spans="2:16" x14ac:dyDescent="0.2">
      <c r="B375" s="492"/>
      <c r="C375" s="490" t="s">
        <v>44</v>
      </c>
      <c r="D375" s="492" t="s">
        <v>148</v>
      </c>
      <c r="E375" s="193">
        <v>2017</v>
      </c>
      <c r="F375" s="122">
        <v>0</v>
      </c>
      <c r="G375" s="122">
        <v>0</v>
      </c>
      <c r="H375" s="122">
        <v>0</v>
      </c>
      <c r="I375" s="122">
        <v>45</v>
      </c>
      <c r="J375" s="122">
        <v>0</v>
      </c>
      <c r="K375" s="122">
        <v>1525</v>
      </c>
      <c r="L375" s="122">
        <v>10</v>
      </c>
      <c r="M375" s="122">
        <v>60</v>
      </c>
      <c r="N375" s="122">
        <v>80</v>
      </c>
      <c r="O375" s="122">
        <v>50</v>
      </c>
      <c r="P375" s="122">
        <v>1765</v>
      </c>
    </row>
    <row r="376" spans="2:16" x14ac:dyDescent="0.2">
      <c r="B376" s="492"/>
      <c r="C376" s="490" t="s">
        <v>44</v>
      </c>
      <c r="D376" s="492" t="s">
        <v>148</v>
      </c>
      <c r="E376" s="193">
        <v>2018</v>
      </c>
      <c r="F376" s="122">
        <v>0</v>
      </c>
      <c r="G376" s="122">
        <v>0</v>
      </c>
      <c r="H376" s="122">
        <v>0</v>
      </c>
      <c r="I376" s="122">
        <v>40</v>
      </c>
      <c r="J376" s="122">
        <v>0</v>
      </c>
      <c r="K376" s="122">
        <v>1655</v>
      </c>
      <c r="L376" s="122">
        <v>10</v>
      </c>
      <c r="M376" s="122">
        <v>85</v>
      </c>
      <c r="N376" s="122">
        <v>90</v>
      </c>
      <c r="O376" s="122">
        <v>50</v>
      </c>
      <c r="P376" s="122">
        <v>1935</v>
      </c>
    </row>
    <row r="377" spans="2:16" x14ac:dyDescent="0.2">
      <c r="B377" s="492"/>
      <c r="C377" s="490"/>
      <c r="D377" s="492"/>
      <c r="E377" s="193">
        <v>2019</v>
      </c>
      <c r="F377" s="122">
        <v>0</v>
      </c>
      <c r="G377" s="122">
        <v>0</v>
      </c>
      <c r="H377" s="122">
        <v>0</v>
      </c>
      <c r="I377" s="122">
        <v>45</v>
      </c>
      <c r="J377" s="122">
        <v>0</v>
      </c>
      <c r="K377" s="122">
        <v>1790</v>
      </c>
      <c r="L377" s="122">
        <v>10</v>
      </c>
      <c r="M377" s="122">
        <v>65</v>
      </c>
      <c r="N377" s="122">
        <v>85</v>
      </c>
      <c r="O377" s="122">
        <v>45</v>
      </c>
      <c r="P377" s="122">
        <v>2040</v>
      </c>
    </row>
    <row r="378" spans="2:16" x14ac:dyDescent="0.2">
      <c r="B378" s="492"/>
      <c r="C378" s="490"/>
      <c r="D378" s="492"/>
      <c r="E378" s="193">
        <v>2020</v>
      </c>
      <c r="F378" s="122">
        <v>0</v>
      </c>
      <c r="G378" s="122">
        <v>0</v>
      </c>
      <c r="H378" s="122">
        <v>0</v>
      </c>
      <c r="I378" s="122">
        <v>35</v>
      </c>
      <c r="J378" s="122">
        <v>5</v>
      </c>
      <c r="K378" s="122">
        <v>1855</v>
      </c>
      <c r="L378" s="122">
        <v>5</v>
      </c>
      <c r="M378" s="122">
        <v>75</v>
      </c>
      <c r="N378" s="122">
        <v>105</v>
      </c>
      <c r="O378" s="122">
        <v>50</v>
      </c>
      <c r="P378" s="122">
        <v>2125</v>
      </c>
    </row>
    <row r="379" spans="2:16" x14ac:dyDescent="0.2">
      <c r="B379" s="492"/>
      <c r="C379" s="490" t="s">
        <v>44</v>
      </c>
      <c r="D379" s="492" t="s">
        <v>148</v>
      </c>
      <c r="E379" s="193">
        <v>2021</v>
      </c>
      <c r="F379" s="122">
        <v>0</v>
      </c>
      <c r="G379" s="122">
        <v>0</v>
      </c>
      <c r="H379" s="122">
        <v>0</v>
      </c>
      <c r="I379" s="122">
        <v>40</v>
      </c>
      <c r="J379" s="122">
        <v>5</v>
      </c>
      <c r="K379" s="122">
        <v>1985</v>
      </c>
      <c r="L379" s="122">
        <v>10</v>
      </c>
      <c r="M379" s="122">
        <v>105</v>
      </c>
      <c r="N379" s="122">
        <v>140</v>
      </c>
      <c r="O379" s="122">
        <v>70</v>
      </c>
      <c r="P379" s="122">
        <v>2355</v>
      </c>
    </row>
    <row r="380" spans="2:16" x14ac:dyDescent="0.2">
      <c r="B380" s="492"/>
      <c r="C380" s="490" t="s">
        <v>44</v>
      </c>
      <c r="D380" s="492" t="s">
        <v>148</v>
      </c>
      <c r="E380" s="193">
        <v>2022</v>
      </c>
      <c r="F380" s="122">
        <v>0</v>
      </c>
      <c r="G380" s="122">
        <v>0</v>
      </c>
      <c r="H380" s="122">
        <v>0</v>
      </c>
      <c r="I380" s="122">
        <v>40</v>
      </c>
      <c r="J380" s="122">
        <v>5</v>
      </c>
      <c r="K380" s="122">
        <v>2090</v>
      </c>
      <c r="L380" s="122">
        <v>10</v>
      </c>
      <c r="M380" s="122">
        <v>85</v>
      </c>
      <c r="N380" s="122">
        <v>135</v>
      </c>
      <c r="O380" s="122">
        <v>85</v>
      </c>
      <c r="P380" s="122">
        <v>2450</v>
      </c>
    </row>
    <row r="381" spans="2:16" x14ac:dyDescent="0.2">
      <c r="B381" s="492"/>
      <c r="C381" s="490" t="s">
        <v>44</v>
      </c>
      <c r="D381" s="492" t="s">
        <v>148</v>
      </c>
      <c r="E381" s="193">
        <v>2023</v>
      </c>
      <c r="F381" s="122">
        <v>0</v>
      </c>
      <c r="G381" s="122">
        <v>0</v>
      </c>
      <c r="H381" s="122">
        <v>0</v>
      </c>
      <c r="I381" s="122">
        <v>40</v>
      </c>
      <c r="J381" s="122">
        <v>5</v>
      </c>
      <c r="K381" s="122">
        <v>2020</v>
      </c>
      <c r="L381" s="122">
        <v>5</v>
      </c>
      <c r="M381" s="122">
        <v>80</v>
      </c>
      <c r="N381" s="122">
        <v>110</v>
      </c>
      <c r="O381" s="122">
        <v>90</v>
      </c>
      <c r="P381" s="122">
        <v>2350</v>
      </c>
    </row>
    <row r="382" spans="2:16" x14ac:dyDescent="0.2">
      <c r="B382" s="492"/>
      <c r="C382" s="490" t="s">
        <v>44</v>
      </c>
      <c r="D382" s="492" t="s">
        <v>148</v>
      </c>
      <c r="E382" s="193">
        <v>2024</v>
      </c>
      <c r="F382" s="122">
        <v>0</v>
      </c>
      <c r="G382" s="122">
        <v>0</v>
      </c>
      <c r="H382" s="122">
        <v>0</v>
      </c>
      <c r="I382" s="122">
        <v>30</v>
      </c>
      <c r="J382" s="122">
        <v>5</v>
      </c>
      <c r="K382" s="122">
        <v>2085</v>
      </c>
      <c r="L382" s="122">
        <v>5</v>
      </c>
      <c r="M382" s="122">
        <v>85</v>
      </c>
      <c r="N382" s="122">
        <v>100</v>
      </c>
      <c r="O382" s="122">
        <v>85</v>
      </c>
      <c r="P382" s="122">
        <v>2400</v>
      </c>
    </row>
    <row r="383" spans="2:16" x14ac:dyDescent="0.2">
      <c r="B383" s="492"/>
      <c r="C383" s="490" t="s">
        <v>44</v>
      </c>
      <c r="D383" s="493" t="s">
        <v>148</v>
      </c>
      <c r="E383" s="294">
        <v>2025</v>
      </c>
      <c r="F383" s="121">
        <v>0</v>
      </c>
      <c r="G383" s="121">
        <v>0</v>
      </c>
      <c r="H383" s="121">
        <v>0</v>
      </c>
      <c r="I383" s="121">
        <v>25</v>
      </c>
      <c r="J383" s="121">
        <v>10</v>
      </c>
      <c r="K383" s="121">
        <v>2120</v>
      </c>
      <c r="L383" s="121">
        <v>10</v>
      </c>
      <c r="M383" s="121">
        <v>105</v>
      </c>
      <c r="N383" s="121">
        <v>120</v>
      </c>
      <c r="O383" s="121">
        <v>90</v>
      </c>
      <c r="P383" s="121">
        <v>2470</v>
      </c>
    </row>
    <row r="384" spans="2:16" x14ac:dyDescent="0.2">
      <c r="B384" s="492"/>
      <c r="C384" s="490" t="s">
        <v>44</v>
      </c>
      <c r="D384" s="491" t="s">
        <v>422</v>
      </c>
      <c r="E384" s="193">
        <v>2016</v>
      </c>
      <c r="F384" s="122">
        <v>0</v>
      </c>
      <c r="G384" s="122">
        <v>0</v>
      </c>
      <c r="H384" s="122">
        <v>0</v>
      </c>
      <c r="I384" s="122">
        <v>40</v>
      </c>
      <c r="J384" s="122">
        <v>0</v>
      </c>
      <c r="K384" s="122">
        <v>630</v>
      </c>
      <c r="L384" s="122">
        <v>5</v>
      </c>
      <c r="M384" s="122">
        <v>30</v>
      </c>
      <c r="N384" s="122">
        <v>20</v>
      </c>
      <c r="O384" s="122">
        <v>10</v>
      </c>
      <c r="P384" s="122">
        <v>740</v>
      </c>
    </row>
    <row r="385" spans="2:16" x14ac:dyDescent="0.2">
      <c r="B385" s="492"/>
      <c r="C385" s="490" t="s">
        <v>44</v>
      </c>
      <c r="D385" s="492" t="s">
        <v>3</v>
      </c>
      <c r="E385" s="193">
        <v>2017</v>
      </c>
      <c r="F385" s="122">
        <v>0</v>
      </c>
      <c r="G385" s="122">
        <v>0</v>
      </c>
      <c r="H385" s="122">
        <v>0</v>
      </c>
      <c r="I385" s="122">
        <v>35</v>
      </c>
      <c r="J385" s="122">
        <v>0</v>
      </c>
      <c r="K385" s="122">
        <v>680</v>
      </c>
      <c r="L385" s="122">
        <v>5</v>
      </c>
      <c r="M385" s="122">
        <v>35</v>
      </c>
      <c r="N385" s="122">
        <v>25</v>
      </c>
      <c r="O385" s="122">
        <v>10</v>
      </c>
      <c r="P385" s="122">
        <v>790</v>
      </c>
    </row>
    <row r="386" spans="2:16" x14ac:dyDescent="0.2">
      <c r="B386" s="492"/>
      <c r="C386" s="490" t="s">
        <v>44</v>
      </c>
      <c r="D386" s="492" t="s">
        <v>3</v>
      </c>
      <c r="E386" s="193">
        <v>2018</v>
      </c>
      <c r="F386" s="122">
        <v>0</v>
      </c>
      <c r="G386" s="122">
        <v>0</v>
      </c>
      <c r="H386" s="122">
        <v>0</v>
      </c>
      <c r="I386" s="122">
        <v>40</v>
      </c>
      <c r="J386" s="122">
        <v>0</v>
      </c>
      <c r="K386" s="122">
        <v>715</v>
      </c>
      <c r="L386" s="122">
        <v>5</v>
      </c>
      <c r="M386" s="122">
        <v>30</v>
      </c>
      <c r="N386" s="122">
        <v>40</v>
      </c>
      <c r="O386" s="122">
        <v>15</v>
      </c>
      <c r="P386" s="122">
        <v>845</v>
      </c>
    </row>
    <row r="387" spans="2:16" x14ac:dyDescent="0.2">
      <c r="B387" s="492"/>
      <c r="C387" s="490"/>
      <c r="D387" s="492"/>
      <c r="E387" s="193">
        <v>2019</v>
      </c>
      <c r="F387" s="122">
        <v>0</v>
      </c>
      <c r="G387" s="122">
        <v>0</v>
      </c>
      <c r="H387" s="122">
        <v>0</v>
      </c>
      <c r="I387" s="122">
        <v>35</v>
      </c>
      <c r="J387" s="122">
        <v>0</v>
      </c>
      <c r="K387" s="122">
        <v>770</v>
      </c>
      <c r="L387" s="122">
        <v>5</v>
      </c>
      <c r="M387" s="122">
        <v>30</v>
      </c>
      <c r="N387" s="122">
        <v>35</v>
      </c>
      <c r="O387" s="122">
        <v>15</v>
      </c>
      <c r="P387" s="122">
        <v>890</v>
      </c>
    </row>
    <row r="388" spans="2:16" x14ac:dyDescent="0.2">
      <c r="B388" s="492"/>
      <c r="C388" s="490"/>
      <c r="D388" s="492"/>
      <c r="E388" s="193">
        <v>2020</v>
      </c>
      <c r="F388" s="122">
        <v>0</v>
      </c>
      <c r="G388" s="122">
        <v>0</v>
      </c>
      <c r="H388" s="122">
        <v>0</v>
      </c>
      <c r="I388" s="122">
        <v>45</v>
      </c>
      <c r="J388" s="122">
        <v>5</v>
      </c>
      <c r="K388" s="122">
        <v>840</v>
      </c>
      <c r="L388" s="122">
        <v>5</v>
      </c>
      <c r="M388" s="122">
        <v>30</v>
      </c>
      <c r="N388" s="122">
        <v>40</v>
      </c>
      <c r="O388" s="122">
        <v>20</v>
      </c>
      <c r="P388" s="122">
        <v>975</v>
      </c>
    </row>
    <row r="389" spans="2:16" x14ac:dyDescent="0.2">
      <c r="B389" s="492"/>
      <c r="C389" s="490" t="s">
        <v>44</v>
      </c>
      <c r="D389" s="492" t="s">
        <v>3</v>
      </c>
      <c r="E389" s="193">
        <v>2021</v>
      </c>
      <c r="F389" s="122">
        <v>0</v>
      </c>
      <c r="G389" s="122">
        <v>0</v>
      </c>
      <c r="H389" s="122">
        <v>0</v>
      </c>
      <c r="I389" s="122">
        <v>45</v>
      </c>
      <c r="J389" s="122">
        <v>5</v>
      </c>
      <c r="K389" s="122">
        <v>965</v>
      </c>
      <c r="L389" s="122">
        <v>5</v>
      </c>
      <c r="M389" s="122">
        <v>40</v>
      </c>
      <c r="N389" s="122">
        <v>40</v>
      </c>
      <c r="O389" s="122">
        <v>25</v>
      </c>
      <c r="P389" s="122">
        <v>1125</v>
      </c>
    </row>
    <row r="390" spans="2:16" x14ac:dyDescent="0.2">
      <c r="B390" s="492"/>
      <c r="C390" s="490" t="s">
        <v>44</v>
      </c>
      <c r="D390" s="492" t="s">
        <v>3</v>
      </c>
      <c r="E390" s="193">
        <v>2022</v>
      </c>
      <c r="F390" s="122">
        <v>0</v>
      </c>
      <c r="G390" s="122">
        <v>0</v>
      </c>
      <c r="H390" s="122">
        <v>0</v>
      </c>
      <c r="I390" s="122">
        <v>50</v>
      </c>
      <c r="J390" s="122">
        <v>5</v>
      </c>
      <c r="K390" s="122">
        <v>1005</v>
      </c>
      <c r="L390" s="122">
        <v>5</v>
      </c>
      <c r="M390" s="122">
        <v>50</v>
      </c>
      <c r="N390" s="122">
        <v>35</v>
      </c>
      <c r="O390" s="122">
        <v>35</v>
      </c>
      <c r="P390" s="122">
        <v>1180</v>
      </c>
    </row>
    <row r="391" spans="2:16" x14ac:dyDescent="0.2">
      <c r="B391" s="492"/>
      <c r="C391" s="490" t="s">
        <v>44</v>
      </c>
      <c r="D391" s="492" t="s">
        <v>3</v>
      </c>
      <c r="E391" s="193">
        <v>2023</v>
      </c>
      <c r="F391" s="122">
        <v>0</v>
      </c>
      <c r="G391" s="122">
        <v>0</v>
      </c>
      <c r="H391" s="122">
        <v>0</v>
      </c>
      <c r="I391" s="122">
        <v>50</v>
      </c>
      <c r="J391" s="122">
        <v>5</v>
      </c>
      <c r="K391" s="122">
        <v>1025</v>
      </c>
      <c r="L391" s="122">
        <v>5</v>
      </c>
      <c r="M391" s="122">
        <v>35</v>
      </c>
      <c r="N391" s="122">
        <v>40</v>
      </c>
      <c r="O391" s="122">
        <v>45</v>
      </c>
      <c r="P391" s="122">
        <v>1200</v>
      </c>
    </row>
    <row r="392" spans="2:16" x14ac:dyDescent="0.2">
      <c r="B392" s="492"/>
      <c r="C392" s="490" t="s">
        <v>44</v>
      </c>
      <c r="D392" s="492" t="s">
        <v>3</v>
      </c>
      <c r="E392" s="193">
        <v>2024</v>
      </c>
      <c r="F392" s="122">
        <v>0</v>
      </c>
      <c r="G392" s="122">
        <v>0</v>
      </c>
      <c r="H392" s="122">
        <v>0</v>
      </c>
      <c r="I392" s="122">
        <v>30</v>
      </c>
      <c r="J392" s="122">
        <v>5</v>
      </c>
      <c r="K392" s="122">
        <v>1050</v>
      </c>
      <c r="L392" s="122">
        <v>5</v>
      </c>
      <c r="M392" s="122">
        <v>50</v>
      </c>
      <c r="N392" s="122">
        <v>45</v>
      </c>
      <c r="O392" s="122">
        <v>45</v>
      </c>
      <c r="P392" s="122">
        <v>1235</v>
      </c>
    </row>
    <row r="393" spans="2:16" x14ac:dyDescent="0.2">
      <c r="B393" s="492"/>
      <c r="C393" s="490" t="s">
        <v>44</v>
      </c>
      <c r="D393" s="493" t="s">
        <v>3</v>
      </c>
      <c r="E393" s="294">
        <v>2025</v>
      </c>
      <c r="F393" s="121">
        <v>0</v>
      </c>
      <c r="G393" s="121">
        <v>0</v>
      </c>
      <c r="H393" s="121">
        <v>0</v>
      </c>
      <c r="I393" s="121">
        <v>30</v>
      </c>
      <c r="J393" s="121">
        <v>10</v>
      </c>
      <c r="K393" s="121">
        <v>1125</v>
      </c>
      <c r="L393" s="121">
        <v>5</v>
      </c>
      <c r="M393" s="121">
        <v>70</v>
      </c>
      <c r="N393" s="121">
        <v>50</v>
      </c>
      <c r="O393" s="121">
        <v>50</v>
      </c>
      <c r="P393" s="121">
        <v>1330</v>
      </c>
    </row>
    <row r="394" spans="2:16" x14ac:dyDescent="0.2">
      <c r="B394" s="492"/>
      <c r="C394" s="490" t="s">
        <v>44</v>
      </c>
      <c r="D394" s="491" t="s">
        <v>4</v>
      </c>
      <c r="E394" s="193">
        <v>2016</v>
      </c>
      <c r="F394" s="122">
        <v>0</v>
      </c>
      <c r="G394" s="122">
        <v>0</v>
      </c>
      <c r="H394" s="122">
        <v>0</v>
      </c>
      <c r="I394" s="122">
        <v>25</v>
      </c>
      <c r="J394" s="122">
        <v>5</v>
      </c>
      <c r="K394" s="122">
        <v>2120</v>
      </c>
      <c r="L394" s="122">
        <v>20</v>
      </c>
      <c r="M394" s="122">
        <v>155</v>
      </c>
      <c r="N394" s="122">
        <v>75</v>
      </c>
      <c r="O394" s="122">
        <v>65</v>
      </c>
      <c r="P394" s="122">
        <v>2455</v>
      </c>
    </row>
    <row r="395" spans="2:16" x14ac:dyDescent="0.2">
      <c r="B395" s="492"/>
      <c r="C395" s="490" t="s">
        <v>44</v>
      </c>
      <c r="D395" s="492" t="s">
        <v>160</v>
      </c>
      <c r="E395" s="193">
        <v>2017</v>
      </c>
      <c r="F395" s="122">
        <v>0</v>
      </c>
      <c r="G395" s="122">
        <v>0</v>
      </c>
      <c r="H395" s="122">
        <v>0</v>
      </c>
      <c r="I395" s="122">
        <v>30</v>
      </c>
      <c r="J395" s="122">
        <v>5</v>
      </c>
      <c r="K395" s="122">
        <v>2160</v>
      </c>
      <c r="L395" s="122">
        <v>15</v>
      </c>
      <c r="M395" s="122">
        <v>145</v>
      </c>
      <c r="N395" s="122">
        <v>85</v>
      </c>
      <c r="O395" s="122">
        <v>75</v>
      </c>
      <c r="P395" s="122">
        <v>2510</v>
      </c>
    </row>
    <row r="396" spans="2:16" x14ac:dyDescent="0.2">
      <c r="B396" s="492"/>
      <c r="C396" s="490" t="s">
        <v>44</v>
      </c>
      <c r="D396" s="492" t="s">
        <v>160</v>
      </c>
      <c r="E396" s="193">
        <v>2018</v>
      </c>
      <c r="F396" s="122">
        <v>0</v>
      </c>
      <c r="G396" s="122">
        <v>0</v>
      </c>
      <c r="H396" s="122">
        <v>0</v>
      </c>
      <c r="I396" s="122">
        <v>20</v>
      </c>
      <c r="J396" s="122">
        <v>5</v>
      </c>
      <c r="K396" s="122">
        <v>2205</v>
      </c>
      <c r="L396" s="122">
        <v>15</v>
      </c>
      <c r="M396" s="122">
        <v>160</v>
      </c>
      <c r="N396" s="122">
        <v>95</v>
      </c>
      <c r="O396" s="122">
        <v>80</v>
      </c>
      <c r="P396" s="122">
        <v>2570</v>
      </c>
    </row>
    <row r="397" spans="2:16" x14ac:dyDescent="0.2">
      <c r="B397" s="492"/>
      <c r="C397" s="490" t="s">
        <v>44</v>
      </c>
      <c r="D397" s="492" t="s">
        <v>160</v>
      </c>
      <c r="E397" s="193">
        <v>2019</v>
      </c>
      <c r="F397" s="122">
        <v>0</v>
      </c>
      <c r="G397" s="122">
        <v>0</v>
      </c>
      <c r="H397" s="122">
        <v>0</v>
      </c>
      <c r="I397" s="122">
        <v>25</v>
      </c>
      <c r="J397" s="122">
        <v>5</v>
      </c>
      <c r="K397" s="122">
        <v>2175</v>
      </c>
      <c r="L397" s="122">
        <v>10</v>
      </c>
      <c r="M397" s="122">
        <v>170</v>
      </c>
      <c r="N397" s="122">
        <v>105</v>
      </c>
      <c r="O397" s="122">
        <v>85</v>
      </c>
      <c r="P397" s="122">
        <v>2570</v>
      </c>
    </row>
    <row r="398" spans="2:16" x14ac:dyDescent="0.2">
      <c r="B398" s="492"/>
      <c r="C398" s="490"/>
      <c r="D398" s="492"/>
      <c r="E398" s="193">
        <v>2020</v>
      </c>
      <c r="F398" s="122">
        <v>0</v>
      </c>
      <c r="G398" s="122">
        <v>0</v>
      </c>
      <c r="H398" s="122">
        <v>0</v>
      </c>
      <c r="I398" s="122">
        <v>25</v>
      </c>
      <c r="J398" s="122">
        <v>5</v>
      </c>
      <c r="K398" s="122">
        <v>2200</v>
      </c>
      <c r="L398" s="122">
        <v>15</v>
      </c>
      <c r="M398" s="122">
        <v>165</v>
      </c>
      <c r="N398" s="122">
        <v>95</v>
      </c>
      <c r="O398" s="122">
        <v>80</v>
      </c>
      <c r="P398" s="122">
        <v>2580</v>
      </c>
    </row>
    <row r="399" spans="2:16" x14ac:dyDescent="0.2">
      <c r="B399" s="492"/>
      <c r="C399" s="490" t="s">
        <v>44</v>
      </c>
      <c r="D399" s="492" t="s">
        <v>160</v>
      </c>
      <c r="E399" s="193">
        <v>2021</v>
      </c>
      <c r="F399" s="122">
        <v>0</v>
      </c>
      <c r="G399" s="122">
        <v>0</v>
      </c>
      <c r="H399" s="122">
        <v>0</v>
      </c>
      <c r="I399" s="122">
        <v>30</v>
      </c>
      <c r="J399" s="122">
        <v>5</v>
      </c>
      <c r="K399" s="122">
        <v>2220</v>
      </c>
      <c r="L399" s="122">
        <v>20</v>
      </c>
      <c r="M399" s="122">
        <v>210</v>
      </c>
      <c r="N399" s="122">
        <v>125</v>
      </c>
      <c r="O399" s="122">
        <v>95</v>
      </c>
      <c r="P399" s="122">
        <v>2700</v>
      </c>
    </row>
    <row r="400" spans="2:16" x14ac:dyDescent="0.2">
      <c r="B400" s="492"/>
      <c r="C400" s="490"/>
      <c r="D400" s="492"/>
      <c r="E400" s="193">
        <v>2022</v>
      </c>
      <c r="F400" s="122">
        <v>0</v>
      </c>
      <c r="G400" s="122">
        <v>0</v>
      </c>
      <c r="H400" s="122">
        <v>0</v>
      </c>
      <c r="I400" s="122">
        <v>30</v>
      </c>
      <c r="J400" s="122">
        <v>5</v>
      </c>
      <c r="K400" s="122">
        <v>2275</v>
      </c>
      <c r="L400" s="122">
        <v>10</v>
      </c>
      <c r="M400" s="122">
        <v>195</v>
      </c>
      <c r="N400" s="122">
        <v>135</v>
      </c>
      <c r="O400" s="122">
        <v>110</v>
      </c>
      <c r="P400" s="122">
        <v>2760</v>
      </c>
    </row>
    <row r="401" spans="2:16" x14ac:dyDescent="0.2">
      <c r="B401" s="492"/>
      <c r="C401" s="490" t="s">
        <v>44</v>
      </c>
      <c r="D401" s="492" t="s">
        <v>160</v>
      </c>
      <c r="E401" s="193">
        <v>2023</v>
      </c>
      <c r="F401" s="122">
        <v>0</v>
      </c>
      <c r="G401" s="122">
        <v>0</v>
      </c>
      <c r="H401" s="122">
        <v>0</v>
      </c>
      <c r="I401" s="122">
        <v>30</v>
      </c>
      <c r="J401" s="122">
        <v>5</v>
      </c>
      <c r="K401" s="122">
        <v>2315</v>
      </c>
      <c r="L401" s="122">
        <v>10</v>
      </c>
      <c r="M401" s="122">
        <v>160</v>
      </c>
      <c r="N401" s="122">
        <v>130</v>
      </c>
      <c r="O401" s="122">
        <v>125</v>
      </c>
      <c r="P401" s="122">
        <v>2775</v>
      </c>
    </row>
    <row r="402" spans="2:16" x14ac:dyDescent="0.2">
      <c r="B402" s="492"/>
      <c r="C402" s="490" t="s">
        <v>44</v>
      </c>
      <c r="D402" s="492" t="s">
        <v>160</v>
      </c>
      <c r="E402" s="193">
        <v>2024</v>
      </c>
      <c r="F402" s="122">
        <v>0</v>
      </c>
      <c r="G402" s="122">
        <v>0</v>
      </c>
      <c r="H402" s="122">
        <v>0</v>
      </c>
      <c r="I402" s="122">
        <v>35</v>
      </c>
      <c r="J402" s="122">
        <v>10</v>
      </c>
      <c r="K402" s="122">
        <v>2370</v>
      </c>
      <c r="L402" s="122">
        <v>10</v>
      </c>
      <c r="M402" s="122">
        <v>195</v>
      </c>
      <c r="N402" s="122">
        <v>145</v>
      </c>
      <c r="O402" s="122">
        <v>120</v>
      </c>
      <c r="P402" s="122">
        <v>2885</v>
      </c>
    </row>
    <row r="403" spans="2:16" x14ac:dyDescent="0.2">
      <c r="B403" s="492"/>
      <c r="C403" s="490" t="s">
        <v>44</v>
      </c>
      <c r="D403" s="493" t="s">
        <v>160</v>
      </c>
      <c r="E403" s="294">
        <v>2025</v>
      </c>
      <c r="F403" s="121">
        <v>0</v>
      </c>
      <c r="G403" s="121">
        <v>0</v>
      </c>
      <c r="H403" s="121">
        <v>0</v>
      </c>
      <c r="I403" s="121">
        <v>35</v>
      </c>
      <c r="J403" s="121">
        <v>5</v>
      </c>
      <c r="K403" s="121">
        <v>2575</v>
      </c>
      <c r="L403" s="121">
        <v>10</v>
      </c>
      <c r="M403" s="121">
        <v>235</v>
      </c>
      <c r="N403" s="121">
        <v>130</v>
      </c>
      <c r="O403" s="121">
        <v>115</v>
      </c>
      <c r="P403" s="121">
        <v>3110</v>
      </c>
    </row>
    <row r="404" spans="2:16" x14ac:dyDescent="0.2">
      <c r="B404" s="492"/>
      <c r="C404" s="490" t="s">
        <v>44</v>
      </c>
      <c r="D404" s="491" t="s">
        <v>5</v>
      </c>
      <c r="E404" s="193">
        <v>2016</v>
      </c>
      <c r="F404" s="122">
        <v>0</v>
      </c>
      <c r="G404" s="122">
        <v>0</v>
      </c>
      <c r="H404" s="122">
        <v>0</v>
      </c>
      <c r="I404" s="122">
        <v>15</v>
      </c>
      <c r="J404" s="122">
        <v>5</v>
      </c>
      <c r="K404" s="122">
        <v>455</v>
      </c>
      <c r="L404" s="122">
        <v>10</v>
      </c>
      <c r="M404" s="122">
        <v>45</v>
      </c>
      <c r="N404" s="122">
        <v>45</v>
      </c>
      <c r="O404" s="122">
        <v>40</v>
      </c>
      <c r="P404" s="122">
        <v>610</v>
      </c>
    </row>
    <row r="405" spans="2:16" x14ac:dyDescent="0.2">
      <c r="B405" s="492"/>
      <c r="C405" s="490" t="s">
        <v>44</v>
      </c>
      <c r="D405" s="492" t="s">
        <v>5</v>
      </c>
      <c r="E405" s="193">
        <v>2017</v>
      </c>
      <c r="F405" s="122">
        <v>0</v>
      </c>
      <c r="G405" s="122">
        <v>0</v>
      </c>
      <c r="H405" s="122">
        <v>0</v>
      </c>
      <c r="I405" s="122">
        <v>15</v>
      </c>
      <c r="J405" s="122">
        <v>5</v>
      </c>
      <c r="K405" s="122">
        <v>460</v>
      </c>
      <c r="L405" s="122">
        <v>10</v>
      </c>
      <c r="M405" s="122">
        <v>50</v>
      </c>
      <c r="N405" s="122">
        <v>35</v>
      </c>
      <c r="O405" s="122">
        <v>45</v>
      </c>
      <c r="P405" s="122">
        <v>605</v>
      </c>
    </row>
    <row r="406" spans="2:16" x14ac:dyDescent="0.2">
      <c r="B406" s="492"/>
      <c r="C406" s="490" t="s">
        <v>44</v>
      </c>
      <c r="D406" s="492" t="s">
        <v>5</v>
      </c>
      <c r="E406" s="193">
        <v>2018</v>
      </c>
      <c r="F406" s="122">
        <v>0</v>
      </c>
      <c r="G406" s="122">
        <v>0</v>
      </c>
      <c r="H406" s="122">
        <v>0</v>
      </c>
      <c r="I406" s="122">
        <v>15</v>
      </c>
      <c r="J406" s="122">
        <v>0</v>
      </c>
      <c r="K406" s="122">
        <v>480</v>
      </c>
      <c r="L406" s="122">
        <v>5</v>
      </c>
      <c r="M406" s="122">
        <v>55</v>
      </c>
      <c r="N406" s="122">
        <v>40</v>
      </c>
      <c r="O406" s="122">
        <v>45</v>
      </c>
      <c r="P406" s="122">
        <v>640</v>
      </c>
    </row>
    <row r="407" spans="2:16" x14ac:dyDescent="0.2">
      <c r="B407" s="492"/>
      <c r="C407" s="490"/>
      <c r="D407" s="492"/>
      <c r="E407" s="193">
        <v>2019</v>
      </c>
      <c r="F407" s="122">
        <v>0</v>
      </c>
      <c r="G407" s="122">
        <v>0</v>
      </c>
      <c r="H407" s="122">
        <v>0</v>
      </c>
      <c r="I407" s="122">
        <v>10</v>
      </c>
      <c r="J407" s="122">
        <v>0</v>
      </c>
      <c r="K407" s="122">
        <v>500</v>
      </c>
      <c r="L407" s="122">
        <v>5</v>
      </c>
      <c r="M407" s="122">
        <v>45</v>
      </c>
      <c r="N407" s="122">
        <v>45</v>
      </c>
      <c r="O407" s="122">
        <v>45</v>
      </c>
      <c r="P407" s="122">
        <v>660</v>
      </c>
    </row>
    <row r="408" spans="2:16" x14ac:dyDescent="0.2">
      <c r="B408" s="492"/>
      <c r="C408" s="490"/>
      <c r="D408" s="492"/>
      <c r="E408" s="193">
        <v>2020</v>
      </c>
      <c r="F408" s="122">
        <v>0</v>
      </c>
      <c r="G408" s="122">
        <v>0</v>
      </c>
      <c r="H408" s="122">
        <v>0</v>
      </c>
      <c r="I408" s="122">
        <v>10</v>
      </c>
      <c r="J408" s="122">
        <v>5</v>
      </c>
      <c r="K408" s="122">
        <v>540</v>
      </c>
      <c r="L408" s="122">
        <v>5</v>
      </c>
      <c r="M408" s="122">
        <v>40</v>
      </c>
      <c r="N408" s="122">
        <v>35</v>
      </c>
      <c r="O408" s="122">
        <v>35</v>
      </c>
      <c r="P408" s="122">
        <v>670</v>
      </c>
    </row>
    <row r="409" spans="2:16" x14ac:dyDescent="0.2">
      <c r="B409" s="492"/>
      <c r="C409" s="490" t="s">
        <v>44</v>
      </c>
      <c r="D409" s="492" t="s">
        <v>5</v>
      </c>
      <c r="E409" s="193">
        <v>2021</v>
      </c>
      <c r="F409" s="122">
        <v>0</v>
      </c>
      <c r="G409" s="122">
        <v>0</v>
      </c>
      <c r="H409" s="122">
        <v>0</v>
      </c>
      <c r="I409" s="122">
        <v>10</v>
      </c>
      <c r="J409" s="122">
        <v>5</v>
      </c>
      <c r="K409" s="122">
        <v>605</v>
      </c>
      <c r="L409" s="122">
        <v>5</v>
      </c>
      <c r="M409" s="122">
        <v>45</v>
      </c>
      <c r="N409" s="122">
        <v>45</v>
      </c>
      <c r="O409" s="122">
        <v>35</v>
      </c>
      <c r="P409" s="122">
        <v>750</v>
      </c>
    </row>
    <row r="410" spans="2:16" x14ac:dyDescent="0.2">
      <c r="B410" s="492"/>
      <c r="C410" s="490" t="s">
        <v>44</v>
      </c>
      <c r="D410" s="492" t="s">
        <v>5</v>
      </c>
      <c r="E410" s="193">
        <v>2022</v>
      </c>
      <c r="F410" s="122">
        <v>0</v>
      </c>
      <c r="G410" s="122">
        <v>0</v>
      </c>
      <c r="H410" s="122">
        <v>0</v>
      </c>
      <c r="I410" s="122">
        <v>15</v>
      </c>
      <c r="J410" s="122">
        <v>5</v>
      </c>
      <c r="K410" s="122">
        <v>630</v>
      </c>
      <c r="L410" s="122">
        <v>5</v>
      </c>
      <c r="M410" s="122">
        <v>60</v>
      </c>
      <c r="N410" s="122">
        <v>45</v>
      </c>
      <c r="O410" s="122">
        <v>45</v>
      </c>
      <c r="P410" s="122">
        <v>800</v>
      </c>
    </row>
    <row r="411" spans="2:16" x14ac:dyDescent="0.2">
      <c r="B411" s="492"/>
      <c r="C411" s="490" t="s">
        <v>44</v>
      </c>
      <c r="D411" s="492" t="s">
        <v>5</v>
      </c>
      <c r="E411" s="193">
        <v>2023</v>
      </c>
      <c r="F411" s="122">
        <v>0</v>
      </c>
      <c r="G411" s="122">
        <v>0</v>
      </c>
      <c r="H411" s="122">
        <v>0</v>
      </c>
      <c r="I411" s="122">
        <v>15</v>
      </c>
      <c r="J411" s="122">
        <v>0</v>
      </c>
      <c r="K411" s="122">
        <v>635</v>
      </c>
      <c r="L411" s="122">
        <v>5</v>
      </c>
      <c r="M411" s="122">
        <v>45</v>
      </c>
      <c r="N411" s="122">
        <v>50</v>
      </c>
      <c r="O411" s="122">
        <v>45</v>
      </c>
      <c r="P411" s="122">
        <v>795</v>
      </c>
    </row>
    <row r="412" spans="2:16" x14ac:dyDescent="0.2">
      <c r="B412" s="492"/>
      <c r="C412" s="490" t="s">
        <v>44</v>
      </c>
      <c r="D412" s="492" t="s">
        <v>5</v>
      </c>
      <c r="E412" s="193">
        <v>2024</v>
      </c>
      <c r="F412" s="122">
        <v>0</v>
      </c>
      <c r="G412" s="122">
        <v>0</v>
      </c>
      <c r="H412" s="122">
        <v>0</v>
      </c>
      <c r="I412" s="122">
        <v>15</v>
      </c>
      <c r="J412" s="122">
        <v>5</v>
      </c>
      <c r="K412" s="122">
        <v>685</v>
      </c>
      <c r="L412" s="122">
        <v>5</v>
      </c>
      <c r="M412" s="122">
        <v>50</v>
      </c>
      <c r="N412" s="122">
        <v>45</v>
      </c>
      <c r="O412" s="122">
        <v>45</v>
      </c>
      <c r="P412" s="122">
        <v>845</v>
      </c>
    </row>
    <row r="413" spans="2:16" x14ac:dyDescent="0.2">
      <c r="B413" s="492"/>
      <c r="C413" s="490" t="s">
        <v>44</v>
      </c>
      <c r="D413" s="493" t="s">
        <v>5</v>
      </c>
      <c r="E413" s="294">
        <v>2025</v>
      </c>
      <c r="F413" s="121">
        <v>0</v>
      </c>
      <c r="G413" s="121">
        <v>0</v>
      </c>
      <c r="H413" s="121">
        <v>0</v>
      </c>
      <c r="I413" s="121">
        <v>10</v>
      </c>
      <c r="J413" s="121">
        <v>5</v>
      </c>
      <c r="K413" s="121">
        <v>735</v>
      </c>
      <c r="L413" s="121">
        <v>5</v>
      </c>
      <c r="M413" s="121">
        <v>65</v>
      </c>
      <c r="N413" s="121">
        <v>50</v>
      </c>
      <c r="O413" s="121">
        <v>45</v>
      </c>
      <c r="P413" s="121">
        <v>910</v>
      </c>
    </row>
    <row r="414" spans="2:16" x14ac:dyDescent="0.2">
      <c r="B414" s="492"/>
      <c r="C414" s="490" t="s">
        <v>44</v>
      </c>
      <c r="D414" s="491" t="s">
        <v>0</v>
      </c>
      <c r="E414" s="193">
        <v>2016</v>
      </c>
      <c r="F414" s="122">
        <v>0</v>
      </c>
      <c r="G414" s="122">
        <v>0</v>
      </c>
      <c r="H414" s="122">
        <v>0</v>
      </c>
      <c r="I414" s="122">
        <v>145</v>
      </c>
      <c r="J414" s="122">
        <v>5</v>
      </c>
      <c r="K414" s="122">
        <v>13565</v>
      </c>
      <c r="L414" s="122">
        <v>165</v>
      </c>
      <c r="M414" s="122">
        <v>985</v>
      </c>
      <c r="N414" s="122">
        <v>830</v>
      </c>
      <c r="O414" s="122">
        <v>580</v>
      </c>
      <c r="P414" s="122">
        <v>16280</v>
      </c>
    </row>
    <row r="415" spans="2:16" x14ac:dyDescent="0.2">
      <c r="B415" s="492"/>
      <c r="C415" s="490" t="s">
        <v>44</v>
      </c>
      <c r="D415" s="492" t="s">
        <v>0</v>
      </c>
      <c r="E415" s="193">
        <v>2017</v>
      </c>
      <c r="F415" s="122">
        <v>0</v>
      </c>
      <c r="G415" s="122">
        <v>0</v>
      </c>
      <c r="H415" s="122">
        <v>0</v>
      </c>
      <c r="I415" s="122">
        <v>150</v>
      </c>
      <c r="J415" s="122">
        <v>5</v>
      </c>
      <c r="K415" s="122">
        <v>13385</v>
      </c>
      <c r="L415" s="122">
        <v>140</v>
      </c>
      <c r="M415" s="122">
        <v>1005</v>
      </c>
      <c r="N415" s="122">
        <v>820</v>
      </c>
      <c r="O415" s="122">
        <v>610</v>
      </c>
      <c r="P415" s="122">
        <v>16115</v>
      </c>
    </row>
    <row r="416" spans="2:16" x14ac:dyDescent="0.2">
      <c r="B416" s="492"/>
      <c r="C416" s="490"/>
      <c r="D416" s="492"/>
      <c r="E416" s="193">
        <v>2018</v>
      </c>
      <c r="F416" s="122">
        <v>0</v>
      </c>
      <c r="G416" s="122">
        <v>0</v>
      </c>
      <c r="H416" s="122">
        <v>0</v>
      </c>
      <c r="I416" s="122">
        <v>140</v>
      </c>
      <c r="J416" s="122">
        <v>5</v>
      </c>
      <c r="K416" s="122">
        <v>13600</v>
      </c>
      <c r="L416" s="122">
        <v>120</v>
      </c>
      <c r="M416" s="122">
        <v>1020</v>
      </c>
      <c r="N416" s="122">
        <v>875</v>
      </c>
      <c r="O416" s="122">
        <v>600</v>
      </c>
      <c r="P416" s="122">
        <v>16360</v>
      </c>
    </row>
    <row r="417" spans="2:16" x14ac:dyDescent="0.2">
      <c r="B417" s="492"/>
      <c r="C417" s="490" t="s">
        <v>44</v>
      </c>
      <c r="D417" s="492" t="s">
        <v>0</v>
      </c>
      <c r="E417" s="193">
        <v>2019</v>
      </c>
      <c r="F417" s="122">
        <v>0</v>
      </c>
      <c r="G417" s="122">
        <v>0</v>
      </c>
      <c r="H417" s="122">
        <v>0</v>
      </c>
      <c r="I417" s="122">
        <v>145</v>
      </c>
      <c r="J417" s="122">
        <v>5</v>
      </c>
      <c r="K417" s="122">
        <v>13650</v>
      </c>
      <c r="L417" s="122">
        <v>105</v>
      </c>
      <c r="M417" s="122">
        <v>970</v>
      </c>
      <c r="N417" s="122">
        <v>935</v>
      </c>
      <c r="O417" s="122">
        <v>600</v>
      </c>
      <c r="P417" s="122">
        <v>16415</v>
      </c>
    </row>
    <row r="418" spans="2:16" x14ac:dyDescent="0.2">
      <c r="B418" s="492"/>
      <c r="C418" s="490"/>
      <c r="D418" s="492"/>
      <c r="E418" s="193">
        <v>2020</v>
      </c>
      <c r="F418" s="122">
        <v>0</v>
      </c>
      <c r="G418" s="122">
        <v>0</v>
      </c>
      <c r="H418" s="122">
        <v>0</v>
      </c>
      <c r="I418" s="122">
        <v>140</v>
      </c>
      <c r="J418" s="122">
        <v>5</v>
      </c>
      <c r="K418" s="122">
        <v>13885</v>
      </c>
      <c r="L418" s="122">
        <v>95</v>
      </c>
      <c r="M418" s="122">
        <v>900</v>
      </c>
      <c r="N418" s="122">
        <v>1020</v>
      </c>
      <c r="O418" s="122">
        <v>595</v>
      </c>
      <c r="P418" s="122">
        <v>16640</v>
      </c>
    </row>
    <row r="419" spans="2:16" x14ac:dyDescent="0.2">
      <c r="B419" s="492"/>
      <c r="C419" s="490" t="s">
        <v>44</v>
      </c>
      <c r="D419" s="492" t="s">
        <v>0</v>
      </c>
      <c r="E419" s="193">
        <v>2021</v>
      </c>
      <c r="F419" s="122">
        <v>0</v>
      </c>
      <c r="G419" s="122">
        <v>0</v>
      </c>
      <c r="H419" s="122">
        <v>0</v>
      </c>
      <c r="I419" s="122">
        <v>155</v>
      </c>
      <c r="J419" s="122">
        <v>10</v>
      </c>
      <c r="K419" s="122">
        <v>14685</v>
      </c>
      <c r="L419" s="122">
        <v>115</v>
      </c>
      <c r="M419" s="122">
        <v>1120</v>
      </c>
      <c r="N419" s="122">
        <v>1220</v>
      </c>
      <c r="O419" s="122">
        <v>680</v>
      </c>
      <c r="P419" s="122">
        <v>17985</v>
      </c>
    </row>
    <row r="420" spans="2:16" x14ac:dyDescent="0.2">
      <c r="B420" s="492"/>
      <c r="C420" s="490" t="s">
        <v>44</v>
      </c>
      <c r="D420" s="492" t="s">
        <v>0</v>
      </c>
      <c r="E420" s="193">
        <v>2022</v>
      </c>
      <c r="F420" s="122">
        <v>0</v>
      </c>
      <c r="G420" s="122">
        <v>0</v>
      </c>
      <c r="H420" s="122">
        <v>0</v>
      </c>
      <c r="I420" s="122">
        <v>160</v>
      </c>
      <c r="J420" s="122">
        <v>15</v>
      </c>
      <c r="K420" s="122">
        <v>14665</v>
      </c>
      <c r="L420" s="122">
        <v>90</v>
      </c>
      <c r="M420" s="122">
        <v>1025</v>
      </c>
      <c r="N420" s="122">
        <v>1140</v>
      </c>
      <c r="O420" s="122">
        <v>720</v>
      </c>
      <c r="P420" s="122">
        <v>17810</v>
      </c>
    </row>
    <row r="421" spans="2:16" x14ac:dyDescent="0.2">
      <c r="B421" s="492"/>
      <c r="C421" s="490" t="s">
        <v>44</v>
      </c>
      <c r="D421" s="492" t="s">
        <v>0</v>
      </c>
      <c r="E421" s="193">
        <v>2023</v>
      </c>
      <c r="F421" s="122">
        <v>0</v>
      </c>
      <c r="G421" s="122">
        <v>0</v>
      </c>
      <c r="H421" s="122">
        <v>0</v>
      </c>
      <c r="I421" s="122">
        <v>165</v>
      </c>
      <c r="J421" s="122">
        <v>20</v>
      </c>
      <c r="K421" s="122">
        <v>14240</v>
      </c>
      <c r="L421" s="122">
        <v>70</v>
      </c>
      <c r="M421" s="122">
        <v>860</v>
      </c>
      <c r="N421" s="122">
        <v>1015</v>
      </c>
      <c r="O421" s="122">
        <v>730</v>
      </c>
      <c r="P421" s="122">
        <v>17100</v>
      </c>
    </row>
    <row r="422" spans="2:16" x14ac:dyDescent="0.2">
      <c r="B422" s="492"/>
      <c r="C422" s="490" t="s">
        <v>44</v>
      </c>
      <c r="D422" s="492" t="s">
        <v>0</v>
      </c>
      <c r="E422" s="193">
        <v>2024</v>
      </c>
      <c r="F422" s="122">
        <v>0</v>
      </c>
      <c r="G422" s="122">
        <v>0</v>
      </c>
      <c r="H422" s="122">
        <v>0</v>
      </c>
      <c r="I422" s="122">
        <v>130</v>
      </c>
      <c r="J422" s="122">
        <v>60</v>
      </c>
      <c r="K422" s="122">
        <v>13875</v>
      </c>
      <c r="L422" s="122">
        <v>65</v>
      </c>
      <c r="M422" s="122">
        <v>955</v>
      </c>
      <c r="N422" s="122">
        <v>940</v>
      </c>
      <c r="O422" s="122">
        <v>665</v>
      </c>
      <c r="P422" s="122">
        <v>16695</v>
      </c>
    </row>
    <row r="423" spans="2:16" x14ac:dyDescent="0.2">
      <c r="B423" s="492"/>
      <c r="C423" s="490" t="s">
        <v>44</v>
      </c>
      <c r="D423" s="493" t="s">
        <v>0</v>
      </c>
      <c r="E423" s="294">
        <v>2025</v>
      </c>
      <c r="F423" s="121">
        <v>0</v>
      </c>
      <c r="G423" s="121">
        <v>0</v>
      </c>
      <c r="H423" s="121">
        <v>0</v>
      </c>
      <c r="I423" s="121">
        <v>115</v>
      </c>
      <c r="J423" s="121">
        <v>45</v>
      </c>
      <c r="K423" s="121">
        <v>13960</v>
      </c>
      <c r="L423" s="121">
        <v>65</v>
      </c>
      <c r="M423" s="121">
        <v>1090</v>
      </c>
      <c r="N423" s="121">
        <v>965</v>
      </c>
      <c r="O423" s="121">
        <v>640</v>
      </c>
      <c r="P423" s="121">
        <v>16880</v>
      </c>
    </row>
    <row r="424" spans="2:16" x14ac:dyDescent="0.2">
      <c r="B424" s="492"/>
      <c r="C424" s="486" t="s">
        <v>39</v>
      </c>
      <c r="D424" s="491" t="s">
        <v>489</v>
      </c>
      <c r="E424" s="193">
        <v>2016</v>
      </c>
      <c r="F424" s="122">
        <v>0</v>
      </c>
      <c r="G424" s="122">
        <v>0</v>
      </c>
      <c r="H424" s="122">
        <v>10</v>
      </c>
      <c r="I424" s="122">
        <v>255</v>
      </c>
      <c r="J424" s="122">
        <v>215</v>
      </c>
      <c r="K424" s="122">
        <v>6620</v>
      </c>
      <c r="L424" s="122">
        <v>175</v>
      </c>
      <c r="M424" s="122">
        <v>670</v>
      </c>
      <c r="N424" s="122">
        <v>330</v>
      </c>
      <c r="O424" s="122">
        <v>255</v>
      </c>
      <c r="P424" s="122">
        <v>8525</v>
      </c>
    </row>
    <row r="425" spans="2:16" x14ac:dyDescent="0.2">
      <c r="B425" s="492"/>
      <c r="C425" s="494" t="s">
        <v>39</v>
      </c>
      <c r="D425" s="492" t="s">
        <v>161</v>
      </c>
      <c r="E425" s="193">
        <v>2017</v>
      </c>
      <c r="F425" s="122">
        <v>0</v>
      </c>
      <c r="G425" s="122">
        <v>0</v>
      </c>
      <c r="H425" s="122">
        <v>5</v>
      </c>
      <c r="I425" s="122">
        <v>195</v>
      </c>
      <c r="J425" s="122">
        <v>165</v>
      </c>
      <c r="K425" s="122">
        <v>6425</v>
      </c>
      <c r="L425" s="122">
        <v>135</v>
      </c>
      <c r="M425" s="122">
        <v>630</v>
      </c>
      <c r="N425" s="122">
        <v>315</v>
      </c>
      <c r="O425" s="122">
        <v>265</v>
      </c>
      <c r="P425" s="122">
        <v>8130</v>
      </c>
    </row>
    <row r="426" spans="2:16" x14ac:dyDescent="0.2">
      <c r="B426" s="492"/>
      <c r="C426" s="494" t="s">
        <v>39</v>
      </c>
      <c r="D426" s="492" t="s">
        <v>161</v>
      </c>
      <c r="E426" s="193">
        <v>2018</v>
      </c>
      <c r="F426" s="122">
        <v>0</v>
      </c>
      <c r="G426" s="122">
        <v>0</v>
      </c>
      <c r="H426" s="122">
        <v>0</v>
      </c>
      <c r="I426" s="122">
        <v>205</v>
      </c>
      <c r="J426" s="122">
        <v>160</v>
      </c>
      <c r="K426" s="122">
        <v>6395</v>
      </c>
      <c r="L426" s="122">
        <v>160</v>
      </c>
      <c r="M426" s="122">
        <v>685</v>
      </c>
      <c r="N426" s="122">
        <v>315</v>
      </c>
      <c r="O426" s="122">
        <v>260</v>
      </c>
      <c r="P426" s="122">
        <v>8180</v>
      </c>
    </row>
    <row r="427" spans="2:16" x14ac:dyDescent="0.2">
      <c r="B427" s="492"/>
      <c r="C427" s="494"/>
      <c r="D427" s="492"/>
      <c r="E427" s="193">
        <v>2019</v>
      </c>
      <c r="F427" s="122">
        <v>0</v>
      </c>
      <c r="G427" s="122">
        <v>0</v>
      </c>
      <c r="H427" s="122">
        <v>0</v>
      </c>
      <c r="I427" s="122">
        <v>175</v>
      </c>
      <c r="J427" s="122">
        <v>200</v>
      </c>
      <c r="K427" s="122">
        <v>6390</v>
      </c>
      <c r="L427" s="122">
        <v>175</v>
      </c>
      <c r="M427" s="122">
        <v>655</v>
      </c>
      <c r="N427" s="122">
        <v>335</v>
      </c>
      <c r="O427" s="122">
        <v>265</v>
      </c>
      <c r="P427" s="122">
        <v>8190</v>
      </c>
    </row>
    <row r="428" spans="2:16" x14ac:dyDescent="0.2">
      <c r="B428" s="492"/>
      <c r="C428" s="494"/>
      <c r="D428" s="492"/>
      <c r="E428" s="193">
        <v>2020</v>
      </c>
      <c r="F428" s="122">
        <v>0</v>
      </c>
      <c r="G428" s="122">
        <v>0</v>
      </c>
      <c r="H428" s="122">
        <v>0</v>
      </c>
      <c r="I428" s="122">
        <v>135</v>
      </c>
      <c r="J428" s="122">
        <v>200</v>
      </c>
      <c r="K428" s="122">
        <v>6705</v>
      </c>
      <c r="L428" s="122">
        <v>210</v>
      </c>
      <c r="M428" s="122">
        <v>660</v>
      </c>
      <c r="N428" s="122">
        <v>315</v>
      </c>
      <c r="O428" s="122">
        <v>250</v>
      </c>
      <c r="P428" s="122">
        <v>8475</v>
      </c>
    </row>
    <row r="429" spans="2:16" x14ac:dyDescent="0.2">
      <c r="B429" s="492"/>
      <c r="C429" s="494" t="s">
        <v>39</v>
      </c>
      <c r="D429" s="492" t="s">
        <v>161</v>
      </c>
      <c r="E429" s="193">
        <v>2021</v>
      </c>
      <c r="F429" s="122">
        <v>0</v>
      </c>
      <c r="G429" s="122">
        <v>0</v>
      </c>
      <c r="H429" s="122">
        <v>0</v>
      </c>
      <c r="I429" s="122">
        <v>110</v>
      </c>
      <c r="J429" s="122">
        <v>315</v>
      </c>
      <c r="K429" s="122">
        <v>7045</v>
      </c>
      <c r="L429" s="122">
        <v>195</v>
      </c>
      <c r="M429" s="122">
        <v>675</v>
      </c>
      <c r="N429" s="122">
        <v>425</v>
      </c>
      <c r="O429" s="122">
        <v>280</v>
      </c>
      <c r="P429" s="122">
        <v>9045</v>
      </c>
    </row>
    <row r="430" spans="2:16" x14ac:dyDescent="0.2">
      <c r="B430" s="492"/>
      <c r="C430" s="494" t="s">
        <v>39</v>
      </c>
      <c r="D430" s="492" t="s">
        <v>161</v>
      </c>
      <c r="E430" s="193">
        <v>2022</v>
      </c>
      <c r="F430" s="122">
        <v>0</v>
      </c>
      <c r="G430" s="122">
        <v>0</v>
      </c>
      <c r="H430" s="122">
        <v>0</v>
      </c>
      <c r="I430" s="122">
        <v>80</v>
      </c>
      <c r="J430" s="122">
        <v>245</v>
      </c>
      <c r="K430" s="122">
        <v>6825</v>
      </c>
      <c r="L430" s="122">
        <v>160</v>
      </c>
      <c r="M430" s="122">
        <v>660</v>
      </c>
      <c r="N430" s="122">
        <v>400</v>
      </c>
      <c r="O430" s="122">
        <v>290</v>
      </c>
      <c r="P430" s="122">
        <v>8665</v>
      </c>
    </row>
    <row r="431" spans="2:16" x14ac:dyDescent="0.2">
      <c r="B431" s="492"/>
      <c r="C431" s="494" t="s">
        <v>39</v>
      </c>
      <c r="D431" s="492" t="s">
        <v>161</v>
      </c>
      <c r="E431" s="193">
        <v>2023</v>
      </c>
      <c r="F431" s="122">
        <v>0</v>
      </c>
      <c r="G431" s="122">
        <v>0</v>
      </c>
      <c r="H431" s="122">
        <v>0</v>
      </c>
      <c r="I431" s="122">
        <v>70</v>
      </c>
      <c r="J431" s="122">
        <v>240</v>
      </c>
      <c r="K431" s="122">
        <v>6165</v>
      </c>
      <c r="L431" s="122">
        <v>140</v>
      </c>
      <c r="M431" s="122">
        <v>615</v>
      </c>
      <c r="N431" s="122">
        <v>330</v>
      </c>
      <c r="O431" s="122">
        <v>270</v>
      </c>
      <c r="P431" s="122">
        <v>7830</v>
      </c>
    </row>
    <row r="432" spans="2:16" x14ac:dyDescent="0.2">
      <c r="B432" s="492"/>
      <c r="C432" s="494" t="s">
        <v>39</v>
      </c>
      <c r="D432" s="492" t="s">
        <v>161</v>
      </c>
      <c r="E432" s="193">
        <v>2024</v>
      </c>
      <c r="F432" s="122">
        <v>0</v>
      </c>
      <c r="G432" s="122">
        <v>0</v>
      </c>
      <c r="H432" s="122">
        <v>0</v>
      </c>
      <c r="I432" s="122">
        <v>95</v>
      </c>
      <c r="J432" s="122">
        <v>235</v>
      </c>
      <c r="K432" s="122">
        <v>6170</v>
      </c>
      <c r="L432" s="122">
        <v>100</v>
      </c>
      <c r="M432" s="122">
        <v>650</v>
      </c>
      <c r="N432" s="122">
        <v>305</v>
      </c>
      <c r="O432" s="122">
        <v>235</v>
      </c>
      <c r="P432" s="122">
        <v>7785</v>
      </c>
    </row>
    <row r="433" spans="2:16" x14ac:dyDescent="0.2">
      <c r="B433" s="492"/>
      <c r="C433" s="494" t="s">
        <v>39</v>
      </c>
      <c r="D433" s="493" t="s">
        <v>161</v>
      </c>
      <c r="E433" s="294">
        <v>2025</v>
      </c>
      <c r="F433" s="121">
        <v>0</v>
      </c>
      <c r="G433" s="121">
        <v>0</v>
      </c>
      <c r="H433" s="121">
        <v>0</v>
      </c>
      <c r="I433" s="121">
        <v>75</v>
      </c>
      <c r="J433" s="121">
        <v>330</v>
      </c>
      <c r="K433" s="121">
        <v>6195</v>
      </c>
      <c r="L433" s="121">
        <v>115</v>
      </c>
      <c r="M433" s="121">
        <v>685</v>
      </c>
      <c r="N433" s="121">
        <v>340</v>
      </c>
      <c r="O433" s="121">
        <v>190</v>
      </c>
      <c r="P433" s="121">
        <v>7940</v>
      </c>
    </row>
    <row r="434" spans="2:16" x14ac:dyDescent="0.2">
      <c r="B434" s="492"/>
      <c r="C434" s="494" t="s">
        <v>39</v>
      </c>
      <c r="D434" s="491" t="s">
        <v>2</v>
      </c>
      <c r="E434" s="193">
        <v>2016</v>
      </c>
      <c r="F434" s="122">
        <v>0</v>
      </c>
      <c r="G434" s="122">
        <v>0</v>
      </c>
      <c r="H434" s="122">
        <v>5</v>
      </c>
      <c r="I434" s="122">
        <v>115</v>
      </c>
      <c r="J434" s="122">
        <v>60</v>
      </c>
      <c r="K434" s="122">
        <v>1375</v>
      </c>
      <c r="L434" s="122">
        <v>30</v>
      </c>
      <c r="M434" s="122">
        <v>75</v>
      </c>
      <c r="N434" s="122">
        <v>50</v>
      </c>
      <c r="O434" s="122">
        <v>40</v>
      </c>
      <c r="P434" s="122">
        <v>1750</v>
      </c>
    </row>
    <row r="435" spans="2:16" x14ac:dyDescent="0.2">
      <c r="B435" s="492"/>
      <c r="C435" s="494" t="s">
        <v>39</v>
      </c>
      <c r="D435" s="492" t="s">
        <v>148</v>
      </c>
      <c r="E435" s="193">
        <v>2017</v>
      </c>
      <c r="F435" s="122">
        <v>0</v>
      </c>
      <c r="G435" s="122">
        <v>0</v>
      </c>
      <c r="H435" s="122">
        <v>5</v>
      </c>
      <c r="I435" s="122">
        <v>80</v>
      </c>
      <c r="J435" s="122">
        <v>45</v>
      </c>
      <c r="K435" s="122">
        <v>1395</v>
      </c>
      <c r="L435" s="122">
        <v>25</v>
      </c>
      <c r="M435" s="122">
        <v>65</v>
      </c>
      <c r="N435" s="122">
        <v>60</v>
      </c>
      <c r="O435" s="122">
        <v>50</v>
      </c>
      <c r="P435" s="122">
        <v>1720</v>
      </c>
    </row>
    <row r="436" spans="2:16" x14ac:dyDescent="0.2">
      <c r="B436" s="492"/>
      <c r="C436" s="494" t="s">
        <v>39</v>
      </c>
      <c r="D436" s="492" t="s">
        <v>148</v>
      </c>
      <c r="E436" s="193">
        <v>2018</v>
      </c>
      <c r="F436" s="122">
        <v>0</v>
      </c>
      <c r="G436" s="122">
        <v>0</v>
      </c>
      <c r="H436" s="122">
        <v>0</v>
      </c>
      <c r="I436" s="122">
        <v>95</v>
      </c>
      <c r="J436" s="122">
        <v>35</v>
      </c>
      <c r="K436" s="122">
        <v>1420</v>
      </c>
      <c r="L436" s="122">
        <v>25</v>
      </c>
      <c r="M436" s="122">
        <v>90</v>
      </c>
      <c r="N436" s="122">
        <v>45</v>
      </c>
      <c r="O436" s="122">
        <v>45</v>
      </c>
      <c r="P436" s="122">
        <v>1755</v>
      </c>
    </row>
    <row r="437" spans="2:16" x14ac:dyDescent="0.2">
      <c r="B437" s="492"/>
      <c r="C437" s="494"/>
      <c r="D437" s="492"/>
      <c r="E437" s="193">
        <v>2019</v>
      </c>
      <c r="F437" s="122">
        <v>0</v>
      </c>
      <c r="G437" s="122">
        <v>0</v>
      </c>
      <c r="H437" s="122">
        <v>0</v>
      </c>
      <c r="I437" s="122">
        <v>55</v>
      </c>
      <c r="J437" s="122">
        <v>55</v>
      </c>
      <c r="K437" s="122">
        <v>1430</v>
      </c>
      <c r="L437" s="122">
        <v>20</v>
      </c>
      <c r="M437" s="122">
        <v>90</v>
      </c>
      <c r="N437" s="122">
        <v>65</v>
      </c>
      <c r="O437" s="122">
        <v>45</v>
      </c>
      <c r="P437" s="122">
        <v>1760</v>
      </c>
    </row>
    <row r="438" spans="2:16" x14ac:dyDescent="0.2">
      <c r="B438" s="492"/>
      <c r="C438" s="494" t="s">
        <v>39</v>
      </c>
      <c r="D438" s="492"/>
      <c r="E438" s="193">
        <v>2020</v>
      </c>
      <c r="F438" s="122">
        <v>0</v>
      </c>
      <c r="G438" s="122">
        <v>0</v>
      </c>
      <c r="H438" s="122">
        <v>0</v>
      </c>
      <c r="I438" s="122">
        <v>60</v>
      </c>
      <c r="J438" s="122">
        <v>55</v>
      </c>
      <c r="K438" s="122">
        <v>1480</v>
      </c>
      <c r="L438" s="122">
        <v>25</v>
      </c>
      <c r="M438" s="122">
        <v>95</v>
      </c>
      <c r="N438" s="122">
        <v>60</v>
      </c>
      <c r="O438" s="122">
        <v>50</v>
      </c>
      <c r="P438" s="122">
        <v>1825</v>
      </c>
    </row>
    <row r="439" spans="2:16" x14ac:dyDescent="0.2">
      <c r="B439" s="492"/>
      <c r="C439" s="494"/>
      <c r="D439" s="492" t="s">
        <v>148</v>
      </c>
      <c r="E439" s="193">
        <v>2021</v>
      </c>
      <c r="F439" s="122">
        <v>0</v>
      </c>
      <c r="G439" s="122">
        <v>0</v>
      </c>
      <c r="H439" s="122">
        <v>0</v>
      </c>
      <c r="I439" s="122">
        <v>40</v>
      </c>
      <c r="J439" s="122">
        <v>75</v>
      </c>
      <c r="K439" s="122">
        <v>1540</v>
      </c>
      <c r="L439" s="122">
        <v>25</v>
      </c>
      <c r="M439" s="122">
        <v>95</v>
      </c>
      <c r="N439" s="122">
        <v>85</v>
      </c>
      <c r="O439" s="122">
        <v>50</v>
      </c>
      <c r="P439" s="122">
        <v>1910</v>
      </c>
    </row>
    <row r="440" spans="2:16" x14ac:dyDescent="0.2">
      <c r="B440" s="492"/>
      <c r="C440" s="494" t="s">
        <v>39</v>
      </c>
      <c r="D440" s="492" t="s">
        <v>148</v>
      </c>
      <c r="E440" s="193">
        <v>2022</v>
      </c>
      <c r="F440" s="122">
        <v>0</v>
      </c>
      <c r="G440" s="122">
        <v>0</v>
      </c>
      <c r="H440" s="122">
        <v>0</v>
      </c>
      <c r="I440" s="122">
        <v>35</v>
      </c>
      <c r="J440" s="122">
        <v>60</v>
      </c>
      <c r="K440" s="122">
        <v>1540</v>
      </c>
      <c r="L440" s="122">
        <v>20</v>
      </c>
      <c r="M440" s="122">
        <v>100</v>
      </c>
      <c r="N440" s="122">
        <v>80</v>
      </c>
      <c r="O440" s="122">
        <v>55</v>
      </c>
      <c r="P440" s="122">
        <v>1895</v>
      </c>
    </row>
    <row r="441" spans="2:16" x14ac:dyDescent="0.2">
      <c r="B441" s="492"/>
      <c r="C441" s="494" t="s">
        <v>39</v>
      </c>
      <c r="D441" s="492" t="s">
        <v>148</v>
      </c>
      <c r="E441" s="193">
        <v>2023</v>
      </c>
      <c r="F441" s="122">
        <v>0</v>
      </c>
      <c r="G441" s="122">
        <v>0</v>
      </c>
      <c r="H441" s="122">
        <v>0</v>
      </c>
      <c r="I441" s="122">
        <v>20</v>
      </c>
      <c r="J441" s="122">
        <v>65</v>
      </c>
      <c r="K441" s="122">
        <v>1410</v>
      </c>
      <c r="L441" s="122">
        <v>15</v>
      </c>
      <c r="M441" s="122">
        <v>100</v>
      </c>
      <c r="N441" s="122">
        <v>60</v>
      </c>
      <c r="O441" s="122">
        <v>60</v>
      </c>
      <c r="P441" s="122">
        <v>1725</v>
      </c>
    </row>
    <row r="442" spans="2:16" x14ac:dyDescent="0.2">
      <c r="B442" s="492"/>
      <c r="C442" s="494" t="s">
        <v>39</v>
      </c>
      <c r="D442" s="492" t="s">
        <v>148</v>
      </c>
      <c r="E442" s="193">
        <v>2024</v>
      </c>
      <c r="F442" s="122">
        <v>0</v>
      </c>
      <c r="G442" s="122">
        <v>0</v>
      </c>
      <c r="H442" s="122">
        <v>0</v>
      </c>
      <c r="I442" s="122">
        <v>35</v>
      </c>
      <c r="J442" s="122">
        <v>80</v>
      </c>
      <c r="K442" s="122">
        <v>1480</v>
      </c>
      <c r="L442" s="122">
        <v>15</v>
      </c>
      <c r="M442" s="122">
        <v>110</v>
      </c>
      <c r="N442" s="122">
        <v>60</v>
      </c>
      <c r="O442" s="122">
        <v>65</v>
      </c>
      <c r="P442" s="122">
        <v>1835</v>
      </c>
    </row>
    <row r="443" spans="2:16" x14ac:dyDescent="0.2">
      <c r="B443" s="492"/>
      <c r="C443" s="494" t="s">
        <v>39</v>
      </c>
      <c r="D443" s="493" t="s">
        <v>148</v>
      </c>
      <c r="E443" s="294">
        <v>2025</v>
      </c>
      <c r="F443" s="121">
        <v>0</v>
      </c>
      <c r="G443" s="121">
        <v>0</v>
      </c>
      <c r="H443" s="121">
        <v>0</v>
      </c>
      <c r="I443" s="121">
        <v>35</v>
      </c>
      <c r="J443" s="121">
        <v>95</v>
      </c>
      <c r="K443" s="121">
        <v>1550</v>
      </c>
      <c r="L443" s="121">
        <v>20</v>
      </c>
      <c r="M443" s="121">
        <v>115</v>
      </c>
      <c r="N443" s="121">
        <v>70</v>
      </c>
      <c r="O443" s="121">
        <v>65</v>
      </c>
      <c r="P443" s="121">
        <v>1955</v>
      </c>
    </row>
    <row r="444" spans="2:16" x14ac:dyDescent="0.2">
      <c r="B444" s="492"/>
      <c r="C444" s="494" t="s">
        <v>39</v>
      </c>
      <c r="D444" s="491" t="s">
        <v>422</v>
      </c>
      <c r="E444" s="193">
        <v>2016</v>
      </c>
      <c r="F444" s="122">
        <v>0</v>
      </c>
      <c r="G444" s="122">
        <v>0</v>
      </c>
      <c r="H444" s="122">
        <v>5</v>
      </c>
      <c r="I444" s="122">
        <v>375</v>
      </c>
      <c r="J444" s="122">
        <v>85</v>
      </c>
      <c r="K444" s="122">
        <v>2095</v>
      </c>
      <c r="L444" s="122">
        <v>25</v>
      </c>
      <c r="M444" s="122">
        <v>115</v>
      </c>
      <c r="N444" s="122">
        <v>65</v>
      </c>
      <c r="O444" s="122">
        <v>30</v>
      </c>
      <c r="P444" s="122">
        <v>2790</v>
      </c>
    </row>
    <row r="445" spans="2:16" x14ac:dyDescent="0.2">
      <c r="B445" s="492"/>
      <c r="C445" s="494" t="s">
        <v>39</v>
      </c>
      <c r="D445" s="492" t="s">
        <v>3</v>
      </c>
      <c r="E445" s="193">
        <v>2017</v>
      </c>
      <c r="F445" s="122">
        <v>0</v>
      </c>
      <c r="G445" s="122">
        <v>0</v>
      </c>
      <c r="H445" s="122">
        <v>5</v>
      </c>
      <c r="I445" s="122">
        <v>365</v>
      </c>
      <c r="J445" s="122">
        <v>80</v>
      </c>
      <c r="K445" s="122">
        <v>2190</v>
      </c>
      <c r="L445" s="122">
        <v>30</v>
      </c>
      <c r="M445" s="122">
        <v>130</v>
      </c>
      <c r="N445" s="122">
        <v>80</v>
      </c>
      <c r="O445" s="122">
        <v>30</v>
      </c>
      <c r="P445" s="122">
        <v>2905</v>
      </c>
    </row>
    <row r="446" spans="2:16" x14ac:dyDescent="0.2">
      <c r="B446" s="492"/>
      <c r="C446" s="494"/>
      <c r="D446" s="492"/>
      <c r="E446" s="193">
        <v>2018</v>
      </c>
      <c r="F446" s="122">
        <v>0</v>
      </c>
      <c r="G446" s="122">
        <v>0</v>
      </c>
      <c r="H446" s="122">
        <v>0</v>
      </c>
      <c r="I446" s="122">
        <v>415</v>
      </c>
      <c r="J446" s="122">
        <v>60</v>
      </c>
      <c r="K446" s="122">
        <v>2305</v>
      </c>
      <c r="L446" s="122">
        <v>35</v>
      </c>
      <c r="M446" s="122">
        <v>135</v>
      </c>
      <c r="N446" s="122">
        <v>75</v>
      </c>
      <c r="O446" s="122">
        <v>30</v>
      </c>
      <c r="P446" s="122">
        <v>3050</v>
      </c>
    </row>
    <row r="447" spans="2:16" x14ac:dyDescent="0.2">
      <c r="B447" s="492"/>
      <c r="C447" s="494" t="s">
        <v>39</v>
      </c>
      <c r="D447" s="492" t="s">
        <v>3</v>
      </c>
      <c r="E447" s="193">
        <v>2019</v>
      </c>
      <c r="F447" s="122">
        <v>0</v>
      </c>
      <c r="G447" s="122">
        <v>0</v>
      </c>
      <c r="H447" s="122">
        <v>0</v>
      </c>
      <c r="I447" s="122">
        <v>270</v>
      </c>
      <c r="J447" s="122">
        <v>130</v>
      </c>
      <c r="K447" s="122">
        <v>2520</v>
      </c>
      <c r="L447" s="122">
        <v>35</v>
      </c>
      <c r="M447" s="122">
        <v>140</v>
      </c>
      <c r="N447" s="122">
        <v>75</v>
      </c>
      <c r="O447" s="122">
        <v>35</v>
      </c>
      <c r="P447" s="122">
        <v>3205</v>
      </c>
    </row>
    <row r="448" spans="2:16" x14ac:dyDescent="0.2">
      <c r="B448" s="492"/>
      <c r="C448" s="494"/>
      <c r="D448" s="492"/>
      <c r="E448" s="193">
        <v>2020</v>
      </c>
      <c r="F448" s="122">
        <v>0</v>
      </c>
      <c r="G448" s="122">
        <v>0</v>
      </c>
      <c r="H448" s="122">
        <v>0</v>
      </c>
      <c r="I448" s="122">
        <v>175</v>
      </c>
      <c r="J448" s="122">
        <v>130</v>
      </c>
      <c r="K448" s="122">
        <v>2665</v>
      </c>
      <c r="L448" s="122">
        <v>35</v>
      </c>
      <c r="M448" s="122">
        <v>140</v>
      </c>
      <c r="N448" s="122">
        <v>75</v>
      </c>
      <c r="O448" s="122">
        <v>40</v>
      </c>
      <c r="P448" s="122">
        <v>3260</v>
      </c>
    </row>
    <row r="449" spans="2:16" x14ac:dyDescent="0.2">
      <c r="B449" s="492"/>
      <c r="C449" s="494" t="s">
        <v>39</v>
      </c>
      <c r="D449" s="492" t="s">
        <v>3</v>
      </c>
      <c r="E449" s="193">
        <v>2021</v>
      </c>
      <c r="F449" s="122">
        <v>0</v>
      </c>
      <c r="G449" s="122">
        <v>0</v>
      </c>
      <c r="H449" s="122">
        <v>0</v>
      </c>
      <c r="I449" s="122">
        <v>120</v>
      </c>
      <c r="J449" s="122">
        <v>170</v>
      </c>
      <c r="K449" s="122">
        <v>2725</v>
      </c>
      <c r="L449" s="122">
        <v>30</v>
      </c>
      <c r="M449" s="122">
        <v>160</v>
      </c>
      <c r="N449" s="122">
        <v>90</v>
      </c>
      <c r="O449" s="122">
        <v>40</v>
      </c>
      <c r="P449" s="122">
        <v>3335</v>
      </c>
    </row>
    <row r="450" spans="2:16" x14ac:dyDescent="0.2">
      <c r="B450" s="492"/>
      <c r="C450" s="494" t="s">
        <v>39</v>
      </c>
      <c r="D450" s="492" t="s">
        <v>3</v>
      </c>
      <c r="E450" s="193">
        <v>2022</v>
      </c>
      <c r="F450" s="122">
        <v>0</v>
      </c>
      <c r="G450" s="122">
        <v>0</v>
      </c>
      <c r="H450" s="122">
        <v>0</v>
      </c>
      <c r="I450" s="122">
        <v>115</v>
      </c>
      <c r="J450" s="122">
        <v>120</v>
      </c>
      <c r="K450" s="122">
        <v>2695</v>
      </c>
      <c r="L450" s="122">
        <v>30</v>
      </c>
      <c r="M450" s="122">
        <v>155</v>
      </c>
      <c r="N450" s="122">
        <v>80</v>
      </c>
      <c r="O450" s="122">
        <v>40</v>
      </c>
      <c r="P450" s="122">
        <v>3235</v>
      </c>
    </row>
    <row r="451" spans="2:16" x14ac:dyDescent="0.2">
      <c r="B451" s="492"/>
      <c r="C451" s="494" t="s">
        <v>39</v>
      </c>
      <c r="D451" s="492" t="s">
        <v>3</v>
      </c>
      <c r="E451" s="193">
        <v>2023</v>
      </c>
      <c r="F451" s="122">
        <v>0</v>
      </c>
      <c r="G451" s="122">
        <v>0</v>
      </c>
      <c r="H451" s="122">
        <v>0</v>
      </c>
      <c r="I451" s="122">
        <v>115</v>
      </c>
      <c r="J451" s="122">
        <v>130</v>
      </c>
      <c r="K451" s="122">
        <v>2380</v>
      </c>
      <c r="L451" s="122">
        <v>30</v>
      </c>
      <c r="M451" s="122">
        <v>130</v>
      </c>
      <c r="N451" s="122">
        <v>75</v>
      </c>
      <c r="O451" s="122">
        <v>35</v>
      </c>
      <c r="P451" s="122">
        <v>2900</v>
      </c>
    </row>
    <row r="452" spans="2:16" x14ac:dyDescent="0.2">
      <c r="B452" s="492"/>
      <c r="C452" s="494" t="s">
        <v>39</v>
      </c>
      <c r="D452" s="492" t="s">
        <v>3</v>
      </c>
      <c r="E452" s="193">
        <v>2024</v>
      </c>
      <c r="F452" s="122">
        <v>0</v>
      </c>
      <c r="G452" s="122">
        <v>0</v>
      </c>
      <c r="H452" s="122">
        <v>0</v>
      </c>
      <c r="I452" s="122">
        <v>135</v>
      </c>
      <c r="J452" s="122">
        <v>150</v>
      </c>
      <c r="K452" s="122">
        <v>2410</v>
      </c>
      <c r="L452" s="122">
        <v>20</v>
      </c>
      <c r="M452" s="122">
        <v>125</v>
      </c>
      <c r="N452" s="122">
        <v>85</v>
      </c>
      <c r="O452" s="122">
        <v>35</v>
      </c>
      <c r="P452" s="122">
        <v>2960</v>
      </c>
    </row>
    <row r="453" spans="2:16" x14ac:dyDescent="0.2">
      <c r="B453" s="492"/>
      <c r="C453" s="494" t="s">
        <v>39</v>
      </c>
      <c r="D453" s="493" t="s">
        <v>3</v>
      </c>
      <c r="E453" s="294">
        <v>2025</v>
      </c>
      <c r="F453" s="121">
        <v>0</v>
      </c>
      <c r="G453" s="121">
        <v>0</v>
      </c>
      <c r="H453" s="121">
        <v>0</v>
      </c>
      <c r="I453" s="121">
        <v>110</v>
      </c>
      <c r="J453" s="121">
        <v>240</v>
      </c>
      <c r="K453" s="121">
        <v>2590</v>
      </c>
      <c r="L453" s="121">
        <v>20</v>
      </c>
      <c r="M453" s="121">
        <v>165</v>
      </c>
      <c r="N453" s="121">
        <v>90</v>
      </c>
      <c r="O453" s="121">
        <v>35</v>
      </c>
      <c r="P453" s="121">
        <v>3250</v>
      </c>
    </row>
    <row r="454" spans="2:16" x14ac:dyDescent="0.2">
      <c r="B454" s="492"/>
      <c r="C454" s="494" t="s">
        <v>39</v>
      </c>
      <c r="D454" s="491" t="s">
        <v>4</v>
      </c>
      <c r="E454" s="193">
        <v>2016</v>
      </c>
      <c r="F454" s="122">
        <v>0</v>
      </c>
      <c r="G454" s="122">
        <v>0</v>
      </c>
      <c r="H454" s="122">
        <v>5</v>
      </c>
      <c r="I454" s="122">
        <v>265</v>
      </c>
      <c r="J454" s="122">
        <v>140</v>
      </c>
      <c r="K454" s="122">
        <v>3535</v>
      </c>
      <c r="L454" s="122">
        <v>95</v>
      </c>
      <c r="M454" s="122">
        <v>370</v>
      </c>
      <c r="N454" s="122">
        <v>145</v>
      </c>
      <c r="O454" s="122">
        <v>75</v>
      </c>
      <c r="P454" s="122">
        <v>4625</v>
      </c>
    </row>
    <row r="455" spans="2:16" x14ac:dyDescent="0.2">
      <c r="B455" s="492"/>
      <c r="C455" s="494" t="s">
        <v>39</v>
      </c>
      <c r="D455" s="492" t="s">
        <v>160</v>
      </c>
      <c r="E455" s="193">
        <v>2017</v>
      </c>
      <c r="F455" s="122">
        <v>0</v>
      </c>
      <c r="G455" s="122">
        <v>0</v>
      </c>
      <c r="H455" s="122">
        <v>5</v>
      </c>
      <c r="I455" s="122">
        <v>280</v>
      </c>
      <c r="J455" s="122">
        <v>130</v>
      </c>
      <c r="K455" s="122">
        <v>3555</v>
      </c>
      <c r="L455" s="122">
        <v>95</v>
      </c>
      <c r="M455" s="122">
        <v>420</v>
      </c>
      <c r="N455" s="122">
        <v>160</v>
      </c>
      <c r="O455" s="122">
        <v>80</v>
      </c>
      <c r="P455" s="122">
        <v>4725</v>
      </c>
    </row>
    <row r="456" spans="2:16" x14ac:dyDescent="0.2">
      <c r="B456" s="492"/>
      <c r="C456" s="494"/>
      <c r="D456" s="492"/>
      <c r="E456" s="193">
        <v>2018</v>
      </c>
      <c r="F456" s="122">
        <v>0</v>
      </c>
      <c r="G456" s="122">
        <v>0</v>
      </c>
      <c r="H456" s="122">
        <v>0</v>
      </c>
      <c r="I456" s="122">
        <v>295</v>
      </c>
      <c r="J456" s="122">
        <v>120</v>
      </c>
      <c r="K456" s="122">
        <v>3610</v>
      </c>
      <c r="L456" s="122">
        <v>100</v>
      </c>
      <c r="M456" s="122">
        <v>470</v>
      </c>
      <c r="N456" s="122">
        <v>185</v>
      </c>
      <c r="O456" s="122">
        <v>85</v>
      </c>
      <c r="P456" s="122">
        <v>4875</v>
      </c>
    </row>
    <row r="457" spans="2:16" x14ac:dyDescent="0.2">
      <c r="B457" s="492"/>
      <c r="C457" s="494" t="s">
        <v>39</v>
      </c>
      <c r="D457" s="492" t="s">
        <v>160</v>
      </c>
      <c r="E457" s="193">
        <v>2019</v>
      </c>
      <c r="F457" s="122">
        <v>0</v>
      </c>
      <c r="G457" s="122">
        <v>0</v>
      </c>
      <c r="H457" s="122">
        <v>0</v>
      </c>
      <c r="I457" s="122">
        <v>235</v>
      </c>
      <c r="J457" s="122">
        <v>140</v>
      </c>
      <c r="K457" s="122">
        <v>3740</v>
      </c>
      <c r="L457" s="122">
        <v>105</v>
      </c>
      <c r="M457" s="122">
        <v>495</v>
      </c>
      <c r="N457" s="122">
        <v>185</v>
      </c>
      <c r="O457" s="122">
        <v>85</v>
      </c>
      <c r="P457" s="122">
        <v>4995</v>
      </c>
    </row>
    <row r="458" spans="2:16" x14ac:dyDescent="0.2">
      <c r="B458" s="492"/>
      <c r="C458" s="494" t="s">
        <v>39</v>
      </c>
      <c r="D458" s="492" t="s">
        <v>160</v>
      </c>
      <c r="E458" s="193">
        <v>2020</v>
      </c>
      <c r="F458" s="122">
        <v>0</v>
      </c>
      <c r="G458" s="122">
        <v>0</v>
      </c>
      <c r="H458" s="122">
        <v>0</v>
      </c>
      <c r="I458" s="122">
        <v>175</v>
      </c>
      <c r="J458" s="122">
        <v>120</v>
      </c>
      <c r="K458" s="122">
        <v>3925</v>
      </c>
      <c r="L458" s="122">
        <v>115</v>
      </c>
      <c r="M458" s="122">
        <v>495</v>
      </c>
      <c r="N458" s="122">
        <v>225</v>
      </c>
      <c r="O458" s="122">
        <v>80</v>
      </c>
      <c r="P458" s="122">
        <v>5130</v>
      </c>
    </row>
    <row r="459" spans="2:16" x14ac:dyDescent="0.2">
      <c r="B459" s="492"/>
      <c r="C459" s="494"/>
      <c r="D459" s="492"/>
      <c r="E459" s="193">
        <v>2021</v>
      </c>
      <c r="F459" s="122">
        <v>0</v>
      </c>
      <c r="G459" s="122">
        <v>0</v>
      </c>
      <c r="H459" s="122">
        <v>0</v>
      </c>
      <c r="I459" s="122">
        <v>120</v>
      </c>
      <c r="J459" s="122">
        <v>150</v>
      </c>
      <c r="K459" s="122">
        <v>3955</v>
      </c>
      <c r="L459" s="122">
        <v>80</v>
      </c>
      <c r="M459" s="122">
        <v>515</v>
      </c>
      <c r="N459" s="122">
        <v>270</v>
      </c>
      <c r="O459" s="122">
        <v>85</v>
      </c>
      <c r="P459" s="122">
        <v>5175</v>
      </c>
    </row>
    <row r="460" spans="2:16" x14ac:dyDescent="0.2">
      <c r="B460" s="492"/>
      <c r="C460" s="494" t="s">
        <v>39</v>
      </c>
      <c r="D460" s="492" t="s">
        <v>160</v>
      </c>
      <c r="E460" s="193">
        <v>2022</v>
      </c>
      <c r="F460" s="122">
        <v>0</v>
      </c>
      <c r="G460" s="122">
        <v>0</v>
      </c>
      <c r="H460" s="122">
        <v>0</v>
      </c>
      <c r="I460" s="122">
        <v>115</v>
      </c>
      <c r="J460" s="122">
        <v>125</v>
      </c>
      <c r="K460" s="122">
        <v>3965</v>
      </c>
      <c r="L460" s="122">
        <v>75</v>
      </c>
      <c r="M460" s="122">
        <v>485</v>
      </c>
      <c r="N460" s="122">
        <v>225</v>
      </c>
      <c r="O460" s="122">
        <v>90</v>
      </c>
      <c r="P460" s="122">
        <v>5080</v>
      </c>
    </row>
    <row r="461" spans="2:16" x14ac:dyDescent="0.2">
      <c r="B461" s="492"/>
      <c r="C461" s="494" t="s">
        <v>39</v>
      </c>
      <c r="D461" s="492" t="s">
        <v>160</v>
      </c>
      <c r="E461" s="193">
        <v>2023</v>
      </c>
      <c r="F461" s="122">
        <v>0</v>
      </c>
      <c r="G461" s="122">
        <v>0</v>
      </c>
      <c r="H461" s="122">
        <v>0</v>
      </c>
      <c r="I461" s="122">
        <v>135</v>
      </c>
      <c r="J461" s="122">
        <v>165</v>
      </c>
      <c r="K461" s="122">
        <v>3955</v>
      </c>
      <c r="L461" s="122">
        <v>105</v>
      </c>
      <c r="M461" s="122">
        <v>470</v>
      </c>
      <c r="N461" s="122">
        <v>240</v>
      </c>
      <c r="O461" s="122">
        <v>90</v>
      </c>
      <c r="P461" s="122">
        <v>5160</v>
      </c>
    </row>
    <row r="462" spans="2:16" x14ac:dyDescent="0.2">
      <c r="B462" s="492"/>
      <c r="C462" s="494" t="s">
        <v>39</v>
      </c>
      <c r="D462" s="492" t="s">
        <v>160</v>
      </c>
      <c r="E462" s="193">
        <v>2024</v>
      </c>
      <c r="F462" s="122">
        <v>0</v>
      </c>
      <c r="G462" s="122">
        <v>0</v>
      </c>
      <c r="H462" s="122">
        <v>0</v>
      </c>
      <c r="I462" s="122">
        <v>165</v>
      </c>
      <c r="J462" s="122">
        <v>175</v>
      </c>
      <c r="K462" s="122">
        <v>4250</v>
      </c>
      <c r="L462" s="122">
        <v>115</v>
      </c>
      <c r="M462" s="122">
        <v>445</v>
      </c>
      <c r="N462" s="122">
        <v>270</v>
      </c>
      <c r="O462" s="122">
        <v>95</v>
      </c>
      <c r="P462" s="122">
        <v>5520</v>
      </c>
    </row>
    <row r="463" spans="2:16" x14ac:dyDescent="0.2">
      <c r="B463" s="492"/>
      <c r="C463" s="494" t="s">
        <v>39</v>
      </c>
      <c r="D463" s="493" t="s">
        <v>160</v>
      </c>
      <c r="E463" s="294">
        <v>2025</v>
      </c>
      <c r="F463" s="121">
        <v>0</v>
      </c>
      <c r="G463" s="121">
        <v>0</v>
      </c>
      <c r="H463" s="121">
        <v>0</v>
      </c>
      <c r="I463" s="121">
        <v>115</v>
      </c>
      <c r="J463" s="121">
        <v>355</v>
      </c>
      <c r="K463" s="121">
        <v>4575</v>
      </c>
      <c r="L463" s="121">
        <v>75</v>
      </c>
      <c r="M463" s="121">
        <v>485</v>
      </c>
      <c r="N463" s="121">
        <v>255</v>
      </c>
      <c r="O463" s="121">
        <v>95</v>
      </c>
      <c r="P463" s="121">
        <v>5945</v>
      </c>
    </row>
    <row r="464" spans="2:16" x14ac:dyDescent="0.2">
      <c r="B464" s="492"/>
      <c r="C464" s="494" t="s">
        <v>39</v>
      </c>
      <c r="D464" s="491" t="s">
        <v>5</v>
      </c>
      <c r="E464" s="193">
        <v>2016</v>
      </c>
      <c r="F464" s="122">
        <v>0</v>
      </c>
      <c r="G464" s="122">
        <v>0</v>
      </c>
      <c r="H464" s="122">
        <v>5</v>
      </c>
      <c r="I464" s="122">
        <v>70</v>
      </c>
      <c r="J464" s="122">
        <v>65</v>
      </c>
      <c r="K464" s="122">
        <v>955</v>
      </c>
      <c r="L464" s="122">
        <v>25</v>
      </c>
      <c r="M464" s="122">
        <v>100</v>
      </c>
      <c r="N464" s="122">
        <v>70</v>
      </c>
      <c r="O464" s="122">
        <v>40</v>
      </c>
      <c r="P464" s="122">
        <v>1325</v>
      </c>
    </row>
    <row r="465" spans="2:16" x14ac:dyDescent="0.2">
      <c r="B465" s="492"/>
      <c r="C465" s="494"/>
      <c r="D465" s="492"/>
      <c r="E465" s="193">
        <v>2017</v>
      </c>
      <c r="F465" s="122">
        <v>0</v>
      </c>
      <c r="G465" s="122">
        <v>0</v>
      </c>
      <c r="H465" s="122">
        <v>5</v>
      </c>
      <c r="I465" s="122">
        <v>70</v>
      </c>
      <c r="J465" s="122">
        <v>65</v>
      </c>
      <c r="K465" s="122">
        <v>905</v>
      </c>
      <c r="L465" s="122">
        <v>30</v>
      </c>
      <c r="M465" s="122">
        <v>100</v>
      </c>
      <c r="N465" s="122">
        <v>75</v>
      </c>
      <c r="O465" s="122">
        <v>50</v>
      </c>
      <c r="P465" s="122">
        <v>1300</v>
      </c>
    </row>
    <row r="466" spans="2:16" x14ac:dyDescent="0.2">
      <c r="B466" s="492"/>
      <c r="C466" s="494" t="s">
        <v>39</v>
      </c>
      <c r="D466" s="492" t="s">
        <v>5</v>
      </c>
      <c r="E466" s="193">
        <v>2018</v>
      </c>
      <c r="F466" s="122">
        <v>0</v>
      </c>
      <c r="G466" s="122">
        <v>0</v>
      </c>
      <c r="H466" s="122">
        <v>0</v>
      </c>
      <c r="I466" s="122">
        <v>80</v>
      </c>
      <c r="J466" s="122">
        <v>45</v>
      </c>
      <c r="K466" s="122">
        <v>900</v>
      </c>
      <c r="L466" s="122">
        <v>30</v>
      </c>
      <c r="M466" s="122">
        <v>110</v>
      </c>
      <c r="N466" s="122">
        <v>65</v>
      </c>
      <c r="O466" s="122">
        <v>55</v>
      </c>
      <c r="P466" s="122">
        <v>1290</v>
      </c>
    </row>
    <row r="467" spans="2:16" x14ac:dyDescent="0.2">
      <c r="B467" s="492"/>
      <c r="C467" s="494" t="s">
        <v>39</v>
      </c>
      <c r="D467" s="492" t="s">
        <v>5</v>
      </c>
      <c r="E467" s="193">
        <v>2019</v>
      </c>
      <c r="F467" s="122">
        <v>0</v>
      </c>
      <c r="G467" s="122">
        <v>0</v>
      </c>
      <c r="H467" s="122">
        <v>0</v>
      </c>
      <c r="I467" s="122">
        <v>70</v>
      </c>
      <c r="J467" s="122">
        <v>60</v>
      </c>
      <c r="K467" s="122">
        <v>920</v>
      </c>
      <c r="L467" s="122">
        <v>25</v>
      </c>
      <c r="M467" s="122">
        <v>110</v>
      </c>
      <c r="N467" s="122">
        <v>75</v>
      </c>
      <c r="O467" s="122">
        <v>65</v>
      </c>
      <c r="P467" s="122">
        <v>1325</v>
      </c>
    </row>
    <row r="468" spans="2:16" x14ac:dyDescent="0.2">
      <c r="B468" s="492"/>
      <c r="C468" s="494"/>
      <c r="D468" s="492"/>
      <c r="E468" s="193">
        <v>2020</v>
      </c>
      <c r="F468" s="122">
        <v>0</v>
      </c>
      <c r="G468" s="122">
        <v>0</v>
      </c>
      <c r="H468" s="122">
        <v>0</v>
      </c>
      <c r="I468" s="122">
        <v>50</v>
      </c>
      <c r="J468" s="122">
        <v>45</v>
      </c>
      <c r="K468" s="122">
        <v>1065</v>
      </c>
      <c r="L468" s="122">
        <v>30</v>
      </c>
      <c r="M468" s="122">
        <v>125</v>
      </c>
      <c r="N468" s="122">
        <v>70</v>
      </c>
      <c r="O468" s="122">
        <v>60</v>
      </c>
      <c r="P468" s="122">
        <v>1440</v>
      </c>
    </row>
    <row r="469" spans="2:16" x14ac:dyDescent="0.2">
      <c r="B469" s="492"/>
      <c r="C469" s="494" t="s">
        <v>39</v>
      </c>
      <c r="D469" s="492" t="s">
        <v>5</v>
      </c>
      <c r="E469" s="193">
        <v>2021</v>
      </c>
      <c r="F469" s="122">
        <v>0</v>
      </c>
      <c r="G469" s="122">
        <v>0</v>
      </c>
      <c r="H469" s="122">
        <v>0</v>
      </c>
      <c r="I469" s="122">
        <v>45</v>
      </c>
      <c r="J469" s="122">
        <v>60</v>
      </c>
      <c r="K469" s="122">
        <v>1105</v>
      </c>
      <c r="L469" s="122">
        <v>30</v>
      </c>
      <c r="M469" s="122">
        <v>145</v>
      </c>
      <c r="N469" s="122">
        <v>95</v>
      </c>
      <c r="O469" s="122">
        <v>65</v>
      </c>
      <c r="P469" s="122">
        <v>1545</v>
      </c>
    </row>
    <row r="470" spans="2:16" x14ac:dyDescent="0.2">
      <c r="B470" s="492"/>
      <c r="C470" s="494" t="s">
        <v>39</v>
      </c>
      <c r="D470" s="492" t="s">
        <v>5</v>
      </c>
      <c r="E470" s="193">
        <v>2022</v>
      </c>
      <c r="F470" s="122">
        <v>0</v>
      </c>
      <c r="G470" s="122">
        <v>0</v>
      </c>
      <c r="H470" s="122">
        <v>0</v>
      </c>
      <c r="I470" s="122">
        <v>35</v>
      </c>
      <c r="J470" s="122">
        <v>45</v>
      </c>
      <c r="K470" s="122">
        <v>1135</v>
      </c>
      <c r="L470" s="122">
        <v>30</v>
      </c>
      <c r="M470" s="122">
        <v>165</v>
      </c>
      <c r="N470" s="122">
        <v>85</v>
      </c>
      <c r="O470" s="122">
        <v>65</v>
      </c>
      <c r="P470" s="122">
        <v>1560</v>
      </c>
    </row>
    <row r="471" spans="2:16" x14ac:dyDescent="0.2">
      <c r="B471" s="492"/>
      <c r="C471" s="494" t="s">
        <v>39</v>
      </c>
      <c r="D471" s="492" t="s">
        <v>5</v>
      </c>
      <c r="E471" s="193">
        <v>2023</v>
      </c>
      <c r="F471" s="122">
        <v>0</v>
      </c>
      <c r="G471" s="122">
        <v>0</v>
      </c>
      <c r="H471" s="122">
        <v>0</v>
      </c>
      <c r="I471" s="122">
        <v>50</v>
      </c>
      <c r="J471" s="122">
        <v>50</v>
      </c>
      <c r="K471" s="122">
        <v>1115</v>
      </c>
      <c r="L471" s="122">
        <v>25</v>
      </c>
      <c r="M471" s="122">
        <v>145</v>
      </c>
      <c r="N471" s="122">
        <v>70</v>
      </c>
      <c r="O471" s="122">
        <v>65</v>
      </c>
      <c r="P471" s="122">
        <v>1515</v>
      </c>
    </row>
    <row r="472" spans="2:16" x14ac:dyDescent="0.2">
      <c r="B472" s="492"/>
      <c r="C472" s="494" t="s">
        <v>39</v>
      </c>
      <c r="D472" s="492" t="s">
        <v>5</v>
      </c>
      <c r="E472" s="193">
        <v>2024</v>
      </c>
      <c r="F472" s="122">
        <v>0</v>
      </c>
      <c r="G472" s="122">
        <v>0</v>
      </c>
      <c r="H472" s="122">
        <v>0</v>
      </c>
      <c r="I472" s="122">
        <v>50</v>
      </c>
      <c r="J472" s="122">
        <v>45</v>
      </c>
      <c r="K472" s="122">
        <v>1220</v>
      </c>
      <c r="L472" s="122">
        <v>25</v>
      </c>
      <c r="M472" s="122">
        <v>130</v>
      </c>
      <c r="N472" s="122">
        <v>75</v>
      </c>
      <c r="O472" s="122">
        <v>60</v>
      </c>
      <c r="P472" s="122">
        <v>1605</v>
      </c>
    </row>
    <row r="473" spans="2:16" x14ac:dyDescent="0.2">
      <c r="B473" s="492"/>
      <c r="C473" s="494" t="s">
        <v>39</v>
      </c>
      <c r="D473" s="493" t="s">
        <v>5</v>
      </c>
      <c r="E473" s="294">
        <v>2025</v>
      </c>
      <c r="F473" s="121">
        <v>0</v>
      </c>
      <c r="G473" s="121">
        <v>0</v>
      </c>
      <c r="H473" s="121">
        <v>0</v>
      </c>
      <c r="I473" s="121">
        <v>35</v>
      </c>
      <c r="J473" s="121">
        <v>85</v>
      </c>
      <c r="K473" s="121">
        <v>1335</v>
      </c>
      <c r="L473" s="121">
        <v>20</v>
      </c>
      <c r="M473" s="121">
        <v>140</v>
      </c>
      <c r="N473" s="121">
        <v>75</v>
      </c>
      <c r="O473" s="121">
        <v>60</v>
      </c>
      <c r="P473" s="121">
        <v>1750</v>
      </c>
    </row>
    <row r="474" spans="2:16" x14ac:dyDescent="0.2">
      <c r="B474" s="492"/>
      <c r="C474" s="494" t="s">
        <v>39</v>
      </c>
      <c r="D474" s="491" t="s">
        <v>0</v>
      </c>
      <c r="E474" s="193">
        <v>2016</v>
      </c>
      <c r="F474" s="122">
        <v>0</v>
      </c>
      <c r="G474" s="122">
        <v>0</v>
      </c>
      <c r="H474" s="122">
        <v>25</v>
      </c>
      <c r="I474" s="122">
        <v>885</v>
      </c>
      <c r="J474" s="122">
        <v>480</v>
      </c>
      <c r="K474" s="122">
        <v>12405</v>
      </c>
      <c r="L474" s="122">
        <v>305</v>
      </c>
      <c r="M474" s="122">
        <v>1205</v>
      </c>
      <c r="N474" s="122">
        <v>605</v>
      </c>
      <c r="O474" s="122">
        <v>400</v>
      </c>
      <c r="P474" s="122">
        <v>16310</v>
      </c>
    </row>
    <row r="475" spans="2:16" x14ac:dyDescent="0.2">
      <c r="B475" s="492"/>
      <c r="C475" s="494" t="s">
        <v>39</v>
      </c>
      <c r="D475" s="492" t="s">
        <v>0</v>
      </c>
      <c r="E475" s="193">
        <v>2017</v>
      </c>
      <c r="F475" s="122">
        <v>0</v>
      </c>
      <c r="G475" s="122">
        <v>0</v>
      </c>
      <c r="H475" s="122">
        <v>5</v>
      </c>
      <c r="I475" s="122">
        <v>835</v>
      </c>
      <c r="J475" s="122">
        <v>420</v>
      </c>
      <c r="K475" s="122">
        <v>12270</v>
      </c>
      <c r="L475" s="122">
        <v>285</v>
      </c>
      <c r="M475" s="122">
        <v>1225</v>
      </c>
      <c r="N475" s="122">
        <v>595</v>
      </c>
      <c r="O475" s="122">
        <v>430</v>
      </c>
      <c r="P475" s="122">
        <v>16060</v>
      </c>
    </row>
    <row r="476" spans="2:16" x14ac:dyDescent="0.2">
      <c r="B476" s="492"/>
      <c r="C476" s="494"/>
      <c r="D476" s="492"/>
      <c r="E476" s="193">
        <v>2018</v>
      </c>
      <c r="F476" s="122">
        <v>0</v>
      </c>
      <c r="G476" s="122">
        <v>0</v>
      </c>
      <c r="H476" s="122">
        <v>0</v>
      </c>
      <c r="I476" s="122">
        <v>890</v>
      </c>
      <c r="J476" s="122">
        <v>365</v>
      </c>
      <c r="K476" s="122">
        <v>12345</v>
      </c>
      <c r="L476" s="122">
        <v>305</v>
      </c>
      <c r="M476" s="122">
        <v>1320</v>
      </c>
      <c r="N476" s="122">
        <v>615</v>
      </c>
      <c r="O476" s="122">
        <v>435</v>
      </c>
      <c r="P476" s="122">
        <v>16275</v>
      </c>
    </row>
    <row r="477" spans="2:16" x14ac:dyDescent="0.2">
      <c r="B477" s="492"/>
      <c r="C477" s="494" t="s">
        <v>39</v>
      </c>
      <c r="D477" s="492" t="s">
        <v>0</v>
      </c>
      <c r="E477" s="193">
        <v>2019</v>
      </c>
      <c r="F477" s="122">
        <v>0</v>
      </c>
      <c r="G477" s="122">
        <v>0</v>
      </c>
      <c r="H477" s="122">
        <v>0</v>
      </c>
      <c r="I477" s="122">
        <v>655</v>
      </c>
      <c r="J477" s="122">
        <v>480</v>
      </c>
      <c r="K477" s="122">
        <v>12525</v>
      </c>
      <c r="L477" s="122">
        <v>320</v>
      </c>
      <c r="M477" s="122">
        <v>1310</v>
      </c>
      <c r="N477" s="122">
        <v>655</v>
      </c>
      <c r="O477" s="122">
        <v>445</v>
      </c>
      <c r="P477" s="122">
        <v>16395</v>
      </c>
    </row>
    <row r="478" spans="2:16" x14ac:dyDescent="0.2">
      <c r="B478" s="492"/>
      <c r="C478" s="494" t="s">
        <v>39</v>
      </c>
      <c r="D478" s="492" t="s">
        <v>0</v>
      </c>
      <c r="E478" s="193">
        <v>2020</v>
      </c>
      <c r="F478" s="122">
        <v>0</v>
      </c>
      <c r="G478" s="122">
        <v>0</v>
      </c>
      <c r="H478" s="122">
        <v>0</v>
      </c>
      <c r="I478" s="122">
        <v>450</v>
      </c>
      <c r="J478" s="122">
        <v>445</v>
      </c>
      <c r="K478" s="122">
        <v>12970</v>
      </c>
      <c r="L478" s="122">
        <v>355</v>
      </c>
      <c r="M478" s="122">
        <v>1320</v>
      </c>
      <c r="N478" s="122">
        <v>660</v>
      </c>
      <c r="O478" s="122">
        <v>420</v>
      </c>
      <c r="P478" s="122">
        <v>16615</v>
      </c>
    </row>
    <row r="479" spans="2:16" x14ac:dyDescent="0.2">
      <c r="B479" s="492"/>
      <c r="C479" s="494"/>
      <c r="D479" s="492"/>
      <c r="E479" s="193">
        <v>2021</v>
      </c>
      <c r="F479" s="122">
        <v>0</v>
      </c>
      <c r="G479" s="122">
        <v>0</v>
      </c>
      <c r="H479" s="122">
        <v>0</v>
      </c>
      <c r="I479" s="122">
        <v>335</v>
      </c>
      <c r="J479" s="122">
        <v>615</v>
      </c>
      <c r="K479" s="122">
        <v>13250</v>
      </c>
      <c r="L479" s="122">
        <v>315</v>
      </c>
      <c r="M479" s="122">
        <v>1375</v>
      </c>
      <c r="N479" s="122">
        <v>820</v>
      </c>
      <c r="O479" s="122">
        <v>460</v>
      </c>
      <c r="P479" s="122">
        <v>17165</v>
      </c>
    </row>
    <row r="480" spans="2:16" x14ac:dyDescent="0.2">
      <c r="B480" s="492"/>
      <c r="C480" s="494" t="s">
        <v>39</v>
      </c>
      <c r="D480" s="492" t="s">
        <v>0</v>
      </c>
      <c r="E480" s="193">
        <v>2022</v>
      </c>
      <c r="F480" s="122">
        <v>0</v>
      </c>
      <c r="G480" s="122">
        <v>0</v>
      </c>
      <c r="H480" s="122">
        <v>0</v>
      </c>
      <c r="I480" s="122">
        <v>285</v>
      </c>
      <c r="J480" s="122">
        <v>480</v>
      </c>
      <c r="K480" s="122">
        <v>12940</v>
      </c>
      <c r="L480" s="122">
        <v>270</v>
      </c>
      <c r="M480" s="122">
        <v>1330</v>
      </c>
      <c r="N480" s="122">
        <v>740</v>
      </c>
      <c r="O480" s="122">
        <v>465</v>
      </c>
      <c r="P480" s="122">
        <v>16510</v>
      </c>
    </row>
    <row r="481" spans="2:16" x14ac:dyDescent="0.2">
      <c r="B481" s="492"/>
      <c r="C481" s="494" t="s">
        <v>39</v>
      </c>
      <c r="D481" s="492" t="s">
        <v>0</v>
      </c>
      <c r="E481" s="193">
        <v>2023</v>
      </c>
      <c r="F481" s="122">
        <v>0</v>
      </c>
      <c r="G481" s="122">
        <v>0</v>
      </c>
      <c r="H481" s="122">
        <v>0</v>
      </c>
      <c r="I481" s="122">
        <v>310</v>
      </c>
      <c r="J481" s="122">
        <v>510</v>
      </c>
      <c r="K481" s="122">
        <v>12005</v>
      </c>
      <c r="L481" s="122">
        <v>265</v>
      </c>
      <c r="M481" s="122">
        <v>1225</v>
      </c>
      <c r="N481" s="122">
        <v>655</v>
      </c>
      <c r="O481" s="122">
        <v>455</v>
      </c>
      <c r="P481" s="122">
        <v>15425</v>
      </c>
    </row>
    <row r="482" spans="2:16" x14ac:dyDescent="0.2">
      <c r="B482" s="492"/>
      <c r="C482" s="494" t="s">
        <v>39</v>
      </c>
      <c r="D482" s="492" t="s">
        <v>0</v>
      </c>
      <c r="E482" s="193">
        <v>2024</v>
      </c>
      <c r="F482" s="122">
        <v>0</v>
      </c>
      <c r="G482" s="122">
        <v>0</v>
      </c>
      <c r="H482" s="122">
        <v>0</v>
      </c>
      <c r="I482" s="122">
        <v>360</v>
      </c>
      <c r="J482" s="122">
        <v>535</v>
      </c>
      <c r="K482" s="122">
        <v>12315</v>
      </c>
      <c r="L482" s="122">
        <v>240</v>
      </c>
      <c r="M482" s="122">
        <v>1215</v>
      </c>
      <c r="N482" s="122">
        <v>675</v>
      </c>
      <c r="O482" s="122">
        <v>415</v>
      </c>
      <c r="P482" s="122">
        <v>15755</v>
      </c>
    </row>
    <row r="483" spans="2:16" x14ac:dyDescent="0.2">
      <c r="B483" s="492"/>
      <c r="C483" s="494" t="s">
        <v>39</v>
      </c>
      <c r="D483" s="493" t="s">
        <v>0</v>
      </c>
      <c r="E483" s="294">
        <v>2025</v>
      </c>
      <c r="F483" s="121">
        <v>0</v>
      </c>
      <c r="G483" s="121">
        <v>0</v>
      </c>
      <c r="H483" s="121">
        <v>0</v>
      </c>
      <c r="I483" s="121">
        <v>280</v>
      </c>
      <c r="J483" s="121">
        <v>865</v>
      </c>
      <c r="K483" s="121">
        <v>12745</v>
      </c>
      <c r="L483" s="121">
        <v>210</v>
      </c>
      <c r="M483" s="121">
        <v>1315</v>
      </c>
      <c r="N483" s="121">
        <v>700</v>
      </c>
      <c r="O483" s="121">
        <v>370</v>
      </c>
      <c r="P483" s="121">
        <v>16490</v>
      </c>
    </row>
    <row r="484" spans="2:16" x14ac:dyDescent="0.2">
      <c r="B484" s="492"/>
      <c r="C484" s="491" t="s">
        <v>0</v>
      </c>
      <c r="D484" s="491" t="s">
        <v>489</v>
      </c>
      <c r="E484" s="193">
        <v>2016</v>
      </c>
      <c r="F484" s="122">
        <v>5</v>
      </c>
      <c r="G484" s="122">
        <v>70</v>
      </c>
      <c r="H484" s="122">
        <v>310</v>
      </c>
      <c r="I484" s="122">
        <v>750</v>
      </c>
      <c r="J484" s="122">
        <v>890</v>
      </c>
      <c r="K484" s="122">
        <v>54565</v>
      </c>
      <c r="L484" s="122">
        <v>2140</v>
      </c>
      <c r="M484" s="122">
        <v>10560</v>
      </c>
      <c r="N484" s="122">
        <v>5145</v>
      </c>
      <c r="O484" s="122">
        <v>2570</v>
      </c>
      <c r="P484" s="122">
        <v>77000</v>
      </c>
    </row>
    <row r="485" spans="2:16" x14ac:dyDescent="0.2">
      <c r="B485" s="492"/>
      <c r="C485" s="494" t="s">
        <v>0</v>
      </c>
      <c r="D485" s="492" t="s">
        <v>161</v>
      </c>
      <c r="E485" s="193">
        <v>2017</v>
      </c>
      <c r="F485" s="122">
        <v>5</v>
      </c>
      <c r="G485" s="122">
        <v>5</v>
      </c>
      <c r="H485" s="122">
        <v>115</v>
      </c>
      <c r="I485" s="122">
        <v>625</v>
      </c>
      <c r="J485" s="122">
        <v>730</v>
      </c>
      <c r="K485" s="122">
        <v>53795</v>
      </c>
      <c r="L485" s="122">
        <v>1990</v>
      </c>
      <c r="M485" s="122">
        <v>10450</v>
      </c>
      <c r="N485" s="122">
        <v>5085</v>
      </c>
      <c r="O485" s="122">
        <v>2550</v>
      </c>
      <c r="P485" s="122">
        <v>75345</v>
      </c>
    </row>
    <row r="486" spans="2:16" x14ac:dyDescent="0.2">
      <c r="B486" s="492"/>
      <c r="C486" s="494"/>
      <c r="D486" s="492"/>
      <c r="E486" s="193">
        <v>2018</v>
      </c>
      <c r="F486" s="122">
        <v>0</v>
      </c>
      <c r="G486" s="122">
        <v>0</v>
      </c>
      <c r="H486" s="122">
        <v>5</v>
      </c>
      <c r="I486" s="122">
        <v>625</v>
      </c>
      <c r="J486" s="122">
        <v>755</v>
      </c>
      <c r="K486" s="122">
        <v>53585</v>
      </c>
      <c r="L486" s="122">
        <v>2045</v>
      </c>
      <c r="M486" s="122">
        <v>10435</v>
      </c>
      <c r="N486" s="122">
        <v>5050</v>
      </c>
      <c r="O486" s="122">
        <v>2510</v>
      </c>
      <c r="P486" s="122">
        <v>75010</v>
      </c>
    </row>
    <row r="487" spans="2:16" x14ac:dyDescent="0.2">
      <c r="B487" s="492"/>
      <c r="C487" s="494" t="s">
        <v>0</v>
      </c>
      <c r="D487" s="492" t="s">
        <v>161</v>
      </c>
      <c r="E487" s="193">
        <v>2019</v>
      </c>
      <c r="F487" s="122">
        <v>0</v>
      </c>
      <c r="G487" s="122">
        <v>0</v>
      </c>
      <c r="H487" s="122">
        <v>0</v>
      </c>
      <c r="I487" s="122">
        <v>640</v>
      </c>
      <c r="J487" s="122">
        <v>830</v>
      </c>
      <c r="K487" s="122">
        <v>53770</v>
      </c>
      <c r="L487" s="122">
        <v>2000</v>
      </c>
      <c r="M487" s="122">
        <v>10500</v>
      </c>
      <c r="N487" s="122">
        <v>5145</v>
      </c>
      <c r="O487" s="122">
        <v>2495</v>
      </c>
      <c r="P487" s="122">
        <v>75380</v>
      </c>
    </row>
    <row r="488" spans="2:16" x14ac:dyDescent="0.2">
      <c r="B488" s="492"/>
      <c r="C488" s="494"/>
      <c r="D488" s="492"/>
      <c r="E488" s="193">
        <v>2020</v>
      </c>
      <c r="F488" s="122">
        <v>0</v>
      </c>
      <c r="G488" s="122">
        <v>0</v>
      </c>
      <c r="H488" s="122">
        <v>0</v>
      </c>
      <c r="I488" s="122">
        <v>610</v>
      </c>
      <c r="J488" s="122">
        <v>940</v>
      </c>
      <c r="K488" s="122">
        <v>54765</v>
      </c>
      <c r="L488" s="122">
        <v>2085</v>
      </c>
      <c r="M488" s="122">
        <v>10645</v>
      </c>
      <c r="N488" s="122">
        <v>5330</v>
      </c>
      <c r="O488" s="122">
        <v>2420</v>
      </c>
      <c r="P488" s="122">
        <v>76800</v>
      </c>
    </row>
    <row r="489" spans="2:16" x14ac:dyDescent="0.2">
      <c r="B489" s="492"/>
      <c r="C489" s="494" t="s">
        <v>0</v>
      </c>
      <c r="D489" s="492" t="s">
        <v>161</v>
      </c>
      <c r="E489" s="193">
        <v>2021</v>
      </c>
      <c r="F489" s="122">
        <v>0</v>
      </c>
      <c r="G489" s="122">
        <v>0</v>
      </c>
      <c r="H489" s="122">
        <v>5</v>
      </c>
      <c r="I489" s="122">
        <v>585</v>
      </c>
      <c r="J489" s="122">
        <v>1190</v>
      </c>
      <c r="K489" s="122">
        <v>58055</v>
      </c>
      <c r="L489" s="122">
        <v>2595</v>
      </c>
      <c r="M489" s="122">
        <v>11615</v>
      </c>
      <c r="N489" s="122">
        <v>6640</v>
      </c>
      <c r="O489" s="122">
        <v>2640</v>
      </c>
      <c r="P489" s="122">
        <v>83330</v>
      </c>
    </row>
    <row r="490" spans="2:16" x14ac:dyDescent="0.2">
      <c r="B490" s="492"/>
      <c r="C490" s="494" t="s">
        <v>0</v>
      </c>
      <c r="D490" s="492" t="s">
        <v>161</v>
      </c>
      <c r="E490" s="193">
        <v>2022</v>
      </c>
      <c r="F490" s="122">
        <v>0</v>
      </c>
      <c r="G490" s="122">
        <v>0</v>
      </c>
      <c r="H490" s="122">
        <v>15</v>
      </c>
      <c r="I490" s="122">
        <v>515</v>
      </c>
      <c r="J490" s="122">
        <v>1065</v>
      </c>
      <c r="K490" s="122">
        <v>56120</v>
      </c>
      <c r="L490" s="122">
        <v>1885</v>
      </c>
      <c r="M490" s="122">
        <v>11150</v>
      </c>
      <c r="N490" s="122">
        <v>6265</v>
      </c>
      <c r="O490" s="122">
        <v>2750</v>
      </c>
      <c r="P490" s="122">
        <v>79755</v>
      </c>
    </row>
    <row r="491" spans="2:16" x14ac:dyDescent="0.2">
      <c r="B491" s="492"/>
      <c r="C491" s="494" t="s">
        <v>0</v>
      </c>
      <c r="D491" s="492" t="s">
        <v>161</v>
      </c>
      <c r="E491" s="193">
        <v>2023</v>
      </c>
      <c r="F491" s="122">
        <v>0</v>
      </c>
      <c r="G491" s="122">
        <v>0</v>
      </c>
      <c r="H491" s="122">
        <v>15</v>
      </c>
      <c r="I491" s="122">
        <v>470</v>
      </c>
      <c r="J491" s="122">
        <v>960</v>
      </c>
      <c r="K491" s="122">
        <v>53145</v>
      </c>
      <c r="L491" s="122">
        <v>1455</v>
      </c>
      <c r="M491" s="122">
        <v>10950</v>
      </c>
      <c r="N491" s="122">
        <v>5420</v>
      </c>
      <c r="O491" s="122">
        <v>2670</v>
      </c>
      <c r="P491" s="122">
        <v>75090</v>
      </c>
    </row>
    <row r="492" spans="2:16" x14ac:dyDescent="0.2">
      <c r="B492" s="492"/>
      <c r="C492" s="494" t="s">
        <v>0</v>
      </c>
      <c r="D492" s="492" t="s">
        <v>161</v>
      </c>
      <c r="E492" s="193">
        <v>2024</v>
      </c>
      <c r="F492" s="122">
        <v>0</v>
      </c>
      <c r="G492" s="122">
        <v>0</v>
      </c>
      <c r="H492" s="122">
        <v>5</v>
      </c>
      <c r="I492" s="122">
        <v>535</v>
      </c>
      <c r="J492" s="122">
        <v>995</v>
      </c>
      <c r="K492" s="122">
        <v>52285</v>
      </c>
      <c r="L492" s="122">
        <v>1370</v>
      </c>
      <c r="M492" s="122">
        <v>11335</v>
      </c>
      <c r="N492" s="122">
        <v>5350</v>
      </c>
      <c r="O492" s="122">
        <v>2475</v>
      </c>
      <c r="P492" s="122">
        <v>74350</v>
      </c>
    </row>
    <row r="493" spans="2:16" x14ac:dyDescent="0.2">
      <c r="B493" s="492"/>
      <c r="C493" s="494" t="s">
        <v>0</v>
      </c>
      <c r="D493" s="493" t="s">
        <v>161</v>
      </c>
      <c r="E493" s="294">
        <v>2025</v>
      </c>
      <c r="F493" s="121">
        <v>0</v>
      </c>
      <c r="G493" s="121">
        <v>0</v>
      </c>
      <c r="H493" s="121">
        <v>5</v>
      </c>
      <c r="I493" s="121">
        <v>570</v>
      </c>
      <c r="J493" s="121">
        <v>1125</v>
      </c>
      <c r="K493" s="121">
        <v>52895</v>
      </c>
      <c r="L493" s="121">
        <v>1590</v>
      </c>
      <c r="M493" s="121">
        <v>11500</v>
      </c>
      <c r="N493" s="121">
        <v>5775</v>
      </c>
      <c r="O493" s="121">
        <v>2280</v>
      </c>
      <c r="P493" s="121">
        <v>75735</v>
      </c>
    </row>
    <row r="494" spans="2:16" x14ac:dyDescent="0.2">
      <c r="B494" s="492"/>
      <c r="C494" s="494" t="s">
        <v>0</v>
      </c>
      <c r="D494" s="491" t="s">
        <v>2</v>
      </c>
      <c r="E494" s="193">
        <v>2016</v>
      </c>
      <c r="F494" s="122">
        <v>5</v>
      </c>
      <c r="G494" s="122">
        <v>15</v>
      </c>
      <c r="H494" s="122">
        <v>80</v>
      </c>
      <c r="I494" s="122">
        <v>320</v>
      </c>
      <c r="J494" s="122">
        <v>240</v>
      </c>
      <c r="K494" s="122">
        <v>9425</v>
      </c>
      <c r="L494" s="122">
        <v>330</v>
      </c>
      <c r="M494" s="122">
        <v>1220</v>
      </c>
      <c r="N494" s="122">
        <v>665</v>
      </c>
      <c r="O494" s="122">
        <v>310</v>
      </c>
      <c r="P494" s="122">
        <v>12610</v>
      </c>
    </row>
    <row r="495" spans="2:16" x14ac:dyDescent="0.2">
      <c r="B495" s="492"/>
      <c r="C495" s="494" t="s">
        <v>0</v>
      </c>
      <c r="D495" s="492" t="s">
        <v>148</v>
      </c>
      <c r="E495" s="193">
        <v>2017</v>
      </c>
      <c r="F495" s="122">
        <v>0</v>
      </c>
      <c r="G495" s="122">
        <v>5</v>
      </c>
      <c r="H495" s="122">
        <v>30</v>
      </c>
      <c r="I495" s="122">
        <v>310</v>
      </c>
      <c r="J495" s="122">
        <v>200</v>
      </c>
      <c r="K495" s="122">
        <v>9425</v>
      </c>
      <c r="L495" s="122">
        <v>310</v>
      </c>
      <c r="M495" s="122">
        <v>1240</v>
      </c>
      <c r="N495" s="122">
        <v>690</v>
      </c>
      <c r="O495" s="122">
        <v>340</v>
      </c>
      <c r="P495" s="122">
        <v>12550</v>
      </c>
    </row>
    <row r="496" spans="2:16" x14ac:dyDescent="0.2">
      <c r="B496" s="492"/>
      <c r="C496" s="494"/>
      <c r="D496" s="492"/>
      <c r="E496" s="193">
        <v>2018</v>
      </c>
      <c r="F496" s="122">
        <v>0</v>
      </c>
      <c r="G496" s="122">
        <v>0</v>
      </c>
      <c r="H496" s="122">
        <v>5</v>
      </c>
      <c r="I496" s="122">
        <v>305</v>
      </c>
      <c r="J496" s="122">
        <v>200</v>
      </c>
      <c r="K496" s="122">
        <v>9605</v>
      </c>
      <c r="L496" s="122">
        <v>340</v>
      </c>
      <c r="M496" s="122">
        <v>1305</v>
      </c>
      <c r="N496" s="122">
        <v>730</v>
      </c>
      <c r="O496" s="122">
        <v>345</v>
      </c>
      <c r="P496" s="122">
        <v>12825</v>
      </c>
    </row>
    <row r="497" spans="2:16" x14ac:dyDescent="0.2">
      <c r="B497" s="492"/>
      <c r="C497" s="494" t="s">
        <v>0</v>
      </c>
      <c r="D497" s="492" t="s">
        <v>148</v>
      </c>
      <c r="E497" s="193">
        <v>2019</v>
      </c>
      <c r="F497" s="122">
        <v>0</v>
      </c>
      <c r="G497" s="122">
        <v>0</v>
      </c>
      <c r="H497" s="122">
        <v>0</v>
      </c>
      <c r="I497" s="122">
        <v>285</v>
      </c>
      <c r="J497" s="122">
        <v>280</v>
      </c>
      <c r="K497" s="122">
        <v>9955</v>
      </c>
      <c r="L497" s="122">
        <v>290</v>
      </c>
      <c r="M497" s="122">
        <v>1250</v>
      </c>
      <c r="N497" s="122">
        <v>785</v>
      </c>
      <c r="O497" s="122">
        <v>370</v>
      </c>
      <c r="P497" s="122">
        <v>13210</v>
      </c>
    </row>
    <row r="498" spans="2:16" x14ac:dyDescent="0.2">
      <c r="B498" s="492"/>
      <c r="C498" s="494" t="s">
        <v>0</v>
      </c>
      <c r="D498" s="492"/>
      <c r="E498" s="193">
        <v>2020</v>
      </c>
      <c r="F498" s="122">
        <v>0</v>
      </c>
      <c r="G498" s="122">
        <v>0</v>
      </c>
      <c r="H498" s="122">
        <v>5</v>
      </c>
      <c r="I498" s="122">
        <v>295</v>
      </c>
      <c r="J498" s="122">
        <v>360</v>
      </c>
      <c r="K498" s="122">
        <v>10200</v>
      </c>
      <c r="L498" s="122">
        <v>330</v>
      </c>
      <c r="M498" s="122">
        <v>1315</v>
      </c>
      <c r="N498" s="122">
        <v>825</v>
      </c>
      <c r="O498" s="122">
        <v>390</v>
      </c>
      <c r="P498" s="122">
        <v>13715</v>
      </c>
    </row>
    <row r="499" spans="2:16" x14ac:dyDescent="0.2">
      <c r="B499" s="492"/>
      <c r="C499" s="494"/>
      <c r="D499" s="492" t="s">
        <v>148</v>
      </c>
      <c r="E499" s="193">
        <v>2021</v>
      </c>
      <c r="F499" s="122">
        <v>0</v>
      </c>
      <c r="G499" s="122">
        <v>0</v>
      </c>
      <c r="H499" s="122">
        <v>5</v>
      </c>
      <c r="I499" s="122">
        <v>260</v>
      </c>
      <c r="J499" s="122">
        <v>435</v>
      </c>
      <c r="K499" s="122">
        <v>11115</v>
      </c>
      <c r="L499" s="122">
        <v>370</v>
      </c>
      <c r="M499" s="122">
        <v>1480</v>
      </c>
      <c r="N499" s="122">
        <v>975</v>
      </c>
      <c r="O499" s="122">
        <v>445</v>
      </c>
      <c r="P499" s="122">
        <v>15080</v>
      </c>
    </row>
    <row r="500" spans="2:16" x14ac:dyDescent="0.2">
      <c r="B500" s="492"/>
      <c r="C500" s="494" t="s">
        <v>0</v>
      </c>
      <c r="D500" s="492" t="s">
        <v>148</v>
      </c>
      <c r="E500" s="193">
        <v>2022</v>
      </c>
      <c r="F500" s="122">
        <v>0</v>
      </c>
      <c r="G500" s="122">
        <v>0</v>
      </c>
      <c r="H500" s="122">
        <v>5</v>
      </c>
      <c r="I500" s="122">
        <v>255</v>
      </c>
      <c r="J500" s="122">
        <v>385</v>
      </c>
      <c r="K500" s="122">
        <v>10850</v>
      </c>
      <c r="L500" s="122">
        <v>270</v>
      </c>
      <c r="M500" s="122">
        <v>1390</v>
      </c>
      <c r="N500" s="122">
        <v>980</v>
      </c>
      <c r="O500" s="122">
        <v>480</v>
      </c>
      <c r="P500" s="122">
        <v>14615</v>
      </c>
    </row>
    <row r="501" spans="2:16" x14ac:dyDescent="0.2">
      <c r="B501" s="492"/>
      <c r="C501" s="494" t="s">
        <v>0</v>
      </c>
      <c r="D501" s="492" t="s">
        <v>148</v>
      </c>
      <c r="E501" s="193">
        <v>2023</v>
      </c>
      <c r="F501" s="122">
        <v>0</v>
      </c>
      <c r="G501" s="122">
        <v>0</v>
      </c>
      <c r="H501" s="122">
        <v>0</v>
      </c>
      <c r="I501" s="122">
        <v>205</v>
      </c>
      <c r="J501" s="122">
        <v>395</v>
      </c>
      <c r="K501" s="122">
        <v>10380</v>
      </c>
      <c r="L501" s="122">
        <v>220</v>
      </c>
      <c r="M501" s="122">
        <v>1445</v>
      </c>
      <c r="N501" s="122">
        <v>890</v>
      </c>
      <c r="O501" s="122">
        <v>485</v>
      </c>
      <c r="P501" s="122">
        <v>14015</v>
      </c>
    </row>
    <row r="502" spans="2:16" x14ac:dyDescent="0.2">
      <c r="B502" s="492"/>
      <c r="C502" s="494" t="s">
        <v>0</v>
      </c>
      <c r="D502" s="492" t="s">
        <v>148</v>
      </c>
      <c r="E502" s="193">
        <v>2024</v>
      </c>
      <c r="F502" s="122">
        <v>0</v>
      </c>
      <c r="G502" s="122">
        <v>0</v>
      </c>
      <c r="H502" s="122">
        <v>0</v>
      </c>
      <c r="I502" s="122">
        <v>255</v>
      </c>
      <c r="J502" s="122">
        <v>450</v>
      </c>
      <c r="K502" s="122">
        <v>10635</v>
      </c>
      <c r="L502" s="122">
        <v>215</v>
      </c>
      <c r="M502" s="122">
        <v>1530</v>
      </c>
      <c r="N502" s="122">
        <v>905</v>
      </c>
      <c r="O502" s="122">
        <v>515</v>
      </c>
      <c r="P502" s="122">
        <v>14510</v>
      </c>
    </row>
    <row r="503" spans="2:16" x14ac:dyDescent="0.2">
      <c r="B503" s="492"/>
      <c r="C503" s="494" t="s">
        <v>0</v>
      </c>
      <c r="D503" s="493" t="s">
        <v>148</v>
      </c>
      <c r="E503" s="294">
        <v>2025</v>
      </c>
      <c r="F503" s="121">
        <v>0</v>
      </c>
      <c r="G503" s="121">
        <v>0</v>
      </c>
      <c r="H503" s="121">
        <v>0</v>
      </c>
      <c r="I503" s="121">
        <v>265</v>
      </c>
      <c r="J503" s="121">
        <v>475</v>
      </c>
      <c r="K503" s="121">
        <v>11040</v>
      </c>
      <c r="L503" s="121">
        <v>295</v>
      </c>
      <c r="M503" s="121">
        <v>1595</v>
      </c>
      <c r="N503" s="121">
        <v>960</v>
      </c>
      <c r="O503" s="121">
        <v>530</v>
      </c>
      <c r="P503" s="121">
        <v>15160</v>
      </c>
    </row>
    <row r="504" spans="2:16" x14ac:dyDescent="0.2">
      <c r="B504" s="492"/>
      <c r="C504" s="494" t="s">
        <v>0</v>
      </c>
      <c r="D504" s="491" t="s">
        <v>422</v>
      </c>
      <c r="E504" s="193">
        <v>2016</v>
      </c>
      <c r="F504" s="122">
        <v>0</v>
      </c>
      <c r="G504" s="122">
        <v>5</v>
      </c>
      <c r="H504" s="122">
        <v>5</v>
      </c>
      <c r="I504" s="122">
        <v>660</v>
      </c>
      <c r="J504" s="122">
        <v>150</v>
      </c>
      <c r="K504" s="122">
        <v>7055</v>
      </c>
      <c r="L504" s="122">
        <v>175</v>
      </c>
      <c r="M504" s="122">
        <v>700</v>
      </c>
      <c r="N504" s="122">
        <v>365</v>
      </c>
      <c r="O504" s="122">
        <v>130</v>
      </c>
      <c r="P504" s="122">
        <v>9240</v>
      </c>
    </row>
    <row r="505" spans="2:16" x14ac:dyDescent="0.2">
      <c r="B505" s="492"/>
      <c r="C505" s="494" t="s">
        <v>0</v>
      </c>
      <c r="D505" s="492" t="s">
        <v>3</v>
      </c>
      <c r="E505" s="193">
        <v>2017</v>
      </c>
      <c r="F505" s="122">
        <v>0</v>
      </c>
      <c r="G505" s="122">
        <v>5</v>
      </c>
      <c r="H505" s="122">
        <v>5</v>
      </c>
      <c r="I505" s="122">
        <v>645</v>
      </c>
      <c r="J505" s="122">
        <v>140</v>
      </c>
      <c r="K505" s="122">
        <v>7205</v>
      </c>
      <c r="L505" s="122">
        <v>185</v>
      </c>
      <c r="M505" s="122">
        <v>745</v>
      </c>
      <c r="N505" s="122">
        <v>355</v>
      </c>
      <c r="O505" s="122">
        <v>135</v>
      </c>
      <c r="P505" s="122">
        <v>9410</v>
      </c>
    </row>
    <row r="506" spans="2:16" x14ac:dyDescent="0.2">
      <c r="B506" s="492"/>
      <c r="C506" s="494" t="s">
        <v>0</v>
      </c>
      <c r="D506" s="492" t="s">
        <v>3</v>
      </c>
      <c r="E506" s="193">
        <v>2018</v>
      </c>
      <c r="F506" s="122">
        <v>0</v>
      </c>
      <c r="G506" s="122">
        <v>0</v>
      </c>
      <c r="H506" s="122">
        <v>0</v>
      </c>
      <c r="I506" s="122">
        <v>695</v>
      </c>
      <c r="J506" s="122">
        <v>110</v>
      </c>
      <c r="K506" s="122">
        <v>7460</v>
      </c>
      <c r="L506" s="122">
        <v>170</v>
      </c>
      <c r="M506" s="122">
        <v>760</v>
      </c>
      <c r="N506" s="122">
        <v>385</v>
      </c>
      <c r="O506" s="122">
        <v>145</v>
      </c>
      <c r="P506" s="122">
        <v>9730</v>
      </c>
    </row>
    <row r="507" spans="2:16" x14ac:dyDescent="0.2">
      <c r="B507" s="492"/>
      <c r="C507" s="494" t="s">
        <v>0</v>
      </c>
      <c r="D507" s="492" t="s">
        <v>3</v>
      </c>
      <c r="E507" s="193">
        <v>2019</v>
      </c>
      <c r="F507" s="122">
        <v>0</v>
      </c>
      <c r="G507" s="122">
        <v>0</v>
      </c>
      <c r="H507" s="122">
        <v>0</v>
      </c>
      <c r="I507" s="122">
        <v>530</v>
      </c>
      <c r="J507" s="122">
        <v>195</v>
      </c>
      <c r="K507" s="122">
        <v>7835</v>
      </c>
      <c r="L507" s="122">
        <v>165</v>
      </c>
      <c r="M507" s="122">
        <v>765</v>
      </c>
      <c r="N507" s="122">
        <v>400</v>
      </c>
      <c r="O507" s="122">
        <v>165</v>
      </c>
      <c r="P507" s="122">
        <v>10055</v>
      </c>
    </row>
    <row r="508" spans="2:16" x14ac:dyDescent="0.2">
      <c r="B508" s="492"/>
      <c r="C508" s="494"/>
      <c r="D508" s="492"/>
      <c r="E508" s="193">
        <v>2020</v>
      </c>
      <c r="F508" s="122">
        <v>0</v>
      </c>
      <c r="G508" s="122">
        <v>0</v>
      </c>
      <c r="H508" s="122">
        <v>5</v>
      </c>
      <c r="I508" s="122">
        <v>475</v>
      </c>
      <c r="J508" s="122">
        <v>225</v>
      </c>
      <c r="K508" s="122">
        <v>8130</v>
      </c>
      <c r="L508" s="122">
        <v>190</v>
      </c>
      <c r="M508" s="122">
        <v>775</v>
      </c>
      <c r="N508" s="122">
        <v>450</v>
      </c>
      <c r="O508" s="122">
        <v>185</v>
      </c>
      <c r="P508" s="122">
        <v>10425</v>
      </c>
    </row>
    <row r="509" spans="2:16" x14ac:dyDescent="0.2">
      <c r="B509" s="492"/>
      <c r="C509" s="494"/>
      <c r="D509" s="492"/>
      <c r="E509" s="193">
        <v>2021</v>
      </c>
      <c r="F509" s="122">
        <v>0</v>
      </c>
      <c r="G509" s="122">
        <v>0</v>
      </c>
      <c r="H509" s="122">
        <v>5</v>
      </c>
      <c r="I509" s="122">
        <v>405</v>
      </c>
      <c r="J509" s="122">
        <v>275</v>
      </c>
      <c r="K509" s="122">
        <v>8755</v>
      </c>
      <c r="L509" s="122">
        <v>210</v>
      </c>
      <c r="M509" s="122">
        <v>905</v>
      </c>
      <c r="N509" s="122">
        <v>540</v>
      </c>
      <c r="O509" s="122">
        <v>190</v>
      </c>
      <c r="P509" s="122">
        <v>11280</v>
      </c>
    </row>
    <row r="510" spans="2:16" x14ac:dyDescent="0.2">
      <c r="B510" s="492"/>
      <c r="C510" s="494" t="s">
        <v>0</v>
      </c>
      <c r="D510" s="492" t="s">
        <v>3</v>
      </c>
      <c r="E510" s="193">
        <v>2022</v>
      </c>
      <c r="F510" s="122">
        <v>0</v>
      </c>
      <c r="G510" s="122">
        <v>0</v>
      </c>
      <c r="H510" s="122">
        <v>5</v>
      </c>
      <c r="I510" s="122">
        <v>395</v>
      </c>
      <c r="J510" s="122">
        <v>210</v>
      </c>
      <c r="K510" s="122">
        <v>8525</v>
      </c>
      <c r="L510" s="122">
        <v>175</v>
      </c>
      <c r="M510" s="122">
        <v>925</v>
      </c>
      <c r="N510" s="122">
        <v>510</v>
      </c>
      <c r="O510" s="122">
        <v>225</v>
      </c>
      <c r="P510" s="122">
        <v>10960</v>
      </c>
    </row>
    <row r="511" spans="2:16" x14ac:dyDescent="0.2">
      <c r="B511" s="492"/>
      <c r="C511" s="494" t="s">
        <v>0</v>
      </c>
      <c r="D511" s="492" t="s">
        <v>3</v>
      </c>
      <c r="E511" s="193">
        <v>2023</v>
      </c>
      <c r="F511" s="122">
        <v>0</v>
      </c>
      <c r="G511" s="122">
        <v>0</v>
      </c>
      <c r="H511" s="122">
        <v>5</v>
      </c>
      <c r="I511" s="122">
        <v>385</v>
      </c>
      <c r="J511" s="122">
        <v>230</v>
      </c>
      <c r="K511" s="122">
        <v>7915</v>
      </c>
      <c r="L511" s="122">
        <v>135</v>
      </c>
      <c r="M511" s="122">
        <v>875</v>
      </c>
      <c r="N511" s="122">
        <v>505</v>
      </c>
      <c r="O511" s="122">
        <v>225</v>
      </c>
      <c r="P511" s="122">
        <v>10275</v>
      </c>
    </row>
    <row r="512" spans="2:16" x14ac:dyDescent="0.2">
      <c r="B512" s="492"/>
      <c r="C512" s="494" t="s">
        <v>0</v>
      </c>
      <c r="D512" s="492" t="s">
        <v>3</v>
      </c>
      <c r="E512" s="193">
        <v>2024</v>
      </c>
      <c r="F512" s="122">
        <v>0</v>
      </c>
      <c r="G512" s="122">
        <v>0</v>
      </c>
      <c r="H512" s="122">
        <v>5</v>
      </c>
      <c r="I512" s="122">
        <v>450</v>
      </c>
      <c r="J512" s="122">
        <v>270</v>
      </c>
      <c r="K512" s="122">
        <v>8085</v>
      </c>
      <c r="L512" s="122">
        <v>140</v>
      </c>
      <c r="M512" s="122">
        <v>980</v>
      </c>
      <c r="N512" s="122">
        <v>530</v>
      </c>
      <c r="O512" s="122">
        <v>225</v>
      </c>
      <c r="P512" s="122">
        <v>10680</v>
      </c>
    </row>
    <row r="513" spans="2:16" x14ac:dyDescent="0.2">
      <c r="B513" s="492"/>
      <c r="C513" s="494" t="s">
        <v>0</v>
      </c>
      <c r="D513" s="493" t="s">
        <v>3</v>
      </c>
      <c r="E513" s="294">
        <v>2025</v>
      </c>
      <c r="F513" s="121">
        <v>0</v>
      </c>
      <c r="G513" s="121">
        <v>0</v>
      </c>
      <c r="H513" s="121">
        <v>5</v>
      </c>
      <c r="I513" s="121">
        <v>415</v>
      </c>
      <c r="J513" s="121">
        <v>385</v>
      </c>
      <c r="K513" s="121">
        <v>8680</v>
      </c>
      <c r="L513" s="121">
        <v>170</v>
      </c>
      <c r="M513" s="121">
        <v>1040</v>
      </c>
      <c r="N513" s="121">
        <v>560</v>
      </c>
      <c r="O513" s="121">
        <v>250</v>
      </c>
      <c r="P513" s="121">
        <v>11500</v>
      </c>
    </row>
    <row r="514" spans="2:16" x14ac:dyDescent="0.2">
      <c r="B514" s="492"/>
      <c r="C514" s="494" t="s">
        <v>0</v>
      </c>
      <c r="D514" s="491" t="s">
        <v>4</v>
      </c>
      <c r="E514" s="193">
        <v>2016</v>
      </c>
      <c r="F514" s="122">
        <v>0</v>
      </c>
      <c r="G514" s="122">
        <v>5</v>
      </c>
      <c r="H514" s="122">
        <v>10</v>
      </c>
      <c r="I514" s="122">
        <v>460</v>
      </c>
      <c r="J514" s="122">
        <v>210</v>
      </c>
      <c r="K514" s="122">
        <v>16235</v>
      </c>
      <c r="L514" s="122">
        <v>445</v>
      </c>
      <c r="M514" s="122">
        <v>3620</v>
      </c>
      <c r="N514" s="122">
        <v>1165</v>
      </c>
      <c r="O514" s="122">
        <v>615</v>
      </c>
      <c r="P514" s="122">
        <v>22760</v>
      </c>
    </row>
    <row r="515" spans="2:16" x14ac:dyDescent="0.2">
      <c r="B515" s="492"/>
      <c r="C515" s="494" t="s">
        <v>0</v>
      </c>
      <c r="D515" s="492" t="s">
        <v>160</v>
      </c>
      <c r="E515" s="193">
        <v>2017</v>
      </c>
      <c r="F515" s="122">
        <v>0</v>
      </c>
      <c r="G515" s="122">
        <v>0</v>
      </c>
      <c r="H515" s="122">
        <v>5</v>
      </c>
      <c r="I515" s="122">
        <v>470</v>
      </c>
      <c r="J515" s="122">
        <v>195</v>
      </c>
      <c r="K515" s="122">
        <v>16435</v>
      </c>
      <c r="L515" s="122">
        <v>455</v>
      </c>
      <c r="M515" s="122">
        <v>3855</v>
      </c>
      <c r="N515" s="122">
        <v>1315</v>
      </c>
      <c r="O515" s="122">
        <v>620</v>
      </c>
      <c r="P515" s="122">
        <v>23355</v>
      </c>
    </row>
    <row r="516" spans="2:16" x14ac:dyDescent="0.2">
      <c r="B516" s="492"/>
      <c r="C516" s="494" t="s">
        <v>0</v>
      </c>
      <c r="D516" s="492" t="s">
        <v>160</v>
      </c>
      <c r="E516" s="193">
        <v>2018</v>
      </c>
      <c r="F516" s="122">
        <v>0</v>
      </c>
      <c r="G516" s="122">
        <v>0</v>
      </c>
      <c r="H516" s="122">
        <v>5</v>
      </c>
      <c r="I516" s="122">
        <v>480</v>
      </c>
      <c r="J516" s="122">
        <v>195</v>
      </c>
      <c r="K516" s="122">
        <v>16740</v>
      </c>
      <c r="L516" s="122">
        <v>470</v>
      </c>
      <c r="M516" s="122">
        <v>4165</v>
      </c>
      <c r="N516" s="122">
        <v>1425</v>
      </c>
      <c r="O516" s="122">
        <v>645</v>
      </c>
      <c r="P516" s="122">
        <v>24115</v>
      </c>
    </row>
    <row r="517" spans="2:16" x14ac:dyDescent="0.2">
      <c r="B517" s="492"/>
      <c r="C517" s="494" t="s">
        <v>0</v>
      </c>
      <c r="D517" s="492" t="s">
        <v>160</v>
      </c>
      <c r="E517" s="193">
        <v>2019</v>
      </c>
      <c r="F517" s="122">
        <v>0</v>
      </c>
      <c r="G517" s="122">
        <v>0</v>
      </c>
      <c r="H517" s="122">
        <v>0</v>
      </c>
      <c r="I517" s="122">
        <v>435</v>
      </c>
      <c r="J517" s="122">
        <v>220</v>
      </c>
      <c r="K517" s="122">
        <v>17030</v>
      </c>
      <c r="L517" s="122">
        <v>465</v>
      </c>
      <c r="M517" s="122">
        <v>4410</v>
      </c>
      <c r="N517" s="122">
        <v>1510</v>
      </c>
      <c r="O517" s="122">
        <v>655</v>
      </c>
      <c r="P517" s="122">
        <v>24720</v>
      </c>
    </row>
    <row r="518" spans="2:16" x14ac:dyDescent="0.2">
      <c r="B518" s="492"/>
      <c r="C518" s="494"/>
      <c r="D518" s="492"/>
      <c r="E518" s="193">
        <v>2020</v>
      </c>
      <c r="F518" s="122">
        <v>0</v>
      </c>
      <c r="G518" s="122">
        <v>0</v>
      </c>
      <c r="H518" s="122">
        <v>5</v>
      </c>
      <c r="I518" s="122">
        <v>390</v>
      </c>
      <c r="J518" s="122">
        <v>205</v>
      </c>
      <c r="K518" s="122">
        <v>17395</v>
      </c>
      <c r="L518" s="122">
        <v>515</v>
      </c>
      <c r="M518" s="122">
        <v>4610</v>
      </c>
      <c r="N518" s="122">
        <v>1650</v>
      </c>
      <c r="O518" s="122">
        <v>635</v>
      </c>
      <c r="P518" s="122">
        <v>25405</v>
      </c>
    </row>
    <row r="519" spans="2:16" x14ac:dyDescent="0.2">
      <c r="B519" s="492"/>
      <c r="C519" s="494"/>
      <c r="D519" s="492"/>
      <c r="E519" s="193">
        <v>2021</v>
      </c>
      <c r="F519" s="122">
        <v>0</v>
      </c>
      <c r="G519" s="122">
        <v>0</v>
      </c>
      <c r="H519" s="122">
        <v>15</v>
      </c>
      <c r="I519" s="122">
        <v>305</v>
      </c>
      <c r="J519" s="122">
        <v>260</v>
      </c>
      <c r="K519" s="122">
        <v>17940</v>
      </c>
      <c r="L519" s="122">
        <v>605</v>
      </c>
      <c r="M519" s="122">
        <v>5000</v>
      </c>
      <c r="N519" s="122">
        <v>2095</v>
      </c>
      <c r="O519" s="122">
        <v>705</v>
      </c>
      <c r="P519" s="122">
        <v>26920</v>
      </c>
    </row>
    <row r="520" spans="2:16" x14ac:dyDescent="0.2">
      <c r="B520" s="492"/>
      <c r="C520" s="494" t="s">
        <v>0</v>
      </c>
      <c r="D520" s="492" t="s">
        <v>160</v>
      </c>
      <c r="E520" s="193">
        <v>2022</v>
      </c>
      <c r="F520" s="122">
        <v>0</v>
      </c>
      <c r="G520" s="122">
        <v>0</v>
      </c>
      <c r="H520" s="122">
        <v>30</v>
      </c>
      <c r="I520" s="122">
        <v>315</v>
      </c>
      <c r="J520" s="122">
        <v>240</v>
      </c>
      <c r="K520" s="122">
        <v>17910</v>
      </c>
      <c r="L520" s="122">
        <v>520</v>
      </c>
      <c r="M520" s="122">
        <v>5085</v>
      </c>
      <c r="N520" s="122">
        <v>2215</v>
      </c>
      <c r="O520" s="122">
        <v>765</v>
      </c>
      <c r="P520" s="122">
        <v>27080</v>
      </c>
    </row>
    <row r="521" spans="2:16" x14ac:dyDescent="0.2">
      <c r="B521" s="492"/>
      <c r="C521" s="494" t="s">
        <v>0</v>
      </c>
      <c r="D521" s="492" t="s">
        <v>160</v>
      </c>
      <c r="E521" s="193">
        <v>2023</v>
      </c>
      <c r="F521" s="122">
        <v>0</v>
      </c>
      <c r="G521" s="122">
        <v>0</v>
      </c>
      <c r="H521" s="122">
        <v>50</v>
      </c>
      <c r="I521" s="122">
        <v>380</v>
      </c>
      <c r="J521" s="122">
        <v>265</v>
      </c>
      <c r="K521" s="122">
        <v>18305</v>
      </c>
      <c r="L521" s="122">
        <v>480</v>
      </c>
      <c r="M521" s="122">
        <v>5190</v>
      </c>
      <c r="N521" s="122">
        <v>2630</v>
      </c>
      <c r="O521" s="122">
        <v>795</v>
      </c>
      <c r="P521" s="122">
        <v>28095</v>
      </c>
    </row>
    <row r="522" spans="2:16" x14ac:dyDescent="0.2">
      <c r="B522" s="492"/>
      <c r="C522" s="494" t="s">
        <v>0</v>
      </c>
      <c r="D522" s="492" t="s">
        <v>160</v>
      </c>
      <c r="E522" s="193">
        <v>2024</v>
      </c>
      <c r="F522" s="122">
        <v>0</v>
      </c>
      <c r="G522" s="122">
        <v>0</v>
      </c>
      <c r="H522" s="122">
        <v>55</v>
      </c>
      <c r="I522" s="122">
        <v>515</v>
      </c>
      <c r="J522" s="122">
        <v>310</v>
      </c>
      <c r="K522" s="122">
        <v>19465</v>
      </c>
      <c r="L522" s="122">
        <v>530</v>
      </c>
      <c r="M522" s="122">
        <v>5545</v>
      </c>
      <c r="N522" s="122">
        <v>3125</v>
      </c>
      <c r="O522" s="122">
        <v>790</v>
      </c>
      <c r="P522" s="122">
        <v>30340</v>
      </c>
    </row>
    <row r="523" spans="2:16" x14ac:dyDescent="0.2">
      <c r="B523" s="492"/>
      <c r="C523" s="494" t="s">
        <v>0</v>
      </c>
      <c r="D523" s="493" t="s">
        <v>160</v>
      </c>
      <c r="E523" s="294">
        <v>2025</v>
      </c>
      <c r="F523" s="121">
        <v>0</v>
      </c>
      <c r="G523" s="121">
        <v>0</v>
      </c>
      <c r="H523" s="121">
        <v>60</v>
      </c>
      <c r="I523" s="121">
        <v>500</v>
      </c>
      <c r="J523" s="121">
        <v>505</v>
      </c>
      <c r="K523" s="121">
        <v>20820</v>
      </c>
      <c r="L523" s="121">
        <v>575</v>
      </c>
      <c r="M523" s="121">
        <v>5680</v>
      </c>
      <c r="N523" s="121">
        <v>2915</v>
      </c>
      <c r="O523" s="121">
        <v>750</v>
      </c>
      <c r="P523" s="121">
        <v>31805</v>
      </c>
    </row>
    <row r="524" spans="2:16" x14ac:dyDescent="0.2">
      <c r="B524" s="492"/>
      <c r="C524" s="494" t="s">
        <v>0</v>
      </c>
      <c r="D524" s="491" t="s">
        <v>5</v>
      </c>
      <c r="E524" s="193">
        <v>2016</v>
      </c>
      <c r="F524" s="122">
        <v>5</v>
      </c>
      <c r="G524" s="122">
        <v>5</v>
      </c>
      <c r="H524" s="122">
        <v>10</v>
      </c>
      <c r="I524" s="122">
        <v>155</v>
      </c>
      <c r="J524" s="122">
        <v>95</v>
      </c>
      <c r="K524" s="122">
        <v>3740</v>
      </c>
      <c r="L524" s="122">
        <v>155</v>
      </c>
      <c r="M524" s="122">
        <v>715</v>
      </c>
      <c r="N524" s="122">
        <v>480</v>
      </c>
      <c r="O524" s="122">
        <v>340</v>
      </c>
      <c r="P524" s="122">
        <v>5695</v>
      </c>
    </row>
    <row r="525" spans="2:16" x14ac:dyDescent="0.2">
      <c r="B525" s="492"/>
      <c r="C525" s="494" t="s">
        <v>0</v>
      </c>
      <c r="D525" s="492" t="s">
        <v>5</v>
      </c>
      <c r="E525" s="193">
        <v>2017</v>
      </c>
      <c r="F525" s="122">
        <v>0</v>
      </c>
      <c r="G525" s="122">
        <v>5</v>
      </c>
      <c r="H525" s="122">
        <v>5</v>
      </c>
      <c r="I525" s="122">
        <v>150</v>
      </c>
      <c r="J525" s="122">
        <v>90</v>
      </c>
      <c r="K525" s="122">
        <v>3680</v>
      </c>
      <c r="L525" s="122">
        <v>155</v>
      </c>
      <c r="M525" s="122">
        <v>690</v>
      </c>
      <c r="N525" s="122">
        <v>495</v>
      </c>
      <c r="O525" s="122">
        <v>340</v>
      </c>
      <c r="P525" s="122">
        <v>5610</v>
      </c>
    </row>
    <row r="526" spans="2:16" x14ac:dyDescent="0.2">
      <c r="B526" s="492"/>
      <c r="C526" s="494" t="s">
        <v>0</v>
      </c>
      <c r="D526" s="492" t="s">
        <v>5</v>
      </c>
      <c r="E526" s="193">
        <v>2018</v>
      </c>
      <c r="F526" s="122">
        <v>0</v>
      </c>
      <c r="G526" s="122">
        <v>0</v>
      </c>
      <c r="H526" s="122">
        <v>5</v>
      </c>
      <c r="I526" s="122">
        <v>170</v>
      </c>
      <c r="J526" s="122">
        <v>80</v>
      </c>
      <c r="K526" s="122">
        <v>3715</v>
      </c>
      <c r="L526" s="122">
        <v>175</v>
      </c>
      <c r="M526" s="122">
        <v>745</v>
      </c>
      <c r="N526" s="122">
        <v>470</v>
      </c>
      <c r="O526" s="122">
        <v>345</v>
      </c>
      <c r="P526" s="122">
        <v>5700</v>
      </c>
    </row>
    <row r="527" spans="2:16" x14ac:dyDescent="0.2">
      <c r="B527" s="492"/>
      <c r="C527" s="494" t="s">
        <v>0</v>
      </c>
      <c r="D527" s="492" t="s">
        <v>5</v>
      </c>
      <c r="E527" s="193">
        <v>2019</v>
      </c>
      <c r="F527" s="122">
        <v>0</v>
      </c>
      <c r="G527" s="122">
        <v>0</v>
      </c>
      <c r="H527" s="122">
        <v>0</v>
      </c>
      <c r="I527" s="122">
        <v>160</v>
      </c>
      <c r="J527" s="122">
        <v>90</v>
      </c>
      <c r="K527" s="122">
        <v>3770</v>
      </c>
      <c r="L527" s="122">
        <v>150</v>
      </c>
      <c r="M527" s="122">
        <v>770</v>
      </c>
      <c r="N527" s="122">
        <v>485</v>
      </c>
      <c r="O527" s="122">
        <v>340</v>
      </c>
      <c r="P527" s="122">
        <v>5765</v>
      </c>
    </row>
    <row r="528" spans="2:16" x14ac:dyDescent="0.2">
      <c r="B528" s="492"/>
      <c r="C528" s="494"/>
      <c r="D528" s="492"/>
      <c r="E528" s="193">
        <v>2020</v>
      </c>
      <c r="F528" s="122">
        <v>0</v>
      </c>
      <c r="G528" s="122">
        <v>0</v>
      </c>
      <c r="H528" s="122">
        <v>0</v>
      </c>
      <c r="I528" s="122">
        <v>145</v>
      </c>
      <c r="J528" s="122">
        <v>85</v>
      </c>
      <c r="K528" s="122">
        <v>4060</v>
      </c>
      <c r="L528" s="122">
        <v>155</v>
      </c>
      <c r="M528" s="122">
        <v>820</v>
      </c>
      <c r="N528" s="122">
        <v>500</v>
      </c>
      <c r="O528" s="122">
        <v>305</v>
      </c>
      <c r="P528" s="122">
        <v>6065</v>
      </c>
    </row>
    <row r="529" spans="2:16" x14ac:dyDescent="0.2">
      <c r="B529" s="492"/>
      <c r="C529" s="494"/>
      <c r="D529" s="492"/>
      <c r="E529" s="193">
        <v>2021</v>
      </c>
      <c r="F529" s="122">
        <v>0</v>
      </c>
      <c r="G529" s="122">
        <v>0</v>
      </c>
      <c r="H529" s="122">
        <v>5</v>
      </c>
      <c r="I529" s="122">
        <v>125</v>
      </c>
      <c r="J529" s="122">
        <v>115</v>
      </c>
      <c r="K529" s="122">
        <v>4405</v>
      </c>
      <c r="L529" s="122">
        <v>200</v>
      </c>
      <c r="M529" s="122">
        <v>880</v>
      </c>
      <c r="N529" s="122">
        <v>630</v>
      </c>
      <c r="O529" s="122">
        <v>300</v>
      </c>
      <c r="P529" s="122">
        <v>6660</v>
      </c>
    </row>
    <row r="530" spans="2:16" x14ac:dyDescent="0.2">
      <c r="B530" s="492"/>
      <c r="C530" s="494" t="s">
        <v>0</v>
      </c>
      <c r="D530" s="492" t="s">
        <v>5</v>
      </c>
      <c r="E530" s="193">
        <v>2022</v>
      </c>
      <c r="F530" s="122">
        <v>0</v>
      </c>
      <c r="G530" s="122">
        <v>0</v>
      </c>
      <c r="H530" s="122">
        <v>5</v>
      </c>
      <c r="I530" s="122">
        <v>100</v>
      </c>
      <c r="J530" s="122">
        <v>95</v>
      </c>
      <c r="K530" s="122">
        <v>4370</v>
      </c>
      <c r="L530" s="122">
        <v>180</v>
      </c>
      <c r="M530" s="122">
        <v>925</v>
      </c>
      <c r="N530" s="122">
        <v>555</v>
      </c>
      <c r="O530" s="122">
        <v>315</v>
      </c>
      <c r="P530" s="122">
        <v>6550</v>
      </c>
    </row>
    <row r="531" spans="2:16" x14ac:dyDescent="0.2">
      <c r="B531" s="492"/>
      <c r="C531" s="494" t="s">
        <v>0</v>
      </c>
      <c r="D531" s="492" t="s">
        <v>5</v>
      </c>
      <c r="E531" s="193">
        <v>2023</v>
      </c>
      <c r="F531" s="122">
        <v>0</v>
      </c>
      <c r="G531" s="122">
        <v>0</v>
      </c>
      <c r="H531" s="122">
        <v>5</v>
      </c>
      <c r="I531" s="122">
        <v>140</v>
      </c>
      <c r="J531" s="122">
        <v>90</v>
      </c>
      <c r="K531" s="122">
        <v>4350</v>
      </c>
      <c r="L531" s="122">
        <v>130</v>
      </c>
      <c r="M531" s="122">
        <v>900</v>
      </c>
      <c r="N531" s="122">
        <v>535</v>
      </c>
      <c r="O531" s="122">
        <v>310</v>
      </c>
      <c r="P531" s="122">
        <v>6460</v>
      </c>
    </row>
    <row r="532" spans="2:16" x14ac:dyDescent="0.2">
      <c r="B532" s="492"/>
      <c r="C532" s="494" t="s">
        <v>0</v>
      </c>
      <c r="D532" s="492" t="s">
        <v>5</v>
      </c>
      <c r="E532" s="193">
        <v>2024</v>
      </c>
      <c r="F532" s="122">
        <v>0</v>
      </c>
      <c r="G532" s="122">
        <v>0</v>
      </c>
      <c r="H532" s="122">
        <v>5</v>
      </c>
      <c r="I532" s="122">
        <v>150</v>
      </c>
      <c r="J532" s="122">
        <v>85</v>
      </c>
      <c r="K532" s="122">
        <v>4610</v>
      </c>
      <c r="L532" s="122">
        <v>130</v>
      </c>
      <c r="M532" s="122">
        <v>995</v>
      </c>
      <c r="N532" s="122">
        <v>595</v>
      </c>
      <c r="O532" s="122">
        <v>320</v>
      </c>
      <c r="P532" s="122">
        <v>6885</v>
      </c>
    </row>
    <row r="533" spans="2:16" x14ac:dyDescent="0.2">
      <c r="B533" s="492"/>
      <c r="C533" s="494" t="s">
        <v>0</v>
      </c>
      <c r="D533" s="493" t="s">
        <v>5</v>
      </c>
      <c r="E533" s="294">
        <v>2025</v>
      </c>
      <c r="F533" s="121">
        <v>0</v>
      </c>
      <c r="G533" s="121">
        <v>0</v>
      </c>
      <c r="H533" s="121">
        <v>5</v>
      </c>
      <c r="I533" s="121">
        <v>135</v>
      </c>
      <c r="J533" s="121">
        <v>125</v>
      </c>
      <c r="K533" s="121">
        <v>4975</v>
      </c>
      <c r="L533" s="121">
        <v>140</v>
      </c>
      <c r="M533" s="121">
        <v>1030</v>
      </c>
      <c r="N533" s="121">
        <v>665</v>
      </c>
      <c r="O533" s="121">
        <v>305</v>
      </c>
      <c r="P533" s="121">
        <v>7385</v>
      </c>
    </row>
    <row r="534" spans="2:16" x14ac:dyDescent="0.2">
      <c r="B534" s="492"/>
      <c r="C534" s="494" t="s">
        <v>0</v>
      </c>
      <c r="D534" s="491" t="s">
        <v>0</v>
      </c>
      <c r="E534" s="193">
        <v>2016</v>
      </c>
      <c r="F534" s="122">
        <v>5</v>
      </c>
      <c r="G534" s="122">
        <v>80</v>
      </c>
      <c r="H534" s="122">
        <v>390</v>
      </c>
      <c r="I534" s="122">
        <v>1955</v>
      </c>
      <c r="J534" s="122">
        <v>1400</v>
      </c>
      <c r="K534" s="122">
        <v>79530</v>
      </c>
      <c r="L534" s="122">
        <v>2895</v>
      </c>
      <c r="M534" s="122">
        <v>15265</v>
      </c>
      <c r="N534" s="122">
        <v>7055</v>
      </c>
      <c r="O534" s="122">
        <v>3640</v>
      </c>
      <c r="P534" s="122">
        <v>112210</v>
      </c>
    </row>
    <row r="535" spans="2:16" x14ac:dyDescent="0.2">
      <c r="B535" s="492"/>
      <c r="C535" s="494" t="s">
        <v>0</v>
      </c>
      <c r="D535" s="492" t="s">
        <v>0</v>
      </c>
      <c r="E535" s="193">
        <v>2017</v>
      </c>
      <c r="F535" s="122">
        <v>5</v>
      </c>
      <c r="G535" s="122">
        <v>5</v>
      </c>
      <c r="H535" s="122">
        <v>145</v>
      </c>
      <c r="I535" s="122">
        <v>1840</v>
      </c>
      <c r="J535" s="122">
        <v>1195</v>
      </c>
      <c r="K535" s="122">
        <v>78710</v>
      </c>
      <c r="L535" s="122">
        <v>2750</v>
      </c>
      <c r="M535" s="122">
        <v>15320</v>
      </c>
      <c r="N535" s="122">
        <v>7165</v>
      </c>
      <c r="O535" s="122">
        <v>3655</v>
      </c>
      <c r="P535" s="122">
        <v>110790</v>
      </c>
    </row>
    <row r="536" spans="2:16" x14ac:dyDescent="0.2">
      <c r="B536" s="492"/>
      <c r="C536" s="494" t="s">
        <v>0</v>
      </c>
      <c r="D536" s="492" t="s">
        <v>0</v>
      </c>
      <c r="E536" s="193">
        <v>2018</v>
      </c>
      <c r="F536" s="122">
        <v>0</v>
      </c>
      <c r="G536" s="122">
        <v>0</v>
      </c>
      <c r="H536" s="122">
        <v>5</v>
      </c>
      <c r="I536" s="122">
        <v>1880</v>
      </c>
      <c r="J536" s="122">
        <v>1175</v>
      </c>
      <c r="K536" s="122">
        <v>79130</v>
      </c>
      <c r="L536" s="122">
        <v>2900</v>
      </c>
      <c r="M536" s="122">
        <v>15685</v>
      </c>
      <c r="N536" s="122">
        <v>7280</v>
      </c>
      <c r="O536" s="122">
        <v>3650</v>
      </c>
      <c r="P536" s="122">
        <v>111705</v>
      </c>
    </row>
    <row r="537" spans="2:16" x14ac:dyDescent="0.2">
      <c r="B537" s="492"/>
      <c r="C537" s="494"/>
      <c r="D537" s="492"/>
      <c r="E537" s="193">
        <v>2019</v>
      </c>
      <c r="F537" s="122">
        <v>0</v>
      </c>
      <c r="G537" s="122">
        <v>0</v>
      </c>
      <c r="H537" s="122">
        <v>0</v>
      </c>
      <c r="I537" s="122">
        <v>1665</v>
      </c>
      <c r="J537" s="122">
        <v>1365</v>
      </c>
      <c r="K537" s="122">
        <v>79460</v>
      </c>
      <c r="L537" s="122">
        <v>2760</v>
      </c>
      <c r="M537" s="122">
        <v>15920</v>
      </c>
      <c r="N537" s="122">
        <v>7455</v>
      </c>
      <c r="O537" s="122">
        <v>3650</v>
      </c>
      <c r="P537" s="122">
        <v>112270</v>
      </c>
    </row>
    <row r="538" spans="2:16" x14ac:dyDescent="0.2">
      <c r="B538" s="492"/>
      <c r="C538" s="494"/>
      <c r="D538" s="492"/>
      <c r="E538" s="193">
        <v>2020</v>
      </c>
      <c r="F538" s="122">
        <v>0</v>
      </c>
      <c r="G538" s="122">
        <v>0</v>
      </c>
      <c r="H538" s="122">
        <v>5</v>
      </c>
      <c r="I538" s="122">
        <v>1530</v>
      </c>
      <c r="J538" s="122">
        <v>1505</v>
      </c>
      <c r="K538" s="122">
        <v>80805</v>
      </c>
      <c r="L538" s="122">
        <v>2900</v>
      </c>
      <c r="M538" s="122">
        <v>16265</v>
      </c>
      <c r="N538" s="122">
        <v>7800</v>
      </c>
      <c r="O538" s="122">
        <v>3535</v>
      </c>
      <c r="P538" s="122">
        <v>114345</v>
      </c>
    </row>
    <row r="539" spans="2:16" x14ac:dyDescent="0.2">
      <c r="B539" s="492"/>
      <c r="C539" s="494" t="s">
        <v>0</v>
      </c>
      <c r="D539" s="492" t="s">
        <v>0</v>
      </c>
      <c r="E539" s="193">
        <v>2021</v>
      </c>
      <c r="F539" s="122">
        <v>0</v>
      </c>
      <c r="G539" s="122">
        <v>0</v>
      </c>
      <c r="H539" s="122">
        <v>15</v>
      </c>
      <c r="I539" s="122">
        <v>1350</v>
      </c>
      <c r="J539" s="122">
        <v>1885</v>
      </c>
      <c r="K539" s="122">
        <v>84815</v>
      </c>
      <c r="L539" s="122">
        <v>3530</v>
      </c>
      <c r="M539" s="122">
        <v>17670</v>
      </c>
      <c r="N539" s="122">
        <v>9655</v>
      </c>
      <c r="O539" s="122">
        <v>3810</v>
      </c>
      <c r="P539" s="122">
        <v>122735</v>
      </c>
    </row>
    <row r="540" spans="2:16" x14ac:dyDescent="0.2">
      <c r="B540" s="492"/>
      <c r="C540" s="494" t="s">
        <v>0</v>
      </c>
      <c r="D540" s="492" t="s">
        <v>0</v>
      </c>
      <c r="E540" s="193">
        <v>2022</v>
      </c>
      <c r="F540" s="122">
        <v>0</v>
      </c>
      <c r="G540" s="122">
        <v>0</v>
      </c>
      <c r="H540" s="122">
        <v>40</v>
      </c>
      <c r="I540" s="122">
        <v>1250</v>
      </c>
      <c r="J540" s="122">
        <v>1665</v>
      </c>
      <c r="K540" s="122">
        <v>81980</v>
      </c>
      <c r="L540" s="122">
        <v>2660</v>
      </c>
      <c r="M540" s="122">
        <v>17185</v>
      </c>
      <c r="N540" s="122">
        <v>9280</v>
      </c>
      <c r="O540" s="122">
        <v>4000</v>
      </c>
      <c r="P540" s="122">
        <v>118060</v>
      </c>
    </row>
    <row r="541" spans="2:16" x14ac:dyDescent="0.2">
      <c r="B541" s="492"/>
      <c r="C541" s="494" t="s">
        <v>0</v>
      </c>
      <c r="D541" s="492" t="s">
        <v>0</v>
      </c>
      <c r="E541" s="193">
        <v>2023</v>
      </c>
      <c r="F541" s="122">
        <v>0</v>
      </c>
      <c r="G541" s="122">
        <v>0</v>
      </c>
      <c r="H541" s="122">
        <v>55</v>
      </c>
      <c r="I541" s="122">
        <v>1275</v>
      </c>
      <c r="J541" s="122">
        <v>1590</v>
      </c>
      <c r="K541" s="122">
        <v>78550</v>
      </c>
      <c r="L541" s="122">
        <v>2135</v>
      </c>
      <c r="M541" s="122">
        <v>17080</v>
      </c>
      <c r="N541" s="122">
        <v>8840</v>
      </c>
      <c r="O541" s="122">
        <v>3950</v>
      </c>
      <c r="P541" s="122">
        <v>113475</v>
      </c>
    </row>
    <row r="542" spans="2:16" x14ac:dyDescent="0.2">
      <c r="B542" s="492"/>
      <c r="C542" s="494" t="s">
        <v>0</v>
      </c>
      <c r="D542" s="492" t="s">
        <v>0</v>
      </c>
      <c r="E542" s="193">
        <v>2024</v>
      </c>
      <c r="F542" s="122">
        <v>0</v>
      </c>
      <c r="G542" s="122">
        <v>0</v>
      </c>
      <c r="H542" s="122">
        <v>60</v>
      </c>
      <c r="I542" s="122">
        <v>1515</v>
      </c>
      <c r="J542" s="122">
        <v>1710</v>
      </c>
      <c r="K542" s="122">
        <v>78690</v>
      </c>
      <c r="L542" s="122">
        <v>2120</v>
      </c>
      <c r="M542" s="122">
        <v>17810</v>
      </c>
      <c r="N542" s="122">
        <v>9360</v>
      </c>
      <c r="O542" s="122">
        <v>3750</v>
      </c>
      <c r="P542" s="122">
        <v>115020</v>
      </c>
    </row>
    <row r="543" spans="2:16" x14ac:dyDescent="0.2">
      <c r="B543" s="493"/>
      <c r="C543" s="494" t="s">
        <v>0</v>
      </c>
      <c r="D543" s="493" t="s">
        <v>0</v>
      </c>
      <c r="E543" s="294">
        <v>2025</v>
      </c>
      <c r="F543" s="121">
        <v>0</v>
      </c>
      <c r="G543" s="121">
        <v>0</v>
      </c>
      <c r="H543" s="121">
        <v>65</v>
      </c>
      <c r="I543" s="121">
        <v>1500</v>
      </c>
      <c r="J543" s="121">
        <v>2090</v>
      </c>
      <c r="K543" s="121">
        <v>80990</v>
      </c>
      <c r="L543" s="121">
        <v>2415</v>
      </c>
      <c r="M543" s="121">
        <v>18135</v>
      </c>
      <c r="N543" s="121">
        <v>9630</v>
      </c>
      <c r="O543" s="121">
        <v>3505</v>
      </c>
      <c r="P543" s="121">
        <v>118330</v>
      </c>
    </row>
    <row r="544" spans="2:16" x14ac:dyDescent="0.2">
      <c r="B544" s="492" t="s">
        <v>533</v>
      </c>
      <c r="C544" s="486" t="s">
        <v>56</v>
      </c>
      <c r="D544" s="491" t="s">
        <v>489</v>
      </c>
      <c r="E544" s="193">
        <v>2016</v>
      </c>
      <c r="F544" s="122">
        <v>35</v>
      </c>
      <c r="G544" s="122">
        <v>15</v>
      </c>
      <c r="H544" s="122">
        <v>275</v>
      </c>
      <c r="I544" s="122">
        <v>600</v>
      </c>
      <c r="J544" s="122">
        <v>425</v>
      </c>
      <c r="K544" s="122">
        <v>1430</v>
      </c>
      <c r="L544" s="122">
        <v>40</v>
      </c>
      <c r="M544" s="122">
        <v>365</v>
      </c>
      <c r="N544" s="122">
        <v>120</v>
      </c>
      <c r="O544" s="122">
        <v>5</v>
      </c>
      <c r="P544" s="122">
        <v>3305</v>
      </c>
    </row>
    <row r="545" spans="2:16" x14ac:dyDescent="0.2">
      <c r="B545" s="492"/>
      <c r="C545" s="494" t="s">
        <v>56</v>
      </c>
      <c r="D545" s="492" t="s">
        <v>161</v>
      </c>
      <c r="E545" s="193">
        <v>2017</v>
      </c>
      <c r="F545" s="122">
        <v>25</v>
      </c>
      <c r="G545" s="122">
        <v>5</v>
      </c>
      <c r="H545" s="122">
        <v>255</v>
      </c>
      <c r="I545" s="122">
        <v>520</v>
      </c>
      <c r="J545" s="122">
        <v>360</v>
      </c>
      <c r="K545" s="122">
        <v>1145</v>
      </c>
      <c r="L545" s="122">
        <v>25</v>
      </c>
      <c r="M545" s="122">
        <v>455</v>
      </c>
      <c r="N545" s="122">
        <v>150</v>
      </c>
      <c r="O545" s="122">
        <v>5</v>
      </c>
      <c r="P545" s="122">
        <v>2940</v>
      </c>
    </row>
    <row r="546" spans="2:16" x14ac:dyDescent="0.2">
      <c r="B546" s="492"/>
      <c r="C546" s="494"/>
      <c r="D546" s="492"/>
      <c r="E546" s="193">
        <v>2018</v>
      </c>
      <c r="F546" s="122">
        <v>15</v>
      </c>
      <c r="G546" s="122">
        <v>5</v>
      </c>
      <c r="H546" s="122">
        <v>345</v>
      </c>
      <c r="I546" s="122">
        <v>370</v>
      </c>
      <c r="J546" s="122">
        <v>360</v>
      </c>
      <c r="K546" s="122">
        <v>1015</v>
      </c>
      <c r="L546" s="122">
        <v>20</v>
      </c>
      <c r="M546" s="122">
        <v>375</v>
      </c>
      <c r="N546" s="122">
        <v>175</v>
      </c>
      <c r="O546" s="122">
        <v>5</v>
      </c>
      <c r="P546" s="122">
        <v>2675</v>
      </c>
    </row>
    <row r="547" spans="2:16" x14ac:dyDescent="0.2">
      <c r="B547" s="492"/>
      <c r="C547" s="494" t="s">
        <v>56</v>
      </c>
      <c r="D547" s="492" t="s">
        <v>161</v>
      </c>
      <c r="E547" s="193">
        <v>2019</v>
      </c>
      <c r="F547" s="122">
        <v>20</v>
      </c>
      <c r="G547" s="122">
        <v>0</v>
      </c>
      <c r="H547" s="122">
        <v>255</v>
      </c>
      <c r="I547" s="122">
        <v>320</v>
      </c>
      <c r="J547" s="122">
        <v>330</v>
      </c>
      <c r="K547" s="122">
        <v>885</v>
      </c>
      <c r="L547" s="122">
        <v>15</v>
      </c>
      <c r="M547" s="122">
        <v>40</v>
      </c>
      <c r="N547" s="122">
        <v>125</v>
      </c>
      <c r="O547" s="122">
        <v>5</v>
      </c>
      <c r="P547" s="122">
        <v>1990</v>
      </c>
    </row>
    <row r="548" spans="2:16" x14ac:dyDescent="0.2">
      <c r="B548" s="492"/>
      <c r="C548" s="494"/>
      <c r="D548" s="492"/>
      <c r="E548" s="193">
        <v>2020</v>
      </c>
      <c r="F548" s="122">
        <v>20</v>
      </c>
      <c r="G548" s="122">
        <v>0</v>
      </c>
      <c r="H548" s="122">
        <v>260</v>
      </c>
      <c r="I548" s="122">
        <v>340</v>
      </c>
      <c r="J548" s="122">
        <v>340</v>
      </c>
      <c r="K548" s="122">
        <v>775</v>
      </c>
      <c r="L548" s="122">
        <v>10</v>
      </c>
      <c r="M548" s="122">
        <v>5</v>
      </c>
      <c r="N548" s="122">
        <v>85</v>
      </c>
      <c r="O548" s="122">
        <v>5</v>
      </c>
      <c r="P548" s="122">
        <v>1830</v>
      </c>
    </row>
    <row r="549" spans="2:16" x14ac:dyDescent="0.2">
      <c r="B549" s="492"/>
      <c r="C549" s="494" t="s">
        <v>56</v>
      </c>
      <c r="D549" s="492" t="s">
        <v>161</v>
      </c>
      <c r="E549" s="193">
        <v>2021</v>
      </c>
      <c r="F549" s="122">
        <v>25</v>
      </c>
      <c r="G549" s="122">
        <v>0</v>
      </c>
      <c r="H549" s="122">
        <v>290</v>
      </c>
      <c r="I549" s="122">
        <v>365</v>
      </c>
      <c r="J549" s="122">
        <v>510</v>
      </c>
      <c r="K549" s="122">
        <v>760</v>
      </c>
      <c r="L549" s="122">
        <v>15</v>
      </c>
      <c r="M549" s="122">
        <v>10</v>
      </c>
      <c r="N549" s="122">
        <v>75</v>
      </c>
      <c r="O549" s="122">
        <v>0</v>
      </c>
      <c r="P549" s="122">
        <v>2045</v>
      </c>
    </row>
    <row r="550" spans="2:16" x14ac:dyDescent="0.2">
      <c r="B550" s="492"/>
      <c r="C550" s="494" t="s">
        <v>56</v>
      </c>
      <c r="D550" s="492" t="s">
        <v>161</v>
      </c>
      <c r="E550" s="193">
        <v>2022</v>
      </c>
      <c r="F550" s="122">
        <v>20</v>
      </c>
      <c r="G550" s="122">
        <v>0</v>
      </c>
      <c r="H550" s="122">
        <v>240</v>
      </c>
      <c r="I550" s="122">
        <v>300</v>
      </c>
      <c r="J550" s="122">
        <v>465</v>
      </c>
      <c r="K550" s="122">
        <v>660</v>
      </c>
      <c r="L550" s="122">
        <v>10</v>
      </c>
      <c r="M550" s="122">
        <v>5</v>
      </c>
      <c r="N550" s="122">
        <v>60</v>
      </c>
      <c r="O550" s="122">
        <v>0</v>
      </c>
      <c r="P550" s="122">
        <v>1760</v>
      </c>
    </row>
    <row r="551" spans="2:16" x14ac:dyDescent="0.2">
      <c r="B551" s="492"/>
      <c r="C551" s="494" t="s">
        <v>56</v>
      </c>
      <c r="D551" s="492" t="s">
        <v>161</v>
      </c>
      <c r="E551" s="193">
        <v>2023</v>
      </c>
      <c r="F551" s="122">
        <v>15</v>
      </c>
      <c r="G551" s="122">
        <v>0</v>
      </c>
      <c r="H551" s="122">
        <v>175</v>
      </c>
      <c r="I551" s="122">
        <v>225</v>
      </c>
      <c r="J551" s="122">
        <v>320</v>
      </c>
      <c r="K551" s="122">
        <v>650</v>
      </c>
      <c r="L551" s="122">
        <v>5</v>
      </c>
      <c r="M551" s="122">
        <v>5</v>
      </c>
      <c r="N551" s="122">
        <v>40</v>
      </c>
      <c r="O551" s="122">
        <v>0</v>
      </c>
      <c r="P551" s="122">
        <v>1430</v>
      </c>
    </row>
    <row r="552" spans="2:16" x14ac:dyDescent="0.2">
      <c r="B552" s="492"/>
      <c r="C552" s="494" t="s">
        <v>56</v>
      </c>
      <c r="D552" s="492" t="s">
        <v>161</v>
      </c>
      <c r="E552" s="193">
        <v>2024</v>
      </c>
      <c r="F552" s="122">
        <v>20</v>
      </c>
      <c r="G552" s="122">
        <v>0</v>
      </c>
      <c r="H552" s="122">
        <v>245</v>
      </c>
      <c r="I552" s="122">
        <v>225</v>
      </c>
      <c r="J552" s="122">
        <v>275</v>
      </c>
      <c r="K552" s="122">
        <v>605</v>
      </c>
      <c r="L552" s="122">
        <v>5</v>
      </c>
      <c r="M552" s="122">
        <v>5</v>
      </c>
      <c r="N552" s="122">
        <v>45</v>
      </c>
      <c r="O552" s="122">
        <v>0</v>
      </c>
      <c r="P552" s="122">
        <v>1415</v>
      </c>
    </row>
    <row r="553" spans="2:16" x14ac:dyDescent="0.2">
      <c r="B553" s="492"/>
      <c r="C553" s="494" t="s">
        <v>56</v>
      </c>
      <c r="D553" s="493" t="s">
        <v>161</v>
      </c>
      <c r="E553" s="294">
        <v>2025</v>
      </c>
      <c r="F553" s="121">
        <v>30</v>
      </c>
      <c r="G553" s="121">
        <v>0</v>
      </c>
      <c r="H553" s="121">
        <v>265</v>
      </c>
      <c r="I553" s="121">
        <v>170</v>
      </c>
      <c r="J553" s="121">
        <v>280</v>
      </c>
      <c r="K553" s="121">
        <v>625</v>
      </c>
      <c r="L553" s="121">
        <v>5</v>
      </c>
      <c r="M553" s="121">
        <v>5</v>
      </c>
      <c r="N553" s="121">
        <v>40</v>
      </c>
      <c r="O553" s="121">
        <v>0</v>
      </c>
      <c r="P553" s="121">
        <v>1420</v>
      </c>
    </row>
    <row r="554" spans="2:16" x14ac:dyDescent="0.2">
      <c r="B554" s="492"/>
      <c r="C554" s="494" t="s">
        <v>56</v>
      </c>
      <c r="D554" s="491" t="s">
        <v>2</v>
      </c>
      <c r="E554" s="193">
        <v>2016</v>
      </c>
      <c r="F554" s="122">
        <v>5</v>
      </c>
      <c r="G554" s="122">
        <v>5</v>
      </c>
      <c r="H554" s="122">
        <v>100</v>
      </c>
      <c r="I554" s="122">
        <v>155</v>
      </c>
      <c r="J554" s="122">
        <v>80</v>
      </c>
      <c r="K554" s="122">
        <v>350</v>
      </c>
      <c r="L554" s="122">
        <v>5</v>
      </c>
      <c r="M554" s="122">
        <v>90</v>
      </c>
      <c r="N554" s="122">
        <v>20</v>
      </c>
      <c r="O554" s="122">
        <v>0</v>
      </c>
      <c r="P554" s="122">
        <v>805</v>
      </c>
    </row>
    <row r="555" spans="2:16" x14ac:dyDescent="0.2">
      <c r="B555" s="492"/>
      <c r="C555" s="494" t="s">
        <v>56</v>
      </c>
      <c r="D555" s="492" t="s">
        <v>148</v>
      </c>
      <c r="E555" s="193">
        <v>2017</v>
      </c>
      <c r="F555" s="122">
        <v>5</v>
      </c>
      <c r="G555" s="122">
        <v>0</v>
      </c>
      <c r="H555" s="122">
        <v>105</v>
      </c>
      <c r="I555" s="122">
        <v>150</v>
      </c>
      <c r="J555" s="122">
        <v>70</v>
      </c>
      <c r="K555" s="122">
        <v>275</v>
      </c>
      <c r="L555" s="122">
        <v>5</v>
      </c>
      <c r="M555" s="122">
        <v>115</v>
      </c>
      <c r="N555" s="122">
        <v>25</v>
      </c>
      <c r="O555" s="122">
        <v>0</v>
      </c>
      <c r="P555" s="122">
        <v>755</v>
      </c>
    </row>
    <row r="556" spans="2:16" x14ac:dyDescent="0.2">
      <c r="B556" s="492"/>
      <c r="C556" s="494" t="s">
        <v>56</v>
      </c>
      <c r="D556" s="492" t="s">
        <v>148</v>
      </c>
      <c r="E556" s="193">
        <v>2018</v>
      </c>
      <c r="F556" s="122">
        <v>5</v>
      </c>
      <c r="G556" s="122">
        <v>0</v>
      </c>
      <c r="H556" s="122">
        <v>130</v>
      </c>
      <c r="I556" s="122">
        <v>100</v>
      </c>
      <c r="J556" s="122">
        <v>75</v>
      </c>
      <c r="K556" s="122">
        <v>275</v>
      </c>
      <c r="L556" s="122">
        <v>5</v>
      </c>
      <c r="M556" s="122">
        <v>105</v>
      </c>
      <c r="N556" s="122">
        <v>35</v>
      </c>
      <c r="O556" s="122">
        <v>5</v>
      </c>
      <c r="P556" s="122">
        <v>730</v>
      </c>
    </row>
    <row r="557" spans="2:16" x14ac:dyDescent="0.2">
      <c r="B557" s="492"/>
      <c r="C557" s="494" t="s">
        <v>56</v>
      </c>
      <c r="D557" s="492"/>
      <c r="E557" s="193">
        <v>2019</v>
      </c>
      <c r="F557" s="122">
        <v>5</v>
      </c>
      <c r="G557" s="122">
        <v>0</v>
      </c>
      <c r="H557" s="122">
        <v>105</v>
      </c>
      <c r="I557" s="122">
        <v>85</v>
      </c>
      <c r="J557" s="122">
        <v>75</v>
      </c>
      <c r="K557" s="122">
        <v>230</v>
      </c>
      <c r="L557" s="122">
        <v>5</v>
      </c>
      <c r="M557" s="122">
        <v>10</v>
      </c>
      <c r="N557" s="122">
        <v>35</v>
      </c>
      <c r="O557" s="122">
        <v>5</v>
      </c>
      <c r="P557" s="122">
        <v>545</v>
      </c>
    </row>
    <row r="558" spans="2:16" x14ac:dyDescent="0.2">
      <c r="B558" s="492"/>
      <c r="C558" s="494"/>
      <c r="D558" s="492" t="s">
        <v>148</v>
      </c>
      <c r="E558" s="193">
        <v>2020</v>
      </c>
      <c r="F558" s="122">
        <v>5</v>
      </c>
      <c r="G558" s="122">
        <v>0</v>
      </c>
      <c r="H558" s="122">
        <v>110</v>
      </c>
      <c r="I558" s="122">
        <v>95</v>
      </c>
      <c r="J558" s="122">
        <v>60</v>
      </c>
      <c r="K558" s="122">
        <v>195</v>
      </c>
      <c r="L558" s="122">
        <v>5</v>
      </c>
      <c r="M558" s="122">
        <v>0</v>
      </c>
      <c r="N558" s="122">
        <v>15</v>
      </c>
      <c r="O558" s="122">
        <v>5</v>
      </c>
      <c r="P558" s="122">
        <v>485</v>
      </c>
    </row>
    <row r="559" spans="2:16" x14ac:dyDescent="0.2">
      <c r="B559" s="492"/>
      <c r="C559" s="494" t="s">
        <v>56</v>
      </c>
      <c r="D559" s="492" t="s">
        <v>148</v>
      </c>
      <c r="E559" s="193">
        <v>2021</v>
      </c>
      <c r="F559" s="122">
        <v>5</v>
      </c>
      <c r="G559" s="122">
        <v>0</v>
      </c>
      <c r="H559" s="122">
        <v>90</v>
      </c>
      <c r="I559" s="122">
        <v>105</v>
      </c>
      <c r="J559" s="122">
        <v>105</v>
      </c>
      <c r="K559" s="122">
        <v>200</v>
      </c>
      <c r="L559" s="122">
        <v>5</v>
      </c>
      <c r="M559" s="122">
        <v>5</v>
      </c>
      <c r="N559" s="122">
        <v>10</v>
      </c>
      <c r="O559" s="122">
        <v>5</v>
      </c>
      <c r="P559" s="122">
        <v>515</v>
      </c>
    </row>
    <row r="560" spans="2:16" x14ac:dyDescent="0.2">
      <c r="B560" s="492"/>
      <c r="C560" s="494"/>
      <c r="D560" s="492"/>
      <c r="E560" s="193">
        <v>2022</v>
      </c>
      <c r="F560" s="122">
        <v>5</v>
      </c>
      <c r="G560" s="122">
        <v>0</v>
      </c>
      <c r="H560" s="122">
        <v>75</v>
      </c>
      <c r="I560" s="122">
        <v>95</v>
      </c>
      <c r="J560" s="122">
        <v>80</v>
      </c>
      <c r="K560" s="122">
        <v>185</v>
      </c>
      <c r="L560" s="122">
        <v>5</v>
      </c>
      <c r="M560" s="122">
        <v>5</v>
      </c>
      <c r="N560" s="122">
        <v>10</v>
      </c>
      <c r="O560" s="122">
        <v>5</v>
      </c>
      <c r="P560" s="122">
        <v>455</v>
      </c>
    </row>
    <row r="561" spans="2:16" x14ac:dyDescent="0.2">
      <c r="B561" s="492"/>
      <c r="C561" s="494" t="s">
        <v>56</v>
      </c>
      <c r="D561" s="492" t="s">
        <v>148</v>
      </c>
      <c r="E561" s="193">
        <v>2023</v>
      </c>
      <c r="F561" s="122">
        <v>5</v>
      </c>
      <c r="G561" s="122">
        <v>0</v>
      </c>
      <c r="H561" s="122">
        <v>70</v>
      </c>
      <c r="I561" s="122">
        <v>70</v>
      </c>
      <c r="J561" s="122">
        <v>65</v>
      </c>
      <c r="K561" s="122">
        <v>190</v>
      </c>
      <c r="L561" s="122">
        <v>5</v>
      </c>
      <c r="M561" s="122">
        <v>5</v>
      </c>
      <c r="N561" s="122">
        <v>10</v>
      </c>
      <c r="O561" s="122">
        <v>5</v>
      </c>
      <c r="P561" s="122">
        <v>415</v>
      </c>
    </row>
    <row r="562" spans="2:16" x14ac:dyDescent="0.2">
      <c r="B562" s="492"/>
      <c r="C562" s="494" t="s">
        <v>56</v>
      </c>
      <c r="D562" s="492" t="s">
        <v>148</v>
      </c>
      <c r="E562" s="193">
        <v>2024</v>
      </c>
      <c r="F562" s="122">
        <v>5</v>
      </c>
      <c r="G562" s="122">
        <v>0</v>
      </c>
      <c r="H562" s="122">
        <v>95</v>
      </c>
      <c r="I562" s="122">
        <v>55</v>
      </c>
      <c r="J562" s="122">
        <v>50</v>
      </c>
      <c r="K562" s="122">
        <v>190</v>
      </c>
      <c r="L562" s="122">
        <v>5</v>
      </c>
      <c r="M562" s="122">
        <v>5</v>
      </c>
      <c r="N562" s="122">
        <v>10</v>
      </c>
      <c r="O562" s="122">
        <v>0</v>
      </c>
      <c r="P562" s="122">
        <v>405</v>
      </c>
    </row>
    <row r="563" spans="2:16" x14ac:dyDescent="0.2">
      <c r="B563" s="492"/>
      <c r="C563" s="494" t="s">
        <v>56</v>
      </c>
      <c r="D563" s="493" t="s">
        <v>148</v>
      </c>
      <c r="E563" s="294">
        <v>2025</v>
      </c>
      <c r="F563" s="121">
        <v>5</v>
      </c>
      <c r="G563" s="121">
        <v>0</v>
      </c>
      <c r="H563" s="121">
        <v>110</v>
      </c>
      <c r="I563" s="121">
        <v>60</v>
      </c>
      <c r="J563" s="121">
        <v>55</v>
      </c>
      <c r="K563" s="121">
        <v>175</v>
      </c>
      <c r="L563" s="121">
        <v>0</v>
      </c>
      <c r="M563" s="121">
        <v>5</v>
      </c>
      <c r="N563" s="121">
        <v>10</v>
      </c>
      <c r="O563" s="121">
        <v>5</v>
      </c>
      <c r="P563" s="121">
        <v>420</v>
      </c>
    </row>
    <row r="564" spans="2:16" x14ac:dyDescent="0.2">
      <c r="B564" s="492"/>
      <c r="C564" s="494" t="s">
        <v>56</v>
      </c>
      <c r="D564" s="491" t="s">
        <v>422</v>
      </c>
      <c r="E564" s="193">
        <v>2016</v>
      </c>
      <c r="F564" s="122">
        <v>10</v>
      </c>
      <c r="G564" s="122">
        <v>10</v>
      </c>
      <c r="H564" s="122">
        <v>110</v>
      </c>
      <c r="I564" s="122">
        <v>270</v>
      </c>
      <c r="J564" s="122">
        <v>160</v>
      </c>
      <c r="K564" s="122">
        <v>590</v>
      </c>
      <c r="L564" s="122">
        <v>5</v>
      </c>
      <c r="M564" s="122">
        <v>30</v>
      </c>
      <c r="N564" s="122">
        <v>15</v>
      </c>
      <c r="O564" s="122">
        <v>0</v>
      </c>
      <c r="P564" s="122">
        <v>1210</v>
      </c>
    </row>
    <row r="565" spans="2:16" x14ac:dyDescent="0.2">
      <c r="B565" s="492"/>
      <c r="C565" s="494" t="s">
        <v>56</v>
      </c>
      <c r="D565" s="492" t="s">
        <v>3</v>
      </c>
      <c r="E565" s="193">
        <v>2017</v>
      </c>
      <c r="F565" s="122">
        <v>15</v>
      </c>
      <c r="G565" s="122">
        <v>5</v>
      </c>
      <c r="H565" s="122">
        <v>120</v>
      </c>
      <c r="I565" s="122">
        <v>240</v>
      </c>
      <c r="J565" s="122">
        <v>150</v>
      </c>
      <c r="K565" s="122">
        <v>510</v>
      </c>
      <c r="L565" s="122">
        <v>5</v>
      </c>
      <c r="M565" s="122">
        <v>25</v>
      </c>
      <c r="N565" s="122">
        <v>25</v>
      </c>
      <c r="O565" s="122">
        <v>0</v>
      </c>
      <c r="P565" s="122">
        <v>1090</v>
      </c>
    </row>
    <row r="566" spans="2:16" x14ac:dyDescent="0.2">
      <c r="B566" s="492"/>
      <c r="C566" s="494" t="s">
        <v>56</v>
      </c>
      <c r="D566" s="492" t="s">
        <v>3</v>
      </c>
      <c r="E566" s="193">
        <v>2018</v>
      </c>
      <c r="F566" s="122">
        <v>5</v>
      </c>
      <c r="G566" s="122">
        <v>5</v>
      </c>
      <c r="H566" s="122">
        <v>210</v>
      </c>
      <c r="I566" s="122">
        <v>135</v>
      </c>
      <c r="J566" s="122">
        <v>140</v>
      </c>
      <c r="K566" s="122">
        <v>470</v>
      </c>
      <c r="L566" s="122">
        <v>5</v>
      </c>
      <c r="M566" s="122">
        <v>65</v>
      </c>
      <c r="N566" s="122">
        <v>40</v>
      </c>
      <c r="O566" s="122">
        <v>0</v>
      </c>
      <c r="P566" s="122">
        <v>1075</v>
      </c>
    </row>
    <row r="567" spans="2:16" x14ac:dyDescent="0.2">
      <c r="B567" s="492"/>
      <c r="C567" s="494"/>
      <c r="D567" s="492"/>
      <c r="E567" s="193">
        <v>2019</v>
      </c>
      <c r="F567" s="122">
        <v>5</v>
      </c>
      <c r="G567" s="122">
        <v>0</v>
      </c>
      <c r="H567" s="122">
        <v>155</v>
      </c>
      <c r="I567" s="122">
        <v>105</v>
      </c>
      <c r="J567" s="122">
        <v>135</v>
      </c>
      <c r="K567" s="122">
        <v>435</v>
      </c>
      <c r="L567" s="122">
        <v>5</v>
      </c>
      <c r="M567" s="122">
        <v>10</v>
      </c>
      <c r="N567" s="122">
        <v>40</v>
      </c>
      <c r="O567" s="122">
        <v>0</v>
      </c>
      <c r="P567" s="122">
        <v>885</v>
      </c>
    </row>
    <row r="568" spans="2:16" x14ac:dyDescent="0.2">
      <c r="B568" s="492"/>
      <c r="C568" s="494"/>
      <c r="D568" s="492"/>
      <c r="E568" s="193">
        <v>2020</v>
      </c>
      <c r="F568" s="122">
        <v>5</v>
      </c>
      <c r="G568" s="122">
        <v>0</v>
      </c>
      <c r="H568" s="122">
        <v>170</v>
      </c>
      <c r="I568" s="122">
        <v>115</v>
      </c>
      <c r="J568" s="122">
        <v>125</v>
      </c>
      <c r="K568" s="122">
        <v>395</v>
      </c>
      <c r="L568" s="122">
        <v>5</v>
      </c>
      <c r="M568" s="122">
        <v>5</v>
      </c>
      <c r="N568" s="122">
        <v>30</v>
      </c>
      <c r="O568" s="122">
        <v>0</v>
      </c>
      <c r="P568" s="122">
        <v>845</v>
      </c>
    </row>
    <row r="569" spans="2:16" x14ac:dyDescent="0.2">
      <c r="B569" s="492"/>
      <c r="C569" s="494" t="s">
        <v>56</v>
      </c>
      <c r="D569" s="492" t="s">
        <v>3</v>
      </c>
      <c r="E569" s="193">
        <v>2021</v>
      </c>
      <c r="F569" s="122">
        <v>5</v>
      </c>
      <c r="G569" s="122">
        <v>0</v>
      </c>
      <c r="H569" s="122">
        <v>170</v>
      </c>
      <c r="I569" s="122">
        <v>155</v>
      </c>
      <c r="J569" s="122">
        <v>175</v>
      </c>
      <c r="K569" s="122">
        <v>375</v>
      </c>
      <c r="L569" s="122">
        <v>5</v>
      </c>
      <c r="M569" s="122">
        <v>5</v>
      </c>
      <c r="N569" s="122">
        <v>30</v>
      </c>
      <c r="O569" s="122">
        <v>0</v>
      </c>
      <c r="P569" s="122">
        <v>920</v>
      </c>
    </row>
    <row r="570" spans="2:16" x14ac:dyDescent="0.2">
      <c r="B570" s="492"/>
      <c r="C570" s="494" t="s">
        <v>56</v>
      </c>
      <c r="D570" s="492" t="s">
        <v>3</v>
      </c>
      <c r="E570" s="193">
        <v>2022</v>
      </c>
      <c r="F570" s="122">
        <v>5</v>
      </c>
      <c r="G570" s="122">
        <v>0</v>
      </c>
      <c r="H570" s="122">
        <v>150</v>
      </c>
      <c r="I570" s="122">
        <v>140</v>
      </c>
      <c r="J570" s="122">
        <v>150</v>
      </c>
      <c r="K570" s="122">
        <v>335</v>
      </c>
      <c r="L570" s="122">
        <v>5</v>
      </c>
      <c r="M570" s="122">
        <v>5</v>
      </c>
      <c r="N570" s="122">
        <v>25</v>
      </c>
      <c r="O570" s="122">
        <v>0</v>
      </c>
      <c r="P570" s="122">
        <v>805</v>
      </c>
    </row>
    <row r="571" spans="2:16" x14ac:dyDescent="0.2">
      <c r="B571" s="492"/>
      <c r="C571" s="494" t="s">
        <v>56</v>
      </c>
      <c r="D571" s="492" t="s">
        <v>3</v>
      </c>
      <c r="E571" s="193">
        <v>2023</v>
      </c>
      <c r="F571" s="122">
        <v>5</v>
      </c>
      <c r="G571" s="122">
        <v>0</v>
      </c>
      <c r="H571" s="122">
        <v>135</v>
      </c>
      <c r="I571" s="122">
        <v>110</v>
      </c>
      <c r="J571" s="122">
        <v>100</v>
      </c>
      <c r="K571" s="122">
        <v>330</v>
      </c>
      <c r="L571" s="122">
        <v>5</v>
      </c>
      <c r="M571" s="122">
        <v>5</v>
      </c>
      <c r="N571" s="122">
        <v>15</v>
      </c>
      <c r="O571" s="122">
        <v>0</v>
      </c>
      <c r="P571" s="122">
        <v>710</v>
      </c>
    </row>
    <row r="572" spans="2:16" x14ac:dyDescent="0.2">
      <c r="B572" s="492"/>
      <c r="C572" s="494" t="s">
        <v>56</v>
      </c>
      <c r="D572" s="492" t="s">
        <v>3</v>
      </c>
      <c r="E572" s="193">
        <v>2024</v>
      </c>
      <c r="F572" s="122">
        <v>5</v>
      </c>
      <c r="G572" s="122">
        <v>0</v>
      </c>
      <c r="H572" s="122">
        <v>150</v>
      </c>
      <c r="I572" s="122">
        <v>105</v>
      </c>
      <c r="J572" s="122">
        <v>90</v>
      </c>
      <c r="K572" s="122">
        <v>320</v>
      </c>
      <c r="L572" s="122">
        <v>5</v>
      </c>
      <c r="M572" s="122">
        <v>5</v>
      </c>
      <c r="N572" s="122">
        <v>15</v>
      </c>
      <c r="O572" s="122">
        <v>0</v>
      </c>
      <c r="P572" s="122">
        <v>690</v>
      </c>
    </row>
    <row r="573" spans="2:16" x14ac:dyDescent="0.2">
      <c r="B573" s="492"/>
      <c r="C573" s="494" t="s">
        <v>56</v>
      </c>
      <c r="D573" s="493" t="s">
        <v>3</v>
      </c>
      <c r="E573" s="294">
        <v>2025</v>
      </c>
      <c r="F573" s="121">
        <v>5</v>
      </c>
      <c r="G573" s="121">
        <v>0</v>
      </c>
      <c r="H573" s="121">
        <v>180</v>
      </c>
      <c r="I573" s="121">
        <v>75</v>
      </c>
      <c r="J573" s="121">
        <v>100</v>
      </c>
      <c r="K573" s="121">
        <v>320</v>
      </c>
      <c r="L573" s="121">
        <v>5</v>
      </c>
      <c r="M573" s="121">
        <v>5</v>
      </c>
      <c r="N573" s="121">
        <v>20</v>
      </c>
      <c r="O573" s="121">
        <v>5</v>
      </c>
      <c r="P573" s="121">
        <v>705</v>
      </c>
    </row>
    <row r="574" spans="2:16" x14ac:dyDescent="0.2">
      <c r="B574" s="492"/>
      <c r="C574" s="494" t="s">
        <v>56</v>
      </c>
      <c r="D574" s="491" t="s">
        <v>4</v>
      </c>
      <c r="E574" s="193">
        <v>2016</v>
      </c>
      <c r="F574" s="122">
        <v>5</v>
      </c>
      <c r="G574" s="122">
        <v>35</v>
      </c>
      <c r="H574" s="122">
        <v>130</v>
      </c>
      <c r="I574" s="122">
        <v>420</v>
      </c>
      <c r="J574" s="122">
        <v>315</v>
      </c>
      <c r="K574" s="122">
        <v>765</v>
      </c>
      <c r="L574" s="122">
        <v>40</v>
      </c>
      <c r="M574" s="122">
        <v>30</v>
      </c>
      <c r="N574" s="122">
        <v>40</v>
      </c>
      <c r="O574" s="122">
        <v>5</v>
      </c>
      <c r="P574" s="122">
        <v>1785</v>
      </c>
    </row>
    <row r="575" spans="2:16" x14ac:dyDescent="0.2">
      <c r="B575" s="492"/>
      <c r="C575" s="494" t="s">
        <v>56</v>
      </c>
      <c r="D575" s="492" t="s">
        <v>160</v>
      </c>
      <c r="E575" s="193">
        <v>2017</v>
      </c>
      <c r="F575" s="122">
        <v>10</v>
      </c>
      <c r="G575" s="122">
        <v>30</v>
      </c>
      <c r="H575" s="122">
        <v>145</v>
      </c>
      <c r="I575" s="122">
        <v>395</v>
      </c>
      <c r="J575" s="122">
        <v>320</v>
      </c>
      <c r="K575" s="122">
        <v>715</v>
      </c>
      <c r="L575" s="122">
        <v>30</v>
      </c>
      <c r="M575" s="122">
        <v>25</v>
      </c>
      <c r="N575" s="122">
        <v>50</v>
      </c>
      <c r="O575" s="122">
        <v>5</v>
      </c>
      <c r="P575" s="122">
        <v>1725</v>
      </c>
    </row>
    <row r="576" spans="2:16" x14ac:dyDescent="0.2">
      <c r="B576" s="492"/>
      <c r="C576" s="494" t="s">
        <v>56</v>
      </c>
      <c r="D576" s="492" t="s">
        <v>160</v>
      </c>
      <c r="E576" s="193">
        <v>2018</v>
      </c>
      <c r="F576" s="122">
        <v>5</v>
      </c>
      <c r="G576" s="122">
        <v>20</v>
      </c>
      <c r="H576" s="122">
        <v>205</v>
      </c>
      <c r="I576" s="122">
        <v>260</v>
      </c>
      <c r="J576" s="122">
        <v>360</v>
      </c>
      <c r="K576" s="122">
        <v>680</v>
      </c>
      <c r="L576" s="122">
        <v>30</v>
      </c>
      <c r="M576" s="122">
        <v>50</v>
      </c>
      <c r="N576" s="122">
        <v>75</v>
      </c>
      <c r="O576" s="122">
        <v>5</v>
      </c>
      <c r="P576" s="122">
        <v>1685</v>
      </c>
    </row>
    <row r="577" spans="2:16" x14ac:dyDescent="0.2">
      <c r="B577" s="492"/>
      <c r="C577" s="494"/>
      <c r="D577" s="492"/>
      <c r="E577" s="193">
        <v>2019</v>
      </c>
      <c r="F577" s="122">
        <v>10</v>
      </c>
      <c r="G577" s="122">
        <v>0</v>
      </c>
      <c r="H577" s="122">
        <v>180</v>
      </c>
      <c r="I577" s="122">
        <v>235</v>
      </c>
      <c r="J577" s="122">
        <v>325</v>
      </c>
      <c r="K577" s="122">
        <v>630</v>
      </c>
      <c r="L577" s="122">
        <v>30</v>
      </c>
      <c r="M577" s="122">
        <v>15</v>
      </c>
      <c r="N577" s="122">
        <v>65</v>
      </c>
      <c r="O577" s="122">
        <v>5</v>
      </c>
      <c r="P577" s="122">
        <v>1490</v>
      </c>
    </row>
    <row r="578" spans="2:16" x14ac:dyDescent="0.2">
      <c r="B578" s="492"/>
      <c r="C578" s="494"/>
      <c r="D578" s="492"/>
      <c r="E578" s="193">
        <v>2020</v>
      </c>
      <c r="F578" s="122">
        <v>10</v>
      </c>
      <c r="G578" s="122">
        <v>0</v>
      </c>
      <c r="H578" s="122">
        <v>165</v>
      </c>
      <c r="I578" s="122">
        <v>265</v>
      </c>
      <c r="J578" s="122">
        <v>355</v>
      </c>
      <c r="K578" s="122">
        <v>560</v>
      </c>
      <c r="L578" s="122">
        <v>20</v>
      </c>
      <c r="M578" s="122">
        <v>5</v>
      </c>
      <c r="N578" s="122">
        <v>60</v>
      </c>
      <c r="O578" s="122">
        <v>5</v>
      </c>
      <c r="P578" s="122">
        <v>1440</v>
      </c>
    </row>
    <row r="579" spans="2:16" x14ac:dyDescent="0.2">
      <c r="B579" s="492"/>
      <c r="C579" s="494" t="s">
        <v>56</v>
      </c>
      <c r="D579" s="492" t="s">
        <v>160</v>
      </c>
      <c r="E579" s="193">
        <v>2021</v>
      </c>
      <c r="F579" s="122">
        <v>5</v>
      </c>
      <c r="G579" s="122">
        <v>0</v>
      </c>
      <c r="H579" s="122">
        <v>200</v>
      </c>
      <c r="I579" s="122">
        <v>365</v>
      </c>
      <c r="J579" s="122">
        <v>755</v>
      </c>
      <c r="K579" s="122">
        <v>535</v>
      </c>
      <c r="L579" s="122">
        <v>15</v>
      </c>
      <c r="M579" s="122">
        <v>10</v>
      </c>
      <c r="N579" s="122">
        <v>70</v>
      </c>
      <c r="O579" s="122">
        <v>5</v>
      </c>
      <c r="P579" s="122">
        <v>1950</v>
      </c>
    </row>
    <row r="580" spans="2:16" x14ac:dyDescent="0.2">
      <c r="B580" s="492"/>
      <c r="C580" s="494" t="s">
        <v>56</v>
      </c>
      <c r="D580" s="492" t="s">
        <v>160</v>
      </c>
      <c r="E580" s="193">
        <v>2022</v>
      </c>
      <c r="F580" s="122">
        <v>5</v>
      </c>
      <c r="G580" s="122">
        <v>0</v>
      </c>
      <c r="H580" s="122">
        <v>180</v>
      </c>
      <c r="I580" s="122">
        <v>315</v>
      </c>
      <c r="J580" s="122">
        <v>840</v>
      </c>
      <c r="K580" s="122">
        <v>460</v>
      </c>
      <c r="L580" s="122">
        <v>15</v>
      </c>
      <c r="M580" s="122">
        <v>5</v>
      </c>
      <c r="N580" s="122">
        <v>60</v>
      </c>
      <c r="O580" s="122">
        <v>5</v>
      </c>
      <c r="P580" s="122">
        <v>1885</v>
      </c>
    </row>
    <row r="581" spans="2:16" x14ac:dyDescent="0.2">
      <c r="B581" s="492"/>
      <c r="C581" s="494" t="s">
        <v>56</v>
      </c>
      <c r="D581" s="492" t="s">
        <v>160</v>
      </c>
      <c r="E581" s="193">
        <v>2023</v>
      </c>
      <c r="F581" s="122">
        <v>5</v>
      </c>
      <c r="G581" s="122">
        <v>0</v>
      </c>
      <c r="H581" s="122">
        <v>150</v>
      </c>
      <c r="I581" s="122">
        <v>245</v>
      </c>
      <c r="J581" s="122">
        <v>490</v>
      </c>
      <c r="K581" s="122">
        <v>505</v>
      </c>
      <c r="L581" s="122">
        <v>15</v>
      </c>
      <c r="M581" s="122">
        <v>10</v>
      </c>
      <c r="N581" s="122">
        <v>70</v>
      </c>
      <c r="O581" s="122">
        <v>5</v>
      </c>
      <c r="P581" s="122">
        <v>1490</v>
      </c>
    </row>
    <row r="582" spans="2:16" x14ac:dyDescent="0.2">
      <c r="B582" s="492"/>
      <c r="C582" s="494" t="s">
        <v>56</v>
      </c>
      <c r="D582" s="492" t="s">
        <v>160</v>
      </c>
      <c r="E582" s="193">
        <v>2024</v>
      </c>
      <c r="F582" s="122">
        <v>5</v>
      </c>
      <c r="G582" s="122">
        <v>0</v>
      </c>
      <c r="H582" s="122">
        <v>165</v>
      </c>
      <c r="I582" s="122">
        <v>215</v>
      </c>
      <c r="J582" s="122">
        <v>320</v>
      </c>
      <c r="K582" s="122">
        <v>555</v>
      </c>
      <c r="L582" s="122">
        <v>20</v>
      </c>
      <c r="M582" s="122">
        <v>10</v>
      </c>
      <c r="N582" s="122">
        <v>50</v>
      </c>
      <c r="O582" s="122">
        <v>5</v>
      </c>
      <c r="P582" s="122">
        <v>1345</v>
      </c>
    </row>
    <row r="583" spans="2:16" x14ac:dyDescent="0.2">
      <c r="B583" s="492"/>
      <c r="C583" s="494" t="s">
        <v>56</v>
      </c>
      <c r="D583" s="493" t="s">
        <v>160</v>
      </c>
      <c r="E583" s="294">
        <v>2025</v>
      </c>
      <c r="F583" s="121">
        <v>15</v>
      </c>
      <c r="G583" s="121">
        <v>0</v>
      </c>
      <c r="H583" s="121">
        <v>170</v>
      </c>
      <c r="I583" s="121">
        <v>155</v>
      </c>
      <c r="J583" s="121">
        <v>255</v>
      </c>
      <c r="K583" s="121">
        <v>555</v>
      </c>
      <c r="L583" s="121">
        <v>15</v>
      </c>
      <c r="M583" s="121">
        <v>5</v>
      </c>
      <c r="N583" s="121">
        <v>50</v>
      </c>
      <c r="O583" s="121">
        <v>5</v>
      </c>
      <c r="P583" s="121">
        <v>1215</v>
      </c>
    </row>
    <row r="584" spans="2:16" x14ac:dyDescent="0.2">
      <c r="B584" s="492"/>
      <c r="C584" s="494" t="s">
        <v>56</v>
      </c>
      <c r="D584" s="491" t="s">
        <v>5</v>
      </c>
      <c r="E584" s="193">
        <v>2016</v>
      </c>
      <c r="F584" s="122">
        <v>5</v>
      </c>
      <c r="G584" s="122">
        <v>35</v>
      </c>
      <c r="H584" s="122">
        <v>95</v>
      </c>
      <c r="I584" s="122">
        <v>140</v>
      </c>
      <c r="J584" s="122">
        <v>90</v>
      </c>
      <c r="K584" s="122">
        <v>290</v>
      </c>
      <c r="L584" s="122">
        <v>10</v>
      </c>
      <c r="M584" s="122">
        <v>35</v>
      </c>
      <c r="N584" s="122">
        <v>30</v>
      </c>
      <c r="O584" s="122">
        <v>5</v>
      </c>
      <c r="P584" s="122">
        <v>725</v>
      </c>
    </row>
    <row r="585" spans="2:16" x14ac:dyDescent="0.2">
      <c r="B585" s="492"/>
      <c r="C585" s="494" t="s">
        <v>56</v>
      </c>
      <c r="D585" s="492" t="s">
        <v>5</v>
      </c>
      <c r="E585" s="193">
        <v>2017</v>
      </c>
      <c r="F585" s="122">
        <v>5</v>
      </c>
      <c r="G585" s="122">
        <v>35</v>
      </c>
      <c r="H585" s="122">
        <v>90</v>
      </c>
      <c r="I585" s="122">
        <v>150</v>
      </c>
      <c r="J585" s="122">
        <v>105</v>
      </c>
      <c r="K585" s="122">
        <v>290</v>
      </c>
      <c r="L585" s="122">
        <v>5</v>
      </c>
      <c r="M585" s="122">
        <v>45</v>
      </c>
      <c r="N585" s="122">
        <v>30</v>
      </c>
      <c r="O585" s="122">
        <v>5</v>
      </c>
      <c r="P585" s="122">
        <v>760</v>
      </c>
    </row>
    <row r="586" spans="2:16" x14ac:dyDescent="0.2">
      <c r="B586" s="492"/>
      <c r="C586" s="494" t="s">
        <v>56</v>
      </c>
      <c r="D586" s="492" t="s">
        <v>5</v>
      </c>
      <c r="E586" s="193">
        <v>2018</v>
      </c>
      <c r="F586" s="122">
        <v>5</v>
      </c>
      <c r="G586" s="122">
        <v>15</v>
      </c>
      <c r="H586" s="122">
        <v>110</v>
      </c>
      <c r="I586" s="122">
        <v>75</v>
      </c>
      <c r="J586" s="122">
        <v>105</v>
      </c>
      <c r="K586" s="122">
        <v>275</v>
      </c>
      <c r="L586" s="122">
        <v>10</v>
      </c>
      <c r="M586" s="122">
        <v>35</v>
      </c>
      <c r="N586" s="122">
        <v>30</v>
      </c>
      <c r="O586" s="122">
        <v>5</v>
      </c>
      <c r="P586" s="122">
        <v>660</v>
      </c>
    </row>
    <row r="587" spans="2:16" x14ac:dyDescent="0.2">
      <c r="B587" s="492"/>
      <c r="C587" s="494"/>
      <c r="D587" s="492"/>
      <c r="E587" s="193">
        <v>2019</v>
      </c>
      <c r="F587" s="122">
        <v>5</v>
      </c>
      <c r="G587" s="122">
        <v>0</v>
      </c>
      <c r="H587" s="122">
        <v>80</v>
      </c>
      <c r="I587" s="122">
        <v>55</v>
      </c>
      <c r="J587" s="122">
        <v>105</v>
      </c>
      <c r="K587" s="122">
        <v>225</v>
      </c>
      <c r="L587" s="122">
        <v>5</v>
      </c>
      <c r="M587" s="122">
        <v>5</v>
      </c>
      <c r="N587" s="122">
        <v>20</v>
      </c>
      <c r="O587" s="122">
        <v>5</v>
      </c>
      <c r="P587" s="122">
        <v>495</v>
      </c>
    </row>
    <row r="588" spans="2:16" x14ac:dyDescent="0.2">
      <c r="B588" s="492"/>
      <c r="C588" s="494"/>
      <c r="D588" s="492"/>
      <c r="E588" s="193">
        <v>2020</v>
      </c>
      <c r="F588" s="122">
        <v>5</v>
      </c>
      <c r="G588" s="122">
        <v>0</v>
      </c>
      <c r="H588" s="122">
        <v>70</v>
      </c>
      <c r="I588" s="122">
        <v>65</v>
      </c>
      <c r="J588" s="122">
        <v>100</v>
      </c>
      <c r="K588" s="122">
        <v>185</v>
      </c>
      <c r="L588" s="122">
        <v>5</v>
      </c>
      <c r="M588" s="122">
        <v>5</v>
      </c>
      <c r="N588" s="122">
        <v>15</v>
      </c>
      <c r="O588" s="122">
        <v>5</v>
      </c>
      <c r="P588" s="122">
        <v>450</v>
      </c>
    </row>
    <row r="589" spans="2:16" x14ac:dyDescent="0.2">
      <c r="B589" s="492"/>
      <c r="C589" s="494" t="s">
        <v>56</v>
      </c>
      <c r="D589" s="492" t="s">
        <v>5</v>
      </c>
      <c r="E589" s="193">
        <v>2021</v>
      </c>
      <c r="F589" s="122">
        <v>5</v>
      </c>
      <c r="G589" s="122">
        <v>0</v>
      </c>
      <c r="H589" s="122">
        <v>75</v>
      </c>
      <c r="I589" s="122">
        <v>70</v>
      </c>
      <c r="J589" s="122">
        <v>115</v>
      </c>
      <c r="K589" s="122">
        <v>165</v>
      </c>
      <c r="L589" s="122">
        <v>5</v>
      </c>
      <c r="M589" s="122">
        <v>5</v>
      </c>
      <c r="N589" s="122">
        <v>15</v>
      </c>
      <c r="O589" s="122">
        <v>5</v>
      </c>
      <c r="P589" s="122">
        <v>445</v>
      </c>
    </row>
    <row r="590" spans="2:16" x14ac:dyDescent="0.2">
      <c r="B590" s="492"/>
      <c r="C590" s="494" t="s">
        <v>56</v>
      </c>
      <c r="D590" s="492" t="s">
        <v>5</v>
      </c>
      <c r="E590" s="193">
        <v>2022</v>
      </c>
      <c r="F590" s="122">
        <v>5</v>
      </c>
      <c r="G590" s="122">
        <v>0</v>
      </c>
      <c r="H590" s="122">
        <v>75</v>
      </c>
      <c r="I590" s="122">
        <v>60</v>
      </c>
      <c r="J590" s="122">
        <v>110</v>
      </c>
      <c r="K590" s="122">
        <v>125</v>
      </c>
      <c r="L590" s="122">
        <v>5</v>
      </c>
      <c r="M590" s="122">
        <v>5</v>
      </c>
      <c r="N590" s="122">
        <v>10</v>
      </c>
      <c r="O590" s="122">
        <v>5</v>
      </c>
      <c r="P590" s="122">
        <v>385</v>
      </c>
    </row>
    <row r="591" spans="2:16" x14ac:dyDescent="0.2">
      <c r="B591" s="492"/>
      <c r="C591" s="494" t="s">
        <v>56</v>
      </c>
      <c r="D591" s="492" t="s">
        <v>5</v>
      </c>
      <c r="E591" s="193">
        <v>2023</v>
      </c>
      <c r="F591" s="122">
        <v>5</v>
      </c>
      <c r="G591" s="122">
        <v>0</v>
      </c>
      <c r="H591" s="122">
        <v>95</v>
      </c>
      <c r="I591" s="122">
        <v>55</v>
      </c>
      <c r="J591" s="122">
        <v>70</v>
      </c>
      <c r="K591" s="122">
        <v>125</v>
      </c>
      <c r="L591" s="122">
        <v>5</v>
      </c>
      <c r="M591" s="122">
        <v>5</v>
      </c>
      <c r="N591" s="122">
        <v>10</v>
      </c>
      <c r="O591" s="122">
        <v>5</v>
      </c>
      <c r="P591" s="122">
        <v>360</v>
      </c>
    </row>
    <row r="592" spans="2:16" x14ac:dyDescent="0.2">
      <c r="B592" s="492"/>
      <c r="C592" s="494" t="s">
        <v>56</v>
      </c>
      <c r="D592" s="492" t="s">
        <v>5</v>
      </c>
      <c r="E592" s="193">
        <v>2024</v>
      </c>
      <c r="F592" s="122">
        <v>5</v>
      </c>
      <c r="G592" s="122">
        <v>0</v>
      </c>
      <c r="H592" s="122">
        <v>120</v>
      </c>
      <c r="I592" s="122">
        <v>65</v>
      </c>
      <c r="J592" s="122">
        <v>70</v>
      </c>
      <c r="K592" s="122">
        <v>130</v>
      </c>
      <c r="L592" s="122">
        <v>5</v>
      </c>
      <c r="M592" s="122">
        <v>5</v>
      </c>
      <c r="N592" s="122">
        <v>15</v>
      </c>
      <c r="O592" s="122">
        <v>5</v>
      </c>
      <c r="P592" s="122">
        <v>405</v>
      </c>
    </row>
    <row r="593" spans="2:16" x14ac:dyDescent="0.2">
      <c r="B593" s="492"/>
      <c r="C593" s="494" t="s">
        <v>56</v>
      </c>
      <c r="D593" s="493" t="s">
        <v>5</v>
      </c>
      <c r="E593" s="294">
        <v>2025</v>
      </c>
      <c r="F593" s="121">
        <v>5</v>
      </c>
      <c r="G593" s="121">
        <v>0</v>
      </c>
      <c r="H593" s="121">
        <v>100</v>
      </c>
      <c r="I593" s="121">
        <v>65</v>
      </c>
      <c r="J593" s="121">
        <v>70</v>
      </c>
      <c r="K593" s="121">
        <v>120</v>
      </c>
      <c r="L593" s="121">
        <v>5</v>
      </c>
      <c r="M593" s="121">
        <v>5</v>
      </c>
      <c r="N593" s="121">
        <v>10</v>
      </c>
      <c r="O593" s="121">
        <v>0</v>
      </c>
      <c r="P593" s="121">
        <v>380</v>
      </c>
    </row>
    <row r="594" spans="2:16" x14ac:dyDescent="0.2">
      <c r="B594" s="492"/>
      <c r="C594" s="494" t="s">
        <v>56</v>
      </c>
      <c r="D594" s="491" t="s">
        <v>0</v>
      </c>
      <c r="E594" s="193">
        <v>2016</v>
      </c>
      <c r="F594" s="122">
        <v>50</v>
      </c>
      <c r="G594" s="122">
        <v>85</v>
      </c>
      <c r="H594" s="122">
        <v>600</v>
      </c>
      <c r="I594" s="122">
        <v>1320</v>
      </c>
      <c r="J594" s="122">
        <v>935</v>
      </c>
      <c r="K594" s="122">
        <v>2875</v>
      </c>
      <c r="L594" s="122">
        <v>90</v>
      </c>
      <c r="M594" s="122">
        <v>490</v>
      </c>
      <c r="N594" s="122">
        <v>200</v>
      </c>
      <c r="O594" s="122">
        <v>5</v>
      </c>
      <c r="P594" s="122">
        <v>6650</v>
      </c>
    </row>
    <row r="595" spans="2:16" x14ac:dyDescent="0.2">
      <c r="B595" s="492"/>
      <c r="C595" s="494" t="s">
        <v>56</v>
      </c>
      <c r="D595" s="492" t="s">
        <v>0</v>
      </c>
      <c r="E595" s="193">
        <v>2017</v>
      </c>
      <c r="F595" s="122">
        <v>50</v>
      </c>
      <c r="G595" s="122">
        <v>55</v>
      </c>
      <c r="H595" s="122">
        <v>575</v>
      </c>
      <c r="I595" s="122">
        <v>1185</v>
      </c>
      <c r="J595" s="122">
        <v>865</v>
      </c>
      <c r="K595" s="122">
        <v>2430</v>
      </c>
      <c r="L595" s="122">
        <v>70</v>
      </c>
      <c r="M595" s="122">
        <v>575</v>
      </c>
      <c r="N595" s="122">
        <v>240</v>
      </c>
      <c r="O595" s="122">
        <v>10</v>
      </c>
      <c r="P595" s="122">
        <v>6055</v>
      </c>
    </row>
    <row r="596" spans="2:16" x14ac:dyDescent="0.2">
      <c r="B596" s="492"/>
      <c r="C596" s="494"/>
      <c r="D596" s="492"/>
      <c r="E596" s="193">
        <v>2018</v>
      </c>
      <c r="F596" s="122">
        <v>20</v>
      </c>
      <c r="G596" s="122">
        <v>35</v>
      </c>
      <c r="H596" s="122">
        <v>845</v>
      </c>
      <c r="I596" s="122">
        <v>805</v>
      </c>
      <c r="J596" s="122">
        <v>900</v>
      </c>
      <c r="K596" s="122">
        <v>2250</v>
      </c>
      <c r="L596" s="122">
        <v>60</v>
      </c>
      <c r="M596" s="122">
        <v>585</v>
      </c>
      <c r="N596" s="122">
        <v>305</v>
      </c>
      <c r="O596" s="122">
        <v>10</v>
      </c>
      <c r="P596" s="122">
        <v>5805</v>
      </c>
    </row>
    <row r="597" spans="2:16" x14ac:dyDescent="0.2">
      <c r="B597" s="492"/>
      <c r="C597" s="494" t="s">
        <v>56</v>
      </c>
      <c r="D597" s="492" t="s">
        <v>0</v>
      </c>
      <c r="E597" s="193">
        <v>2019</v>
      </c>
      <c r="F597" s="122">
        <v>35</v>
      </c>
      <c r="G597" s="122">
        <v>0</v>
      </c>
      <c r="H597" s="122">
        <v>670</v>
      </c>
      <c r="I597" s="122">
        <v>705</v>
      </c>
      <c r="J597" s="122">
        <v>845</v>
      </c>
      <c r="K597" s="122">
        <v>2005</v>
      </c>
      <c r="L597" s="122">
        <v>55</v>
      </c>
      <c r="M597" s="122">
        <v>80</v>
      </c>
      <c r="N597" s="122">
        <v>230</v>
      </c>
      <c r="O597" s="122">
        <v>5</v>
      </c>
      <c r="P597" s="122">
        <v>4625</v>
      </c>
    </row>
    <row r="598" spans="2:16" x14ac:dyDescent="0.2">
      <c r="B598" s="492"/>
      <c r="C598" s="494"/>
      <c r="D598" s="492"/>
      <c r="E598" s="193">
        <v>2020</v>
      </c>
      <c r="F598" s="122">
        <v>35</v>
      </c>
      <c r="G598" s="122">
        <v>0</v>
      </c>
      <c r="H598" s="122">
        <v>685</v>
      </c>
      <c r="I598" s="122">
        <v>790</v>
      </c>
      <c r="J598" s="122">
        <v>900</v>
      </c>
      <c r="K598" s="122">
        <v>1785</v>
      </c>
      <c r="L598" s="122">
        <v>40</v>
      </c>
      <c r="M598" s="122">
        <v>10</v>
      </c>
      <c r="N598" s="122">
        <v>175</v>
      </c>
      <c r="O598" s="122">
        <v>5</v>
      </c>
      <c r="P598" s="122">
        <v>4425</v>
      </c>
    </row>
    <row r="599" spans="2:16" x14ac:dyDescent="0.2">
      <c r="B599" s="492"/>
      <c r="C599" s="494" t="s">
        <v>56</v>
      </c>
      <c r="D599" s="492" t="s">
        <v>0</v>
      </c>
      <c r="E599" s="193">
        <v>2021</v>
      </c>
      <c r="F599" s="122">
        <v>35</v>
      </c>
      <c r="G599" s="122">
        <v>0</v>
      </c>
      <c r="H599" s="122">
        <v>725</v>
      </c>
      <c r="I599" s="122">
        <v>960</v>
      </c>
      <c r="J599" s="122">
        <v>1540</v>
      </c>
      <c r="K599" s="122">
        <v>1730</v>
      </c>
      <c r="L599" s="122">
        <v>40</v>
      </c>
      <c r="M599" s="122">
        <v>25</v>
      </c>
      <c r="N599" s="122">
        <v>175</v>
      </c>
      <c r="O599" s="122">
        <v>5</v>
      </c>
      <c r="P599" s="122">
        <v>5230</v>
      </c>
    </row>
    <row r="600" spans="2:16" x14ac:dyDescent="0.2">
      <c r="B600" s="492"/>
      <c r="C600" s="494" t="s">
        <v>56</v>
      </c>
      <c r="D600" s="492" t="s">
        <v>0</v>
      </c>
      <c r="E600" s="193">
        <v>2022</v>
      </c>
      <c r="F600" s="122">
        <v>30</v>
      </c>
      <c r="G600" s="122">
        <v>0</v>
      </c>
      <c r="H600" s="122">
        <v>640</v>
      </c>
      <c r="I600" s="122">
        <v>810</v>
      </c>
      <c r="J600" s="122">
        <v>1530</v>
      </c>
      <c r="K600" s="122">
        <v>1525</v>
      </c>
      <c r="L600" s="122">
        <v>30</v>
      </c>
      <c r="M600" s="122">
        <v>15</v>
      </c>
      <c r="N600" s="122">
        <v>145</v>
      </c>
      <c r="O600" s="122">
        <v>5</v>
      </c>
      <c r="P600" s="122">
        <v>4730</v>
      </c>
    </row>
    <row r="601" spans="2:16" x14ac:dyDescent="0.2">
      <c r="B601" s="492"/>
      <c r="C601" s="494" t="s">
        <v>56</v>
      </c>
      <c r="D601" s="492" t="s">
        <v>0</v>
      </c>
      <c r="E601" s="193">
        <v>2023</v>
      </c>
      <c r="F601" s="122">
        <v>30</v>
      </c>
      <c r="G601" s="122">
        <v>0</v>
      </c>
      <c r="H601" s="122">
        <v>560</v>
      </c>
      <c r="I601" s="122">
        <v>635</v>
      </c>
      <c r="J601" s="122">
        <v>975</v>
      </c>
      <c r="K601" s="122">
        <v>1545</v>
      </c>
      <c r="L601" s="122">
        <v>25</v>
      </c>
      <c r="M601" s="122">
        <v>10</v>
      </c>
      <c r="N601" s="122">
        <v>130</v>
      </c>
      <c r="O601" s="122">
        <v>5</v>
      </c>
      <c r="P601" s="122">
        <v>3905</v>
      </c>
    </row>
    <row r="602" spans="2:16" x14ac:dyDescent="0.2">
      <c r="B602" s="492"/>
      <c r="C602" s="494" t="s">
        <v>56</v>
      </c>
      <c r="D602" s="492" t="s">
        <v>0</v>
      </c>
      <c r="E602" s="193">
        <v>2024</v>
      </c>
      <c r="F602" s="122">
        <v>35</v>
      </c>
      <c r="G602" s="122">
        <v>0</v>
      </c>
      <c r="H602" s="122">
        <v>700</v>
      </c>
      <c r="I602" s="122">
        <v>600</v>
      </c>
      <c r="J602" s="122">
        <v>740</v>
      </c>
      <c r="K602" s="122">
        <v>1545</v>
      </c>
      <c r="L602" s="122">
        <v>25</v>
      </c>
      <c r="M602" s="122">
        <v>15</v>
      </c>
      <c r="N602" s="122">
        <v>115</v>
      </c>
      <c r="O602" s="122">
        <v>5</v>
      </c>
      <c r="P602" s="122">
        <v>3780</v>
      </c>
    </row>
    <row r="603" spans="2:16" x14ac:dyDescent="0.2">
      <c r="B603" s="492"/>
      <c r="C603" s="494" t="s">
        <v>56</v>
      </c>
      <c r="D603" s="493" t="s">
        <v>0</v>
      </c>
      <c r="E603" s="294">
        <v>2025</v>
      </c>
      <c r="F603" s="121">
        <v>55</v>
      </c>
      <c r="G603" s="121">
        <v>0</v>
      </c>
      <c r="H603" s="121">
        <v>725</v>
      </c>
      <c r="I603" s="121">
        <v>470</v>
      </c>
      <c r="J603" s="121">
        <v>700</v>
      </c>
      <c r="K603" s="121">
        <v>1550</v>
      </c>
      <c r="L603" s="121">
        <v>20</v>
      </c>
      <c r="M603" s="121">
        <v>5</v>
      </c>
      <c r="N603" s="121">
        <v>115</v>
      </c>
      <c r="O603" s="121">
        <v>5</v>
      </c>
      <c r="P603" s="121">
        <v>3645</v>
      </c>
    </row>
    <row r="604" spans="2:16" x14ac:dyDescent="0.2">
      <c r="B604" s="492"/>
      <c r="C604" s="486" t="s">
        <v>415</v>
      </c>
      <c r="D604" s="491" t="s">
        <v>489</v>
      </c>
      <c r="E604" s="193">
        <v>2016</v>
      </c>
      <c r="F604" s="122">
        <v>30</v>
      </c>
      <c r="G604" s="122">
        <v>405</v>
      </c>
      <c r="H604" s="122">
        <v>730</v>
      </c>
      <c r="I604" s="122">
        <v>815</v>
      </c>
      <c r="J604" s="122">
        <v>960</v>
      </c>
      <c r="K604" s="122">
        <v>1970</v>
      </c>
      <c r="L604" s="122">
        <v>90</v>
      </c>
      <c r="M604" s="122">
        <v>5</v>
      </c>
      <c r="N604" s="122">
        <v>5</v>
      </c>
      <c r="O604" s="122">
        <v>0</v>
      </c>
      <c r="P604" s="122">
        <v>5000</v>
      </c>
    </row>
    <row r="605" spans="2:16" x14ac:dyDescent="0.2">
      <c r="B605" s="492"/>
      <c r="C605" s="494" t="s">
        <v>147</v>
      </c>
      <c r="D605" s="492" t="s">
        <v>161</v>
      </c>
      <c r="E605" s="193">
        <v>2017</v>
      </c>
      <c r="F605" s="122">
        <v>20</v>
      </c>
      <c r="G605" s="122">
        <v>230</v>
      </c>
      <c r="H605" s="122">
        <v>730</v>
      </c>
      <c r="I605" s="122">
        <v>800</v>
      </c>
      <c r="J605" s="122">
        <v>800</v>
      </c>
      <c r="K605" s="122">
        <v>1915</v>
      </c>
      <c r="L605" s="122">
        <v>85</v>
      </c>
      <c r="M605" s="122">
        <v>15</v>
      </c>
      <c r="N605" s="122">
        <v>0</v>
      </c>
      <c r="O605" s="122">
        <v>0</v>
      </c>
      <c r="P605" s="122">
        <v>4605</v>
      </c>
    </row>
    <row r="606" spans="2:16" x14ac:dyDescent="0.2">
      <c r="B606" s="492"/>
      <c r="C606" s="494" t="s">
        <v>147</v>
      </c>
      <c r="D606" s="492" t="s">
        <v>161</v>
      </c>
      <c r="E606" s="193">
        <v>2018</v>
      </c>
      <c r="F606" s="122">
        <v>20</v>
      </c>
      <c r="G606" s="122">
        <v>180</v>
      </c>
      <c r="H606" s="122">
        <v>760</v>
      </c>
      <c r="I606" s="122">
        <v>890</v>
      </c>
      <c r="J606" s="122">
        <v>715</v>
      </c>
      <c r="K606" s="122">
        <v>1925</v>
      </c>
      <c r="L606" s="122">
        <v>105</v>
      </c>
      <c r="M606" s="122">
        <v>20</v>
      </c>
      <c r="N606" s="122">
        <v>5</v>
      </c>
      <c r="O606" s="122">
        <v>0</v>
      </c>
      <c r="P606" s="122">
        <v>4615</v>
      </c>
    </row>
    <row r="607" spans="2:16" x14ac:dyDescent="0.2">
      <c r="B607" s="492"/>
      <c r="C607" s="494"/>
      <c r="D607" s="492"/>
      <c r="E607" s="193">
        <v>2019</v>
      </c>
      <c r="F607" s="122">
        <v>15</v>
      </c>
      <c r="G607" s="122">
        <v>175</v>
      </c>
      <c r="H607" s="122">
        <v>685</v>
      </c>
      <c r="I607" s="122">
        <v>985</v>
      </c>
      <c r="J607" s="122">
        <v>620</v>
      </c>
      <c r="K607" s="122">
        <v>1990</v>
      </c>
      <c r="L607" s="122">
        <v>90</v>
      </c>
      <c r="M607" s="122">
        <v>30</v>
      </c>
      <c r="N607" s="122">
        <v>5</v>
      </c>
      <c r="O607" s="122">
        <v>0</v>
      </c>
      <c r="P607" s="122">
        <v>4595</v>
      </c>
    </row>
    <row r="608" spans="2:16" x14ac:dyDescent="0.2">
      <c r="B608" s="492"/>
      <c r="C608" s="494"/>
      <c r="D608" s="492"/>
      <c r="E608" s="193">
        <v>2020</v>
      </c>
      <c r="F608" s="122">
        <v>25</v>
      </c>
      <c r="G608" s="122">
        <v>150</v>
      </c>
      <c r="H608" s="122">
        <v>745</v>
      </c>
      <c r="I608" s="122">
        <v>1095</v>
      </c>
      <c r="J608" s="122">
        <v>615</v>
      </c>
      <c r="K608" s="122">
        <v>2015</v>
      </c>
      <c r="L608" s="122">
        <v>100</v>
      </c>
      <c r="M608" s="122">
        <v>40</v>
      </c>
      <c r="N608" s="122">
        <v>20</v>
      </c>
      <c r="O608" s="122">
        <v>0</v>
      </c>
      <c r="P608" s="122">
        <v>4805</v>
      </c>
    </row>
    <row r="609" spans="2:16" x14ac:dyDescent="0.2">
      <c r="B609" s="492"/>
      <c r="C609" s="494" t="s">
        <v>147</v>
      </c>
      <c r="D609" s="492" t="s">
        <v>161</v>
      </c>
      <c r="E609" s="193">
        <v>2021</v>
      </c>
      <c r="F609" s="122">
        <v>25</v>
      </c>
      <c r="G609" s="122">
        <v>170</v>
      </c>
      <c r="H609" s="122">
        <v>795</v>
      </c>
      <c r="I609" s="122">
        <v>1215</v>
      </c>
      <c r="J609" s="122">
        <v>880</v>
      </c>
      <c r="K609" s="122">
        <v>2055</v>
      </c>
      <c r="L609" s="122">
        <v>75</v>
      </c>
      <c r="M609" s="122">
        <v>60</v>
      </c>
      <c r="N609" s="122">
        <v>20</v>
      </c>
      <c r="O609" s="122">
        <v>0</v>
      </c>
      <c r="P609" s="122">
        <v>5290</v>
      </c>
    </row>
    <row r="610" spans="2:16" x14ac:dyDescent="0.2">
      <c r="B610" s="492"/>
      <c r="C610" s="494" t="s">
        <v>147</v>
      </c>
      <c r="D610" s="492" t="s">
        <v>161</v>
      </c>
      <c r="E610" s="193">
        <v>2022</v>
      </c>
      <c r="F610" s="122">
        <v>25</v>
      </c>
      <c r="G610" s="122">
        <v>155</v>
      </c>
      <c r="H610" s="122">
        <v>650</v>
      </c>
      <c r="I610" s="122">
        <v>1155</v>
      </c>
      <c r="J610" s="122">
        <v>860</v>
      </c>
      <c r="K610" s="122">
        <v>1910</v>
      </c>
      <c r="L610" s="122">
        <v>50</v>
      </c>
      <c r="M610" s="122">
        <v>65</v>
      </c>
      <c r="N610" s="122">
        <v>20</v>
      </c>
      <c r="O610" s="122">
        <v>0</v>
      </c>
      <c r="P610" s="122">
        <v>4890</v>
      </c>
    </row>
    <row r="611" spans="2:16" x14ac:dyDescent="0.2">
      <c r="B611" s="492"/>
      <c r="C611" s="494" t="s">
        <v>147</v>
      </c>
      <c r="D611" s="492" t="s">
        <v>161</v>
      </c>
      <c r="E611" s="193">
        <v>2023</v>
      </c>
      <c r="F611" s="122">
        <v>30</v>
      </c>
      <c r="G611" s="122">
        <v>195</v>
      </c>
      <c r="H611" s="122">
        <v>510</v>
      </c>
      <c r="I611" s="122">
        <v>1065</v>
      </c>
      <c r="J611" s="122">
        <v>655</v>
      </c>
      <c r="K611" s="122">
        <v>1815</v>
      </c>
      <c r="L611" s="122">
        <v>50</v>
      </c>
      <c r="M611" s="122">
        <v>55</v>
      </c>
      <c r="N611" s="122">
        <v>15</v>
      </c>
      <c r="O611" s="122">
        <v>0</v>
      </c>
      <c r="P611" s="122">
        <v>4385</v>
      </c>
    </row>
    <row r="612" spans="2:16" x14ac:dyDescent="0.2">
      <c r="B612" s="492"/>
      <c r="C612" s="494" t="s">
        <v>147</v>
      </c>
      <c r="D612" s="492" t="s">
        <v>161</v>
      </c>
      <c r="E612" s="193">
        <v>2024</v>
      </c>
      <c r="F612" s="122">
        <v>30</v>
      </c>
      <c r="G612" s="122">
        <v>235</v>
      </c>
      <c r="H612" s="122">
        <v>640</v>
      </c>
      <c r="I612" s="122">
        <v>1055</v>
      </c>
      <c r="J612" s="122">
        <v>555</v>
      </c>
      <c r="K612" s="122">
        <v>1765</v>
      </c>
      <c r="L612" s="122">
        <v>55</v>
      </c>
      <c r="M612" s="122">
        <v>40</v>
      </c>
      <c r="N612" s="122">
        <v>20</v>
      </c>
      <c r="O612" s="122">
        <v>0</v>
      </c>
      <c r="P612" s="122">
        <v>4400</v>
      </c>
    </row>
    <row r="613" spans="2:16" x14ac:dyDescent="0.2">
      <c r="B613" s="492"/>
      <c r="C613" s="494" t="s">
        <v>147</v>
      </c>
      <c r="D613" s="493" t="s">
        <v>161</v>
      </c>
      <c r="E613" s="294">
        <v>2025</v>
      </c>
      <c r="F613" s="121">
        <v>30</v>
      </c>
      <c r="G613" s="121">
        <v>215</v>
      </c>
      <c r="H613" s="121">
        <v>675</v>
      </c>
      <c r="I613" s="121">
        <v>920</v>
      </c>
      <c r="J613" s="121">
        <v>565</v>
      </c>
      <c r="K613" s="121">
        <v>1835</v>
      </c>
      <c r="L613" s="121">
        <v>35</v>
      </c>
      <c r="M613" s="121">
        <v>35</v>
      </c>
      <c r="N613" s="121">
        <v>10</v>
      </c>
      <c r="O613" s="121">
        <v>0</v>
      </c>
      <c r="P613" s="121">
        <v>4320</v>
      </c>
    </row>
    <row r="614" spans="2:16" x14ac:dyDescent="0.2">
      <c r="B614" s="492"/>
      <c r="C614" s="494" t="s">
        <v>147</v>
      </c>
      <c r="D614" s="491" t="s">
        <v>2</v>
      </c>
      <c r="E614" s="193">
        <v>2016</v>
      </c>
      <c r="F614" s="122">
        <v>5</v>
      </c>
      <c r="G614" s="122">
        <v>95</v>
      </c>
      <c r="H614" s="122">
        <v>160</v>
      </c>
      <c r="I614" s="122">
        <v>170</v>
      </c>
      <c r="J614" s="122">
        <v>145</v>
      </c>
      <c r="K614" s="122">
        <v>250</v>
      </c>
      <c r="L614" s="122">
        <v>5</v>
      </c>
      <c r="M614" s="122">
        <v>0</v>
      </c>
      <c r="N614" s="122">
        <v>0</v>
      </c>
      <c r="O614" s="122">
        <v>0</v>
      </c>
      <c r="P614" s="122">
        <v>825</v>
      </c>
    </row>
    <row r="615" spans="2:16" x14ac:dyDescent="0.2">
      <c r="B615" s="492"/>
      <c r="C615" s="494" t="s">
        <v>147</v>
      </c>
      <c r="D615" s="492" t="s">
        <v>148</v>
      </c>
      <c r="E615" s="193">
        <v>2017</v>
      </c>
      <c r="F615" s="122">
        <v>5</v>
      </c>
      <c r="G615" s="122">
        <v>60</v>
      </c>
      <c r="H615" s="122">
        <v>215</v>
      </c>
      <c r="I615" s="122">
        <v>155</v>
      </c>
      <c r="J615" s="122">
        <v>120</v>
      </c>
      <c r="K615" s="122">
        <v>245</v>
      </c>
      <c r="L615" s="122">
        <v>5</v>
      </c>
      <c r="M615" s="122">
        <v>5</v>
      </c>
      <c r="N615" s="122">
        <v>5</v>
      </c>
      <c r="O615" s="122">
        <v>0</v>
      </c>
      <c r="P615" s="122">
        <v>800</v>
      </c>
    </row>
    <row r="616" spans="2:16" x14ac:dyDescent="0.2">
      <c r="B616" s="492"/>
      <c r="C616" s="494"/>
      <c r="D616" s="492" t="s">
        <v>148</v>
      </c>
      <c r="E616" s="193">
        <v>2018</v>
      </c>
      <c r="F616" s="122">
        <v>5</v>
      </c>
      <c r="G616" s="122">
        <v>45</v>
      </c>
      <c r="H616" s="122">
        <v>200</v>
      </c>
      <c r="I616" s="122">
        <v>165</v>
      </c>
      <c r="J616" s="122">
        <v>95</v>
      </c>
      <c r="K616" s="122">
        <v>275</v>
      </c>
      <c r="L616" s="122">
        <v>5</v>
      </c>
      <c r="M616" s="122">
        <v>5</v>
      </c>
      <c r="N616" s="122">
        <v>0</v>
      </c>
      <c r="O616" s="122">
        <v>0</v>
      </c>
      <c r="P616" s="122">
        <v>785</v>
      </c>
    </row>
    <row r="617" spans="2:16" x14ac:dyDescent="0.2">
      <c r="B617" s="492"/>
      <c r="C617" s="494" t="s">
        <v>147</v>
      </c>
      <c r="D617" s="492"/>
      <c r="E617" s="193">
        <v>2019</v>
      </c>
      <c r="F617" s="122">
        <v>5</v>
      </c>
      <c r="G617" s="122">
        <v>50</v>
      </c>
      <c r="H617" s="122">
        <v>205</v>
      </c>
      <c r="I617" s="122">
        <v>200</v>
      </c>
      <c r="J617" s="122">
        <v>85</v>
      </c>
      <c r="K617" s="122">
        <v>300</v>
      </c>
      <c r="L617" s="122">
        <v>5</v>
      </c>
      <c r="M617" s="122">
        <v>5</v>
      </c>
      <c r="N617" s="122">
        <v>5</v>
      </c>
      <c r="O617" s="122">
        <v>0</v>
      </c>
      <c r="P617" s="122">
        <v>855</v>
      </c>
    </row>
    <row r="618" spans="2:16" x14ac:dyDescent="0.2">
      <c r="B618" s="492"/>
      <c r="C618" s="494"/>
      <c r="D618" s="492"/>
      <c r="E618" s="193">
        <v>2020</v>
      </c>
      <c r="F618" s="122">
        <v>5</v>
      </c>
      <c r="G618" s="122">
        <v>45</v>
      </c>
      <c r="H618" s="122">
        <v>205</v>
      </c>
      <c r="I618" s="122">
        <v>235</v>
      </c>
      <c r="J618" s="122">
        <v>85</v>
      </c>
      <c r="K618" s="122">
        <v>290</v>
      </c>
      <c r="L618" s="122">
        <v>5</v>
      </c>
      <c r="M618" s="122">
        <v>5</v>
      </c>
      <c r="N618" s="122">
        <v>5</v>
      </c>
      <c r="O618" s="122">
        <v>0</v>
      </c>
      <c r="P618" s="122">
        <v>875</v>
      </c>
    </row>
    <row r="619" spans="2:16" x14ac:dyDescent="0.2">
      <c r="B619" s="492"/>
      <c r="C619" s="494" t="s">
        <v>147</v>
      </c>
      <c r="D619" s="492" t="s">
        <v>148</v>
      </c>
      <c r="E619" s="193">
        <v>2021</v>
      </c>
      <c r="F619" s="122">
        <v>5</v>
      </c>
      <c r="G619" s="122">
        <v>50</v>
      </c>
      <c r="H619" s="122">
        <v>210</v>
      </c>
      <c r="I619" s="122">
        <v>275</v>
      </c>
      <c r="J619" s="122">
        <v>130</v>
      </c>
      <c r="K619" s="122">
        <v>305</v>
      </c>
      <c r="L619" s="122">
        <v>5</v>
      </c>
      <c r="M619" s="122">
        <v>5</v>
      </c>
      <c r="N619" s="122">
        <v>5</v>
      </c>
      <c r="O619" s="122">
        <v>0</v>
      </c>
      <c r="P619" s="122">
        <v>985</v>
      </c>
    </row>
    <row r="620" spans="2:16" x14ac:dyDescent="0.2">
      <c r="B620" s="492"/>
      <c r="C620" s="494" t="s">
        <v>147</v>
      </c>
      <c r="D620" s="492" t="s">
        <v>148</v>
      </c>
      <c r="E620" s="193">
        <v>2022</v>
      </c>
      <c r="F620" s="122">
        <v>5</v>
      </c>
      <c r="G620" s="122">
        <v>50</v>
      </c>
      <c r="H620" s="122">
        <v>175</v>
      </c>
      <c r="I620" s="122">
        <v>230</v>
      </c>
      <c r="J620" s="122">
        <v>115</v>
      </c>
      <c r="K620" s="122">
        <v>300</v>
      </c>
      <c r="L620" s="122">
        <v>5</v>
      </c>
      <c r="M620" s="122">
        <v>10</v>
      </c>
      <c r="N620" s="122">
        <v>5</v>
      </c>
      <c r="O620" s="122">
        <v>0</v>
      </c>
      <c r="P620" s="122">
        <v>890</v>
      </c>
    </row>
    <row r="621" spans="2:16" x14ac:dyDescent="0.2">
      <c r="B621" s="492"/>
      <c r="C621" s="494" t="s">
        <v>147</v>
      </c>
      <c r="D621" s="492" t="s">
        <v>148</v>
      </c>
      <c r="E621" s="193">
        <v>2023</v>
      </c>
      <c r="F621" s="122">
        <v>10</v>
      </c>
      <c r="G621" s="122">
        <v>65</v>
      </c>
      <c r="H621" s="122">
        <v>155</v>
      </c>
      <c r="I621" s="122">
        <v>225</v>
      </c>
      <c r="J621" s="122">
        <v>95</v>
      </c>
      <c r="K621" s="122">
        <v>290</v>
      </c>
      <c r="L621" s="122">
        <v>5</v>
      </c>
      <c r="M621" s="122">
        <v>5</v>
      </c>
      <c r="N621" s="122">
        <v>5</v>
      </c>
      <c r="O621" s="122">
        <v>0</v>
      </c>
      <c r="P621" s="122">
        <v>845</v>
      </c>
    </row>
    <row r="622" spans="2:16" x14ac:dyDescent="0.2">
      <c r="B622" s="492"/>
      <c r="C622" s="494" t="s">
        <v>147</v>
      </c>
      <c r="D622" s="492" t="s">
        <v>148</v>
      </c>
      <c r="E622" s="193">
        <v>2024</v>
      </c>
      <c r="F622" s="122">
        <v>5</v>
      </c>
      <c r="G622" s="122">
        <v>85</v>
      </c>
      <c r="H622" s="122">
        <v>210</v>
      </c>
      <c r="I622" s="122">
        <v>260</v>
      </c>
      <c r="J622" s="122">
        <v>95</v>
      </c>
      <c r="K622" s="122">
        <v>295</v>
      </c>
      <c r="L622" s="122">
        <v>10</v>
      </c>
      <c r="M622" s="122">
        <v>5</v>
      </c>
      <c r="N622" s="122">
        <v>5</v>
      </c>
      <c r="O622" s="122">
        <v>0</v>
      </c>
      <c r="P622" s="122">
        <v>965</v>
      </c>
    </row>
    <row r="623" spans="2:16" x14ac:dyDescent="0.2">
      <c r="B623" s="492"/>
      <c r="C623" s="494" t="s">
        <v>147</v>
      </c>
      <c r="D623" s="493" t="s">
        <v>148</v>
      </c>
      <c r="E623" s="294">
        <v>2025</v>
      </c>
      <c r="F623" s="121">
        <v>5</v>
      </c>
      <c r="G623" s="121">
        <v>80</v>
      </c>
      <c r="H623" s="121">
        <v>225</v>
      </c>
      <c r="I623" s="121">
        <v>220</v>
      </c>
      <c r="J623" s="121">
        <v>105</v>
      </c>
      <c r="K623" s="121">
        <v>315</v>
      </c>
      <c r="L623" s="121">
        <v>5</v>
      </c>
      <c r="M623" s="121">
        <v>5</v>
      </c>
      <c r="N623" s="121">
        <v>5</v>
      </c>
      <c r="O623" s="121">
        <v>0</v>
      </c>
      <c r="P623" s="121">
        <v>955</v>
      </c>
    </row>
    <row r="624" spans="2:16" x14ac:dyDescent="0.2">
      <c r="B624" s="492"/>
      <c r="C624" s="494" t="s">
        <v>147</v>
      </c>
      <c r="D624" s="491" t="s">
        <v>422</v>
      </c>
      <c r="E624" s="193">
        <v>2016</v>
      </c>
      <c r="F624" s="122">
        <v>5</v>
      </c>
      <c r="G624" s="122">
        <v>25</v>
      </c>
      <c r="H624" s="122">
        <v>75</v>
      </c>
      <c r="I624" s="122">
        <v>65</v>
      </c>
      <c r="J624" s="122">
        <v>45</v>
      </c>
      <c r="K624" s="122">
        <v>70</v>
      </c>
      <c r="L624" s="122">
        <v>5</v>
      </c>
      <c r="M624" s="122">
        <v>0</v>
      </c>
      <c r="N624" s="122">
        <v>0</v>
      </c>
      <c r="O624" s="122">
        <v>0</v>
      </c>
      <c r="P624" s="122">
        <v>290</v>
      </c>
    </row>
    <row r="625" spans="2:16" x14ac:dyDescent="0.2">
      <c r="B625" s="492"/>
      <c r="C625" s="494" t="s">
        <v>147</v>
      </c>
      <c r="D625" s="492" t="s">
        <v>3</v>
      </c>
      <c r="E625" s="193">
        <v>2017</v>
      </c>
      <c r="F625" s="122">
        <v>5</v>
      </c>
      <c r="G625" s="122">
        <v>20</v>
      </c>
      <c r="H625" s="122">
        <v>75</v>
      </c>
      <c r="I625" s="122">
        <v>60</v>
      </c>
      <c r="J625" s="122">
        <v>50</v>
      </c>
      <c r="K625" s="122">
        <v>70</v>
      </c>
      <c r="L625" s="122">
        <v>5</v>
      </c>
      <c r="M625" s="122">
        <v>5</v>
      </c>
      <c r="N625" s="122">
        <v>0</v>
      </c>
      <c r="O625" s="122">
        <v>0</v>
      </c>
      <c r="P625" s="122">
        <v>285</v>
      </c>
    </row>
    <row r="626" spans="2:16" x14ac:dyDescent="0.2">
      <c r="B626" s="492"/>
      <c r="C626" s="494"/>
      <c r="D626" s="492"/>
      <c r="E626" s="193">
        <v>2018</v>
      </c>
      <c r="F626" s="122">
        <v>5</v>
      </c>
      <c r="G626" s="122">
        <v>20</v>
      </c>
      <c r="H626" s="122">
        <v>70</v>
      </c>
      <c r="I626" s="122">
        <v>70</v>
      </c>
      <c r="J626" s="122">
        <v>60</v>
      </c>
      <c r="K626" s="122">
        <v>70</v>
      </c>
      <c r="L626" s="122">
        <v>5</v>
      </c>
      <c r="M626" s="122">
        <v>5</v>
      </c>
      <c r="N626" s="122">
        <v>0</v>
      </c>
      <c r="O626" s="122">
        <v>0</v>
      </c>
      <c r="P626" s="122">
        <v>285</v>
      </c>
    </row>
    <row r="627" spans="2:16" x14ac:dyDescent="0.2">
      <c r="B627" s="492"/>
      <c r="C627" s="494"/>
      <c r="D627" s="492"/>
      <c r="E627" s="193">
        <v>2019</v>
      </c>
      <c r="F627" s="122">
        <v>5</v>
      </c>
      <c r="G627" s="122">
        <v>25</v>
      </c>
      <c r="H627" s="122">
        <v>65</v>
      </c>
      <c r="I627" s="122">
        <v>70</v>
      </c>
      <c r="J627" s="122">
        <v>35</v>
      </c>
      <c r="K627" s="122">
        <v>90</v>
      </c>
      <c r="L627" s="122">
        <v>5</v>
      </c>
      <c r="M627" s="122">
        <v>5</v>
      </c>
      <c r="N627" s="122">
        <v>0</v>
      </c>
      <c r="O627" s="122">
        <v>0</v>
      </c>
      <c r="P627" s="122">
        <v>295</v>
      </c>
    </row>
    <row r="628" spans="2:16" x14ac:dyDescent="0.2">
      <c r="B628" s="492"/>
      <c r="C628" s="494" t="s">
        <v>147</v>
      </c>
      <c r="D628" s="492" t="s">
        <v>3</v>
      </c>
      <c r="E628" s="193">
        <v>2020</v>
      </c>
      <c r="F628" s="122">
        <v>5</v>
      </c>
      <c r="G628" s="122">
        <v>20</v>
      </c>
      <c r="H628" s="122">
        <v>75</v>
      </c>
      <c r="I628" s="122">
        <v>85</v>
      </c>
      <c r="J628" s="122">
        <v>35</v>
      </c>
      <c r="K628" s="122">
        <v>105</v>
      </c>
      <c r="L628" s="122">
        <v>5</v>
      </c>
      <c r="M628" s="122">
        <v>5</v>
      </c>
      <c r="N628" s="122">
        <v>5</v>
      </c>
      <c r="O628" s="122">
        <v>0</v>
      </c>
      <c r="P628" s="122">
        <v>335</v>
      </c>
    </row>
    <row r="629" spans="2:16" x14ac:dyDescent="0.2">
      <c r="B629" s="492"/>
      <c r="C629" s="494" t="s">
        <v>147</v>
      </c>
      <c r="D629" s="492" t="s">
        <v>3</v>
      </c>
      <c r="E629" s="193">
        <v>2021</v>
      </c>
      <c r="F629" s="122">
        <v>5</v>
      </c>
      <c r="G629" s="122">
        <v>20</v>
      </c>
      <c r="H629" s="122">
        <v>80</v>
      </c>
      <c r="I629" s="122">
        <v>90</v>
      </c>
      <c r="J629" s="122">
        <v>50</v>
      </c>
      <c r="K629" s="122">
        <v>115</v>
      </c>
      <c r="L629" s="122">
        <v>5</v>
      </c>
      <c r="M629" s="122">
        <v>5</v>
      </c>
      <c r="N629" s="122">
        <v>5</v>
      </c>
      <c r="O629" s="122">
        <v>0</v>
      </c>
      <c r="P629" s="122">
        <v>360</v>
      </c>
    </row>
    <row r="630" spans="2:16" x14ac:dyDescent="0.2">
      <c r="B630" s="492"/>
      <c r="C630" s="494" t="s">
        <v>147</v>
      </c>
      <c r="D630" s="492" t="s">
        <v>3</v>
      </c>
      <c r="E630" s="193">
        <v>2022</v>
      </c>
      <c r="F630" s="122">
        <v>5</v>
      </c>
      <c r="G630" s="122">
        <v>15</v>
      </c>
      <c r="H630" s="122">
        <v>65</v>
      </c>
      <c r="I630" s="122">
        <v>105</v>
      </c>
      <c r="J630" s="122">
        <v>55</v>
      </c>
      <c r="K630" s="122">
        <v>115</v>
      </c>
      <c r="L630" s="122">
        <v>5</v>
      </c>
      <c r="M630" s="122">
        <v>5</v>
      </c>
      <c r="N630" s="122">
        <v>5</v>
      </c>
      <c r="O630" s="122">
        <v>0</v>
      </c>
      <c r="P630" s="122">
        <v>365</v>
      </c>
    </row>
    <row r="631" spans="2:16" x14ac:dyDescent="0.2">
      <c r="B631" s="492"/>
      <c r="C631" s="494" t="s">
        <v>147</v>
      </c>
      <c r="D631" s="492" t="s">
        <v>3</v>
      </c>
      <c r="E631" s="193">
        <v>2023</v>
      </c>
      <c r="F631" s="122">
        <v>5</v>
      </c>
      <c r="G631" s="122">
        <v>15</v>
      </c>
      <c r="H631" s="122">
        <v>50</v>
      </c>
      <c r="I631" s="122">
        <v>80</v>
      </c>
      <c r="J631" s="122">
        <v>45</v>
      </c>
      <c r="K631" s="122">
        <v>135</v>
      </c>
      <c r="L631" s="122">
        <v>5</v>
      </c>
      <c r="M631" s="122">
        <v>5</v>
      </c>
      <c r="N631" s="122">
        <v>5</v>
      </c>
      <c r="O631" s="122">
        <v>0</v>
      </c>
      <c r="P631" s="122">
        <v>335</v>
      </c>
    </row>
    <row r="632" spans="2:16" x14ac:dyDescent="0.2">
      <c r="B632" s="492"/>
      <c r="C632" s="494" t="s">
        <v>147</v>
      </c>
      <c r="D632" s="492" t="s">
        <v>3</v>
      </c>
      <c r="E632" s="193">
        <v>2024</v>
      </c>
      <c r="F632" s="122">
        <v>5</v>
      </c>
      <c r="G632" s="122">
        <v>15</v>
      </c>
      <c r="H632" s="122">
        <v>55</v>
      </c>
      <c r="I632" s="122">
        <v>85</v>
      </c>
      <c r="J632" s="122">
        <v>40</v>
      </c>
      <c r="K632" s="122">
        <v>130</v>
      </c>
      <c r="L632" s="122">
        <v>5</v>
      </c>
      <c r="M632" s="122">
        <v>5</v>
      </c>
      <c r="N632" s="122">
        <v>5</v>
      </c>
      <c r="O632" s="122">
        <v>0</v>
      </c>
      <c r="P632" s="122">
        <v>340</v>
      </c>
    </row>
    <row r="633" spans="2:16" x14ac:dyDescent="0.2">
      <c r="B633" s="492"/>
      <c r="C633" s="494" t="s">
        <v>147</v>
      </c>
      <c r="D633" s="493" t="s">
        <v>3</v>
      </c>
      <c r="E633" s="294">
        <v>2025</v>
      </c>
      <c r="F633" s="121">
        <v>5</v>
      </c>
      <c r="G633" s="121">
        <v>20</v>
      </c>
      <c r="H633" s="121">
        <v>60</v>
      </c>
      <c r="I633" s="121">
        <v>70</v>
      </c>
      <c r="J633" s="121">
        <v>35</v>
      </c>
      <c r="K633" s="121">
        <v>135</v>
      </c>
      <c r="L633" s="121">
        <v>5</v>
      </c>
      <c r="M633" s="121">
        <v>5</v>
      </c>
      <c r="N633" s="121">
        <v>0</v>
      </c>
      <c r="O633" s="121">
        <v>0</v>
      </c>
      <c r="P633" s="121">
        <v>330</v>
      </c>
    </row>
    <row r="634" spans="2:16" x14ac:dyDescent="0.2">
      <c r="B634" s="492"/>
      <c r="C634" s="494" t="s">
        <v>147</v>
      </c>
      <c r="D634" s="491" t="s">
        <v>4</v>
      </c>
      <c r="E634" s="193">
        <v>2016</v>
      </c>
      <c r="F634" s="122">
        <v>15</v>
      </c>
      <c r="G634" s="122">
        <v>35</v>
      </c>
      <c r="H634" s="122">
        <v>95</v>
      </c>
      <c r="I634" s="122">
        <v>85</v>
      </c>
      <c r="J634" s="122">
        <v>140</v>
      </c>
      <c r="K634" s="122">
        <v>205</v>
      </c>
      <c r="L634" s="122">
        <v>30</v>
      </c>
      <c r="M634" s="122">
        <v>5</v>
      </c>
      <c r="N634" s="122">
        <v>0</v>
      </c>
      <c r="O634" s="122">
        <v>0</v>
      </c>
      <c r="P634" s="122">
        <v>610</v>
      </c>
    </row>
    <row r="635" spans="2:16" x14ac:dyDescent="0.2">
      <c r="B635" s="492"/>
      <c r="C635" s="494"/>
      <c r="D635" s="492"/>
      <c r="E635" s="193">
        <v>2017</v>
      </c>
      <c r="F635" s="122">
        <v>20</v>
      </c>
      <c r="G635" s="122">
        <v>30</v>
      </c>
      <c r="H635" s="122">
        <v>100</v>
      </c>
      <c r="I635" s="122">
        <v>100</v>
      </c>
      <c r="J635" s="122">
        <v>140</v>
      </c>
      <c r="K635" s="122">
        <v>215</v>
      </c>
      <c r="L635" s="122">
        <v>30</v>
      </c>
      <c r="M635" s="122">
        <v>5</v>
      </c>
      <c r="N635" s="122">
        <v>0</v>
      </c>
      <c r="O635" s="122">
        <v>0</v>
      </c>
      <c r="P635" s="122">
        <v>635</v>
      </c>
    </row>
    <row r="636" spans="2:16" x14ac:dyDescent="0.2">
      <c r="B636" s="492"/>
      <c r="C636" s="494" t="s">
        <v>147</v>
      </c>
      <c r="D636" s="492" t="s">
        <v>160</v>
      </c>
      <c r="E636" s="193">
        <v>2018</v>
      </c>
      <c r="F636" s="122">
        <v>20</v>
      </c>
      <c r="G636" s="122">
        <v>35</v>
      </c>
      <c r="H636" s="122">
        <v>85</v>
      </c>
      <c r="I636" s="122">
        <v>115</v>
      </c>
      <c r="J636" s="122">
        <v>140</v>
      </c>
      <c r="K636" s="122">
        <v>245</v>
      </c>
      <c r="L636" s="122">
        <v>40</v>
      </c>
      <c r="M636" s="122">
        <v>5</v>
      </c>
      <c r="N636" s="122">
        <v>0</v>
      </c>
      <c r="O636" s="122">
        <v>0</v>
      </c>
      <c r="P636" s="122">
        <v>680</v>
      </c>
    </row>
    <row r="637" spans="2:16" x14ac:dyDescent="0.2">
      <c r="B637" s="492"/>
      <c r="C637" s="494" t="s">
        <v>147</v>
      </c>
      <c r="D637" s="492" t="s">
        <v>160</v>
      </c>
      <c r="E637" s="193">
        <v>2019</v>
      </c>
      <c r="F637" s="122">
        <v>50</v>
      </c>
      <c r="G637" s="122">
        <v>45</v>
      </c>
      <c r="H637" s="122">
        <v>105</v>
      </c>
      <c r="I637" s="122">
        <v>105</v>
      </c>
      <c r="J637" s="122">
        <v>115</v>
      </c>
      <c r="K637" s="122">
        <v>280</v>
      </c>
      <c r="L637" s="122">
        <v>35</v>
      </c>
      <c r="M637" s="122">
        <v>5</v>
      </c>
      <c r="N637" s="122">
        <v>0</v>
      </c>
      <c r="O637" s="122">
        <v>0</v>
      </c>
      <c r="P637" s="122">
        <v>735</v>
      </c>
    </row>
    <row r="638" spans="2:16" x14ac:dyDescent="0.2">
      <c r="B638" s="492"/>
      <c r="C638" s="494"/>
      <c r="D638" s="492"/>
      <c r="E638" s="193">
        <v>2020</v>
      </c>
      <c r="F638" s="122">
        <v>40</v>
      </c>
      <c r="G638" s="122">
        <v>40</v>
      </c>
      <c r="H638" s="122">
        <v>115</v>
      </c>
      <c r="I638" s="122">
        <v>115</v>
      </c>
      <c r="J638" s="122">
        <v>125</v>
      </c>
      <c r="K638" s="122">
        <v>300</v>
      </c>
      <c r="L638" s="122">
        <v>40</v>
      </c>
      <c r="M638" s="122">
        <v>5</v>
      </c>
      <c r="N638" s="122">
        <v>0</v>
      </c>
      <c r="O638" s="122">
        <v>0</v>
      </c>
      <c r="P638" s="122">
        <v>775</v>
      </c>
    </row>
    <row r="639" spans="2:16" x14ac:dyDescent="0.2">
      <c r="B639" s="492"/>
      <c r="C639" s="494" t="s">
        <v>147</v>
      </c>
      <c r="D639" s="492" t="s">
        <v>160</v>
      </c>
      <c r="E639" s="193">
        <v>2021</v>
      </c>
      <c r="F639" s="122">
        <v>40</v>
      </c>
      <c r="G639" s="122">
        <v>45</v>
      </c>
      <c r="H639" s="122">
        <v>140</v>
      </c>
      <c r="I639" s="122">
        <v>165</v>
      </c>
      <c r="J639" s="122">
        <v>245</v>
      </c>
      <c r="K639" s="122">
        <v>300</v>
      </c>
      <c r="L639" s="122">
        <v>30</v>
      </c>
      <c r="M639" s="122">
        <v>5</v>
      </c>
      <c r="N639" s="122">
        <v>5</v>
      </c>
      <c r="O639" s="122">
        <v>0</v>
      </c>
      <c r="P639" s="122">
        <v>970</v>
      </c>
    </row>
    <row r="640" spans="2:16" x14ac:dyDescent="0.2">
      <c r="B640" s="492"/>
      <c r="C640" s="494" t="s">
        <v>147</v>
      </c>
      <c r="D640" s="492" t="s">
        <v>160</v>
      </c>
      <c r="E640" s="193">
        <v>2022</v>
      </c>
      <c r="F640" s="122">
        <v>30</v>
      </c>
      <c r="G640" s="122">
        <v>40</v>
      </c>
      <c r="H640" s="122">
        <v>150</v>
      </c>
      <c r="I640" s="122">
        <v>175</v>
      </c>
      <c r="J640" s="122">
        <v>280</v>
      </c>
      <c r="K640" s="122">
        <v>305</v>
      </c>
      <c r="L640" s="122">
        <v>20</v>
      </c>
      <c r="M640" s="122">
        <v>10</v>
      </c>
      <c r="N640" s="122">
        <v>5</v>
      </c>
      <c r="O640" s="122">
        <v>0</v>
      </c>
      <c r="P640" s="122">
        <v>1005</v>
      </c>
    </row>
    <row r="641" spans="2:16" x14ac:dyDescent="0.2">
      <c r="B641" s="492"/>
      <c r="C641" s="494" t="s">
        <v>147</v>
      </c>
      <c r="D641" s="492" t="s">
        <v>160</v>
      </c>
      <c r="E641" s="193">
        <v>2023</v>
      </c>
      <c r="F641" s="122">
        <v>25</v>
      </c>
      <c r="G641" s="122">
        <v>20</v>
      </c>
      <c r="H641" s="122">
        <v>140</v>
      </c>
      <c r="I641" s="122">
        <v>165</v>
      </c>
      <c r="J641" s="122">
        <v>205</v>
      </c>
      <c r="K641" s="122">
        <v>380</v>
      </c>
      <c r="L641" s="122">
        <v>25</v>
      </c>
      <c r="M641" s="122">
        <v>10</v>
      </c>
      <c r="N641" s="122">
        <v>5</v>
      </c>
      <c r="O641" s="122">
        <v>0</v>
      </c>
      <c r="P641" s="122">
        <v>975</v>
      </c>
    </row>
    <row r="642" spans="2:16" x14ac:dyDescent="0.2">
      <c r="B642" s="492"/>
      <c r="C642" s="494" t="s">
        <v>147</v>
      </c>
      <c r="D642" s="492" t="s">
        <v>160</v>
      </c>
      <c r="E642" s="193">
        <v>2024</v>
      </c>
      <c r="F642" s="122">
        <v>25</v>
      </c>
      <c r="G642" s="122">
        <v>25</v>
      </c>
      <c r="H642" s="122">
        <v>130</v>
      </c>
      <c r="I642" s="122">
        <v>180</v>
      </c>
      <c r="J642" s="122">
        <v>195</v>
      </c>
      <c r="K642" s="122">
        <v>500</v>
      </c>
      <c r="L642" s="122">
        <v>20</v>
      </c>
      <c r="M642" s="122">
        <v>10</v>
      </c>
      <c r="N642" s="122">
        <v>5</v>
      </c>
      <c r="O642" s="122">
        <v>0</v>
      </c>
      <c r="P642" s="122">
        <v>1080</v>
      </c>
    </row>
    <row r="643" spans="2:16" x14ac:dyDescent="0.2">
      <c r="B643" s="492"/>
      <c r="C643" s="494" t="s">
        <v>147</v>
      </c>
      <c r="D643" s="493" t="s">
        <v>160</v>
      </c>
      <c r="E643" s="294">
        <v>2025</v>
      </c>
      <c r="F643" s="121">
        <v>20</v>
      </c>
      <c r="G643" s="121">
        <v>20</v>
      </c>
      <c r="H643" s="121">
        <v>125</v>
      </c>
      <c r="I643" s="121">
        <v>150</v>
      </c>
      <c r="J643" s="121">
        <v>165</v>
      </c>
      <c r="K643" s="121">
        <v>590</v>
      </c>
      <c r="L643" s="121">
        <v>20</v>
      </c>
      <c r="M643" s="121">
        <v>5</v>
      </c>
      <c r="N643" s="121">
        <v>5</v>
      </c>
      <c r="O643" s="121">
        <v>0</v>
      </c>
      <c r="P643" s="121">
        <v>1100</v>
      </c>
    </row>
    <row r="644" spans="2:16" x14ac:dyDescent="0.2">
      <c r="B644" s="492"/>
      <c r="C644" s="494" t="s">
        <v>147</v>
      </c>
      <c r="D644" s="491" t="s">
        <v>5</v>
      </c>
      <c r="E644" s="193">
        <v>2016</v>
      </c>
      <c r="F644" s="122">
        <v>10</v>
      </c>
      <c r="G644" s="122">
        <v>20</v>
      </c>
      <c r="H644" s="122">
        <v>45</v>
      </c>
      <c r="I644" s="122">
        <v>40</v>
      </c>
      <c r="J644" s="122">
        <v>75</v>
      </c>
      <c r="K644" s="122">
        <v>120</v>
      </c>
      <c r="L644" s="122">
        <v>10</v>
      </c>
      <c r="M644" s="122">
        <v>0</v>
      </c>
      <c r="N644" s="122">
        <v>0</v>
      </c>
      <c r="O644" s="122">
        <v>0</v>
      </c>
      <c r="P644" s="122">
        <v>315</v>
      </c>
    </row>
    <row r="645" spans="2:16" x14ac:dyDescent="0.2">
      <c r="B645" s="492"/>
      <c r="C645" s="494" t="s">
        <v>147</v>
      </c>
      <c r="D645" s="492" t="s">
        <v>5</v>
      </c>
      <c r="E645" s="193">
        <v>2017</v>
      </c>
      <c r="F645" s="122">
        <v>10</v>
      </c>
      <c r="G645" s="122">
        <v>15</v>
      </c>
      <c r="H645" s="122">
        <v>45</v>
      </c>
      <c r="I645" s="122">
        <v>45</v>
      </c>
      <c r="J645" s="122">
        <v>65</v>
      </c>
      <c r="K645" s="122">
        <v>110</v>
      </c>
      <c r="L645" s="122">
        <v>5</v>
      </c>
      <c r="M645" s="122">
        <v>5</v>
      </c>
      <c r="N645" s="122">
        <v>0</v>
      </c>
      <c r="O645" s="122">
        <v>0</v>
      </c>
      <c r="P645" s="122">
        <v>300</v>
      </c>
    </row>
    <row r="646" spans="2:16" x14ac:dyDescent="0.2">
      <c r="B646" s="492"/>
      <c r="C646" s="494" t="s">
        <v>147</v>
      </c>
      <c r="D646" s="492" t="s">
        <v>5</v>
      </c>
      <c r="E646" s="193">
        <v>2018</v>
      </c>
      <c r="F646" s="122">
        <v>10</v>
      </c>
      <c r="G646" s="122">
        <v>15</v>
      </c>
      <c r="H646" s="122">
        <v>45</v>
      </c>
      <c r="I646" s="122">
        <v>60</v>
      </c>
      <c r="J646" s="122">
        <v>60</v>
      </c>
      <c r="K646" s="122">
        <v>95</v>
      </c>
      <c r="L646" s="122">
        <v>10</v>
      </c>
      <c r="M646" s="122">
        <v>5</v>
      </c>
      <c r="N646" s="122">
        <v>0</v>
      </c>
      <c r="O646" s="122">
        <v>0</v>
      </c>
      <c r="P646" s="122">
        <v>295</v>
      </c>
    </row>
    <row r="647" spans="2:16" x14ac:dyDescent="0.2">
      <c r="B647" s="492"/>
      <c r="C647" s="494" t="s">
        <v>147</v>
      </c>
      <c r="D647" s="492" t="s">
        <v>5</v>
      </c>
      <c r="E647" s="193">
        <v>2019</v>
      </c>
      <c r="F647" s="122">
        <v>15</v>
      </c>
      <c r="G647" s="122">
        <v>25</v>
      </c>
      <c r="H647" s="122">
        <v>65</v>
      </c>
      <c r="I647" s="122">
        <v>55</v>
      </c>
      <c r="J647" s="122">
        <v>50</v>
      </c>
      <c r="K647" s="122">
        <v>105</v>
      </c>
      <c r="L647" s="122">
        <v>10</v>
      </c>
      <c r="M647" s="122">
        <v>5</v>
      </c>
      <c r="N647" s="122">
        <v>5</v>
      </c>
      <c r="O647" s="122">
        <v>0</v>
      </c>
      <c r="P647" s="122">
        <v>325</v>
      </c>
    </row>
    <row r="648" spans="2:16" x14ac:dyDescent="0.2">
      <c r="B648" s="492"/>
      <c r="C648" s="494"/>
      <c r="D648" s="492"/>
      <c r="E648" s="193">
        <v>2020</v>
      </c>
      <c r="F648" s="122">
        <v>20</v>
      </c>
      <c r="G648" s="122">
        <v>30</v>
      </c>
      <c r="H648" s="122">
        <v>65</v>
      </c>
      <c r="I648" s="122">
        <v>60</v>
      </c>
      <c r="J648" s="122">
        <v>50</v>
      </c>
      <c r="K648" s="122">
        <v>105</v>
      </c>
      <c r="L648" s="122">
        <v>15</v>
      </c>
      <c r="M648" s="122">
        <v>5</v>
      </c>
      <c r="N648" s="122">
        <v>5</v>
      </c>
      <c r="O648" s="122">
        <v>0</v>
      </c>
      <c r="P648" s="122">
        <v>345</v>
      </c>
    </row>
    <row r="649" spans="2:16" x14ac:dyDescent="0.2">
      <c r="B649" s="492"/>
      <c r="C649" s="494"/>
      <c r="D649" s="492"/>
      <c r="E649" s="193">
        <v>2021</v>
      </c>
      <c r="F649" s="122">
        <v>25</v>
      </c>
      <c r="G649" s="122">
        <v>35</v>
      </c>
      <c r="H649" s="122">
        <v>80</v>
      </c>
      <c r="I649" s="122">
        <v>75</v>
      </c>
      <c r="J649" s="122">
        <v>70</v>
      </c>
      <c r="K649" s="122">
        <v>110</v>
      </c>
      <c r="L649" s="122">
        <v>10</v>
      </c>
      <c r="M649" s="122">
        <v>5</v>
      </c>
      <c r="N649" s="122">
        <v>5</v>
      </c>
      <c r="O649" s="122">
        <v>0</v>
      </c>
      <c r="P649" s="122">
        <v>405</v>
      </c>
    </row>
    <row r="650" spans="2:16" x14ac:dyDescent="0.2">
      <c r="B650" s="492"/>
      <c r="C650" s="494" t="s">
        <v>147</v>
      </c>
      <c r="D650" s="492" t="s">
        <v>5</v>
      </c>
      <c r="E650" s="193">
        <v>2022</v>
      </c>
      <c r="F650" s="122">
        <v>25</v>
      </c>
      <c r="G650" s="122">
        <v>30</v>
      </c>
      <c r="H650" s="122">
        <v>85</v>
      </c>
      <c r="I650" s="122">
        <v>65</v>
      </c>
      <c r="J650" s="122">
        <v>70</v>
      </c>
      <c r="K650" s="122">
        <v>95</v>
      </c>
      <c r="L650" s="122">
        <v>5</v>
      </c>
      <c r="M650" s="122">
        <v>5</v>
      </c>
      <c r="N650" s="122">
        <v>5</v>
      </c>
      <c r="O650" s="122">
        <v>0</v>
      </c>
      <c r="P650" s="122">
        <v>380</v>
      </c>
    </row>
    <row r="651" spans="2:16" x14ac:dyDescent="0.2">
      <c r="B651" s="492"/>
      <c r="C651" s="494" t="s">
        <v>147</v>
      </c>
      <c r="D651" s="492" t="s">
        <v>5</v>
      </c>
      <c r="E651" s="193">
        <v>2023</v>
      </c>
      <c r="F651" s="122">
        <v>30</v>
      </c>
      <c r="G651" s="122">
        <v>35</v>
      </c>
      <c r="H651" s="122">
        <v>80</v>
      </c>
      <c r="I651" s="122">
        <v>75</v>
      </c>
      <c r="J651" s="122">
        <v>60</v>
      </c>
      <c r="K651" s="122">
        <v>85</v>
      </c>
      <c r="L651" s="122">
        <v>5</v>
      </c>
      <c r="M651" s="122">
        <v>5</v>
      </c>
      <c r="N651" s="122">
        <v>5</v>
      </c>
      <c r="O651" s="122">
        <v>0</v>
      </c>
      <c r="P651" s="122">
        <v>370</v>
      </c>
    </row>
    <row r="652" spans="2:16" x14ac:dyDescent="0.2">
      <c r="B652" s="492"/>
      <c r="C652" s="494" t="s">
        <v>147</v>
      </c>
      <c r="D652" s="492" t="s">
        <v>5</v>
      </c>
      <c r="E652" s="193">
        <v>2024</v>
      </c>
      <c r="F652" s="122">
        <v>40</v>
      </c>
      <c r="G652" s="122">
        <v>35</v>
      </c>
      <c r="H652" s="122">
        <v>100</v>
      </c>
      <c r="I652" s="122">
        <v>80</v>
      </c>
      <c r="J652" s="122">
        <v>50</v>
      </c>
      <c r="K652" s="122">
        <v>110</v>
      </c>
      <c r="L652" s="122">
        <v>5</v>
      </c>
      <c r="M652" s="122">
        <v>5</v>
      </c>
      <c r="N652" s="122">
        <v>5</v>
      </c>
      <c r="O652" s="122">
        <v>0</v>
      </c>
      <c r="P652" s="122">
        <v>420</v>
      </c>
    </row>
    <row r="653" spans="2:16" x14ac:dyDescent="0.2">
      <c r="B653" s="492"/>
      <c r="C653" s="494" t="s">
        <v>147</v>
      </c>
      <c r="D653" s="493" t="s">
        <v>5</v>
      </c>
      <c r="E653" s="294">
        <v>2025</v>
      </c>
      <c r="F653" s="121">
        <v>40</v>
      </c>
      <c r="G653" s="121">
        <v>35</v>
      </c>
      <c r="H653" s="121">
        <v>115</v>
      </c>
      <c r="I653" s="121">
        <v>75</v>
      </c>
      <c r="J653" s="121">
        <v>45</v>
      </c>
      <c r="K653" s="121">
        <v>125</v>
      </c>
      <c r="L653" s="121">
        <v>5</v>
      </c>
      <c r="M653" s="121">
        <v>5</v>
      </c>
      <c r="N653" s="121">
        <v>5</v>
      </c>
      <c r="O653" s="121">
        <v>0</v>
      </c>
      <c r="P653" s="121">
        <v>445</v>
      </c>
    </row>
    <row r="654" spans="2:16" x14ac:dyDescent="0.2">
      <c r="B654" s="492"/>
      <c r="C654" s="494" t="s">
        <v>147</v>
      </c>
      <c r="D654" s="491" t="s">
        <v>0</v>
      </c>
      <c r="E654" s="193">
        <v>2016</v>
      </c>
      <c r="F654" s="122">
        <v>60</v>
      </c>
      <c r="G654" s="122">
        <v>515</v>
      </c>
      <c r="H654" s="122">
        <v>995</v>
      </c>
      <c r="I654" s="122">
        <v>1050</v>
      </c>
      <c r="J654" s="122">
        <v>1245</v>
      </c>
      <c r="K654" s="122">
        <v>2380</v>
      </c>
      <c r="L654" s="122">
        <v>130</v>
      </c>
      <c r="M654" s="122">
        <v>5</v>
      </c>
      <c r="N654" s="122">
        <v>5</v>
      </c>
      <c r="O654" s="122">
        <v>0</v>
      </c>
      <c r="P654" s="122">
        <v>6375</v>
      </c>
    </row>
    <row r="655" spans="2:16" x14ac:dyDescent="0.2">
      <c r="B655" s="492"/>
      <c r="C655" s="494" t="s">
        <v>147</v>
      </c>
      <c r="D655" s="492" t="s">
        <v>0</v>
      </c>
      <c r="E655" s="193">
        <v>2017</v>
      </c>
      <c r="F655" s="122">
        <v>45</v>
      </c>
      <c r="G655" s="122">
        <v>310</v>
      </c>
      <c r="H655" s="122">
        <v>1030</v>
      </c>
      <c r="I655" s="122">
        <v>1045</v>
      </c>
      <c r="J655" s="122">
        <v>1070</v>
      </c>
      <c r="K655" s="122">
        <v>2315</v>
      </c>
      <c r="L655" s="122">
        <v>120</v>
      </c>
      <c r="M655" s="122">
        <v>20</v>
      </c>
      <c r="N655" s="122">
        <v>5</v>
      </c>
      <c r="O655" s="122">
        <v>0</v>
      </c>
      <c r="P655" s="122">
        <v>5955</v>
      </c>
    </row>
    <row r="656" spans="2:16" x14ac:dyDescent="0.2">
      <c r="B656" s="492"/>
      <c r="C656" s="494" t="s">
        <v>147</v>
      </c>
      <c r="D656" s="492" t="s">
        <v>0</v>
      </c>
      <c r="E656" s="193">
        <v>2018</v>
      </c>
      <c r="F656" s="122">
        <v>50</v>
      </c>
      <c r="G656" s="122">
        <v>255</v>
      </c>
      <c r="H656" s="122">
        <v>1005</v>
      </c>
      <c r="I656" s="122">
        <v>1155</v>
      </c>
      <c r="J656" s="122">
        <v>955</v>
      </c>
      <c r="K656" s="122">
        <v>2335</v>
      </c>
      <c r="L656" s="122">
        <v>160</v>
      </c>
      <c r="M656" s="122">
        <v>25</v>
      </c>
      <c r="N656" s="122">
        <v>5</v>
      </c>
      <c r="O656" s="122">
        <v>0</v>
      </c>
      <c r="P656" s="122">
        <v>5935</v>
      </c>
    </row>
    <row r="657" spans="2:16" x14ac:dyDescent="0.2">
      <c r="B657" s="492"/>
      <c r="C657" s="494" t="s">
        <v>147</v>
      </c>
      <c r="D657" s="492" t="s">
        <v>0</v>
      </c>
      <c r="E657" s="193">
        <v>2019</v>
      </c>
      <c r="F657" s="122">
        <v>85</v>
      </c>
      <c r="G657" s="122">
        <v>270</v>
      </c>
      <c r="H657" s="122">
        <v>970</v>
      </c>
      <c r="I657" s="122">
        <v>1250</v>
      </c>
      <c r="J657" s="122">
        <v>820</v>
      </c>
      <c r="K657" s="122">
        <v>2440</v>
      </c>
      <c r="L657" s="122">
        <v>135</v>
      </c>
      <c r="M657" s="122">
        <v>35</v>
      </c>
      <c r="N657" s="122">
        <v>5</v>
      </c>
      <c r="O657" s="122">
        <v>0</v>
      </c>
      <c r="P657" s="122">
        <v>6010</v>
      </c>
    </row>
    <row r="658" spans="2:16" x14ac:dyDescent="0.2">
      <c r="B658" s="492"/>
      <c r="C658" s="494"/>
      <c r="D658" s="492"/>
      <c r="E658" s="193">
        <v>2020</v>
      </c>
      <c r="F658" s="122">
        <v>80</v>
      </c>
      <c r="G658" s="122">
        <v>240</v>
      </c>
      <c r="H658" s="122">
        <v>1040</v>
      </c>
      <c r="I658" s="122">
        <v>1385</v>
      </c>
      <c r="J658" s="122">
        <v>815</v>
      </c>
      <c r="K658" s="122">
        <v>2480</v>
      </c>
      <c r="L658" s="122">
        <v>150</v>
      </c>
      <c r="M658" s="122">
        <v>50</v>
      </c>
      <c r="N658" s="122">
        <v>20</v>
      </c>
      <c r="O658" s="122">
        <v>0</v>
      </c>
      <c r="P658" s="122">
        <v>6260</v>
      </c>
    </row>
    <row r="659" spans="2:16" x14ac:dyDescent="0.2">
      <c r="B659" s="492"/>
      <c r="C659" s="494"/>
      <c r="D659" s="492"/>
      <c r="E659" s="193">
        <v>2021</v>
      </c>
      <c r="F659" s="122">
        <v>90</v>
      </c>
      <c r="G659" s="122">
        <v>275</v>
      </c>
      <c r="H659" s="122">
        <v>1130</v>
      </c>
      <c r="I659" s="122">
        <v>1595</v>
      </c>
      <c r="J659" s="122">
        <v>1235</v>
      </c>
      <c r="K659" s="122">
        <v>2525</v>
      </c>
      <c r="L659" s="122">
        <v>110</v>
      </c>
      <c r="M659" s="122">
        <v>70</v>
      </c>
      <c r="N659" s="122">
        <v>20</v>
      </c>
      <c r="O659" s="122">
        <v>0</v>
      </c>
      <c r="P659" s="122">
        <v>7045</v>
      </c>
    </row>
    <row r="660" spans="2:16" x14ac:dyDescent="0.2">
      <c r="B660" s="492"/>
      <c r="C660" s="494" t="s">
        <v>147</v>
      </c>
      <c r="D660" s="492" t="s">
        <v>0</v>
      </c>
      <c r="E660" s="193">
        <v>2022</v>
      </c>
      <c r="F660" s="122">
        <v>80</v>
      </c>
      <c r="G660" s="122">
        <v>245</v>
      </c>
      <c r="H660" s="122">
        <v>950</v>
      </c>
      <c r="I660" s="122">
        <v>1515</v>
      </c>
      <c r="J660" s="122">
        <v>1235</v>
      </c>
      <c r="K660" s="122">
        <v>2380</v>
      </c>
      <c r="L660" s="122">
        <v>75</v>
      </c>
      <c r="M660" s="122">
        <v>75</v>
      </c>
      <c r="N660" s="122">
        <v>20</v>
      </c>
      <c r="O660" s="122">
        <v>0</v>
      </c>
      <c r="P660" s="122">
        <v>6585</v>
      </c>
    </row>
    <row r="661" spans="2:16" x14ac:dyDescent="0.2">
      <c r="B661" s="492"/>
      <c r="C661" s="494" t="s">
        <v>147</v>
      </c>
      <c r="D661" s="492" t="s">
        <v>0</v>
      </c>
      <c r="E661" s="193">
        <v>2023</v>
      </c>
      <c r="F661" s="122">
        <v>85</v>
      </c>
      <c r="G661" s="122">
        <v>275</v>
      </c>
      <c r="H661" s="122">
        <v>780</v>
      </c>
      <c r="I661" s="122">
        <v>1385</v>
      </c>
      <c r="J661" s="122">
        <v>940</v>
      </c>
      <c r="K661" s="122">
        <v>2340</v>
      </c>
      <c r="L661" s="122">
        <v>80</v>
      </c>
      <c r="M661" s="122">
        <v>65</v>
      </c>
      <c r="N661" s="122">
        <v>20</v>
      </c>
      <c r="O661" s="122">
        <v>0</v>
      </c>
      <c r="P661" s="122">
        <v>5975</v>
      </c>
    </row>
    <row r="662" spans="2:16" x14ac:dyDescent="0.2">
      <c r="B662" s="492"/>
      <c r="C662" s="494" t="s">
        <v>147</v>
      </c>
      <c r="D662" s="492" t="s">
        <v>0</v>
      </c>
      <c r="E662" s="193">
        <v>2024</v>
      </c>
      <c r="F662" s="122">
        <v>95</v>
      </c>
      <c r="G662" s="122">
        <v>320</v>
      </c>
      <c r="H662" s="122">
        <v>935</v>
      </c>
      <c r="I662" s="122">
        <v>1395</v>
      </c>
      <c r="J662" s="122">
        <v>820</v>
      </c>
      <c r="K662" s="122">
        <v>2430</v>
      </c>
      <c r="L662" s="122">
        <v>85</v>
      </c>
      <c r="M662" s="122">
        <v>50</v>
      </c>
      <c r="N662" s="122">
        <v>25</v>
      </c>
      <c r="O662" s="122">
        <v>0</v>
      </c>
      <c r="P662" s="122">
        <v>6150</v>
      </c>
    </row>
    <row r="663" spans="2:16" x14ac:dyDescent="0.2">
      <c r="B663" s="492"/>
      <c r="C663" s="494" t="s">
        <v>147</v>
      </c>
      <c r="D663" s="493" t="s">
        <v>0</v>
      </c>
      <c r="E663" s="294">
        <v>2025</v>
      </c>
      <c r="F663" s="121">
        <v>90</v>
      </c>
      <c r="G663" s="121">
        <v>300</v>
      </c>
      <c r="H663" s="121">
        <v>975</v>
      </c>
      <c r="I663" s="121">
        <v>1210</v>
      </c>
      <c r="J663" s="121">
        <v>805</v>
      </c>
      <c r="K663" s="121">
        <v>2570</v>
      </c>
      <c r="L663" s="121">
        <v>65</v>
      </c>
      <c r="M663" s="121">
        <v>45</v>
      </c>
      <c r="N663" s="121">
        <v>15</v>
      </c>
      <c r="O663" s="121">
        <v>0</v>
      </c>
      <c r="P663" s="121">
        <v>6070</v>
      </c>
    </row>
    <row r="664" spans="2:16" x14ac:dyDescent="0.2">
      <c r="B664" s="492"/>
      <c r="C664" s="486" t="s">
        <v>47</v>
      </c>
      <c r="D664" s="491" t="s">
        <v>489</v>
      </c>
      <c r="E664" s="193">
        <v>2016</v>
      </c>
      <c r="F664" s="122">
        <v>30</v>
      </c>
      <c r="G664" s="122">
        <v>400</v>
      </c>
      <c r="H664" s="122">
        <v>485</v>
      </c>
      <c r="I664" s="122">
        <v>255</v>
      </c>
      <c r="J664" s="122">
        <v>310</v>
      </c>
      <c r="K664" s="122">
        <v>770</v>
      </c>
      <c r="L664" s="122">
        <v>25</v>
      </c>
      <c r="M664" s="122">
        <v>50</v>
      </c>
      <c r="N664" s="122">
        <v>15</v>
      </c>
      <c r="O664" s="122">
        <v>0</v>
      </c>
      <c r="P664" s="122">
        <v>2345</v>
      </c>
    </row>
    <row r="665" spans="2:16" x14ac:dyDescent="0.2">
      <c r="B665" s="492"/>
      <c r="C665" s="494" t="s">
        <v>47</v>
      </c>
      <c r="D665" s="492" t="s">
        <v>161</v>
      </c>
      <c r="E665" s="193">
        <v>2017</v>
      </c>
      <c r="F665" s="122">
        <v>15</v>
      </c>
      <c r="G665" s="122">
        <v>320</v>
      </c>
      <c r="H665" s="122">
        <v>560</v>
      </c>
      <c r="I665" s="122">
        <v>250</v>
      </c>
      <c r="J665" s="122">
        <v>300</v>
      </c>
      <c r="K665" s="122">
        <v>750</v>
      </c>
      <c r="L665" s="122">
        <v>20</v>
      </c>
      <c r="M665" s="122">
        <v>35</v>
      </c>
      <c r="N665" s="122">
        <v>20</v>
      </c>
      <c r="O665" s="122">
        <v>0</v>
      </c>
      <c r="P665" s="122">
        <v>2275</v>
      </c>
    </row>
    <row r="666" spans="2:16" x14ac:dyDescent="0.2">
      <c r="B666" s="492"/>
      <c r="C666" s="494" t="s">
        <v>47</v>
      </c>
      <c r="D666" s="492" t="s">
        <v>161</v>
      </c>
      <c r="E666" s="193">
        <v>2018</v>
      </c>
      <c r="F666" s="122">
        <v>10</v>
      </c>
      <c r="G666" s="122">
        <v>325</v>
      </c>
      <c r="H666" s="122">
        <v>580</v>
      </c>
      <c r="I666" s="122">
        <v>315</v>
      </c>
      <c r="J666" s="122">
        <v>220</v>
      </c>
      <c r="K666" s="122">
        <v>740</v>
      </c>
      <c r="L666" s="122">
        <v>20</v>
      </c>
      <c r="M666" s="122">
        <v>55</v>
      </c>
      <c r="N666" s="122">
        <v>10</v>
      </c>
      <c r="O666" s="122">
        <v>0</v>
      </c>
      <c r="P666" s="122">
        <v>2275</v>
      </c>
    </row>
    <row r="667" spans="2:16" x14ac:dyDescent="0.2">
      <c r="B667" s="492"/>
      <c r="C667" s="494"/>
      <c r="D667" s="492"/>
      <c r="E667" s="193">
        <v>2019</v>
      </c>
      <c r="F667" s="122">
        <v>10</v>
      </c>
      <c r="G667" s="122">
        <v>310</v>
      </c>
      <c r="H667" s="122">
        <v>565</v>
      </c>
      <c r="I667" s="122">
        <v>305</v>
      </c>
      <c r="J667" s="122">
        <v>235</v>
      </c>
      <c r="K667" s="122">
        <v>780</v>
      </c>
      <c r="L667" s="122">
        <v>15</v>
      </c>
      <c r="M667" s="122">
        <v>50</v>
      </c>
      <c r="N667" s="122">
        <v>15</v>
      </c>
      <c r="O667" s="122">
        <v>0</v>
      </c>
      <c r="P667" s="122">
        <v>2290</v>
      </c>
    </row>
    <row r="668" spans="2:16" x14ac:dyDescent="0.2">
      <c r="B668" s="492"/>
      <c r="C668" s="494"/>
      <c r="D668" s="492"/>
      <c r="E668" s="193">
        <v>2020</v>
      </c>
      <c r="F668" s="122">
        <v>15</v>
      </c>
      <c r="G668" s="122">
        <v>270</v>
      </c>
      <c r="H668" s="122">
        <v>545</v>
      </c>
      <c r="I668" s="122">
        <v>335</v>
      </c>
      <c r="J668" s="122">
        <v>210</v>
      </c>
      <c r="K668" s="122">
        <v>725</v>
      </c>
      <c r="L668" s="122">
        <v>15</v>
      </c>
      <c r="M668" s="122">
        <v>40</v>
      </c>
      <c r="N668" s="122">
        <v>10</v>
      </c>
      <c r="O668" s="122">
        <v>0</v>
      </c>
      <c r="P668" s="122">
        <v>2170</v>
      </c>
    </row>
    <row r="669" spans="2:16" x14ac:dyDescent="0.2">
      <c r="B669" s="492"/>
      <c r="C669" s="494" t="s">
        <v>47</v>
      </c>
      <c r="D669" s="492" t="s">
        <v>161</v>
      </c>
      <c r="E669" s="193">
        <v>2021</v>
      </c>
      <c r="F669" s="122">
        <v>15</v>
      </c>
      <c r="G669" s="122">
        <v>360</v>
      </c>
      <c r="H669" s="122">
        <v>630</v>
      </c>
      <c r="I669" s="122">
        <v>365</v>
      </c>
      <c r="J669" s="122">
        <v>225</v>
      </c>
      <c r="K669" s="122">
        <v>700</v>
      </c>
      <c r="L669" s="122">
        <v>35</v>
      </c>
      <c r="M669" s="122">
        <v>65</v>
      </c>
      <c r="N669" s="122">
        <v>15</v>
      </c>
      <c r="O669" s="122">
        <v>0</v>
      </c>
      <c r="P669" s="122">
        <v>2410</v>
      </c>
    </row>
    <row r="670" spans="2:16" x14ac:dyDescent="0.2">
      <c r="B670" s="492"/>
      <c r="C670" s="494" t="s">
        <v>47</v>
      </c>
      <c r="D670" s="492" t="s">
        <v>161</v>
      </c>
      <c r="E670" s="193">
        <v>2022</v>
      </c>
      <c r="F670" s="122">
        <v>10</v>
      </c>
      <c r="G670" s="122">
        <v>325</v>
      </c>
      <c r="H670" s="122">
        <v>560</v>
      </c>
      <c r="I670" s="122">
        <v>345</v>
      </c>
      <c r="J670" s="122">
        <v>245</v>
      </c>
      <c r="K670" s="122">
        <v>620</v>
      </c>
      <c r="L670" s="122">
        <v>30</v>
      </c>
      <c r="M670" s="122">
        <v>60</v>
      </c>
      <c r="N670" s="122">
        <v>15</v>
      </c>
      <c r="O670" s="122">
        <v>0</v>
      </c>
      <c r="P670" s="122">
        <v>2210</v>
      </c>
    </row>
    <row r="671" spans="2:16" x14ac:dyDescent="0.2">
      <c r="B671" s="492"/>
      <c r="C671" s="494" t="s">
        <v>47</v>
      </c>
      <c r="D671" s="492" t="s">
        <v>161</v>
      </c>
      <c r="E671" s="193">
        <v>2023</v>
      </c>
      <c r="F671" s="122">
        <v>10</v>
      </c>
      <c r="G671" s="122">
        <v>260</v>
      </c>
      <c r="H671" s="122">
        <v>455</v>
      </c>
      <c r="I671" s="122">
        <v>300</v>
      </c>
      <c r="J671" s="122">
        <v>200</v>
      </c>
      <c r="K671" s="122">
        <v>540</v>
      </c>
      <c r="L671" s="122">
        <v>20</v>
      </c>
      <c r="M671" s="122">
        <v>45</v>
      </c>
      <c r="N671" s="122">
        <v>10</v>
      </c>
      <c r="O671" s="122">
        <v>0</v>
      </c>
      <c r="P671" s="122">
        <v>1840</v>
      </c>
    </row>
    <row r="672" spans="2:16" x14ac:dyDescent="0.2">
      <c r="B672" s="492"/>
      <c r="C672" s="494" t="s">
        <v>47</v>
      </c>
      <c r="D672" s="492" t="s">
        <v>161</v>
      </c>
      <c r="E672" s="193">
        <v>2024</v>
      </c>
      <c r="F672" s="122">
        <v>10</v>
      </c>
      <c r="G672" s="122">
        <v>300</v>
      </c>
      <c r="H672" s="122">
        <v>535</v>
      </c>
      <c r="I672" s="122">
        <v>335</v>
      </c>
      <c r="J672" s="122">
        <v>140</v>
      </c>
      <c r="K672" s="122">
        <v>485</v>
      </c>
      <c r="L672" s="122">
        <v>15</v>
      </c>
      <c r="M672" s="122">
        <v>40</v>
      </c>
      <c r="N672" s="122">
        <v>5</v>
      </c>
      <c r="O672" s="122">
        <v>0</v>
      </c>
      <c r="P672" s="122">
        <v>1860</v>
      </c>
    </row>
    <row r="673" spans="2:16" x14ac:dyDescent="0.2">
      <c r="B673" s="492"/>
      <c r="C673" s="494" t="s">
        <v>47</v>
      </c>
      <c r="D673" s="493" t="s">
        <v>161</v>
      </c>
      <c r="E673" s="294">
        <v>2025</v>
      </c>
      <c r="F673" s="121">
        <v>10</v>
      </c>
      <c r="G673" s="121">
        <v>270</v>
      </c>
      <c r="H673" s="121">
        <v>585</v>
      </c>
      <c r="I673" s="121">
        <v>265</v>
      </c>
      <c r="J673" s="121">
        <v>180</v>
      </c>
      <c r="K673" s="121">
        <v>495</v>
      </c>
      <c r="L673" s="121">
        <v>10</v>
      </c>
      <c r="M673" s="121">
        <v>35</v>
      </c>
      <c r="N673" s="121">
        <v>15</v>
      </c>
      <c r="O673" s="121">
        <v>0</v>
      </c>
      <c r="P673" s="121">
        <v>1865</v>
      </c>
    </row>
    <row r="674" spans="2:16" x14ac:dyDescent="0.2">
      <c r="B674" s="492"/>
      <c r="C674" s="494" t="s">
        <v>47</v>
      </c>
      <c r="D674" s="491" t="s">
        <v>2</v>
      </c>
      <c r="E674" s="193">
        <v>2016</v>
      </c>
      <c r="F674" s="122">
        <v>20</v>
      </c>
      <c r="G674" s="122">
        <v>540</v>
      </c>
      <c r="H674" s="122">
        <v>590</v>
      </c>
      <c r="I674" s="122">
        <v>250</v>
      </c>
      <c r="J674" s="122">
        <v>160</v>
      </c>
      <c r="K674" s="122">
        <v>390</v>
      </c>
      <c r="L674" s="122">
        <v>10</v>
      </c>
      <c r="M674" s="122">
        <v>30</v>
      </c>
      <c r="N674" s="122">
        <v>5</v>
      </c>
      <c r="O674" s="122">
        <v>0</v>
      </c>
      <c r="P674" s="122">
        <v>2000</v>
      </c>
    </row>
    <row r="675" spans="2:16" x14ac:dyDescent="0.2">
      <c r="B675" s="492"/>
      <c r="C675" s="494" t="s">
        <v>47</v>
      </c>
      <c r="D675" s="492" t="s">
        <v>148</v>
      </c>
      <c r="E675" s="193">
        <v>2017</v>
      </c>
      <c r="F675" s="122">
        <v>5</v>
      </c>
      <c r="G675" s="122">
        <v>405</v>
      </c>
      <c r="H675" s="122">
        <v>685</v>
      </c>
      <c r="I675" s="122">
        <v>195</v>
      </c>
      <c r="J675" s="122">
        <v>150</v>
      </c>
      <c r="K675" s="122">
        <v>400</v>
      </c>
      <c r="L675" s="122">
        <v>5</v>
      </c>
      <c r="M675" s="122">
        <v>20</v>
      </c>
      <c r="N675" s="122">
        <v>10</v>
      </c>
      <c r="O675" s="122">
        <v>0</v>
      </c>
      <c r="P675" s="122">
        <v>1875</v>
      </c>
    </row>
    <row r="676" spans="2:16" x14ac:dyDescent="0.2">
      <c r="B676" s="492"/>
      <c r="C676" s="494" t="s">
        <v>47</v>
      </c>
      <c r="D676" s="492" t="s">
        <v>148</v>
      </c>
      <c r="E676" s="193">
        <v>2018</v>
      </c>
      <c r="F676" s="122">
        <v>5</v>
      </c>
      <c r="G676" s="122">
        <v>405</v>
      </c>
      <c r="H676" s="122">
        <v>740</v>
      </c>
      <c r="I676" s="122">
        <v>315</v>
      </c>
      <c r="J676" s="122">
        <v>120</v>
      </c>
      <c r="K676" s="122">
        <v>395</v>
      </c>
      <c r="L676" s="122">
        <v>10</v>
      </c>
      <c r="M676" s="122">
        <v>35</v>
      </c>
      <c r="N676" s="122">
        <v>5</v>
      </c>
      <c r="O676" s="122">
        <v>0</v>
      </c>
      <c r="P676" s="122">
        <v>2030</v>
      </c>
    </row>
    <row r="677" spans="2:16" x14ac:dyDescent="0.2">
      <c r="B677" s="492"/>
      <c r="C677" s="494"/>
      <c r="D677" s="492"/>
      <c r="E677" s="193">
        <v>2019</v>
      </c>
      <c r="F677" s="122">
        <v>5</v>
      </c>
      <c r="G677" s="122">
        <v>425</v>
      </c>
      <c r="H677" s="122">
        <v>725</v>
      </c>
      <c r="I677" s="122">
        <v>295</v>
      </c>
      <c r="J677" s="122">
        <v>170</v>
      </c>
      <c r="K677" s="122">
        <v>400</v>
      </c>
      <c r="L677" s="122">
        <v>5</v>
      </c>
      <c r="M677" s="122">
        <v>20</v>
      </c>
      <c r="N677" s="122">
        <v>10</v>
      </c>
      <c r="O677" s="122">
        <v>0</v>
      </c>
      <c r="P677" s="122">
        <v>2050</v>
      </c>
    </row>
    <row r="678" spans="2:16" x14ac:dyDescent="0.2">
      <c r="B678" s="492"/>
      <c r="C678" s="494"/>
      <c r="D678" s="492"/>
      <c r="E678" s="193">
        <v>2020</v>
      </c>
      <c r="F678" s="122">
        <v>5</v>
      </c>
      <c r="G678" s="122">
        <v>375</v>
      </c>
      <c r="H678" s="122">
        <v>635</v>
      </c>
      <c r="I678" s="122">
        <v>305</v>
      </c>
      <c r="J678" s="122">
        <v>145</v>
      </c>
      <c r="K678" s="122">
        <v>360</v>
      </c>
      <c r="L678" s="122">
        <v>5</v>
      </c>
      <c r="M678" s="122">
        <v>35</v>
      </c>
      <c r="N678" s="122">
        <v>5</v>
      </c>
      <c r="O678" s="122">
        <v>0</v>
      </c>
      <c r="P678" s="122">
        <v>1870</v>
      </c>
    </row>
    <row r="679" spans="2:16" x14ac:dyDescent="0.2">
      <c r="B679" s="492"/>
      <c r="C679" s="494" t="s">
        <v>47</v>
      </c>
      <c r="D679" s="492" t="s">
        <v>148</v>
      </c>
      <c r="E679" s="193">
        <v>2021</v>
      </c>
      <c r="F679" s="122">
        <v>5</v>
      </c>
      <c r="G679" s="122">
        <v>430</v>
      </c>
      <c r="H679" s="122">
        <v>715</v>
      </c>
      <c r="I679" s="122">
        <v>330</v>
      </c>
      <c r="J679" s="122">
        <v>115</v>
      </c>
      <c r="K679" s="122">
        <v>310</v>
      </c>
      <c r="L679" s="122">
        <v>5</v>
      </c>
      <c r="M679" s="122">
        <v>35</v>
      </c>
      <c r="N679" s="122">
        <v>10</v>
      </c>
      <c r="O679" s="122">
        <v>0</v>
      </c>
      <c r="P679" s="122">
        <v>1960</v>
      </c>
    </row>
    <row r="680" spans="2:16" x14ac:dyDescent="0.2">
      <c r="B680" s="492"/>
      <c r="C680" s="494" t="s">
        <v>47</v>
      </c>
      <c r="D680" s="492" t="s">
        <v>148</v>
      </c>
      <c r="E680" s="193">
        <v>2022</v>
      </c>
      <c r="F680" s="122">
        <v>5</v>
      </c>
      <c r="G680" s="122">
        <v>365</v>
      </c>
      <c r="H680" s="122">
        <v>545</v>
      </c>
      <c r="I680" s="122">
        <v>285</v>
      </c>
      <c r="J680" s="122">
        <v>145</v>
      </c>
      <c r="K680" s="122">
        <v>270</v>
      </c>
      <c r="L680" s="122">
        <v>5</v>
      </c>
      <c r="M680" s="122">
        <v>25</v>
      </c>
      <c r="N680" s="122">
        <v>5</v>
      </c>
      <c r="O680" s="122">
        <v>0</v>
      </c>
      <c r="P680" s="122">
        <v>1650</v>
      </c>
    </row>
    <row r="681" spans="2:16" x14ac:dyDescent="0.2">
      <c r="B681" s="492"/>
      <c r="C681" s="494" t="s">
        <v>47</v>
      </c>
      <c r="D681" s="492" t="s">
        <v>148</v>
      </c>
      <c r="E681" s="193">
        <v>2023</v>
      </c>
      <c r="F681" s="122">
        <v>5</v>
      </c>
      <c r="G681" s="122">
        <v>350</v>
      </c>
      <c r="H681" s="122">
        <v>450</v>
      </c>
      <c r="I681" s="122">
        <v>240</v>
      </c>
      <c r="J681" s="122">
        <v>105</v>
      </c>
      <c r="K681" s="122">
        <v>260</v>
      </c>
      <c r="L681" s="122">
        <v>5</v>
      </c>
      <c r="M681" s="122">
        <v>25</v>
      </c>
      <c r="N681" s="122">
        <v>5</v>
      </c>
      <c r="O681" s="122">
        <v>0</v>
      </c>
      <c r="P681" s="122">
        <v>1440</v>
      </c>
    </row>
    <row r="682" spans="2:16" x14ac:dyDescent="0.2">
      <c r="B682" s="492"/>
      <c r="C682" s="494" t="s">
        <v>47</v>
      </c>
      <c r="D682" s="492" t="s">
        <v>148</v>
      </c>
      <c r="E682" s="193">
        <v>2024</v>
      </c>
      <c r="F682" s="122">
        <v>5</v>
      </c>
      <c r="G682" s="122">
        <v>380</v>
      </c>
      <c r="H682" s="122">
        <v>555</v>
      </c>
      <c r="I682" s="122">
        <v>305</v>
      </c>
      <c r="J682" s="122">
        <v>95</v>
      </c>
      <c r="K682" s="122">
        <v>255</v>
      </c>
      <c r="L682" s="122">
        <v>5</v>
      </c>
      <c r="M682" s="122">
        <v>15</v>
      </c>
      <c r="N682" s="122">
        <v>5</v>
      </c>
      <c r="O682" s="122">
        <v>0</v>
      </c>
      <c r="P682" s="122">
        <v>1615</v>
      </c>
    </row>
    <row r="683" spans="2:16" x14ac:dyDescent="0.2">
      <c r="B683" s="492"/>
      <c r="C683" s="494" t="s">
        <v>47</v>
      </c>
      <c r="D683" s="493" t="s">
        <v>148</v>
      </c>
      <c r="E683" s="294">
        <v>2025</v>
      </c>
      <c r="F683" s="121">
        <v>5</v>
      </c>
      <c r="G683" s="121">
        <v>390</v>
      </c>
      <c r="H683" s="121">
        <v>670</v>
      </c>
      <c r="I683" s="121">
        <v>230</v>
      </c>
      <c r="J683" s="121">
        <v>120</v>
      </c>
      <c r="K683" s="121">
        <v>275</v>
      </c>
      <c r="L683" s="121">
        <v>5</v>
      </c>
      <c r="M683" s="121">
        <v>20</v>
      </c>
      <c r="N683" s="121">
        <v>15</v>
      </c>
      <c r="O683" s="121">
        <v>0</v>
      </c>
      <c r="P683" s="121">
        <v>1725</v>
      </c>
    </row>
    <row r="684" spans="2:16" x14ac:dyDescent="0.2">
      <c r="B684" s="492"/>
      <c r="C684" s="494" t="s">
        <v>47</v>
      </c>
      <c r="D684" s="491" t="s">
        <v>422</v>
      </c>
      <c r="E684" s="193">
        <v>2016</v>
      </c>
      <c r="F684" s="122">
        <v>5</v>
      </c>
      <c r="G684" s="122">
        <v>40</v>
      </c>
      <c r="H684" s="122">
        <v>40</v>
      </c>
      <c r="I684" s="122">
        <v>30</v>
      </c>
      <c r="J684" s="122">
        <v>35</v>
      </c>
      <c r="K684" s="122">
        <v>60</v>
      </c>
      <c r="L684" s="122">
        <v>5</v>
      </c>
      <c r="M684" s="122">
        <v>5</v>
      </c>
      <c r="N684" s="122">
        <v>5</v>
      </c>
      <c r="O684" s="122">
        <v>0</v>
      </c>
      <c r="P684" s="122">
        <v>210</v>
      </c>
    </row>
    <row r="685" spans="2:16" x14ac:dyDescent="0.2">
      <c r="B685" s="492"/>
      <c r="C685" s="494" t="s">
        <v>47</v>
      </c>
      <c r="D685" s="492" t="s">
        <v>3</v>
      </c>
      <c r="E685" s="193">
        <v>2017</v>
      </c>
      <c r="F685" s="122">
        <v>5</v>
      </c>
      <c r="G685" s="122">
        <v>30</v>
      </c>
      <c r="H685" s="122">
        <v>60</v>
      </c>
      <c r="I685" s="122">
        <v>30</v>
      </c>
      <c r="J685" s="122">
        <v>35</v>
      </c>
      <c r="K685" s="122">
        <v>50</v>
      </c>
      <c r="L685" s="122">
        <v>5</v>
      </c>
      <c r="M685" s="122">
        <v>5</v>
      </c>
      <c r="N685" s="122">
        <v>5</v>
      </c>
      <c r="O685" s="122">
        <v>0</v>
      </c>
      <c r="P685" s="122">
        <v>210</v>
      </c>
    </row>
    <row r="686" spans="2:16" x14ac:dyDescent="0.2">
      <c r="B686" s="492"/>
      <c r="C686" s="494"/>
      <c r="D686" s="492"/>
      <c r="E686" s="193">
        <v>2018</v>
      </c>
      <c r="F686" s="122">
        <v>5</v>
      </c>
      <c r="G686" s="122">
        <v>35</v>
      </c>
      <c r="H686" s="122">
        <v>70</v>
      </c>
      <c r="I686" s="122">
        <v>35</v>
      </c>
      <c r="J686" s="122">
        <v>20</v>
      </c>
      <c r="K686" s="122">
        <v>45</v>
      </c>
      <c r="L686" s="122">
        <v>5</v>
      </c>
      <c r="M686" s="122">
        <v>5</v>
      </c>
      <c r="N686" s="122">
        <v>0</v>
      </c>
      <c r="O686" s="122">
        <v>0</v>
      </c>
      <c r="P686" s="122">
        <v>210</v>
      </c>
    </row>
    <row r="687" spans="2:16" x14ac:dyDescent="0.2">
      <c r="B687" s="492"/>
      <c r="C687" s="494" t="s">
        <v>47</v>
      </c>
      <c r="D687" s="492" t="s">
        <v>3</v>
      </c>
      <c r="E687" s="193">
        <v>2019</v>
      </c>
      <c r="F687" s="122">
        <v>5</v>
      </c>
      <c r="G687" s="122">
        <v>35</v>
      </c>
      <c r="H687" s="122">
        <v>70</v>
      </c>
      <c r="I687" s="122">
        <v>30</v>
      </c>
      <c r="J687" s="122">
        <v>20</v>
      </c>
      <c r="K687" s="122">
        <v>40</v>
      </c>
      <c r="L687" s="122">
        <v>5</v>
      </c>
      <c r="M687" s="122">
        <v>5</v>
      </c>
      <c r="N687" s="122">
        <v>5</v>
      </c>
      <c r="O687" s="122">
        <v>0</v>
      </c>
      <c r="P687" s="122">
        <v>200</v>
      </c>
    </row>
    <row r="688" spans="2:16" x14ac:dyDescent="0.2">
      <c r="B688" s="492"/>
      <c r="C688" s="494" t="s">
        <v>47</v>
      </c>
      <c r="D688" s="492" t="s">
        <v>3</v>
      </c>
      <c r="E688" s="193">
        <v>2020</v>
      </c>
      <c r="F688" s="122">
        <v>5</v>
      </c>
      <c r="G688" s="122">
        <v>35</v>
      </c>
      <c r="H688" s="122">
        <v>80</v>
      </c>
      <c r="I688" s="122">
        <v>35</v>
      </c>
      <c r="J688" s="122">
        <v>25</v>
      </c>
      <c r="K688" s="122">
        <v>55</v>
      </c>
      <c r="L688" s="122">
        <v>5</v>
      </c>
      <c r="M688" s="122">
        <v>5</v>
      </c>
      <c r="N688" s="122">
        <v>5</v>
      </c>
      <c r="O688" s="122">
        <v>0</v>
      </c>
      <c r="P688" s="122">
        <v>235</v>
      </c>
    </row>
    <row r="689" spans="2:16" x14ac:dyDescent="0.2">
      <c r="B689" s="492"/>
      <c r="C689" s="494"/>
      <c r="D689" s="492"/>
      <c r="E689" s="193">
        <v>2021</v>
      </c>
      <c r="F689" s="122">
        <v>5</v>
      </c>
      <c r="G689" s="122">
        <v>45</v>
      </c>
      <c r="H689" s="122">
        <v>90</v>
      </c>
      <c r="I689" s="122">
        <v>40</v>
      </c>
      <c r="J689" s="122">
        <v>25</v>
      </c>
      <c r="K689" s="122">
        <v>50</v>
      </c>
      <c r="L689" s="122">
        <v>5</v>
      </c>
      <c r="M689" s="122">
        <v>5</v>
      </c>
      <c r="N689" s="122">
        <v>5</v>
      </c>
      <c r="O689" s="122">
        <v>0</v>
      </c>
      <c r="P689" s="122">
        <v>265</v>
      </c>
    </row>
    <row r="690" spans="2:16" x14ac:dyDescent="0.2">
      <c r="B690" s="492"/>
      <c r="C690" s="494" t="s">
        <v>47</v>
      </c>
      <c r="D690" s="492" t="s">
        <v>3</v>
      </c>
      <c r="E690" s="193">
        <v>2022</v>
      </c>
      <c r="F690" s="122">
        <v>5</v>
      </c>
      <c r="G690" s="122">
        <v>40</v>
      </c>
      <c r="H690" s="122">
        <v>90</v>
      </c>
      <c r="I690" s="122">
        <v>50</v>
      </c>
      <c r="J690" s="122">
        <v>30</v>
      </c>
      <c r="K690" s="122">
        <v>45</v>
      </c>
      <c r="L690" s="122">
        <v>5</v>
      </c>
      <c r="M690" s="122">
        <v>5</v>
      </c>
      <c r="N690" s="122">
        <v>5</v>
      </c>
      <c r="O690" s="122">
        <v>0</v>
      </c>
      <c r="P690" s="122">
        <v>260</v>
      </c>
    </row>
    <row r="691" spans="2:16" x14ac:dyDescent="0.2">
      <c r="B691" s="492"/>
      <c r="C691" s="494" t="s">
        <v>47</v>
      </c>
      <c r="D691" s="492" t="s">
        <v>3</v>
      </c>
      <c r="E691" s="193">
        <v>2023</v>
      </c>
      <c r="F691" s="122">
        <v>0</v>
      </c>
      <c r="G691" s="122">
        <v>40</v>
      </c>
      <c r="H691" s="122">
        <v>100</v>
      </c>
      <c r="I691" s="122">
        <v>45</v>
      </c>
      <c r="J691" s="122">
        <v>20</v>
      </c>
      <c r="K691" s="122">
        <v>50</v>
      </c>
      <c r="L691" s="122">
        <v>5</v>
      </c>
      <c r="M691" s="122">
        <v>5</v>
      </c>
      <c r="N691" s="122">
        <v>5</v>
      </c>
      <c r="O691" s="122">
        <v>0</v>
      </c>
      <c r="P691" s="122">
        <v>260</v>
      </c>
    </row>
    <row r="692" spans="2:16" x14ac:dyDescent="0.2">
      <c r="B692" s="492"/>
      <c r="C692" s="494" t="s">
        <v>47</v>
      </c>
      <c r="D692" s="492" t="s">
        <v>3</v>
      </c>
      <c r="E692" s="193">
        <v>2024</v>
      </c>
      <c r="F692" s="122">
        <v>0</v>
      </c>
      <c r="G692" s="122">
        <v>55</v>
      </c>
      <c r="H692" s="122">
        <v>135</v>
      </c>
      <c r="I692" s="122">
        <v>75</v>
      </c>
      <c r="J692" s="122">
        <v>20</v>
      </c>
      <c r="K692" s="122">
        <v>60</v>
      </c>
      <c r="L692" s="122">
        <v>0</v>
      </c>
      <c r="M692" s="122">
        <v>5</v>
      </c>
      <c r="N692" s="122">
        <v>5</v>
      </c>
      <c r="O692" s="122">
        <v>0</v>
      </c>
      <c r="P692" s="122">
        <v>345</v>
      </c>
    </row>
    <row r="693" spans="2:16" x14ac:dyDescent="0.2">
      <c r="B693" s="492"/>
      <c r="C693" s="494" t="s">
        <v>47</v>
      </c>
      <c r="D693" s="493" t="s">
        <v>3</v>
      </c>
      <c r="E693" s="294">
        <v>2025</v>
      </c>
      <c r="F693" s="121">
        <v>0</v>
      </c>
      <c r="G693" s="121">
        <v>45</v>
      </c>
      <c r="H693" s="121">
        <v>130</v>
      </c>
      <c r="I693" s="121">
        <v>70</v>
      </c>
      <c r="J693" s="121">
        <v>15</v>
      </c>
      <c r="K693" s="121">
        <v>65</v>
      </c>
      <c r="L693" s="121">
        <v>5</v>
      </c>
      <c r="M693" s="121">
        <v>5</v>
      </c>
      <c r="N693" s="121">
        <v>5</v>
      </c>
      <c r="O693" s="121">
        <v>0</v>
      </c>
      <c r="P693" s="121">
        <v>335</v>
      </c>
    </row>
    <row r="694" spans="2:16" x14ac:dyDescent="0.2">
      <c r="B694" s="492"/>
      <c r="C694" s="494" t="s">
        <v>47</v>
      </c>
      <c r="D694" s="491" t="s">
        <v>4</v>
      </c>
      <c r="E694" s="193">
        <v>2016</v>
      </c>
      <c r="F694" s="122">
        <v>5</v>
      </c>
      <c r="G694" s="122">
        <v>20</v>
      </c>
      <c r="H694" s="122">
        <v>25</v>
      </c>
      <c r="I694" s="122">
        <v>10</v>
      </c>
      <c r="J694" s="122">
        <v>10</v>
      </c>
      <c r="K694" s="122">
        <v>40</v>
      </c>
      <c r="L694" s="122">
        <v>5</v>
      </c>
      <c r="M694" s="122">
        <v>5</v>
      </c>
      <c r="N694" s="122">
        <v>5</v>
      </c>
      <c r="O694" s="122">
        <v>0</v>
      </c>
      <c r="P694" s="122">
        <v>110</v>
      </c>
    </row>
    <row r="695" spans="2:16" x14ac:dyDescent="0.2">
      <c r="B695" s="492"/>
      <c r="C695" s="494"/>
      <c r="D695" s="492"/>
      <c r="E695" s="193">
        <v>2017</v>
      </c>
      <c r="F695" s="122">
        <v>5</v>
      </c>
      <c r="G695" s="122">
        <v>20</v>
      </c>
      <c r="H695" s="122">
        <v>30</v>
      </c>
      <c r="I695" s="122">
        <v>10</v>
      </c>
      <c r="J695" s="122">
        <v>15</v>
      </c>
      <c r="K695" s="122">
        <v>45</v>
      </c>
      <c r="L695" s="122">
        <v>5</v>
      </c>
      <c r="M695" s="122">
        <v>5</v>
      </c>
      <c r="N695" s="122">
        <v>5</v>
      </c>
      <c r="O695" s="122">
        <v>0</v>
      </c>
      <c r="P695" s="122">
        <v>120</v>
      </c>
    </row>
    <row r="696" spans="2:16" x14ac:dyDescent="0.2">
      <c r="B696" s="492"/>
      <c r="C696" s="494" t="s">
        <v>47</v>
      </c>
      <c r="D696" s="492" t="s">
        <v>160</v>
      </c>
      <c r="E696" s="193">
        <v>2018</v>
      </c>
      <c r="F696" s="122">
        <v>5</v>
      </c>
      <c r="G696" s="122">
        <v>10</v>
      </c>
      <c r="H696" s="122">
        <v>25</v>
      </c>
      <c r="I696" s="122">
        <v>10</v>
      </c>
      <c r="J696" s="122">
        <v>15</v>
      </c>
      <c r="K696" s="122">
        <v>50</v>
      </c>
      <c r="L696" s="122">
        <v>5</v>
      </c>
      <c r="M696" s="122">
        <v>5</v>
      </c>
      <c r="N696" s="122">
        <v>5</v>
      </c>
      <c r="O696" s="122">
        <v>0</v>
      </c>
      <c r="P696" s="122">
        <v>120</v>
      </c>
    </row>
    <row r="697" spans="2:16" x14ac:dyDescent="0.2">
      <c r="B697" s="492"/>
      <c r="C697" s="494" t="s">
        <v>47</v>
      </c>
      <c r="D697" s="492" t="s">
        <v>160</v>
      </c>
      <c r="E697" s="193">
        <v>2019</v>
      </c>
      <c r="F697" s="122">
        <v>5</v>
      </c>
      <c r="G697" s="122">
        <v>10</v>
      </c>
      <c r="H697" s="122">
        <v>20</v>
      </c>
      <c r="I697" s="122">
        <v>20</v>
      </c>
      <c r="J697" s="122">
        <v>15</v>
      </c>
      <c r="K697" s="122">
        <v>50</v>
      </c>
      <c r="L697" s="122">
        <v>5</v>
      </c>
      <c r="M697" s="122">
        <v>5</v>
      </c>
      <c r="N697" s="122">
        <v>5</v>
      </c>
      <c r="O697" s="122">
        <v>0</v>
      </c>
      <c r="P697" s="122">
        <v>130</v>
      </c>
    </row>
    <row r="698" spans="2:16" x14ac:dyDescent="0.2">
      <c r="B698" s="492"/>
      <c r="C698" s="494"/>
      <c r="D698" s="492"/>
      <c r="E698" s="193">
        <v>2020</v>
      </c>
      <c r="F698" s="122">
        <v>5</v>
      </c>
      <c r="G698" s="122">
        <v>10</v>
      </c>
      <c r="H698" s="122">
        <v>35</v>
      </c>
      <c r="I698" s="122">
        <v>25</v>
      </c>
      <c r="J698" s="122">
        <v>10</v>
      </c>
      <c r="K698" s="122">
        <v>50</v>
      </c>
      <c r="L698" s="122">
        <v>5</v>
      </c>
      <c r="M698" s="122">
        <v>10</v>
      </c>
      <c r="N698" s="122">
        <v>5</v>
      </c>
      <c r="O698" s="122">
        <v>0</v>
      </c>
      <c r="P698" s="122">
        <v>155</v>
      </c>
    </row>
    <row r="699" spans="2:16" x14ac:dyDescent="0.2">
      <c r="B699" s="492"/>
      <c r="C699" s="494" t="s">
        <v>47</v>
      </c>
      <c r="D699" s="492" t="s">
        <v>160</v>
      </c>
      <c r="E699" s="193">
        <v>2021</v>
      </c>
      <c r="F699" s="122">
        <v>5</v>
      </c>
      <c r="G699" s="122">
        <v>15</v>
      </c>
      <c r="H699" s="122">
        <v>45</v>
      </c>
      <c r="I699" s="122">
        <v>35</v>
      </c>
      <c r="J699" s="122">
        <v>25</v>
      </c>
      <c r="K699" s="122">
        <v>60</v>
      </c>
      <c r="L699" s="122">
        <v>5</v>
      </c>
      <c r="M699" s="122">
        <v>10</v>
      </c>
      <c r="N699" s="122">
        <v>5</v>
      </c>
      <c r="O699" s="122">
        <v>0</v>
      </c>
      <c r="P699" s="122">
        <v>205</v>
      </c>
    </row>
    <row r="700" spans="2:16" x14ac:dyDescent="0.2">
      <c r="B700" s="492"/>
      <c r="C700" s="494" t="s">
        <v>47</v>
      </c>
      <c r="D700" s="492" t="s">
        <v>160</v>
      </c>
      <c r="E700" s="193">
        <v>2022</v>
      </c>
      <c r="F700" s="122">
        <v>5</v>
      </c>
      <c r="G700" s="122">
        <v>15</v>
      </c>
      <c r="H700" s="122">
        <v>35</v>
      </c>
      <c r="I700" s="122">
        <v>35</v>
      </c>
      <c r="J700" s="122">
        <v>30</v>
      </c>
      <c r="K700" s="122">
        <v>60</v>
      </c>
      <c r="L700" s="122">
        <v>5</v>
      </c>
      <c r="M700" s="122">
        <v>15</v>
      </c>
      <c r="N700" s="122">
        <v>5</v>
      </c>
      <c r="O700" s="122">
        <v>0</v>
      </c>
      <c r="P700" s="122">
        <v>200</v>
      </c>
    </row>
    <row r="701" spans="2:16" x14ac:dyDescent="0.2">
      <c r="B701" s="492"/>
      <c r="C701" s="494" t="s">
        <v>47</v>
      </c>
      <c r="D701" s="492" t="s">
        <v>160</v>
      </c>
      <c r="E701" s="193">
        <v>2023</v>
      </c>
      <c r="F701" s="122">
        <v>5</v>
      </c>
      <c r="G701" s="122">
        <v>15</v>
      </c>
      <c r="H701" s="122">
        <v>25</v>
      </c>
      <c r="I701" s="122">
        <v>25</v>
      </c>
      <c r="J701" s="122">
        <v>15</v>
      </c>
      <c r="K701" s="122">
        <v>85</v>
      </c>
      <c r="L701" s="122">
        <v>5</v>
      </c>
      <c r="M701" s="122">
        <v>15</v>
      </c>
      <c r="N701" s="122">
        <v>5</v>
      </c>
      <c r="O701" s="122">
        <v>0</v>
      </c>
      <c r="P701" s="122">
        <v>195</v>
      </c>
    </row>
    <row r="702" spans="2:16" x14ac:dyDescent="0.2">
      <c r="B702" s="492"/>
      <c r="C702" s="494" t="s">
        <v>47</v>
      </c>
      <c r="D702" s="492" t="s">
        <v>160</v>
      </c>
      <c r="E702" s="193">
        <v>2024</v>
      </c>
      <c r="F702" s="122">
        <v>5</v>
      </c>
      <c r="G702" s="122">
        <v>20</v>
      </c>
      <c r="H702" s="122">
        <v>35</v>
      </c>
      <c r="I702" s="122">
        <v>25</v>
      </c>
      <c r="J702" s="122">
        <v>10</v>
      </c>
      <c r="K702" s="122">
        <v>100</v>
      </c>
      <c r="L702" s="122">
        <v>5</v>
      </c>
      <c r="M702" s="122">
        <v>20</v>
      </c>
      <c r="N702" s="122">
        <v>5</v>
      </c>
      <c r="O702" s="122">
        <v>0</v>
      </c>
      <c r="P702" s="122">
        <v>225</v>
      </c>
    </row>
    <row r="703" spans="2:16" x14ac:dyDescent="0.2">
      <c r="B703" s="492"/>
      <c r="C703" s="494" t="s">
        <v>47</v>
      </c>
      <c r="D703" s="493" t="s">
        <v>160</v>
      </c>
      <c r="E703" s="294">
        <v>2025</v>
      </c>
      <c r="F703" s="121">
        <v>5</v>
      </c>
      <c r="G703" s="121">
        <v>20</v>
      </c>
      <c r="H703" s="121">
        <v>45</v>
      </c>
      <c r="I703" s="121">
        <v>20</v>
      </c>
      <c r="J703" s="121">
        <v>10</v>
      </c>
      <c r="K703" s="121">
        <v>125</v>
      </c>
      <c r="L703" s="121">
        <v>5</v>
      </c>
      <c r="M703" s="121">
        <v>15</v>
      </c>
      <c r="N703" s="121">
        <v>5</v>
      </c>
      <c r="O703" s="121">
        <v>0</v>
      </c>
      <c r="P703" s="121">
        <v>245</v>
      </c>
    </row>
    <row r="704" spans="2:16" x14ac:dyDescent="0.2">
      <c r="B704" s="492"/>
      <c r="C704" s="494" t="s">
        <v>47</v>
      </c>
      <c r="D704" s="491" t="s">
        <v>5</v>
      </c>
      <c r="E704" s="193">
        <v>2016</v>
      </c>
      <c r="F704" s="122">
        <v>5</v>
      </c>
      <c r="G704" s="122">
        <v>15</v>
      </c>
      <c r="H704" s="122">
        <v>15</v>
      </c>
      <c r="I704" s="122">
        <v>10</v>
      </c>
      <c r="J704" s="122">
        <v>10</v>
      </c>
      <c r="K704" s="122">
        <v>30</v>
      </c>
      <c r="L704" s="122">
        <v>5</v>
      </c>
      <c r="M704" s="122">
        <v>5</v>
      </c>
      <c r="N704" s="122">
        <v>5</v>
      </c>
      <c r="O704" s="122">
        <v>0</v>
      </c>
      <c r="P704" s="122">
        <v>85</v>
      </c>
    </row>
    <row r="705" spans="2:16" x14ac:dyDescent="0.2">
      <c r="B705" s="492"/>
      <c r="C705" s="494"/>
      <c r="D705" s="492"/>
      <c r="E705" s="193">
        <v>2017</v>
      </c>
      <c r="F705" s="122">
        <v>0</v>
      </c>
      <c r="G705" s="122">
        <v>10</v>
      </c>
      <c r="H705" s="122">
        <v>15</v>
      </c>
      <c r="I705" s="122">
        <v>15</v>
      </c>
      <c r="J705" s="122">
        <v>10</v>
      </c>
      <c r="K705" s="122">
        <v>25</v>
      </c>
      <c r="L705" s="122">
        <v>5</v>
      </c>
      <c r="M705" s="122">
        <v>5</v>
      </c>
      <c r="N705" s="122">
        <v>5</v>
      </c>
      <c r="O705" s="122">
        <v>0</v>
      </c>
      <c r="P705" s="122">
        <v>80</v>
      </c>
    </row>
    <row r="706" spans="2:16" x14ac:dyDescent="0.2">
      <c r="B706" s="492"/>
      <c r="C706" s="494" t="s">
        <v>47</v>
      </c>
      <c r="D706" s="492" t="s">
        <v>5</v>
      </c>
      <c r="E706" s="193">
        <v>2018</v>
      </c>
      <c r="F706" s="122">
        <v>5</v>
      </c>
      <c r="G706" s="122">
        <v>15</v>
      </c>
      <c r="H706" s="122">
        <v>15</v>
      </c>
      <c r="I706" s="122">
        <v>10</v>
      </c>
      <c r="J706" s="122">
        <v>15</v>
      </c>
      <c r="K706" s="122">
        <v>25</v>
      </c>
      <c r="L706" s="122">
        <v>5</v>
      </c>
      <c r="M706" s="122">
        <v>5</v>
      </c>
      <c r="N706" s="122">
        <v>5</v>
      </c>
      <c r="O706" s="122">
        <v>0</v>
      </c>
      <c r="P706" s="122">
        <v>85</v>
      </c>
    </row>
    <row r="707" spans="2:16" x14ac:dyDescent="0.2">
      <c r="B707" s="492"/>
      <c r="C707" s="494" t="s">
        <v>47</v>
      </c>
      <c r="D707" s="492" t="s">
        <v>5</v>
      </c>
      <c r="E707" s="193">
        <v>2019</v>
      </c>
      <c r="F707" s="122">
        <v>5</v>
      </c>
      <c r="G707" s="122">
        <v>10</v>
      </c>
      <c r="H707" s="122">
        <v>15</v>
      </c>
      <c r="I707" s="122">
        <v>10</v>
      </c>
      <c r="J707" s="122">
        <v>10</v>
      </c>
      <c r="K707" s="122">
        <v>25</v>
      </c>
      <c r="L707" s="122">
        <v>5</v>
      </c>
      <c r="M707" s="122">
        <v>5</v>
      </c>
      <c r="N707" s="122">
        <v>0</v>
      </c>
      <c r="O707" s="122">
        <v>0</v>
      </c>
      <c r="P707" s="122">
        <v>80</v>
      </c>
    </row>
    <row r="708" spans="2:16" x14ac:dyDescent="0.2">
      <c r="B708" s="492"/>
      <c r="C708" s="494" t="s">
        <v>47</v>
      </c>
      <c r="D708" s="492" t="s">
        <v>5</v>
      </c>
      <c r="E708" s="193">
        <v>2020</v>
      </c>
      <c r="F708" s="122">
        <v>5</v>
      </c>
      <c r="G708" s="122">
        <v>15</v>
      </c>
      <c r="H708" s="122">
        <v>15</v>
      </c>
      <c r="I708" s="122">
        <v>10</v>
      </c>
      <c r="J708" s="122">
        <v>10</v>
      </c>
      <c r="K708" s="122">
        <v>25</v>
      </c>
      <c r="L708" s="122">
        <v>5</v>
      </c>
      <c r="M708" s="122">
        <v>5</v>
      </c>
      <c r="N708" s="122">
        <v>5</v>
      </c>
      <c r="O708" s="122">
        <v>0</v>
      </c>
      <c r="P708" s="122">
        <v>75</v>
      </c>
    </row>
    <row r="709" spans="2:16" x14ac:dyDescent="0.2">
      <c r="B709" s="492"/>
      <c r="C709" s="494"/>
      <c r="D709" s="492"/>
      <c r="E709" s="193">
        <v>2021</v>
      </c>
      <c r="F709" s="122">
        <v>5</v>
      </c>
      <c r="G709" s="122">
        <v>20</v>
      </c>
      <c r="H709" s="122">
        <v>25</v>
      </c>
      <c r="I709" s="122">
        <v>15</v>
      </c>
      <c r="J709" s="122">
        <v>10</v>
      </c>
      <c r="K709" s="122">
        <v>25</v>
      </c>
      <c r="L709" s="122">
        <v>5</v>
      </c>
      <c r="M709" s="122">
        <v>5</v>
      </c>
      <c r="N709" s="122">
        <v>5</v>
      </c>
      <c r="O709" s="122">
        <v>0</v>
      </c>
      <c r="P709" s="122">
        <v>95</v>
      </c>
    </row>
    <row r="710" spans="2:16" x14ac:dyDescent="0.2">
      <c r="B710" s="492"/>
      <c r="C710" s="494" t="s">
        <v>47</v>
      </c>
      <c r="D710" s="492" t="s">
        <v>5</v>
      </c>
      <c r="E710" s="193">
        <v>2022</v>
      </c>
      <c r="F710" s="122">
        <v>5</v>
      </c>
      <c r="G710" s="122">
        <v>15</v>
      </c>
      <c r="H710" s="122">
        <v>25</v>
      </c>
      <c r="I710" s="122">
        <v>10</v>
      </c>
      <c r="J710" s="122">
        <v>15</v>
      </c>
      <c r="K710" s="122">
        <v>20</v>
      </c>
      <c r="L710" s="122">
        <v>5</v>
      </c>
      <c r="M710" s="122">
        <v>5</v>
      </c>
      <c r="N710" s="122">
        <v>5</v>
      </c>
      <c r="O710" s="122">
        <v>0</v>
      </c>
      <c r="P710" s="122">
        <v>95</v>
      </c>
    </row>
    <row r="711" spans="2:16" x14ac:dyDescent="0.2">
      <c r="B711" s="492"/>
      <c r="C711" s="494" t="s">
        <v>47</v>
      </c>
      <c r="D711" s="492" t="s">
        <v>5</v>
      </c>
      <c r="E711" s="193">
        <v>2023</v>
      </c>
      <c r="F711" s="122">
        <v>5</v>
      </c>
      <c r="G711" s="122">
        <v>10</v>
      </c>
      <c r="H711" s="122">
        <v>20</v>
      </c>
      <c r="I711" s="122">
        <v>10</v>
      </c>
      <c r="J711" s="122">
        <v>10</v>
      </c>
      <c r="K711" s="122">
        <v>25</v>
      </c>
      <c r="L711" s="122">
        <v>5</v>
      </c>
      <c r="M711" s="122">
        <v>5</v>
      </c>
      <c r="N711" s="122">
        <v>5</v>
      </c>
      <c r="O711" s="122">
        <v>0</v>
      </c>
      <c r="P711" s="122">
        <v>80</v>
      </c>
    </row>
    <row r="712" spans="2:16" x14ac:dyDescent="0.2">
      <c r="B712" s="492"/>
      <c r="C712" s="494" t="s">
        <v>47</v>
      </c>
      <c r="D712" s="492" t="s">
        <v>5</v>
      </c>
      <c r="E712" s="193">
        <v>2024</v>
      </c>
      <c r="F712" s="122">
        <v>5</v>
      </c>
      <c r="G712" s="122">
        <v>15</v>
      </c>
      <c r="H712" s="122">
        <v>20</v>
      </c>
      <c r="I712" s="122">
        <v>15</v>
      </c>
      <c r="J712" s="122">
        <v>10</v>
      </c>
      <c r="K712" s="122">
        <v>25</v>
      </c>
      <c r="L712" s="122">
        <v>5</v>
      </c>
      <c r="M712" s="122">
        <v>5</v>
      </c>
      <c r="N712" s="122">
        <v>5</v>
      </c>
      <c r="O712" s="122">
        <v>0</v>
      </c>
      <c r="P712" s="122">
        <v>90</v>
      </c>
    </row>
    <row r="713" spans="2:16" x14ac:dyDescent="0.2">
      <c r="B713" s="492"/>
      <c r="C713" s="494" t="s">
        <v>47</v>
      </c>
      <c r="D713" s="493" t="s">
        <v>5</v>
      </c>
      <c r="E713" s="294">
        <v>2025</v>
      </c>
      <c r="F713" s="121">
        <v>5</v>
      </c>
      <c r="G713" s="121">
        <v>20</v>
      </c>
      <c r="H713" s="121">
        <v>25</v>
      </c>
      <c r="I713" s="121">
        <v>10</v>
      </c>
      <c r="J713" s="121">
        <v>10</v>
      </c>
      <c r="K713" s="121">
        <v>30</v>
      </c>
      <c r="L713" s="121">
        <v>0</v>
      </c>
      <c r="M713" s="121">
        <v>5</v>
      </c>
      <c r="N713" s="121">
        <v>5</v>
      </c>
      <c r="O713" s="121">
        <v>0</v>
      </c>
      <c r="P713" s="121">
        <v>100</v>
      </c>
    </row>
    <row r="714" spans="2:16" x14ac:dyDescent="0.2">
      <c r="B714" s="492"/>
      <c r="C714" s="494" t="s">
        <v>47</v>
      </c>
      <c r="D714" s="491" t="s">
        <v>0</v>
      </c>
      <c r="E714" s="193">
        <v>2016</v>
      </c>
      <c r="F714" s="122">
        <v>50</v>
      </c>
      <c r="G714" s="122">
        <v>870</v>
      </c>
      <c r="H714" s="122">
        <v>980</v>
      </c>
      <c r="I714" s="122">
        <v>450</v>
      </c>
      <c r="J714" s="122">
        <v>415</v>
      </c>
      <c r="K714" s="122">
        <v>1080</v>
      </c>
      <c r="L714" s="122">
        <v>35</v>
      </c>
      <c r="M714" s="122">
        <v>80</v>
      </c>
      <c r="N714" s="122">
        <v>20</v>
      </c>
      <c r="O714" s="122">
        <v>0</v>
      </c>
      <c r="P714" s="122">
        <v>3985</v>
      </c>
    </row>
    <row r="715" spans="2:16" x14ac:dyDescent="0.2">
      <c r="B715" s="492"/>
      <c r="C715" s="494" t="s">
        <v>47</v>
      </c>
      <c r="D715" s="492" t="s">
        <v>0</v>
      </c>
      <c r="E715" s="193">
        <v>2017</v>
      </c>
      <c r="F715" s="122">
        <v>15</v>
      </c>
      <c r="G715" s="122">
        <v>660</v>
      </c>
      <c r="H715" s="122">
        <v>1110</v>
      </c>
      <c r="I715" s="122">
        <v>405</v>
      </c>
      <c r="J715" s="122">
        <v>420</v>
      </c>
      <c r="K715" s="122">
        <v>1055</v>
      </c>
      <c r="L715" s="122">
        <v>30</v>
      </c>
      <c r="M715" s="122">
        <v>55</v>
      </c>
      <c r="N715" s="122">
        <v>30</v>
      </c>
      <c r="O715" s="122">
        <v>0</v>
      </c>
      <c r="P715" s="122">
        <v>3780</v>
      </c>
    </row>
    <row r="716" spans="2:16" x14ac:dyDescent="0.2">
      <c r="B716" s="492"/>
      <c r="C716" s="494" t="s">
        <v>47</v>
      </c>
      <c r="D716" s="492" t="s">
        <v>0</v>
      </c>
      <c r="E716" s="193">
        <v>2018</v>
      </c>
      <c r="F716" s="122">
        <v>20</v>
      </c>
      <c r="G716" s="122">
        <v>650</v>
      </c>
      <c r="H716" s="122">
        <v>1165</v>
      </c>
      <c r="I716" s="122">
        <v>540</v>
      </c>
      <c r="J716" s="122">
        <v>320</v>
      </c>
      <c r="K716" s="122">
        <v>1030</v>
      </c>
      <c r="L716" s="122">
        <v>30</v>
      </c>
      <c r="M716" s="122">
        <v>85</v>
      </c>
      <c r="N716" s="122">
        <v>15</v>
      </c>
      <c r="O716" s="122">
        <v>0</v>
      </c>
      <c r="P716" s="122">
        <v>3860</v>
      </c>
    </row>
    <row r="717" spans="2:16" x14ac:dyDescent="0.2">
      <c r="B717" s="492"/>
      <c r="C717" s="494"/>
      <c r="D717" s="492"/>
      <c r="E717" s="193">
        <v>2019</v>
      </c>
      <c r="F717" s="122">
        <v>20</v>
      </c>
      <c r="G717" s="122">
        <v>675</v>
      </c>
      <c r="H717" s="122">
        <v>1135</v>
      </c>
      <c r="I717" s="122">
        <v>535</v>
      </c>
      <c r="J717" s="122">
        <v>350</v>
      </c>
      <c r="K717" s="122">
        <v>1060</v>
      </c>
      <c r="L717" s="122">
        <v>20</v>
      </c>
      <c r="M717" s="122">
        <v>75</v>
      </c>
      <c r="N717" s="122">
        <v>20</v>
      </c>
      <c r="O717" s="122">
        <v>0</v>
      </c>
      <c r="P717" s="122">
        <v>3890</v>
      </c>
    </row>
    <row r="718" spans="2:16" x14ac:dyDescent="0.2">
      <c r="B718" s="492"/>
      <c r="C718" s="494"/>
      <c r="D718" s="492"/>
      <c r="E718" s="193">
        <v>2020</v>
      </c>
      <c r="F718" s="122">
        <v>20</v>
      </c>
      <c r="G718" s="122">
        <v>595</v>
      </c>
      <c r="H718" s="122">
        <v>1065</v>
      </c>
      <c r="I718" s="122">
        <v>585</v>
      </c>
      <c r="J718" s="122">
        <v>320</v>
      </c>
      <c r="K718" s="122">
        <v>1005</v>
      </c>
      <c r="L718" s="122">
        <v>20</v>
      </c>
      <c r="M718" s="122">
        <v>75</v>
      </c>
      <c r="N718" s="122">
        <v>15</v>
      </c>
      <c r="O718" s="122">
        <v>0</v>
      </c>
      <c r="P718" s="122">
        <v>3700</v>
      </c>
    </row>
    <row r="719" spans="2:16" x14ac:dyDescent="0.2">
      <c r="B719" s="492"/>
      <c r="C719" s="494" t="s">
        <v>47</v>
      </c>
      <c r="D719" s="492" t="s">
        <v>0</v>
      </c>
      <c r="E719" s="193">
        <v>2021</v>
      </c>
      <c r="F719" s="122">
        <v>20</v>
      </c>
      <c r="G719" s="122">
        <v>735</v>
      </c>
      <c r="H719" s="122">
        <v>1230</v>
      </c>
      <c r="I719" s="122">
        <v>635</v>
      </c>
      <c r="J719" s="122">
        <v>340</v>
      </c>
      <c r="K719" s="122">
        <v>950</v>
      </c>
      <c r="L719" s="122">
        <v>45</v>
      </c>
      <c r="M719" s="122">
        <v>95</v>
      </c>
      <c r="N719" s="122">
        <v>30</v>
      </c>
      <c r="O719" s="122">
        <v>0</v>
      </c>
      <c r="P719" s="122">
        <v>4080</v>
      </c>
    </row>
    <row r="720" spans="2:16" x14ac:dyDescent="0.2">
      <c r="B720" s="492"/>
      <c r="C720" s="494" t="s">
        <v>47</v>
      </c>
      <c r="D720" s="492" t="s">
        <v>0</v>
      </c>
      <c r="E720" s="193">
        <v>2022</v>
      </c>
      <c r="F720" s="122">
        <v>15</v>
      </c>
      <c r="G720" s="122">
        <v>635</v>
      </c>
      <c r="H720" s="122">
        <v>1025</v>
      </c>
      <c r="I720" s="122">
        <v>575</v>
      </c>
      <c r="J720" s="122">
        <v>380</v>
      </c>
      <c r="K720" s="122">
        <v>855</v>
      </c>
      <c r="L720" s="122">
        <v>40</v>
      </c>
      <c r="M720" s="122">
        <v>90</v>
      </c>
      <c r="N720" s="122">
        <v>25</v>
      </c>
      <c r="O720" s="122">
        <v>0</v>
      </c>
      <c r="P720" s="122">
        <v>3635</v>
      </c>
    </row>
    <row r="721" spans="2:16" x14ac:dyDescent="0.2">
      <c r="B721" s="492"/>
      <c r="C721" s="494" t="s">
        <v>47</v>
      </c>
      <c r="D721" s="492" t="s">
        <v>0</v>
      </c>
      <c r="E721" s="193">
        <v>2023</v>
      </c>
      <c r="F721" s="122">
        <v>15</v>
      </c>
      <c r="G721" s="122">
        <v>555</v>
      </c>
      <c r="H721" s="122">
        <v>830</v>
      </c>
      <c r="I721" s="122">
        <v>495</v>
      </c>
      <c r="J721" s="122">
        <v>285</v>
      </c>
      <c r="K721" s="122">
        <v>775</v>
      </c>
      <c r="L721" s="122">
        <v>25</v>
      </c>
      <c r="M721" s="122">
        <v>75</v>
      </c>
      <c r="N721" s="122">
        <v>20</v>
      </c>
      <c r="O721" s="122">
        <v>0</v>
      </c>
      <c r="P721" s="122">
        <v>3075</v>
      </c>
    </row>
    <row r="722" spans="2:16" x14ac:dyDescent="0.2">
      <c r="B722" s="492"/>
      <c r="C722" s="494" t="s">
        <v>47</v>
      </c>
      <c r="D722" s="492" t="s">
        <v>0</v>
      </c>
      <c r="E722" s="193">
        <v>2024</v>
      </c>
      <c r="F722" s="122">
        <v>15</v>
      </c>
      <c r="G722" s="122">
        <v>605</v>
      </c>
      <c r="H722" s="122">
        <v>1005</v>
      </c>
      <c r="I722" s="122">
        <v>580</v>
      </c>
      <c r="J722" s="122">
        <v>215</v>
      </c>
      <c r="K722" s="122">
        <v>735</v>
      </c>
      <c r="L722" s="122">
        <v>20</v>
      </c>
      <c r="M722" s="122">
        <v>65</v>
      </c>
      <c r="N722" s="122">
        <v>15</v>
      </c>
      <c r="O722" s="122">
        <v>0</v>
      </c>
      <c r="P722" s="122">
        <v>3255</v>
      </c>
    </row>
    <row r="723" spans="2:16" x14ac:dyDescent="0.2">
      <c r="B723" s="492"/>
      <c r="C723" s="494" t="s">
        <v>47</v>
      </c>
      <c r="D723" s="493" t="s">
        <v>0</v>
      </c>
      <c r="E723" s="294">
        <v>2025</v>
      </c>
      <c r="F723" s="121">
        <v>15</v>
      </c>
      <c r="G723" s="121">
        <v>565</v>
      </c>
      <c r="H723" s="121">
        <v>1110</v>
      </c>
      <c r="I723" s="121">
        <v>445</v>
      </c>
      <c r="J723" s="121">
        <v>265</v>
      </c>
      <c r="K723" s="121">
        <v>780</v>
      </c>
      <c r="L723" s="121">
        <v>10</v>
      </c>
      <c r="M723" s="121">
        <v>65</v>
      </c>
      <c r="N723" s="121">
        <v>25</v>
      </c>
      <c r="O723" s="121">
        <v>0</v>
      </c>
      <c r="P723" s="121">
        <v>3280</v>
      </c>
    </row>
    <row r="724" spans="2:16" x14ac:dyDescent="0.2">
      <c r="B724" s="492"/>
      <c r="C724" s="486" t="s">
        <v>57</v>
      </c>
      <c r="D724" s="491" t="s">
        <v>489</v>
      </c>
      <c r="E724" s="193">
        <v>2016</v>
      </c>
      <c r="F724" s="122">
        <v>30</v>
      </c>
      <c r="G724" s="122">
        <v>125</v>
      </c>
      <c r="H724" s="122">
        <v>515</v>
      </c>
      <c r="I724" s="122">
        <v>350</v>
      </c>
      <c r="J724" s="122">
        <v>350</v>
      </c>
      <c r="K724" s="122">
        <v>765</v>
      </c>
      <c r="L724" s="122">
        <v>5</v>
      </c>
      <c r="M724" s="122">
        <v>10</v>
      </c>
      <c r="N724" s="122">
        <v>0</v>
      </c>
      <c r="O724" s="122">
        <v>0</v>
      </c>
      <c r="P724" s="122">
        <v>2140</v>
      </c>
    </row>
    <row r="725" spans="2:16" x14ac:dyDescent="0.2">
      <c r="B725" s="492"/>
      <c r="C725" s="494" t="s">
        <v>57</v>
      </c>
      <c r="D725" s="492" t="s">
        <v>161</v>
      </c>
      <c r="E725" s="193">
        <v>2017</v>
      </c>
      <c r="F725" s="122">
        <v>10</v>
      </c>
      <c r="G725" s="122">
        <v>115</v>
      </c>
      <c r="H725" s="122">
        <v>560</v>
      </c>
      <c r="I725" s="122">
        <v>355</v>
      </c>
      <c r="J725" s="122">
        <v>365</v>
      </c>
      <c r="K725" s="122">
        <v>690</v>
      </c>
      <c r="L725" s="122">
        <v>5</v>
      </c>
      <c r="M725" s="122">
        <v>5</v>
      </c>
      <c r="N725" s="122">
        <v>5</v>
      </c>
      <c r="O725" s="122">
        <v>0</v>
      </c>
      <c r="P725" s="122">
        <v>2105</v>
      </c>
    </row>
    <row r="726" spans="2:16" x14ac:dyDescent="0.2">
      <c r="B726" s="492"/>
      <c r="C726" s="494" t="s">
        <v>57</v>
      </c>
      <c r="D726" s="492" t="s">
        <v>161</v>
      </c>
      <c r="E726" s="193">
        <v>2018</v>
      </c>
      <c r="F726" s="122">
        <v>15</v>
      </c>
      <c r="G726" s="122">
        <v>125</v>
      </c>
      <c r="H726" s="122">
        <v>515</v>
      </c>
      <c r="I726" s="122">
        <v>425</v>
      </c>
      <c r="J726" s="122">
        <v>385</v>
      </c>
      <c r="K726" s="122">
        <v>650</v>
      </c>
      <c r="L726" s="122">
        <v>5</v>
      </c>
      <c r="M726" s="122">
        <v>5</v>
      </c>
      <c r="N726" s="122">
        <v>5</v>
      </c>
      <c r="O726" s="122">
        <v>0</v>
      </c>
      <c r="P726" s="122">
        <v>2120</v>
      </c>
    </row>
    <row r="727" spans="2:16" x14ac:dyDescent="0.2">
      <c r="B727" s="492"/>
      <c r="C727" s="494"/>
      <c r="D727" s="492"/>
      <c r="E727" s="193">
        <v>2019</v>
      </c>
      <c r="F727" s="122">
        <v>5</v>
      </c>
      <c r="G727" s="122">
        <v>105</v>
      </c>
      <c r="H727" s="122">
        <v>410</v>
      </c>
      <c r="I727" s="122">
        <v>400</v>
      </c>
      <c r="J727" s="122">
        <v>340</v>
      </c>
      <c r="K727" s="122">
        <v>610</v>
      </c>
      <c r="L727" s="122">
        <v>5</v>
      </c>
      <c r="M727" s="122">
        <v>5</v>
      </c>
      <c r="N727" s="122">
        <v>5</v>
      </c>
      <c r="O727" s="122">
        <v>0</v>
      </c>
      <c r="P727" s="122">
        <v>1870</v>
      </c>
    </row>
    <row r="728" spans="2:16" x14ac:dyDescent="0.2">
      <c r="B728" s="492"/>
      <c r="C728" s="494" t="s">
        <v>57</v>
      </c>
      <c r="D728" s="492" t="s">
        <v>161</v>
      </c>
      <c r="E728" s="193">
        <v>2020</v>
      </c>
      <c r="F728" s="122">
        <v>5</v>
      </c>
      <c r="G728" s="122">
        <v>110</v>
      </c>
      <c r="H728" s="122">
        <v>400</v>
      </c>
      <c r="I728" s="122">
        <v>415</v>
      </c>
      <c r="J728" s="122">
        <v>315</v>
      </c>
      <c r="K728" s="122">
        <v>585</v>
      </c>
      <c r="L728" s="122">
        <v>5</v>
      </c>
      <c r="M728" s="122">
        <v>5</v>
      </c>
      <c r="N728" s="122">
        <v>5</v>
      </c>
      <c r="O728" s="122">
        <v>0</v>
      </c>
      <c r="P728" s="122">
        <v>1825</v>
      </c>
    </row>
    <row r="729" spans="2:16" x14ac:dyDescent="0.2">
      <c r="B729" s="492"/>
      <c r="C729" s="494"/>
      <c r="D729" s="492"/>
      <c r="E729" s="193">
        <v>2021</v>
      </c>
      <c r="F729" s="122">
        <v>5</v>
      </c>
      <c r="G729" s="122">
        <v>100</v>
      </c>
      <c r="H729" s="122">
        <v>420</v>
      </c>
      <c r="I729" s="122">
        <v>475</v>
      </c>
      <c r="J729" s="122">
        <v>365</v>
      </c>
      <c r="K729" s="122">
        <v>600</v>
      </c>
      <c r="L729" s="122">
        <v>10</v>
      </c>
      <c r="M729" s="122">
        <v>0</v>
      </c>
      <c r="N729" s="122">
        <v>5</v>
      </c>
      <c r="O729" s="122">
        <v>0</v>
      </c>
      <c r="P729" s="122">
        <v>1975</v>
      </c>
    </row>
    <row r="730" spans="2:16" x14ac:dyDescent="0.2">
      <c r="B730" s="492"/>
      <c r="C730" s="494" t="s">
        <v>57</v>
      </c>
      <c r="D730" s="492" t="s">
        <v>161</v>
      </c>
      <c r="E730" s="193">
        <v>2022</v>
      </c>
      <c r="F730" s="122">
        <v>0</v>
      </c>
      <c r="G730" s="122">
        <v>100</v>
      </c>
      <c r="H730" s="122">
        <v>395</v>
      </c>
      <c r="I730" s="122">
        <v>420</v>
      </c>
      <c r="J730" s="122">
        <v>330</v>
      </c>
      <c r="K730" s="122">
        <v>500</v>
      </c>
      <c r="L730" s="122">
        <v>5</v>
      </c>
      <c r="M730" s="122">
        <v>5</v>
      </c>
      <c r="N730" s="122">
        <v>5</v>
      </c>
      <c r="O730" s="122">
        <v>0</v>
      </c>
      <c r="P730" s="122">
        <v>1750</v>
      </c>
    </row>
    <row r="731" spans="2:16" x14ac:dyDescent="0.2">
      <c r="B731" s="492"/>
      <c r="C731" s="494" t="s">
        <v>57</v>
      </c>
      <c r="D731" s="492" t="s">
        <v>161</v>
      </c>
      <c r="E731" s="193">
        <v>2023</v>
      </c>
      <c r="F731" s="122">
        <v>0</v>
      </c>
      <c r="G731" s="122">
        <v>120</v>
      </c>
      <c r="H731" s="122">
        <v>315</v>
      </c>
      <c r="I731" s="122">
        <v>395</v>
      </c>
      <c r="J731" s="122">
        <v>240</v>
      </c>
      <c r="K731" s="122">
        <v>480</v>
      </c>
      <c r="L731" s="122">
        <v>5</v>
      </c>
      <c r="M731" s="122">
        <v>0</v>
      </c>
      <c r="N731" s="122">
        <v>5</v>
      </c>
      <c r="O731" s="122">
        <v>0</v>
      </c>
      <c r="P731" s="122">
        <v>1555</v>
      </c>
    </row>
    <row r="732" spans="2:16" x14ac:dyDescent="0.2">
      <c r="B732" s="492"/>
      <c r="C732" s="494" t="s">
        <v>57</v>
      </c>
      <c r="D732" s="492" t="s">
        <v>161</v>
      </c>
      <c r="E732" s="193">
        <v>2024</v>
      </c>
      <c r="F732" s="122">
        <v>0</v>
      </c>
      <c r="G732" s="122">
        <v>135</v>
      </c>
      <c r="H732" s="122">
        <v>390</v>
      </c>
      <c r="I732" s="122">
        <v>385</v>
      </c>
      <c r="J732" s="122">
        <v>220</v>
      </c>
      <c r="K732" s="122">
        <v>465</v>
      </c>
      <c r="L732" s="122">
        <v>5</v>
      </c>
      <c r="M732" s="122">
        <v>5</v>
      </c>
      <c r="N732" s="122">
        <v>5</v>
      </c>
      <c r="O732" s="122">
        <v>0</v>
      </c>
      <c r="P732" s="122">
        <v>1600</v>
      </c>
    </row>
    <row r="733" spans="2:16" x14ac:dyDescent="0.2">
      <c r="B733" s="492"/>
      <c r="C733" s="494" t="s">
        <v>57</v>
      </c>
      <c r="D733" s="493" t="s">
        <v>161</v>
      </c>
      <c r="E733" s="294">
        <v>2025</v>
      </c>
      <c r="F733" s="121">
        <v>0</v>
      </c>
      <c r="G733" s="121">
        <v>155</v>
      </c>
      <c r="H733" s="121">
        <v>405</v>
      </c>
      <c r="I733" s="121">
        <v>285</v>
      </c>
      <c r="J733" s="121">
        <v>220</v>
      </c>
      <c r="K733" s="121">
        <v>470</v>
      </c>
      <c r="L733" s="121">
        <v>5</v>
      </c>
      <c r="M733" s="121">
        <v>5</v>
      </c>
      <c r="N733" s="121">
        <v>5</v>
      </c>
      <c r="O733" s="121">
        <v>0</v>
      </c>
      <c r="P733" s="121">
        <v>1540</v>
      </c>
    </row>
    <row r="734" spans="2:16" x14ac:dyDescent="0.2">
      <c r="B734" s="492"/>
      <c r="C734" s="494" t="s">
        <v>57</v>
      </c>
      <c r="D734" s="491" t="s">
        <v>2</v>
      </c>
      <c r="E734" s="193">
        <v>2016</v>
      </c>
      <c r="F734" s="122">
        <v>15</v>
      </c>
      <c r="G734" s="122">
        <v>105</v>
      </c>
      <c r="H734" s="122">
        <v>275</v>
      </c>
      <c r="I734" s="122">
        <v>225</v>
      </c>
      <c r="J734" s="122">
        <v>100</v>
      </c>
      <c r="K734" s="122">
        <v>200</v>
      </c>
      <c r="L734" s="122">
        <v>5</v>
      </c>
      <c r="M734" s="122">
        <v>5</v>
      </c>
      <c r="N734" s="122">
        <v>0</v>
      </c>
      <c r="O734" s="122">
        <v>0</v>
      </c>
      <c r="P734" s="122">
        <v>925</v>
      </c>
    </row>
    <row r="735" spans="2:16" x14ac:dyDescent="0.2">
      <c r="B735" s="492"/>
      <c r="C735" s="494" t="s">
        <v>57</v>
      </c>
      <c r="D735" s="492" t="s">
        <v>148</v>
      </c>
      <c r="E735" s="193">
        <v>2017</v>
      </c>
      <c r="F735" s="122">
        <v>10</v>
      </c>
      <c r="G735" s="122">
        <v>95</v>
      </c>
      <c r="H735" s="122">
        <v>320</v>
      </c>
      <c r="I735" s="122">
        <v>205</v>
      </c>
      <c r="J735" s="122">
        <v>110</v>
      </c>
      <c r="K735" s="122">
        <v>210</v>
      </c>
      <c r="L735" s="122">
        <v>5</v>
      </c>
      <c r="M735" s="122">
        <v>5</v>
      </c>
      <c r="N735" s="122">
        <v>0</v>
      </c>
      <c r="O735" s="122">
        <v>0</v>
      </c>
      <c r="P735" s="122">
        <v>955</v>
      </c>
    </row>
    <row r="736" spans="2:16" x14ac:dyDescent="0.2">
      <c r="B736" s="492"/>
      <c r="C736" s="494" t="s">
        <v>57</v>
      </c>
      <c r="D736" s="492" t="s">
        <v>148</v>
      </c>
      <c r="E736" s="193">
        <v>2018</v>
      </c>
      <c r="F736" s="122">
        <v>5</v>
      </c>
      <c r="G736" s="122">
        <v>100</v>
      </c>
      <c r="H736" s="122">
        <v>310</v>
      </c>
      <c r="I736" s="122">
        <v>215</v>
      </c>
      <c r="J736" s="122">
        <v>120</v>
      </c>
      <c r="K736" s="122">
        <v>210</v>
      </c>
      <c r="L736" s="122">
        <v>5</v>
      </c>
      <c r="M736" s="122">
        <v>5</v>
      </c>
      <c r="N736" s="122">
        <v>0</v>
      </c>
      <c r="O736" s="122">
        <v>0</v>
      </c>
      <c r="P736" s="122">
        <v>965</v>
      </c>
    </row>
    <row r="737" spans="2:16" x14ac:dyDescent="0.2">
      <c r="B737" s="492"/>
      <c r="C737" s="494"/>
      <c r="D737" s="492"/>
      <c r="E737" s="193">
        <v>2019</v>
      </c>
      <c r="F737" s="122">
        <v>5</v>
      </c>
      <c r="G737" s="122">
        <v>90</v>
      </c>
      <c r="H737" s="122">
        <v>230</v>
      </c>
      <c r="I737" s="122">
        <v>195</v>
      </c>
      <c r="J737" s="122">
        <v>120</v>
      </c>
      <c r="K737" s="122">
        <v>210</v>
      </c>
      <c r="L737" s="122">
        <v>5</v>
      </c>
      <c r="M737" s="122">
        <v>0</v>
      </c>
      <c r="N737" s="122">
        <v>5</v>
      </c>
      <c r="O737" s="122">
        <v>0</v>
      </c>
      <c r="P737" s="122">
        <v>850</v>
      </c>
    </row>
    <row r="738" spans="2:16" x14ac:dyDescent="0.2">
      <c r="B738" s="492"/>
      <c r="C738" s="494"/>
      <c r="D738" s="492"/>
      <c r="E738" s="193">
        <v>2020</v>
      </c>
      <c r="F738" s="122">
        <v>5</v>
      </c>
      <c r="G738" s="122">
        <v>85</v>
      </c>
      <c r="H738" s="122">
        <v>205</v>
      </c>
      <c r="I738" s="122">
        <v>200</v>
      </c>
      <c r="J738" s="122">
        <v>110</v>
      </c>
      <c r="K738" s="122">
        <v>210</v>
      </c>
      <c r="L738" s="122">
        <v>5</v>
      </c>
      <c r="M738" s="122">
        <v>0</v>
      </c>
      <c r="N738" s="122">
        <v>5</v>
      </c>
      <c r="O738" s="122">
        <v>0</v>
      </c>
      <c r="P738" s="122">
        <v>810</v>
      </c>
    </row>
    <row r="739" spans="2:16" x14ac:dyDescent="0.2">
      <c r="B739" s="492"/>
      <c r="C739" s="494" t="s">
        <v>57</v>
      </c>
      <c r="D739" s="492" t="s">
        <v>148</v>
      </c>
      <c r="E739" s="193">
        <v>2021</v>
      </c>
      <c r="F739" s="122">
        <v>5</v>
      </c>
      <c r="G739" s="122">
        <v>90</v>
      </c>
      <c r="H739" s="122">
        <v>260</v>
      </c>
      <c r="I739" s="122">
        <v>215</v>
      </c>
      <c r="J739" s="122">
        <v>110</v>
      </c>
      <c r="K739" s="122">
        <v>205</v>
      </c>
      <c r="L739" s="122">
        <v>5</v>
      </c>
      <c r="M739" s="122">
        <v>0</v>
      </c>
      <c r="N739" s="122">
        <v>0</v>
      </c>
      <c r="O739" s="122">
        <v>0</v>
      </c>
      <c r="P739" s="122">
        <v>885</v>
      </c>
    </row>
    <row r="740" spans="2:16" x14ac:dyDescent="0.2">
      <c r="B740" s="492"/>
      <c r="C740" s="494" t="s">
        <v>57</v>
      </c>
      <c r="D740" s="492" t="s">
        <v>148</v>
      </c>
      <c r="E740" s="193">
        <v>2022</v>
      </c>
      <c r="F740" s="122">
        <v>0</v>
      </c>
      <c r="G740" s="122">
        <v>60</v>
      </c>
      <c r="H740" s="122">
        <v>205</v>
      </c>
      <c r="I740" s="122">
        <v>175</v>
      </c>
      <c r="J740" s="122">
        <v>105</v>
      </c>
      <c r="K740" s="122">
        <v>170</v>
      </c>
      <c r="L740" s="122">
        <v>5</v>
      </c>
      <c r="M740" s="122">
        <v>0</v>
      </c>
      <c r="N740" s="122">
        <v>0</v>
      </c>
      <c r="O740" s="122">
        <v>0</v>
      </c>
      <c r="P740" s="122">
        <v>715</v>
      </c>
    </row>
    <row r="741" spans="2:16" x14ac:dyDescent="0.2">
      <c r="B741" s="492"/>
      <c r="C741" s="494" t="s">
        <v>57</v>
      </c>
      <c r="D741" s="492" t="s">
        <v>148</v>
      </c>
      <c r="E741" s="193">
        <v>2023</v>
      </c>
      <c r="F741" s="122">
        <v>0</v>
      </c>
      <c r="G741" s="122">
        <v>85</v>
      </c>
      <c r="H741" s="122">
        <v>155</v>
      </c>
      <c r="I741" s="122">
        <v>155</v>
      </c>
      <c r="J741" s="122">
        <v>85</v>
      </c>
      <c r="K741" s="122">
        <v>175</v>
      </c>
      <c r="L741" s="122">
        <v>5</v>
      </c>
      <c r="M741" s="122">
        <v>0</v>
      </c>
      <c r="N741" s="122">
        <v>0</v>
      </c>
      <c r="O741" s="122">
        <v>0</v>
      </c>
      <c r="P741" s="122">
        <v>650</v>
      </c>
    </row>
    <row r="742" spans="2:16" x14ac:dyDescent="0.2">
      <c r="B742" s="492"/>
      <c r="C742" s="494" t="s">
        <v>57</v>
      </c>
      <c r="D742" s="492" t="s">
        <v>148</v>
      </c>
      <c r="E742" s="193">
        <v>2024</v>
      </c>
      <c r="F742" s="122">
        <v>0</v>
      </c>
      <c r="G742" s="122">
        <v>110</v>
      </c>
      <c r="H742" s="122">
        <v>210</v>
      </c>
      <c r="I742" s="122">
        <v>145</v>
      </c>
      <c r="J742" s="122">
        <v>70</v>
      </c>
      <c r="K742" s="122">
        <v>175</v>
      </c>
      <c r="L742" s="122">
        <v>5</v>
      </c>
      <c r="M742" s="122">
        <v>0</v>
      </c>
      <c r="N742" s="122">
        <v>5</v>
      </c>
      <c r="O742" s="122">
        <v>0</v>
      </c>
      <c r="P742" s="122">
        <v>715</v>
      </c>
    </row>
    <row r="743" spans="2:16" x14ac:dyDescent="0.2">
      <c r="B743" s="492"/>
      <c r="C743" s="494" t="s">
        <v>57</v>
      </c>
      <c r="D743" s="493" t="s">
        <v>148</v>
      </c>
      <c r="E743" s="294">
        <v>2025</v>
      </c>
      <c r="F743" s="121">
        <v>0</v>
      </c>
      <c r="G743" s="121">
        <v>125</v>
      </c>
      <c r="H743" s="121">
        <v>215</v>
      </c>
      <c r="I743" s="121">
        <v>125</v>
      </c>
      <c r="J743" s="121">
        <v>65</v>
      </c>
      <c r="K743" s="121">
        <v>180</v>
      </c>
      <c r="L743" s="121">
        <v>0</v>
      </c>
      <c r="M743" s="121">
        <v>0</v>
      </c>
      <c r="N743" s="121">
        <v>5</v>
      </c>
      <c r="O743" s="121">
        <v>0</v>
      </c>
      <c r="P743" s="121">
        <v>710</v>
      </c>
    </row>
    <row r="744" spans="2:16" x14ac:dyDescent="0.2">
      <c r="B744" s="492"/>
      <c r="C744" s="494" t="s">
        <v>57</v>
      </c>
      <c r="D744" s="491" t="s">
        <v>422</v>
      </c>
      <c r="E744" s="193">
        <v>2016</v>
      </c>
      <c r="F744" s="122">
        <v>5</v>
      </c>
      <c r="G744" s="122">
        <v>15</v>
      </c>
      <c r="H744" s="122">
        <v>55</v>
      </c>
      <c r="I744" s="122">
        <v>35</v>
      </c>
      <c r="J744" s="122">
        <v>20</v>
      </c>
      <c r="K744" s="122">
        <v>45</v>
      </c>
      <c r="L744" s="122">
        <v>5</v>
      </c>
      <c r="M744" s="122">
        <v>0</v>
      </c>
      <c r="N744" s="122">
        <v>0</v>
      </c>
      <c r="O744" s="122">
        <v>0</v>
      </c>
      <c r="P744" s="122">
        <v>170</v>
      </c>
    </row>
    <row r="745" spans="2:16" x14ac:dyDescent="0.2">
      <c r="B745" s="492"/>
      <c r="C745" s="494" t="s">
        <v>57</v>
      </c>
      <c r="D745" s="492" t="s">
        <v>3</v>
      </c>
      <c r="E745" s="193">
        <v>2017</v>
      </c>
      <c r="F745" s="122">
        <v>5</v>
      </c>
      <c r="G745" s="122">
        <v>15</v>
      </c>
      <c r="H745" s="122">
        <v>60</v>
      </c>
      <c r="I745" s="122">
        <v>35</v>
      </c>
      <c r="J745" s="122">
        <v>20</v>
      </c>
      <c r="K745" s="122">
        <v>40</v>
      </c>
      <c r="L745" s="122">
        <v>0</v>
      </c>
      <c r="M745" s="122">
        <v>5</v>
      </c>
      <c r="N745" s="122">
        <v>0</v>
      </c>
      <c r="O745" s="122">
        <v>0</v>
      </c>
      <c r="P745" s="122">
        <v>170</v>
      </c>
    </row>
    <row r="746" spans="2:16" x14ac:dyDescent="0.2">
      <c r="B746" s="492"/>
      <c r="C746" s="494" t="s">
        <v>57</v>
      </c>
      <c r="D746" s="492" t="s">
        <v>3</v>
      </c>
      <c r="E746" s="193">
        <v>2018</v>
      </c>
      <c r="F746" s="122">
        <v>5</v>
      </c>
      <c r="G746" s="122">
        <v>15</v>
      </c>
      <c r="H746" s="122">
        <v>50</v>
      </c>
      <c r="I746" s="122">
        <v>40</v>
      </c>
      <c r="J746" s="122">
        <v>30</v>
      </c>
      <c r="K746" s="122">
        <v>40</v>
      </c>
      <c r="L746" s="122">
        <v>0</v>
      </c>
      <c r="M746" s="122">
        <v>0</v>
      </c>
      <c r="N746" s="122">
        <v>0</v>
      </c>
      <c r="O746" s="122">
        <v>0</v>
      </c>
      <c r="P746" s="122">
        <v>175</v>
      </c>
    </row>
    <row r="747" spans="2:16" x14ac:dyDescent="0.2">
      <c r="B747" s="492"/>
      <c r="C747" s="494"/>
      <c r="D747" s="492"/>
      <c r="E747" s="193">
        <v>2019</v>
      </c>
      <c r="F747" s="122">
        <v>0</v>
      </c>
      <c r="G747" s="122">
        <v>15</v>
      </c>
      <c r="H747" s="122">
        <v>50</v>
      </c>
      <c r="I747" s="122">
        <v>35</v>
      </c>
      <c r="J747" s="122">
        <v>20</v>
      </c>
      <c r="K747" s="122">
        <v>45</v>
      </c>
      <c r="L747" s="122">
        <v>0</v>
      </c>
      <c r="M747" s="122">
        <v>0</v>
      </c>
      <c r="N747" s="122">
        <v>0</v>
      </c>
      <c r="O747" s="122">
        <v>0</v>
      </c>
      <c r="P747" s="122">
        <v>165</v>
      </c>
    </row>
    <row r="748" spans="2:16" x14ac:dyDescent="0.2">
      <c r="B748" s="492"/>
      <c r="C748" s="494"/>
      <c r="D748" s="492"/>
      <c r="E748" s="193">
        <v>2020</v>
      </c>
      <c r="F748" s="122">
        <v>5</v>
      </c>
      <c r="G748" s="122">
        <v>15</v>
      </c>
      <c r="H748" s="122">
        <v>50</v>
      </c>
      <c r="I748" s="122">
        <v>50</v>
      </c>
      <c r="J748" s="122">
        <v>25</v>
      </c>
      <c r="K748" s="122">
        <v>55</v>
      </c>
      <c r="L748" s="122">
        <v>0</v>
      </c>
      <c r="M748" s="122">
        <v>0</v>
      </c>
      <c r="N748" s="122">
        <v>0</v>
      </c>
      <c r="O748" s="122">
        <v>0</v>
      </c>
      <c r="P748" s="122">
        <v>190</v>
      </c>
    </row>
    <row r="749" spans="2:16" x14ac:dyDescent="0.2">
      <c r="B749" s="492"/>
      <c r="C749" s="494" t="s">
        <v>57</v>
      </c>
      <c r="D749" s="492" t="s">
        <v>3</v>
      </c>
      <c r="E749" s="193">
        <v>2021</v>
      </c>
      <c r="F749" s="122">
        <v>0</v>
      </c>
      <c r="G749" s="122">
        <v>20</v>
      </c>
      <c r="H749" s="122">
        <v>50</v>
      </c>
      <c r="I749" s="122">
        <v>40</v>
      </c>
      <c r="J749" s="122">
        <v>30</v>
      </c>
      <c r="K749" s="122">
        <v>50</v>
      </c>
      <c r="L749" s="122">
        <v>0</v>
      </c>
      <c r="M749" s="122">
        <v>0</v>
      </c>
      <c r="N749" s="122">
        <v>0</v>
      </c>
      <c r="O749" s="122">
        <v>0</v>
      </c>
      <c r="P749" s="122">
        <v>190</v>
      </c>
    </row>
    <row r="750" spans="2:16" x14ac:dyDescent="0.2">
      <c r="B750" s="492"/>
      <c r="C750" s="494" t="s">
        <v>57</v>
      </c>
      <c r="D750" s="492" t="s">
        <v>3</v>
      </c>
      <c r="E750" s="193">
        <v>2022</v>
      </c>
      <c r="F750" s="122">
        <v>0</v>
      </c>
      <c r="G750" s="122">
        <v>15</v>
      </c>
      <c r="H750" s="122">
        <v>45</v>
      </c>
      <c r="I750" s="122">
        <v>60</v>
      </c>
      <c r="J750" s="122">
        <v>30</v>
      </c>
      <c r="K750" s="122">
        <v>50</v>
      </c>
      <c r="L750" s="122">
        <v>5</v>
      </c>
      <c r="M750" s="122">
        <v>0</v>
      </c>
      <c r="N750" s="122">
        <v>0</v>
      </c>
      <c r="O750" s="122">
        <v>0</v>
      </c>
      <c r="P750" s="122">
        <v>195</v>
      </c>
    </row>
    <row r="751" spans="2:16" x14ac:dyDescent="0.2">
      <c r="B751" s="492"/>
      <c r="C751" s="494" t="s">
        <v>57</v>
      </c>
      <c r="D751" s="492" t="s">
        <v>3</v>
      </c>
      <c r="E751" s="193">
        <v>2023</v>
      </c>
      <c r="F751" s="122">
        <v>0</v>
      </c>
      <c r="G751" s="122">
        <v>20</v>
      </c>
      <c r="H751" s="122">
        <v>30</v>
      </c>
      <c r="I751" s="122">
        <v>40</v>
      </c>
      <c r="J751" s="122">
        <v>20</v>
      </c>
      <c r="K751" s="122">
        <v>50</v>
      </c>
      <c r="L751" s="122">
        <v>5</v>
      </c>
      <c r="M751" s="122">
        <v>0</v>
      </c>
      <c r="N751" s="122">
        <v>0</v>
      </c>
      <c r="O751" s="122">
        <v>0</v>
      </c>
      <c r="P751" s="122">
        <v>165</v>
      </c>
    </row>
    <row r="752" spans="2:16" x14ac:dyDescent="0.2">
      <c r="B752" s="492"/>
      <c r="C752" s="494" t="s">
        <v>57</v>
      </c>
      <c r="D752" s="492" t="s">
        <v>3</v>
      </c>
      <c r="E752" s="193">
        <v>2024</v>
      </c>
      <c r="F752" s="122">
        <v>0</v>
      </c>
      <c r="G752" s="122">
        <v>30</v>
      </c>
      <c r="H752" s="122">
        <v>50</v>
      </c>
      <c r="I752" s="122">
        <v>35</v>
      </c>
      <c r="J752" s="122">
        <v>15</v>
      </c>
      <c r="K752" s="122">
        <v>55</v>
      </c>
      <c r="L752" s="122">
        <v>5</v>
      </c>
      <c r="M752" s="122">
        <v>0</v>
      </c>
      <c r="N752" s="122">
        <v>0</v>
      </c>
      <c r="O752" s="122">
        <v>0</v>
      </c>
      <c r="P752" s="122">
        <v>190</v>
      </c>
    </row>
    <row r="753" spans="2:16" x14ac:dyDescent="0.2">
      <c r="B753" s="492"/>
      <c r="C753" s="494" t="s">
        <v>57</v>
      </c>
      <c r="D753" s="493" t="s">
        <v>3</v>
      </c>
      <c r="E753" s="294">
        <v>2025</v>
      </c>
      <c r="F753" s="121">
        <v>0</v>
      </c>
      <c r="G753" s="121">
        <v>40</v>
      </c>
      <c r="H753" s="121">
        <v>50</v>
      </c>
      <c r="I753" s="121">
        <v>40</v>
      </c>
      <c r="J753" s="121">
        <v>20</v>
      </c>
      <c r="K753" s="121">
        <v>55</v>
      </c>
      <c r="L753" s="121">
        <v>0</v>
      </c>
      <c r="M753" s="121">
        <v>0</v>
      </c>
      <c r="N753" s="121">
        <v>0</v>
      </c>
      <c r="O753" s="121">
        <v>0</v>
      </c>
      <c r="P753" s="121">
        <v>205</v>
      </c>
    </row>
    <row r="754" spans="2:16" x14ac:dyDescent="0.2">
      <c r="B754" s="492"/>
      <c r="C754" s="494" t="s">
        <v>57</v>
      </c>
      <c r="D754" s="491" t="s">
        <v>4</v>
      </c>
      <c r="E754" s="193">
        <v>2016</v>
      </c>
      <c r="F754" s="122">
        <v>5</v>
      </c>
      <c r="G754" s="122">
        <v>5</v>
      </c>
      <c r="H754" s="122">
        <v>25</v>
      </c>
      <c r="I754" s="122">
        <v>15</v>
      </c>
      <c r="J754" s="122">
        <v>20</v>
      </c>
      <c r="K754" s="122">
        <v>90</v>
      </c>
      <c r="L754" s="122">
        <v>5</v>
      </c>
      <c r="M754" s="122">
        <v>5</v>
      </c>
      <c r="N754" s="122">
        <v>0</v>
      </c>
      <c r="O754" s="122">
        <v>0</v>
      </c>
      <c r="P754" s="122">
        <v>160</v>
      </c>
    </row>
    <row r="755" spans="2:16" x14ac:dyDescent="0.2">
      <c r="B755" s="492"/>
      <c r="C755" s="494" t="s">
        <v>57</v>
      </c>
      <c r="D755" s="492" t="s">
        <v>160</v>
      </c>
      <c r="E755" s="193">
        <v>2017</v>
      </c>
      <c r="F755" s="122">
        <v>5</v>
      </c>
      <c r="G755" s="122">
        <v>5</v>
      </c>
      <c r="H755" s="122">
        <v>25</v>
      </c>
      <c r="I755" s="122">
        <v>15</v>
      </c>
      <c r="J755" s="122">
        <v>25</v>
      </c>
      <c r="K755" s="122">
        <v>105</v>
      </c>
      <c r="L755" s="122">
        <v>5</v>
      </c>
      <c r="M755" s="122">
        <v>5</v>
      </c>
      <c r="N755" s="122">
        <v>0</v>
      </c>
      <c r="O755" s="122">
        <v>0</v>
      </c>
      <c r="P755" s="122">
        <v>180</v>
      </c>
    </row>
    <row r="756" spans="2:16" x14ac:dyDescent="0.2">
      <c r="B756" s="492"/>
      <c r="C756" s="494" t="s">
        <v>57</v>
      </c>
      <c r="D756" s="492" t="s">
        <v>160</v>
      </c>
      <c r="E756" s="193">
        <v>2018</v>
      </c>
      <c r="F756" s="122">
        <v>5</v>
      </c>
      <c r="G756" s="122">
        <v>5</v>
      </c>
      <c r="H756" s="122">
        <v>35</v>
      </c>
      <c r="I756" s="122">
        <v>25</v>
      </c>
      <c r="J756" s="122">
        <v>30</v>
      </c>
      <c r="K756" s="122">
        <v>110</v>
      </c>
      <c r="L756" s="122">
        <v>5</v>
      </c>
      <c r="M756" s="122">
        <v>0</v>
      </c>
      <c r="N756" s="122">
        <v>0</v>
      </c>
      <c r="O756" s="122">
        <v>0</v>
      </c>
      <c r="P756" s="122">
        <v>205</v>
      </c>
    </row>
    <row r="757" spans="2:16" x14ac:dyDescent="0.2">
      <c r="B757" s="492"/>
      <c r="C757" s="494"/>
      <c r="D757" s="492"/>
      <c r="E757" s="193">
        <v>2019</v>
      </c>
      <c r="F757" s="122">
        <v>5</v>
      </c>
      <c r="G757" s="122">
        <v>5</v>
      </c>
      <c r="H757" s="122">
        <v>25</v>
      </c>
      <c r="I757" s="122">
        <v>35</v>
      </c>
      <c r="J757" s="122">
        <v>40</v>
      </c>
      <c r="K757" s="122">
        <v>125</v>
      </c>
      <c r="L757" s="122">
        <v>5</v>
      </c>
      <c r="M757" s="122">
        <v>0</v>
      </c>
      <c r="N757" s="122">
        <v>0</v>
      </c>
      <c r="O757" s="122">
        <v>0</v>
      </c>
      <c r="P757" s="122">
        <v>230</v>
      </c>
    </row>
    <row r="758" spans="2:16" x14ac:dyDescent="0.2">
      <c r="B758" s="492"/>
      <c r="C758" s="494"/>
      <c r="D758" s="492"/>
      <c r="E758" s="193">
        <v>2020</v>
      </c>
      <c r="F758" s="122">
        <v>5</v>
      </c>
      <c r="G758" s="122">
        <v>10</v>
      </c>
      <c r="H758" s="122">
        <v>30</v>
      </c>
      <c r="I758" s="122">
        <v>30</v>
      </c>
      <c r="J758" s="122">
        <v>35</v>
      </c>
      <c r="K758" s="122">
        <v>145</v>
      </c>
      <c r="L758" s="122">
        <v>5</v>
      </c>
      <c r="M758" s="122">
        <v>0</v>
      </c>
      <c r="N758" s="122">
        <v>0</v>
      </c>
      <c r="O758" s="122">
        <v>0</v>
      </c>
      <c r="P758" s="122">
        <v>250</v>
      </c>
    </row>
    <row r="759" spans="2:16" x14ac:dyDescent="0.2">
      <c r="B759" s="492"/>
      <c r="C759" s="494" t="s">
        <v>57</v>
      </c>
      <c r="D759" s="492" t="s">
        <v>160</v>
      </c>
      <c r="E759" s="193">
        <v>2021</v>
      </c>
      <c r="F759" s="122">
        <v>5</v>
      </c>
      <c r="G759" s="122">
        <v>5</v>
      </c>
      <c r="H759" s="122">
        <v>55</v>
      </c>
      <c r="I759" s="122">
        <v>65</v>
      </c>
      <c r="J759" s="122">
        <v>45</v>
      </c>
      <c r="K759" s="122">
        <v>150</v>
      </c>
      <c r="L759" s="122">
        <v>5</v>
      </c>
      <c r="M759" s="122">
        <v>0</v>
      </c>
      <c r="N759" s="122">
        <v>5</v>
      </c>
      <c r="O759" s="122">
        <v>0</v>
      </c>
      <c r="P759" s="122">
        <v>330</v>
      </c>
    </row>
    <row r="760" spans="2:16" x14ac:dyDescent="0.2">
      <c r="B760" s="492"/>
      <c r="C760" s="494" t="s">
        <v>57</v>
      </c>
      <c r="D760" s="492" t="s">
        <v>160</v>
      </c>
      <c r="E760" s="193">
        <v>2022</v>
      </c>
      <c r="F760" s="122">
        <v>0</v>
      </c>
      <c r="G760" s="122">
        <v>5</v>
      </c>
      <c r="H760" s="122">
        <v>50</v>
      </c>
      <c r="I760" s="122">
        <v>240</v>
      </c>
      <c r="J760" s="122">
        <v>55</v>
      </c>
      <c r="K760" s="122">
        <v>135</v>
      </c>
      <c r="L760" s="122">
        <v>5</v>
      </c>
      <c r="M760" s="122">
        <v>5</v>
      </c>
      <c r="N760" s="122">
        <v>5</v>
      </c>
      <c r="O760" s="122">
        <v>0</v>
      </c>
      <c r="P760" s="122">
        <v>490</v>
      </c>
    </row>
    <row r="761" spans="2:16" x14ac:dyDescent="0.2">
      <c r="B761" s="492"/>
      <c r="C761" s="494" t="s">
        <v>57</v>
      </c>
      <c r="D761" s="492" t="s">
        <v>160</v>
      </c>
      <c r="E761" s="193">
        <v>2023</v>
      </c>
      <c r="F761" s="122">
        <v>0</v>
      </c>
      <c r="G761" s="122">
        <v>10</v>
      </c>
      <c r="H761" s="122">
        <v>30</v>
      </c>
      <c r="I761" s="122">
        <v>215</v>
      </c>
      <c r="J761" s="122">
        <v>30</v>
      </c>
      <c r="K761" s="122">
        <v>155</v>
      </c>
      <c r="L761" s="122">
        <v>5</v>
      </c>
      <c r="M761" s="122">
        <v>0</v>
      </c>
      <c r="N761" s="122">
        <v>5</v>
      </c>
      <c r="O761" s="122">
        <v>0</v>
      </c>
      <c r="P761" s="122">
        <v>435</v>
      </c>
    </row>
    <row r="762" spans="2:16" x14ac:dyDescent="0.2">
      <c r="B762" s="492"/>
      <c r="C762" s="494" t="s">
        <v>57</v>
      </c>
      <c r="D762" s="492" t="s">
        <v>160</v>
      </c>
      <c r="E762" s="193">
        <v>2024</v>
      </c>
      <c r="F762" s="122">
        <v>0</v>
      </c>
      <c r="G762" s="122">
        <v>10</v>
      </c>
      <c r="H762" s="122">
        <v>35</v>
      </c>
      <c r="I762" s="122">
        <v>180</v>
      </c>
      <c r="J762" s="122">
        <v>30</v>
      </c>
      <c r="K762" s="122">
        <v>170</v>
      </c>
      <c r="L762" s="122">
        <v>5</v>
      </c>
      <c r="M762" s="122">
        <v>0</v>
      </c>
      <c r="N762" s="122">
        <v>0</v>
      </c>
      <c r="O762" s="122">
        <v>0</v>
      </c>
      <c r="P762" s="122">
        <v>425</v>
      </c>
    </row>
    <row r="763" spans="2:16" x14ac:dyDescent="0.2">
      <c r="B763" s="492"/>
      <c r="C763" s="494" t="s">
        <v>57</v>
      </c>
      <c r="D763" s="493" t="s">
        <v>160</v>
      </c>
      <c r="E763" s="294">
        <v>2025</v>
      </c>
      <c r="F763" s="121">
        <v>0</v>
      </c>
      <c r="G763" s="121">
        <v>10</v>
      </c>
      <c r="H763" s="121">
        <v>35</v>
      </c>
      <c r="I763" s="121">
        <v>105</v>
      </c>
      <c r="J763" s="121">
        <v>30</v>
      </c>
      <c r="K763" s="121">
        <v>180</v>
      </c>
      <c r="L763" s="121">
        <v>5</v>
      </c>
      <c r="M763" s="121">
        <v>5</v>
      </c>
      <c r="N763" s="121">
        <v>5</v>
      </c>
      <c r="O763" s="121">
        <v>0</v>
      </c>
      <c r="P763" s="121">
        <v>360</v>
      </c>
    </row>
    <row r="764" spans="2:16" x14ac:dyDescent="0.2">
      <c r="B764" s="492"/>
      <c r="C764" s="494" t="s">
        <v>57</v>
      </c>
      <c r="D764" s="491" t="s">
        <v>5</v>
      </c>
      <c r="E764" s="193">
        <v>2016</v>
      </c>
      <c r="F764" s="122">
        <v>5</v>
      </c>
      <c r="G764" s="122">
        <v>5</v>
      </c>
      <c r="H764" s="122">
        <v>25</v>
      </c>
      <c r="I764" s="122">
        <v>10</v>
      </c>
      <c r="J764" s="122">
        <v>25</v>
      </c>
      <c r="K764" s="122">
        <v>40</v>
      </c>
      <c r="L764" s="122">
        <v>0</v>
      </c>
      <c r="M764" s="122">
        <v>5</v>
      </c>
      <c r="N764" s="122">
        <v>0</v>
      </c>
      <c r="O764" s="122">
        <v>0</v>
      </c>
      <c r="P764" s="122">
        <v>100</v>
      </c>
    </row>
    <row r="765" spans="2:16" x14ac:dyDescent="0.2">
      <c r="B765" s="492"/>
      <c r="C765" s="494" t="s">
        <v>57</v>
      </c>
      <c r="D765" s="492" t="s">
        <v>5</v>
      </c>
      <c r="E765" s="193">
        <v>2017</v>
      </c>
      <c r="F765" s="122">
        <v>5</v>
      </c>
      <c r="G765" s="122">
        <v>5</v>
      </c>
      <c r="H765" s="122">
        <v>20</v>
      </c>
      <c r="I765" s="122">
        <v>15</v>
      </c>
      <c r="J765" s="122">
        <v>25</v>
      </c>
      <c r="K765" s="122">
        <v>45</v>
      </c>
      <c r="L765" s="122">
        <v>0</v>
      </c>
      <c r="M765" s="122">
        <v>0</v>
      </c>
      <c r="N765" s="122">
        <v>0</v>
      </c>
      <c r="O765" s="122">
        <v>0</v>
      </c>
      <c r="P765" s="122">
        <v>110</v>
      </c>
    </row>
    <row r="766" spans="2:16" x14ac:dyDescent="0.2">
      <c r="B766" s="492"/>
      <c r="C766" s="494" t="s">
        <v>57</v>
      </c>
      <c r="D766" s="492" t="s">
        <v>5</v>
      </c>
      <c r="E766" s="193">
        <v>2018</v>
      </c>
      <c r="F766" s="122">
        <v>0</v>
      </c>
      <c r="G766" s="122">
        <v>5</v>
      </c>
      <c r="H766" s="122">
        <v>25</v>
      </c>
      <c r="I766" s="122">
        <v>25</v>
      </c>
      <c r="J766" s="122">
        <v>25</v>
      </c>
      <c r="K766" s="122">
        <v>40</v>
      </c>
      <c r="L766" s="122">
        <v>5</v>
      </c>
      <c r="M766" s="122">
        <v>5</v>
      </c>
      <c r="N766" s="122">
        <v>0</v>
      </c>
      <c r="O766" s="122">
        <v>0</v>
      </c>
      <c r="P766" s="122">
        <v>120</v>
      </c>
    </row>
    <row r="767" spans="2:16" x14ac:dyDescent="0.2">
      <c r="B767" s="492"/>
      <c r="C767" s="494"/>
      <c r="D767" s="492"/>
      <c r="E767" s="193">
        <v>2019</v>
      </c>
      <c r="F767" s="122">
        <v>0</v>
      </c>
      <c r="G767" s="122">
        <v>5</v>
      </c>
      <c r="H767" s="122">
        <v>15</v>
      </c>
      <c r="I767" s="122">
        <v>15</v>
      </c>
      <c r="J767" s="122">
        <v>20</v>
      </c>
      <c r="K767" s="122">
        <v>50</v>
      </c>
      <c r="L767" s="122">
        <v>5</v>
      </c>
      <c r="M767" s="122">
        <v>0</v>
      </c>
      <c r="N767" s="122">
        <v>5</v>
      </c>
      <c r="O767" s="122">
        <v>0</v>
      </c>
      <c r="P767" s="122">
        <v>105</v>
      </c>
    </row>
    <row r="768" spans="2:16" x14ac:dyDescent="0.2">
      <c r="B768" s="492"/>
      <c r="C768" s="494" t="s">
        <v>57</v>
      </c>
      <c r="D768" s="492" t="s">
        <v>5</v>
      </c>
      <c r="E768" s="193">
        <v>2020</v>
      </c>
      <c r="F768" s="122">
        <v>5</v>
      </c>
      <c r="G768" s="122">
        <v>5</v>
      </c>
      <c r="H768" s="122">
        <v>25</v>
      </c>
      <c r="I768" s="122">
        <v>25</v>
      </c>
      <c r="J768" s="122">
        <v>15</v>
      </c>
      <c r="K768" s="122">
        <v>50</v>
      </c>
      <c r="L768" s="122">
        <v>5</v>
      </c>
      <c r="M768" s="122">
        <v>0</v>
      </c>
      <c r="N768" s="122">
        <v>5</v>
      </c>
      <c r="O768" s="122">
        <v>0</v>
      </c>
      <c r="P768" s="122">
        <v>120</v>
      </c>
    </row>
    <row r="769" spans="2:16" x14ac:dyDescent="0.2">
      <c r="B769" s="492"/>
      <c r="C769" s="494"/>
      <c r="D769" s="492"/>
      <c r="E769" s="193">
        <v>2021</v>
      </c>
      <c r="F769" s="122">
        <v>5</v>
      </c>
      <c r="G769" s="122">
        <v>5</v>
      </c>
      <c r="H769" s="122">
        <v>25</v>
      </c>
      <c r="I769" s="122">
        <v>35</v>
      </c>
      <c r="J769" s="122">
        <v>20</v>
      </c>
      <c r="K769" s="122">
        <v>45</v>
      </c>
      <c r="L769" s="122">
        <v>5</v>
      </c>
      <c r="M769" s="122">
        <v>0</v>
      </c>
      <c r="N769" s="122">
        <v>5</v>
      </c>
      <c r="O769" s="122">
        <v>0</v>
      </c>
      <c r="P769" s="122">
        <v>130</v>
      </c>
    </row>
    <row r="770" spans="2:16" x14ac:dyDescent="0.2">
      <c r="B770" s="492"/>
      <c r="C770" s="494" t="s">
        <v>57</v>
      </c>
      <c r="D770" s="492" t="s">
        <v>5</v>
      </c>
      <c r="E770" s="193">
        <v>2022</v>
      </c>
      <c r="F770" s="122">
        <v>0</v>
      </c>
      <c r="G770" s="122">
        <v>5</v>
      </c>
      <c r="H770" s="122">
        <v>15</v>
      </c>
      <c r="I770" s="122">
        <v>40</v>
      </c>
      <c r="J770" s="122">
        <v>15</v>
      </c>
      <c r="K770" s="122">
        <v>40</v>
      </c>
      <c r="L770" s="122">
        <v>5</v>
      </c>
      <c r="M770" s="122">
        <v>0</v>
      </c>
      <c r="N770" s="122">
        <v>0</v>
      </c>
      <c r="O770" s="122">
        <v>0</v>
      </c>
      <c r="P770" s="122">
        <v>120</v>
      </c>
    </row>
    <row r="771" spans="2:16" x14ac:dyDescent="0.2">
      <c r="B771" s="492"/>
      <c r="C771" s="494" t="s">
        <v>57</v>
      </c>
      <c r="D771" s="492" t="s">
        <v>5</v>
      </c>
      <c r="E771" s="193">
        <v>2023</v>
      </c>
      <c r="F771" s="122">
        <v>0</v>
      </c>
      <c r="G771" s="122">
        <v>10</v>
      </c>
      <c r="H771" s="122">
        <v>20</v>
      </c>
      <c r="I771" s="122">
        <v>35</v>
      </c>
      <c r="J771" s="122">
        <v>10</v>
      </c>
      <c r="K771" s="122">
        <v>40</v>
      </c>
      <c r="L771" s="122">
        <v>5</v>
      </c>
      <c r="M771" s="122">
        <v>0</v>
      </c>
      <c r="N771" s="122">
        <v>0</v>
      </c>
      <c r="O771" s="122">
        <v>0</v>
      </c>
      <c r="P771" s="122">
        <v>115</v>
      </c>
    </row>
    <row r="772" spans="2:16" x14ac:dyDescent="0.2">
      <c r="B772" s="492"/>
      <c r="C772" s="494" t="s">
        <v>57</v>
      </c>
      <c r="D772" s="492" t="s">
        <v>5</v>
      </c>
      <c r="E772" s="193">
        <v>2024</v>
      </c>
      <c r="F772" s="122">
        <v>0</v>
      </c>
      <c r="G772" s="122">
        <v>5</v>
      </c>
      <c r="H772" s="122">
        <v>25</v>
      </c>
      <c r="I772" s="122">
        <v>45</v>
      </c>
      <c r="J772" s="122">
        <v>15</v>
      </c>
      <c r="K772" s="122">
        <v>35</v>
      </c>
      <c r="L772" s="122">
        <v>5</v>
      </c>
      <c r="M772" s="122">
        <v>0</v>
      </c>
      <c r="N772" s="122">
        <v>0</v>
      </c>
      <c r="O772" s="122">
        <v>0</v>
      </c>
      <c r="P772" s="122">
        <v>130</v>
      </c>
    </row>
    <row r="773" spans="2:16" x14ac:dyDescent="0.2">
      <c r="B773" s="492"/>
      <c r="C773" s="494" t="s">
        <v>57</v>
      </c>
      <c r="D773" s="493" t="s">
        <v>5</v>
      </c>
      <c r="E773" s="294">
        <v>2025</v>
      </c>
      <c r="F773" s="121">
        <v>0</v>
      </c>
      <c r="G773" s="121">
        <v>5</v>
      </c>
      <c r="H773" s="121">
        <v>35</v>
      </c>
      <c r="I773" s="121">
        <v>35</v>
      </c>
      <c r="J773" s="121">
        <v>15</v>
      </c>
      <c r="K773" s="121">
        <v>40</v>
      </c>
      <c r="L773" s="121">
        <v>5</v>
      </c>
      <c r="M773" s="121">
        <v>0</v>
      </c>
      <c r="N773" s="121">
        <v>0</v>
      </c>
      <c r="O773" s="121">
        <v>0</v>
      </c>
      <c r="P773" s="121">
        <v>130</v>
      </c>
    </row>
    <row r="774" spans="2:16" x14ac:dyDescent="0.2">
      <c r="B774" s="492"/>
      <c r="C774" s="494" t="s">
        <v>57</v>
      </c>
      <c r="D774" s="491" t="s">
        <v>0</v>
      </c>
      <c r="E774" s="193">
        <v>2016</v>
      </c>
      <c r="F774" s="122">
        <v>45</v>
      </c>
      <c r="G774" s="122">
        <v>220</v>
      </c>
      <c r="H774" s="122">
        <v>765</v>
      </c>
      <c r="I774" s="122">
        <v>535</v>
      </c>
      <c r="J774" s="122">
        <v>450</v>
      </c>
      <c r="K774" s="122">
        <v>970</v>
      </c>
      <c r="L774" s="122">
        <v>5</v>
      </c>
      <c r="M774" s="122">
        <v>10</v>
      </c>
      <c r="N774" s="122">
        <v>0</v>
      </c>
      <c r="O774" s="122">
        <v>0</v>
      </c>
      <c r="P774" s="122">
        <v>2985</v>
      </c>
    </row>
    <row r="775" spans="2:16" x14ac:dyDescent="0.2">
      <c r="B775" s="492"/>
      <c r="C775" s="494" t="s">
        <v>57</v>
      </c>
      <c r="D775" s="492" t="s">
        <v>0</v>
      </c>
      <c r="E775" s="193">
        <v>2017</v>
      </c>
      <c r="F775" s="122">
        <v>20</v>
      </c>
      <c r="G775" s="122">
        <v>200</v>
      </c>
      <c r="H775" s="122">
        <v>820</v>
      </c>
      <c r="I775" s="122">
        <v>515</v>
      </c>
      <c r="J775" s="122">
        <v>470</v>
      </c>
      <c r="K775" s="122">
        <v>920</v>
      </c>
      <c r="L775" s="122">
        <v>5</v>
      </c>
      <c r="M775" s="122">
        <v>5</v>
      </c>
      <c r="N775" s="122">
        <v>5</v>
      </c>
      <c r="O775" s="122">
        <v>0</v>
      </c>
      <c r="P775" s="122">
        <v>2960</v>
      </c>
    </row>
    <row r="776" spans="2:16" x14ac:dyDescent="0.2">
      <c r="B776" s="492"/>
      <c r="C776" s="494" t="s">
        <v>57</v>
      </c>
      <c r="D776" s="492" t="s">
        <v>0</v>
      </c>
      <c r="E776" s="193">
        <v>2018</v>
      </c>
      <c r="F776" s="122">
        <v>15</v>
      </c>
      <c r="G776" s="122">
        <v>215</v>
      </c>
      <c r="H776" s="122">
        <v>775</v>
      </c>
      <c r="I776" s="122">
        <v>595</v>
      </c>
      <c r="J776" s="122">
        <v>495</v>
      </c>
      <c r="K776" s="122">
        <v>890</v>
      </c>
      <c r="L776" s="122">
        <v>10</v>
      </c>
      <c r="M776" s="122">
        <v>5</v>
      </c>
      <c r="N776" s="122">
        <v>5</v>
      </c>
      <c r="O776" s="122">
        <v>0</v>
      </c>
      <c r="P776" s="122">
        <v>3005</v>
      </c>
    </row>
    <row r="777" spans="2:16" x14ac:dyDescent="0.2">
      <c r="B777" s="492"/>
      <c r="C777" s="494"/>
      <c r="D777" s="492"/>
      <c r="E777" s="193">
        <v>2019</v>
      </c>
      <c r="F777" s="122">
        <v>5</v>
      </c>
      <c r="G777" s="122">
        <v>185</v>
      </c>
      <c r="H777" s="122">
        <v>615</v>
      </c>
      <c r="I777" s="122">
        <v>555</v>
      </c>
      <c r="J777" s="122">
        <v>450</v>
      </c>
      <c r="K777" s="122">
        <v>885</v>
      </c>
      <c r="L777" s="122">
        <v>5</v>
      </c>
      <c r="M777" s="122">
        <v>5</v>
      </c>
      <c r="N777" s="122">
        <v>5</v>
      </c>
      <c r="O777" s="122">
        <v>0</v>
      </c>
      <c r="P777" s="122">
        <v>2695</v>
      </c>
    </row>
    <row r="778" spans="2:16" x14ac:dyDescent="0.2">
      <c r="B778" s="492"/>
      <c r="C778" s="494"/>
      <c r="D778" s="492"/>
      <c r="E778" s="193">
        <v>2020</v>
      </c>
      <c r="F778" s="122">
        <v>5</v>
      </c>
      <c r="G778" s="122">
        <v>190</v>
      </c>
      <c r="H778" s="122">
        <v>590</v>
      </c>
      <c r="I778" s="122">
        <v>590</v>
      </c>
      <c r="J778" s="122">
        <v>415</v>
      </c>
      <c r="K778" s="122">
        <v>865</v>
      </c>
      <c r="L778" s="122">
        <v>5</v>
      </c>
      <c r="M778" s="122">
        <v>5</v>
      </c>
      <c r="N778" s="122">
        <v>5</v>
      </c>
      <c r="O778" s="122">
        <v>0</v>
      </c>
      <c r="P778" s="122">
        <v>2660</v>
      </c>
    </row>
    <row r="779" spans="2:16" x14ac:dyDescent="0.2">
      <c r="B779" s="492"/>
      <c r="C779" s="494" t="s">
        <v>57</v>
      </c>
      <c r="D779" s="492" t="s">
        <v>0</v>
      </c>
      <c r="E779" s="193">
        <v>2021</v>
      </c>
      <c r="F779" s="122">
        <v>5</v>
      </c>
      <c r="G779" s="122">
        <v>180</v>
      </c>
      <c r="H779" s="122">
        <v>670</v>
      </c>
      <c r="I779" s="122">
        <v>690</v>
      </c>
      <c r="J779" s="122">
        <v>480</v>
      </c>
      <c r="K779" s="122">
        <v>890</v>
      </c>
      <c r="L779" s="122">
        <v>15</v>
      </c>
      <c r="M779" s="122">
        <v>0</v>
      </c>
      <c r="N779" s="122">
        <v>5</v>
      </c>
      <c r="O779" s="122">
        <v>0</v>
      </c>
      <c r="P779" s="122">
        <v>2935</v>
      </c>
    </row>
    <row r="780" spans="2:16" x14ac:dyDescent="0.2">
      <c r="B780" s="492"/>
      <c r="C780" s="494" t="s">
        <v>57</v>
      </c>
      <c r="D780" s="492" t="s">
        <v>0</v>
      </c>
      <c r="E780" s="193">
        <v>2022</v>
      </c>
      <c r="F780" s="122">
        <v>0</v>
      </c>
      <c r="G780" s="122">
        <v>160</v>
      </c>
      <c r="H780" s="122">
        <v>570</v>
      </c>
      <c r="I780" s="122">
        <v>815</v>
      </c>
      <c r="J780" s="122">
        <v>450</v>
      </c>
      <c r="K780" s="122">
        <v>750</v>
      </c>
      <c r="L780" s="122">
        <v>10</v>
      </c>
      <c r="M780" s="122">
        <v>5</v>
      </c>
      <c r="N780" s="122">
        <v>5</v>
      </c>
      <c r="O780" s="122">
        <v>0</v>
      </c>
      <c r="P780" s="122">
        <v>2760</v>
      </c>
    </row>
    <row r="781" spans="2:16" x14ac:dyDescent="0.2">
      <c r="B781" s="492"/>
      <c r="C781" s="494" t="s">
        <v>57</v>
      </c>
      <c r="D781" s="492" t="s">
        <v>0</v>
      </c>
      <c r="E781" s="193">
        <v>2023</v>
      </c>
      <c r="F781" s="122">
        <v>0</v>
      </c>
      <c r="G781" s="122">
        <v>195</v>
      </c>
      <c r="H781" s="122">
        <v>450</v>
      </c>
      <c r="I781" s="122">
        <v>725</v>
      </c>
      <c r="J781" s="122">
        <v>325</v>
      </c>
      <c r="K781" s="122">
        <v>755</v>
      </c>
      <c r="L781" s="122">
        <v>10</v>
      </c>
      <c r="M781" s="122">
        <v>0</v>
      </c>
      <c r="N781" s="122">
        <v>5</v>
      </c>
      <c r="O781" s="122">
        <v>0</v>
      </c>
      <c r="P781" s="122">
        <v>2460</v>
      </c>
    </row>
    <row r="782" spans="2:16" x14ac:dyDescent="0.2">
      <c r="B782" s="492"/>
      <c r="C782" s="494" t="s">
        <v>57</v>
      </c>
      <c r="D782" s="492" t="s">
        <v>0</v>
      </c>
      <c r="E782" s="193">
        <v>2024</v>
      </c>
      <c r="F782" s="122">
        <v>0</v>
      </c>
      <c r="G782" s="122">
        <v>225</v>
      </c>
      <c r="H782" s="122">
        <v>550</v>
      </c>
      <c r="I782" s="122">
        <v>685</v>
      </c>
      <c r="J782" s="122">
        <v>295</v>
      </c>
      <c r="K782" s="122">
        <v>740</v>
      </c>
      <c r="L782" s="122">
        <v>5</v>
      </c>
      <c r="M782" s="122">
        <v>5</v>
      </c>
      <c r="N782" s="122">
        <v>5</v>
      </c>
      <c r="O782" s="122">
        <v>0</v>
      </c>
      <c r="P782" s="122">
        <v>2505</v>
      </c>
    </row>
    <row r="783" spans="2:16" x14ac:dyDescent="0.2">
      <c r="B783" s="492"/>
      <c r="C783" s="494" t="s">
        <v>57</v>
      </c>
      <c r="D783" s="493" t="s">
        <v>0</v>
      </c>
      <c r="E783" s="294">
        <v>2025</v>
      </c>
      <c r="F783" s="121">
        <v>0</v>
      </c>
      <c r="G783" s="121">
        <v>260</v>
      </c>
      <c r="H783" s="121">
        <v>575</v>
      </c>
      <c r="I783" s="121">
        <v>480</v>
      </c>
      <c r="J783" s="121">
        <v>290</v>
      </c>
      <c r="K783" s="121">
        <v>765</v>
      </c>
      <c r="L783" s="121">
        <v>5</v>
      </c>
      <c r="M783" s="121">
        <v>5</v>
      </c>
      <c r="N783" s="121">
        <v>5</v>
      </c>
      <c r="O783" s="121">
        <v>0</v>
      </c>
      <c r="P783" s="121">
        <v>2380</v>
      </c>
    </row>
    <row r="784" spans="2:16" x14ac:dyDescent="0.2">
      <c r="B784" s="492"/>
      <c r="C784" s="486" t="s">
        <v>48</v>
      </c>
      <c r="D784" s="491" t="s">
        <v>489</v>
      </c>
      <c r="E784" s="193">
        <v>2016</v>
      </c>
      <c r="F784" s="122">
        <v>60</v>
      </c>
      <c r="G784" s="122">
        <v>170</v>
      </c>
      <c r="H784" s="122">
        <v>310</v>
      </c>
      <c r="I784" s="122">
        <v>320</v>
      </c>
      <c r="J784" s="122">
        <v>400</v>
      </c>
      <c r="K784" s="122">
        <v>505</v>
      </c>
      <c r="L784" s="122">
        <v>15</v>
      </c>
      <c r="M784" s="122">
        <v>0</v>
      </c>
      <c r="N784" s="122">
        <v>0</v>
      </c>
      <c r="O784" s="122">
        <v>0</v>
      </c>
      <c r="P784" s="122">
        <v>1775</v>
      </c>
    </row>
    <row r="785" spans="2:16" x14ac:dyDescent="0.2">
      <c r="B785" s="492"/>
      <c r="C785" s="494" t="s">
        <v>48</v>
      </c>
      <c r="D785" s="492" t="s">
        <v>161</v>
      </c>
      <c r="E785" s="193">
        <v>2017</v>
      </c>
      <c r="F785" s="122">
        <v>50</v>
      </c>
      <c r="G785" s="122">
        <v>70</v>
      </c>
      <c r="H785" s="122">
        <v>305</v>
      </c>
      <c r="I785" s="122">
        <v>280</v>
      </c>
      <c r="J785" s="122">
        <v>310</v>
      </c>
      <c r="K785" s="122">
        <v>440</v>
      </c>
      <c r="L785" s="122">
        <v>10</v>
      </c>
      <c r="M785" s="122">
        <v>0</v>
      </c>
      <c r="N785" s="122">
        <v>0</v>
      </c>
      <c r="O785" s="122">
        <v>0</v>
      </c>
      <c r="P785" s="122">
        <v>1470</v>
      </c>
    </row>
    <row r="786" spans="2:16" x14ac:dyDescent="0.2">
      <c r="B786" s="492"/>
      <c r="C786" s="494" t="s">
        <v>48</v>
      </c>
      <c r="D786" s="492" t="s">
        <v>161</v>
      </c>
      <c r="E786" s="193">
        <v>2018</v>
      </c>
      <c r="F786" s="122">
        <v>35</v>
      </c>
      <c r="G786" s="122">
        <v>120</v>
      </c>
      <c r="H786" s="122">
        <v>270</v>
      </c>
      <c r="I786" s="122">
        <v>220</v>
      </c>
      <c r="J786" s="122">
        <v>250</v>
      </c>
      <c r="K786" s="122">
        <v>430</v>
      </c>
      <c r="L786" s="122">
        <v>15</v>
      </c>
      <c r="M786" s="122">
        <v>0</v>
      </c>
      <c r="N786" s="122">
        <v>0</v>
      </c>
      <c r="O786" s="122">
        <v>0</v>
      </c>
      <c r="P786" s="122">
        <v>1340</v>
      </c>
    </row>
    <row r="787" spans="2:16" x14ac:dyDescent="0.2">
      <c r="B787" s="492"/>
      <c r="C787" s="494"/>
      <c r="D787" s="492"/>
      <c r="E787" s="193">
        <v>2019</v>
      </c>
      <c r="F787" s="122">
        <v>10</v>
      </c>
      <c r="G787" s="122">
        <v>80</v>
      </c>
      <c r="H787" s="122">
        <v>340</v>
      </c>
      <c r="I787" s="122">
        <v>195</v>
      </c>
      <c r="J787" s="122">
        <v>230</v>
      </c>
      <c r="K787" s="122">
        <v>405</v>
      </c>
      <c r="L787" s="122">
        <v>20</v>
      </c>
      <c r="M787" s="122">
        <v>0</v>
      </c>
      <c r="N787" s="122">
        <v>0</v>
      </c>
      <c r="O787" s="122">
        <v>0</v>
      </c>
      <c r="P787" s="122">
        <v>1275</v>
      </c>
    </row>
    <row r="788" spans="2:16" x14ac:dyDescent="0.2">
      <c r="B788" s="492"/>
      <c r="C788" s="494"/>
      <c r="D788" s="492"/>
      <c r="E788" s="193">
        <v>2020</v>
      </c>
      <c r="F788" s="122">
        <v>5</v>
      </c>
      <c r="G788" s="122">
        <v>90</v>
      </c>
      <c r="H788" s="122">
        <v>380</v>
      </c>
      <c r="I788" s="122">
        <v>215</v>
      </c>
      <c r="J788" s="122">
        <v>225</v>
      </c>
      <c r="K788" s="122">
        <v>395</v>
      </c>
      <c r="L788" s="122">
        <v>15</v>
      </c>
      <c r="M788" s="122">
        <v>5</v>
      </c>
      <c r="N788" s="122">
        <v>5</v>
      </c>
      <c r="O788" s="122">
        <v>0</v>
      </c>
      <c r="P788" s="122">
        <v>1325</v>
      </c>
    </row>
    <row r="789" spans="2:16" x14ac:dyDescent="0.2">
      <c r="B789" s="492"/>
      <c r="C789" s="494" t="s">
        <v>48</v>
      </c>
      <c r="D789" s="492" t="s">
        <v>161</v>
      </c>
      <c r="E789" s="193">
        <v>2021</v>
      </c>
      <c r="F789" s="122">
        <v>5</v>
      </c>
      <c r="G789" s="122">
        <v>85</v>
      </c>
      <c r="H789" s="122">
        <v>400</v>
      </c>
      <c r="I789" s="122">
        <v>200</v>
      </c>
      <c r="J789" s="122">
        <v>220</v>
      </c>
      <c r="K789" s="122">
        <v>425</v>
      </c>
      <c r="L789" s="122">
        <v>15</v>
      </c>
      <c r="M789" s="122">
        <v>5</v>
      </c>
      <c r="N789" s="122">
        <v>5</v>
      </c>
      <c r="O789" s="122">
        <v>0</v>
      </c>
      <c r="P789" s="122">
        <v>1355</v>
      </c>
    </row>
    <row r="790" spans="2:16" x14ac:dyDescent="0.2">
      <c r="B790" s="492"/>
      <c r="C790" s="494" t="s">
        <v>48</v>
      </c>
      <c r="D790" s="492" t="s">
        <v>161</v>
      </c>
      <c r="E790" s="193">
        <v>2022</v>
      </c>
      <c r="F790" s="122">
        <v>5</v>
      </c>
      <c r="G790" s="122">
        <v>60</v>
      </c>
      <c r="H790" s="122">
        <v>230</v>
      </c>
      <c r="I790" s="122">
        <v>175</v>
      </c>
      <c r="J790" s="122">
        <v>170</v>
      </c>
      <c r="K790" s="122">
        <v>435</v>
      </c>
      <c r="L790" s="122">
        <v>25</v>
      </c>
      <c r="M790" s="122">
        <v>5</v>
      </c>
      <c r="N790" s="122">
        <v>5</v>
      </c>
      <c r="O790" s="122">
        <v>0</v>
      </c>
      <c r="P790" s="122">
        <v>1090</v>
      </c>
    </row>
    <row r="791" spans="2:16" x14ac:dyDescent="0.2">
      <c r="B791" s="492"/>
      <c r="C791" s="494" t="s">
        <v>48</v>
      </c>
      <c r="D791" s="492" t="s">
        <v>161</v>
      </c>
      <c r="E791" s="193">
        <v>2023</v>
      </c>
      <c r="F791" s="122">
        <v>5</v>
      </c>
      <c r="G791" s="122">
        <v>60</v>
      </c>
      <c r="H791" s="122">
        <v>210</v>
      </c>
      <c r="I791" s="122">
        <v>195</v>
      </c>
      <c r="J791" s="122">
        <v>140</v>
      </c>
      <c r="K791" s="122">
        <v>440</v>
      </c>
      <c r="L791" s="122">
        <v>15</v>
      </c>
      <c r="M791" s="122">
        <v>5</v>
      </c>
      <c r="N791" s="122">
        <v>5</v>
      </c>
      <c r="O791" s="122">
        <v>0</v>
      </c>
      <c r="P791" s="122">
        <v>1065</v>
      </c>
    </row>
    <row r="792" spans="2:16" x14ac:dyDescent="0.2">
      <c r="B792" s="492"/>
      <c r="C792" s="494" t="s">
        <v>48</v>
      </c>
      <c r="D792" s="492" t="s">
        <v>161</v>
      </c>
      <c r="E792" s="193">
        <v>2024</v>
      </c>
      <c r="F792" s="122">
        <v>5</v>
      </c>
      <c r="G792" s="122">
        <v>55</v>
      </c>
      <c r="H792" s="122">
        <v>250</v>
      </c>
      <c r="I792" s="122">
        <v>210</v>
      </c>
      <c r="J792" s="122">
        <v>155</v>
      </c>
      <c r="K792" s="122">
        <v>435</v>
      </c>
      <c r="L792" s="122">
        <v>10</v>
      </c>
      <c r="M792" s="122">
        <v>0</v>
      </c>
      <c r="N792" s="122">
        <v>0</v>
      </c>
      <c r="O792" s="122">
        <v>0</v>
      </c>
      <c r="P792" s="122">
        <v>1120</v>
      </c>
    </row>
    <row r="793" spans="2:16" x14ac:dyDescent="0.2">
      <c r="B793" s="492"/>
      <c r="C793" s="494" t="s">
        <v>48</v>
      </c>
      <c r="D793" s="493" t="s">
        <v>161</v>
      </c>
      <c r="E793" s="294">
        <v>2025</v>
      </c>
      <c r="F793" s="121">
        <v>5</v>
      </c>
      <c r="G793" s="121">
        <v>60</v>
      </c>
      <c r="H793" s="121">
        <v>270</v>
      </c>
      <c r="I793" s="121">
        <v>165</v>
      </c>
      <c r="J793" s="121">
        <v>150</v>
      </c>
      <c r="K793" s="121">
        <v>445</v>
      </c>
      <c r="L793" s="121">
        <v>10</v>
      </c>
      <c r="M793" s="121">
        <v>0</v>
      </c>
      <c r="N793" s="121">
        <v>0</v>
      </c>
      <c r="O793" s="121">
        <v>0</v>
      </c>
      <c r="P793" s="121">
        <v>1110</v>
      </c>
    </row>
    <row r="794" spans="2:16" x14ac:dyDescent="0.2">
      <c r="B794" s="492"/>
      <c r="C794" s="494" t="s">
        <v>48</v>
      </c>
      <c r="D794" s="491" t="s">
        <v>2</v>
      </c>
      <c r="E794" s="193">
        <v>2016</v>
      </c>
      <c r="F794" s="122">
        <v>45</v>
      </c>
      <c r="G794" s="122">
        <v>165</v>
      </c>
      <c r="H794" s="122">
        <v>220</v>
      </c>
      <c r="I794" s="122">
        <v>240</v>
      </c>
      <c r="J794" s="122">
        <v>145</v>
      </c>
      <c r="K794" s="122">
        <v>275</v>
      </c>
      <c r="L794" s="122">
        <v>5</v>
      </c>
      <c r="M794" s="122">
        <v>0</v>
      </c>
      <c r="N794" s="122">
        <v>0</v>
      </c>
      <c r="O794" s="122">
        <v>0</v>
      </c>
      <c r="P794" s="122">
        <v>1095</v>
      </c>
    </row>
    <row r="795" spans="2:16" x14ac:dyDescent="0.2">
      <c r="B795" s="492"/>
      <c r="C795" s="494" t="s">
        <v>48</v>
      </c>
      <c r="D795" s="492" t="s">
        <v>148</v>
      </c>
      <c r="E795" s="193">
        <v>2017</v>
      </c>
      <c r="F795" s="122">
        <v>60</v>
      </c>
      <c r="G795" s="122">
        <v>80</v>
      </c>
      <c r="H795" s="122">
        <v>190</v>
      </c>
      <c r="I795" s="122">
        <v>220</v>
      </c>
      <c r="J795" s="122">
        <v>130</v>
      </c>
      <c r="K795" s="122">
        <v>265</v>
      </c>
      <c r="L795" s="122">
        <v>5</v>
      </c>
      <c r="M795" s="122">
        <v>0</v>
      </c>
      <c r="N795" s="122">
        <v>0</v>
      </c>
      <c r="O795" s="122">
        <v>0</v>
      </c>
      <c r="P795" s="122">
        <v>955</v>
      </c>
    </row>
    <row r="796" spans="2:16" x14ac:dyDescent="0.2">
      <c r="B796" s="492"/>
      <c r="C796" s="494" t="s">
        <v>48</v>
      </c>
      <c r="D796" s="492" t="s">
        <v>148</v>
      </c>
      <c r="E796" s="193">
        <v>2018</v>
      </c>
      <c r="F796" s="122">
        <v>35</v>
      </c>
      <c r="G796" s="122">
        <v>125</v>
      </c>
      <c r="H796" s="122">
        <v>220</v>
      </c>
      <c r="I796" s="122">
        <v>115</v>
      </c>
      <c r="J796" s="122">
        <v>95</v>
      </c>
      <c r="K796" s="122">
        <v>270</v>
      </c>
      <c r="L796" s="122">
        <v>5</v>
      </c>
      <c r="M796" s="122">
        <v>0</v>
      </c>
      <c r="N796" s="122">
        <v>0</v>
      </c>
      <c r="O796" s="122">
        <v>0</v>
      </c>
      <c r="P796" s="122">
        <v>870</v>
      </c>
    </row>
    <row r="797" spans="2:16" x14ac:dyDescent="0.2">
      <c r="B797" s="492"/>
      <c r="C797" s="494"/>
      <c r="D797" s="492"/>
      <c r="E797" s="193">
        <v>2019</v>
      </c>
      <c r="F797" s="122">
        <v>5</v>
      </c>
      <c r="G797" s="122">
        <v>110</v>
      </c>
      <c r="H797" s="122">
        <v>220</v>
      </c>
      <c r="I797" s="122">
        <v>110</v>
      </c>
      <c r="J797" s="122">
        <v>90</v>
      </c>
      <c r="K797" s="122">
        <v>235</v>
      </c>
      <c r="L797" s="122">
        <v>5</v>
      </c>
      <c r="M797" s="122">
        <v>0</v>
      </c>
      <c r="N797" s="122">
        <v>0</v>
      </c>
      <c r="O797" s="122">
        <v>0</v>
      </c>
      <c r="P797" s="122">
        <v>780</v>
      </c>
    </row>
    <row r="798" spans="2:16" x14ac:dyDescent="0.2">
      <c r="B798" s="492"/>
      <c r="C798" s="494" t="s">
        <v>48</v>
      </c>
      <c r="D798" s="492" t="s">
        <v>148</v>
      </c>
      <c r="E798" s="193">
        <v>2020</v>
      </c>
      <c r="F798" s="122">
        <v>5</v>
      </c>
      <c r="G798" s="122">
        <v>115</v>
      </c>
      <c r="H798" s="122">
        <v>230</v>
      </c>
      <c r="I798" s="122">
        <v>135</v>
      </c>
      <c r="J798" s="122">
        <v>80</v>
      </c>
      <c r="K798" s="122">
        <v>215</v>
      </c>
      <c r="L798" s="122">
        <v>5</v>
      </c>
      <c r="M798" s="122">
        <v>0</v>
      </c>
      <c r="N798" s="122">
        <v>0</v>
      </c>
      <c r="O798" s="122">
        <v>0</v>
      </c>
      <c r="P798" s="122">
        <v>775</v>
      </c>
    </row>
    <row r="799" spans="2:16" x14ac:dyDescent="0.2">
      <c r="B799" s="492"/>
      <c r="C799" s="494"/>
      <c r="D799" s="492"/>
      <c r="E799" s="193">
        <v>2021</v>
      </c>
      <c r="F799" s="122">
        <v>5</v>
      </c>
      <c r="G799" s="122">
        <v>120</v>
      </c>
      <c r="H799" s="122">
        <v>250</v>
      </c>
      <c r="I799" s="122">
        <v>125</v>
      </c>
      <c r="J799" s="122">
        <v>80</v>
      </c>
      <c r="K799" s="122">
        <v>235</v>
      </c>
      <c r="L799" s="122">
        <v>5</v>
      </c>
      <c r="M799" s="122">
        <v>0</v>
      </c>
      <c r="N799" s="122">
        <v>0</v>
      </c>
      <c r="O799" s="122">
        <v>0</v>
      </c>
      <c r="P799" s="122">
        <v>815</v>
      </c>
    </row>
    <row r="800" spans="2:16" x14ac:dyDescent="0.2">
      <c r="B800" s="492"/>
      <c r="C800" s="494" t="s">
        <v>48</v>
      </c>
      <c r="D800" s="492" t="s">
        <v>148</v>
      </c>
      <c r="E800" s="193">
        <v>2022</v>
      </c>
      <c r="F800" s="122">
        <v>5</v>
      </c>
      <c r="G800" s="122">
        <v>55</v>
      </c>
      <c r="H800" s="122">
        <v>170</v>
      </c>
      <c r="I800" s="122">
        <v>105</v>
      </c>
      <c r="J800" s="122">
        <v>55</v>
      </c>
      <c r="K800" s="122">
        <v>220</v>
      </c>
      <c r="L800" s="122">
        <v>5</v>
      </c>
      <c r="M800" s="122">
        <v>0</v>
      </c>
      <c r="N800" s="122">
        <v>0</v>
      </c>
      <c r="O800" s="122">
        <v>0</v>
      </c>
      <c r="P800" s="122">
        <v>615</v>
      </c>
    </row>
    <row r="801" spans="2:16" x14ac:dyDescent="0.2">
      <c r="B801" s="492"/>
      <c r="C801" s="494" t="s">
        <v>48</v>
      </c>
      <c r="D801" s="492" t="s">
        <v>148</v>
      </c>
      <c r="E801" s="193">
        <v>2023</v>
      </c>
      <c r="F801" s="122">
        <v>5</v>
      </c>
      <c r="G801" s="122">
        <v>60</v>
      </c>
      <c r="H801" s="122">
        <v>165</v>
      </c>
      <c r="I801" s="122">
        <v>110</v>
      </c>
      <c r="J801" s="122">
        <v>55</v>
      </c>
      <c r="K801" s="122">
        <v>215</v>
      </c>
      <c r="L801" s="122">
        <v>5</v>
      </c>
      <c r="M801" s="122">
        <v>0</v>
      </c>
      <c r="N801" s="122">
        <v>5</v>
      </c>
      <c r="O801" s="122">
        <v>0</v>
      </c>
      <c r="P801" s="122">
        <v>610</v>
      </c>
    </row>
    <row r="802" spans="2:16" x14ac:dyDescent="0.2">
      <c r="B802" s="492"/>
      <c r="C802" s="494" t="s">
        <v>48</v>
      </c>
      <c r="D802" s="492" t="s">
        <v>148</v>
      </c>
      <c r="E802" s="193">
        <v>2024</v>
      </c>
      <c r="F802" s="122">
        <v>5</v>
      </c>
      <c r="G802" s="122">
        <v>55</v>
      </c>
      <c r="H802" s="122">
        <v>205</v>
      </c>
      <c r="I802" s="122">
        <v>110</v>
      </c>
      <c r="J802" s="122">
        <v>60</v>
      </c>
      <c r="K802" s="122">
        <v>210</v>
      </c>
      <c r="L802" s="122">
        <v>5</v>
      </c>
      <c r="M802" s="122">
        <v>0</v>
      </c>
      <c r="N802" s="122">
        <v>0</v>
      </c>
      <c r="O802" s="122">
        <v>0</v>
      </c>
      <c r="P802" s="122">
        <v>645</v>
      </c>
    </row>
    <row r="803" spans="2:16" x14ac:dyDescent="0.2">
      <c r="B803" s="492"/>
      <c r="C803" s="494" t="s">
        <v>48</v>
      </c>
      <c r="D803" s="493" t="s">
        <v>148</v>
      </c>
      <c r="E803" s="294">
        <v>2025</v>
      </c>
      <c r="F803" s="121">
        <v>5</v>
      </c>
      <c r="G803" s="121">
        <v>55</v>
      </c>
      <c r="H803" s="121">
        <v>215</v>
      </c>
      <c r="I803" s="121">
        <v>110</v>
      </c>
      <c r="J803" s="121">
        <v>60</v>
      </c>
      <c r="K803" s="121">
        <v>225</v>
      </c>
      <c r="L803" s="121">
        <v>5</v>
      </c>
      <c r="M803" s="121">
        <v>0</v>
      </c>
      <c r="N803" s="121">
        <v>0</v>
      </c>
      <c r="O803" s="121">
        <v>0</v>
      </c>
      <c r="P803" s="121">
        <v>675</v>
      </c>
    </row>
    <row r="804" spans="2:16" x14ac:dyDescent="0.2">
      <c r="B804" s="492"/>
      <c r="C804" s="494" t="s">
        <v>48</v>
      </c>
      <c r="D804" s="491" t="s">
        <v>422</v>
      </c>
      <c r="E804" s="193">
        <v>2016</v>
      </c>
      <c r="F804" s="122">
        <v>40</v>
      </c>
      <c r="G804" s="122">
        <v>255</v>
      </c>
      <c r="H804" s="122">
        <v>380</v>
      </c>
      <c r="I804" s="122">
        <v>470</v>
      </c>
      <c r="J804" s="122">
        <v>285</v>
      </c>
      <c r="K804" s="122">
        <v>630</v>
      </c>
      <c r="L804" s="122">
        <v>15</v>
      </c>
      <c r="M804" s="122">
        <v>0</v>
      </c>
      <c r="N804" s="122">
        <v>0</v>
      </c>
      <c r="O804" s="122">
        <v>0</v>
      </c>
      <c r="P804" s="122">
        <v>2070</v>
      </c>
    </row>
    <row r="805" spans="2:16" x14ac:dyDescent="0.2">
      <c r="B805" s="492"/>
      <c r="C805" s="494" t="s">
        <v>48</v>
      </c>
      <c r="D805" s="492" t="s">
        <v>3</v>
      </c>
      <c r="E805" s="193">
        <v>2017</v>
      </c>
      <c r="F805" s="122">
        <v>65</v>
      </c>
      <c r="G805" s="122">
        <v>160</v>
      </c>
      <c r="H805" s="122">
        <v>395</v>
      </c>
      <c r="I805" s="122">
        <v>390</v>
      </c>
      <c r="J805" s="122">
        <v>240</v>
      </c>
      <c r="K805" s="122">
        <v>595</v>
      </c>
      <c r="L805" s="122">
        <v>10</v>
      </c>
      <c r="M805" s="122">
        <v>0</v>
      </c>
      <c r="N805" s="122">
        <v>0</v>
      </c>
      <c r="O805" s="122">
        <v>0</v>
      </c>
      <c r="P805" s="122">
        <v>1860</v>
      </c>
    </row>
    <row r="806" spans="2:16" x14ac:dyDescent="0.2">
      <c r="B806" s="492"/>
      <c r="C806" s="494"/>
      <c r="D806" s="492"/>
      <c r="E806" s="193">
        <v>2018</v>
      </c>
      <c r="F806" s="122">
        <v>45</v>
      </c>
      <c r="G806" s="122">
        <v>215</v>
      </c>
      <c r="H806" s="122">
        <v>475</v>
      </c>
      <c r="I806" s="122">
        <v>285</v>
      </c>
      <c r="J806" s="122">
        <v>220</v>
      </c>
      <c r="K806" s="122">
        <v>570</v>
      </c>
      <c r="L806" s="122">
        <v>10</v>
      </c>
      <c r="M806" s="122">
        <v>0</v>
      </c>
      <c r="N806" s="122">
        <v>0</v>
      </c>
      <c r="O806" s="122">
        <v>0</v>
      </c>
      <c r="P806" s="122">
        <v>1820</v>
      </c>
    </row>
    <row r="807" spans="2:16" x14ac:dyDescent="0.2">
      <c r="B807" s="492"/>
      <c r="C807" s="494"/>
      <c r="D807" s="492"/>
      <c r="E807" s="193">
        <v>2019</v>
      </c>
      <c r="F807" s="122">
        <v>5</v>
      </c>
      <c r="G807" s="122">
        <v>150</v>
      </c>
      <c r="H807" s="122">
        <v>450</v>
      </c>
      <c r="I807" s="122">
        <v>255</v>
      </c>
      <c r="J807" s="122">
        <v>210</v>
      </c>
      <c r="K807" s="122">
        <v>580</v>
      </c>
      <c r="L807" s="122">
        <v>15</v>
      </c>
      <c r="M807" s="122">
        <v>0</v>
      </c>
      <c r="N807" s="122">
        <v>0</v>
      </c>
      <c r="O807" s="122">
        <v>0</v>
      </c>
      <c r="P807" s="122">
        <v>1660</v>
      </c>
    </row>
    <row r="808" spans="2:16" x14ac:dyDescent="0.2">
      <c r="B808" s="492"/>
      <c r="C808" s="494" t="s">
        <v>48</v>
      </c>
      <c r="D808" s="492" t="s">
        <v>3</v>
      </c>
      <c r="E808" s="193">
        <v>2020</v>
      </c>
      <c r="F808" s="122">
        <v>5</v>
      </c>
      <c r="G808" s="122">
        <v>135</v>
      </c>
      <c r="H808" s="122">
        <v>425</v>
      </c>
      <c r="I808" s="122">
        <v>310</v>
      </c>
      <c r="J808" s="122">
        <v>190</v>
      </c>
      <c r="K808" s="122">
        <v>565</v>
      </c>
      <c r="L808" s="122">
        <v>15</v>
      </c>
      <c r="M808" s="122">
        <v>5</v>
      </c>
      <c r="N808" s="122">
        <v>5</v>
      </c>
      <c r="O808" s="122">
        <v>0</v>
      </c>
      <c r="P808" s="122">
        <v>1640</v>
      </c>
    </row>
    <row r="809" spans="2:16" x14ac:dyDescent="0.2">
      <c r="B809" s="492"/>
      <c r="C809" s="494" t="s">
        <v>48</v>
      </c>
      <c r="D809" s="492" t="s">
        <v>3</v>
      </c>
      <c r="E809" s="193">
        <v>2021</v>
      </c>
      <c r="F809" s="122">
        <v>5</v>
      </c>
      <c r="G809" s="122">
        <v>160</v>
      </c>
      <c r="H809" s="122">
        <v>535</v>
      </c>
      <c r="I809" s="122">
        <v>300</v>
      </c>
      <c r="J809" s="122">
        <v>205</v>
      </c>
      <c r="K809" s="122">
        <v>615</v>
      </c>
      <c r="L809" s="122">
        <v>15</v>
      </c>
      <c r="M809" s="122">
        <v>5</v>
      </c>
      <c r="N809" s="122">
        <v>5</v>
      </c>
      <c r="O809" s="122">
        <v>0</v>
      </c>
      <c r="P809" s="122">
        <v>1830</v>
      </c>
    </row>
    <row r="810" spans="2:16" x14ac:dyDescent="0.2">
      <c r="B810" s="492"/>
      <c r="C810" s="494" t="s">
        <v>48</v>
      </c>
      <c r="D810" s="492" t="s">
        <v>3</v>
      </c>
      <c r="E810" s="193">
        <v>2022</v>
      </c>
      <c r="F810" s="122">
        <v>5</v>
      </c>
      <c r="G810" s="122">
        <v>70</v>
      </c>
      <c r="H810" s="122">
        <v>410</v>
      </c>
      <c r="I810" s="122">
        <v>290</v>
      </c>
      <c r="J810" s="122">
        <v>175</v>
      </c>
      <c r="K810" s="122">
        <v>635</v>
      </c>
      <c r="L810" s="122">
        <v>10</v>
      </c>
      <c r="M810" s="122">
        <v>5</v>
      </c>
      <c r="N810" s="122">
        <v>5</v>
      </c>
      <c r="O810" s="122">
        <v>0</v>
      </c>
      <c r="P810" s="122">
        <v>1590</v>
      </c>
    </row>
    <row r="811" spans="2:16" x14ac:dyDescent="0.2">
      <c r="B811" s="492"/>
      <c r="C811" s="494" t="s">
        <v>48</v>
      </c>
      <c r="D811" s="492" t="s">
        <v>3</v>
      </c>
      <c r="E811" s="193">
        <v>2023</v>
      </c>
      <c r="F811" s="122">
        <v>5</v>
      </c>
      <c r="G811" s="122">
        <v>95</v>
      </c>
      <c r="H811" s="122">
        <v>400</v>
      </c>
      <c r="I811" s="122">
        <v>260</v>
      </c>
      <c r="J811" s="122">
        <v>170</v>
      </c>
      <c r="K811" s="122">
        <v>605</v>
      </c>
      <c r="L811" s="122">
        <v>15</v>
      </c>
      <c r="M811" s="122">
        <v>5</v>
      </c>
      <c r="N811" s="122">
        <v>5</v>
      </c>
      <c r="O811" s="122">
        <v>0</v>
      </c>
      <c r="P811" s="122">
        <v>1550</v>
      </c>
    </row>
    <row r="812" spans="2:16" x14ac:dyDescent="0.2">
      <c r="B812" s="492"/>
      <c r="C812" s="494" t="s">
        <v>48</v>
      </c>
      <c r="D812" s="492" t="s">
        <v>3</v>
      </c>
      <c r="E812" s="193">
        <v>2024</v>
      </c>
      <c r="F812" s="122">
        <v>5</v>
      </c>
      <c r="G812" s="122">
        <v>80</v>
      </c>
      <c r="H812" s="122">
        <v>415</v>
      </c>
      <c r="I812" s="122">
        <v>285</v>
      </c>
      <c r="J812" s="122">
        <v>195</v>
      </c>
      <c r="K812" s="122">
        <v>610</v>
      </c>
      <c r="L812" s="122">
        <v>10</v>
      </c>
      <c r="M812" s="122">
        <v>5</v>
      </c>
      <c r="N812" s="122">
        <v>5</v>
      </c>
      <c r="O812" s="122">
        <v>0</v>
      </c>
      <c r="P812" s="122">
        <v>1600</v>
      </c>
    </row>
    <row r="813" spans="2:16" x14ac:dyDescent="0.2">
      <c r="B813" s="492"/>
      <c r="C813" s="494" t="s">
        <v>48</v>
      </c>
      <c r="D813" s="493" t="s">
        <v>3</v>
      </c>
      <c r="E813" s="294">
        <v>2025</v>
      </c>
      <c r="F813" s="121">
        <v>10</v>
      </c>
      <c r="G813" s="121">
        <v>70</v>
      </c>
      <c r="H813" s="121">
        <v>490</v>
      </c>
      <c r="I813" s="121">
        <v>240</v>
      </c>
      <c r="J813" s="121">
        <v>180</v>
      </c>
      <c r="K813" s="121">
        <v>650</v>
      </c>
      <c r="L813" s="121">
        <v>15</v>
      </c>
      <c r="M813" s="121">
        <v>0</v>
      </c>
      <c r="N813" s="121">
        <v>0</v>
      </c>
      <c r="O813" s="121">
        <v>0</v>
      </c>
      <c r="P813" s="121">
        <v>1650</v>
      </c>
    </row>
    <row r="814" spans="2:16" x14ac:dyDescent="0.2">
      <c r="B814" s="492"/>
      <c r="C814" s="494" t="s">
        <v>48</v>
      </c>
      <c r="D814" s="491" t="s">
        <v>4</v>
      </c>
      <c r="E814" s="193">
        <v>2016</v>
      </c>
      <c r="F814" s="122">
        <v>15</v>
      </c>
      <c r="G814" s="122">
        <v>145</v>
      </c>
      <c r="H814" s="122">
        <v>165</v>
      </c>
      <c r="I814" s="122">
        <v>245</v>
      </c>
      <c r="J814" s="122">
        <v>160</v>
      </c>
      <c r="K814" s="122">
        <v>320</v>
      </c>
      <c r="L814" s="122">
        <v>25</v>
      </c>
      <c r="M814" s="122">
        <v>0</v>
      </c>
      <c r="N814" s="122">
        <v>0</v>
      </c>
      <c r="O814" s="122">
        <v>0</v>
      </c>
      <c r="P814" s="122">
        <v>1075</v>
      </c>
    </row>
    <row r="815" spans="2:16" x14ac:dyDescent="0.2">
      <c r="B815" s="492"/>
      <c r="C815" s="494" t="s">
        <v>48</v>
      </c>
      <c r="D815" s="492" t="s">
        <v>160</v>
      </c>
      <c r="E815" s="193">
        <v>2017</v>
      </c>
      <c r="F815" s="122">
        <v>15</v>
      </c>
      <c r="G815" s="122">
        <v>40</v>
      </c>
      <c r="H815" s="122">
        <v>165</v>
      </c>
      <c r="I815" s="122">
        <v>245</v>
      </c>
      <c r="J815" s="122">
        <v>140</v>
      </c>
      <c r="K815" s="122">
        <v>330</v>
      </c>
      <c r="L815" s="122">
        <v>20</v>
      </c>
      <c r="M815" s="122">
        <v>0</v>
      </c>
      <c r="N815" s="122">
        <v>0</v>
      </c>
      <c r="O815" s="122">
        <v>0</v>
      </c>
      <c r="P815" s="122">
        <v>955</v>
      </c>
    </row>
    <row r="816" spans="2:16" x14ac:dyDescent="0.2">
      <c r="B816" s="492"/>
      <c r="C816" s="494" t="s">
        <v>48</v>
      </c>
      <c r="D816" s="492" t="s">
        <v>160</v>
      </c>
      <c r="E816" s="193">
        <v>2018</v>
      </c>
      <c r="F816" s="122">
        <v>5</v>
      </c>
      <c r="G816" s="122">
        <v>85</v>
      </c>
      <c r="H816" s="122">
        <v>200</v>
      </c>
      <c r="I816" s="122">
        <v>205</v>
      </c>
      <c r="J816" s="122">
        <v>135</v>
      </c>
      <c r="K816" s="122">
        <v>300</v>
      </c>
      <c r="L816" s="122">
        <v>25</v>
      </c>
      <c r="M816" s="122">
        <v>0</v>
      </c>
      <c r="N816" s="122">
        <v>0</v>
      </c>
      <c r="O816" s="122">
        <v>0</v>
      </c>
      <c r="P816" s="122">
        <v>955</v>
      </c>
    </row>
    <row r="817" spans="2:16" x14ac:dyDescent="0.2">
      <c r="B817" s="492"/>
      <c r="C817" s="494"/>
      <c r="D817" s="492"/>
      <c r="E817" s="193">
        <v>2019</v>
      </c>
      <c r="F817" s="122">
        <v>5</v>
      </c>
      <c r="G817" s="122">
        <v>50</v>
      </c>
      <c r="H817" s="122">
        <v>205</v>
      </c>
      <c r="I817" s="122">
        <v>230</v>
      </c>
      <c r="J817" s="122">
        <v>125</v>
      </c>
      <c r="K817" s="122">
        <v>315</v>
      </c>
      <c r="L817" s="122">
        <v>30</v>
      </c>
      <c r="M817" s="122">
        <v>0</v>
      </c>
      <c r="N817" s="122">
        <v>0</v>
      </c>
      <c r="O817" s="122">
        <v>0</v>
      </c>
      <c r="P817" s="122">
        <v>960</v>
      </c>
    </row>
    <row r="818" spans="2:16" x14ac:dyDescent="0.2">
      <c r="B818" s="492"/>
      <c r="C818" s="494"/>
      <c r="D818" s="492"/>
      <c r="E818" s="193">
        <v>2020</v>
      </c>
      <c r="F818" s="122">
        <v>5</v>
      </c>
      <c r="G818" s="122">
        <v>50</v>
      </c>
      <c r="H818" s="122">
        <v>235</v>
      </c>
      <c r="I818" s="122">
        <v>255</v>
      </c>
      <c r="J818" s="122">
        <v>160</v>
      </c>
      <c r="K818" s="122">
        <v>305</v>
      </c>
      <c r="L818" s="122">
        <v>30</v>
      </c>
      <c r="M818" s="122">
        <v>0</v>
      </c>
      <c r="N818" s="122">
        <v>0</v>
      </c>
      <c r="O818" s="122">
        <v>0</v>
      </c>
      <c r="P818" s="122">
        <v>1030</v>
      </c>
    </row>
    <row r="819" spans="2:16" x14ac:dyDescent="0.2">
      <c r="B819" s="492"/>
      <c r="C819" s="494" t="s">
        <v>48</v>
      </c>
      <c r="D819" s="492" t="s">
        <v>160</v>
      </c>
      <c r="E819" s="193">
        <v>2021</v>
      </c>
      <c r="F819" s="122">
        <v>5</v>
      </c>
      <c r="G819" s="122">
        <v>60</v>
      </c>
      <c r="H819" s="122">
        <v>315</v>
      </c>
      <c r="I819" s="122">
        <v>310</v>
      </c>
      <c r="J819" s="122">
        <v>185</v>
      </c>
      <c r="K819" s="122">
        <v>315</v>
      </c>
      <c r="L819" s="122">
        <v>35</v>
      </c>
      <c r="M819" s="122">
        <v>0</v>
      </c>
      <c r="N819" s="122">
        <v>5</v>
      </c>
      <c r="O819" s="122">
        <v>0</v>
      </c>
      <c r="P819" s="122">
        <v>1220</v>
      </c>
    </row>
    <row r="820" spans="2:16" x14ac:dyDescent="0.2">
      <c r="B820" s="492"/>
      <c r="C820" s="494" t="s">
        <v>48</v>
      </c>
      <c r="D820" s="492" t="s">
        <v>160</v>
      </c>
      <c r="E820" s="193">
        <v>2022</v>
      </c>
      <c r="F820" s="122">
        <v>5</v>
      </c>
      <c r="G820" s="122">
        <v>50</v>
      </c>
      <c r="H820" s="122">
        <v>260</v>
      </c>
      <c r="I820" s="122">
        <v>330</v>
      </c>
      <c r="J820" s="122">
        <v>180</v>
      </c>
      <c r="K820" s="122">
        <v>335</v>
      </c>
      <c r="L820" s="122">
        <v>35</v>
      </c>
      <c r="M820" s="122">
        <v>0</v>
      </c>
      <c r="N820" s="122">
        <v>5</v>
      </c>
      <c r="O820" s="122">
        <v>0</v>
      </c>
      <c r="P820" s="122">
        <v>1200</v>
      </c>
    </row>
    <row r="821" spans="2:16" x14ac:dyDescent="0.2">
      <c r="B821" s="492"/>
      <c r="C821" s="494" t="s">
        <v>48</v>
      </c>
      <c r="D821" s="492" t="s">
        <v>160</v>
      </c>
      <c r="E821" s="193">
        <v>2023</v>
      </c>
      <c r="F821" s="122">
        <v>5</v>
      </c>
      <c r="G821" s="122">
        <v>70</v>
      </c>
      <c r="H821" s="122">
        <v>205</v>
      </c>
      <c r="I821" s="122">
        <v>295</v>
      </c>
      <c r="J821" s="122">
        <v>180</v>
      </c>
      <c r="K821" s="122">
        <v>370</v>
      </c>
      <c r="L821" s="122">
        <v>20</v>
      </c>
      <c r="M821" s="122">
        <v>5</v>
      </c>
      <c r="N821" s="122">
        <v>5</v>
      </c>
      <c r="O821" s="122">
        <v>0</v>
      </c>
      <c r="P821" s="122">
        <v>1140</v>
      </c>
    </row>
    <row r="822" spans="2:16" x14ac:dyDescent="0.2">
      <c r="B822" s="492"/>
      <c r="C822" s="494" t="s">
        <v>48</v>
      </c>
      <c r="D822" s="492" t="s">
        <v>160</v>
      </c>
      <c r="E822" s="193">
        <v>2024</v>
      </c>
      <c r="F822" s="122">
        <v>5</v>
      </c>
      <c r="G822" s="122">
        <v>60</v>
      </c>
      <c r="H822" s="122">
        <v>220</v>
      </c>
      <c r="I822" s="122">
        <v>265</v>
      </c>
      <c r="J822" s="122">
        <v>195</v>
      </c>
      <c r="K822" s="122">
        <v>435</v>
      </c>
      <c r="L822" s="122">
        <v>20</v>
      </c>
      <c r="M822" s="122">
        <v>0</v>
      </c>
      <c r="N822" s="122">
        <v>5</v>
      </c>
      <c r="O822" s="122">
        <v>0</v>
      </c>
      <c r="P822" s="122">
        <v>1200</v>
      </c>
    </row>
    <row r="823" spans="2:16" x14ac:dyDescent="0.2">
      <c r="B823" s="492"/>
      <c r="C823" s="494" t="s">
        <v>48</v>
      </c>
      <c r="D823" s="493" t="s">
        <v>160</v>
      </c>
      <c r="E823" s="294">
        <v>2025</v>
      </c>
      <c r="F823" s="121">
        <v>5</v>
      </c>
      <c r="G823" s="121">
        <v>65</v>
      </c>
      <c r="H823" s="121">
        <v>230</v>
      </c>
      <c r="I823" s="121">
        <v>205</v>
      </c>
      <c r="J823" s="121">
        <v>155</v>
      </c>
      <c r="K823" s="121">
        <v>500</v>
      </c>
      <c r="L823" s="121">
        <v>20</v>
      </c>
      <c r="M823" s="121">
        <v>0</v>
      </c>
      <c r="N823" s="121">
        <v>0</v>
      </c>
      <c r="O823" s="121">
        <v>0</v>
      </c>
      <c r="P823" s="121">
        <v>1180</v>
      </c>
    </row>
    <row r="824" spans="2:16" x14ac:dyDescent="0.2">
      <c r="B824" s="492"/>
      <c r="C824" s="494" t="s">
        <v>48</v>
      </c>
      <c r="D824" s="491" t="s">
        <v>5</v>
      </c>
      <c r="E824" s="193">
        <v>2016</v>
      </c>
      <c r="F824" s="122">
        <v>10</v>
      </c>
      <c r="G824" s="122">
        <v>45</v>
      </c>
      <c r="H824" s="122">
        <v>55</v>
      </c>
      <c r="I824" s="122">
        <v>80</v>
      </c>
      <c r="J824" s="122">
        <v>60</v>
      </c>
      <c r="K824" s="122">
        <v>100</v>
      </c>
      <c r="L824" s="122">
        <v>5</v>
      </c>
      <c r="M824" s="122">
        <v>0</v>
      </c>
      <c r="N824" s="122">
        <v>0</v>
      </c>
      <c r="O824" s="122">
        <v>0</v>
      </c>
      <c r="P824" s="122">
        <v>355</v>
      </c>
    </row>
    <row r="825" spans="2:16" x14ac:dyDescent="0.2">
      <c r="B825" s="492"/>
      <c r="C825" s="494" t="s">
        <v>48</v>
      </c>
      <c r="D825" s="492" t="s">
        <v>5</v>
      </c>
      <c r="E825" s="193">
        <v>2017</v>
      </c>
      <c r="F825" s="122">
        <v>5</v>
      </c>
      <c r="G825" s="122">
        <v>15</v>
      </c>
      <c r="H825" s="122">
        <v>50</v>
      </c>
      <c r="I825" s="122">
        <v>55</v>
      </c>
      <c r="J825" s="122">
        <v>50</v>
      </c>
      <c r="K825" s="122">
        <v>95</v>
      </c>
      <c r="L825" s="122">
        <v>5</v>
      </c>
      <c r="M825" s="122">
        <v>0</v>
      </c>
      <c r="N825" s="122">
        <v>0</v>
      </c>
      <c r="O825" s="122">
        <v>0</v>
      </c>
      <c r="P825" s="122">
        <v>270</v>
      </c>
    </row>
    <row r="826" spans="2:16" x14ac:dyDescent="0.2">
      <c r="B826" s="492"/>
      <c r="C826" s="494" t="s">
        <v>48</v>
      </c>
      <c r="D826" s="492" t="s">
        <v>5</v>
      </c>
      <c r="E826" s="193">
        <v>2018</v>
      </c>
      <c r="F826" s="122">
        <v>5</v>
      </c>
      <c r="G826" s="122">
        <v>25</v>
      </c>
      <c r="H826" s="122">
        <v>55</v>
      </c>
      <c r="I826" s="122">
        <v>35</v>
      </c>
      <c r="J826" s="122">
        <v>40</v>
      </c>
      <c r="K826" s="122">
        <v>90</v>
      </c>
      <c r="L826" s="122">
        <v>5</v>
      </c>
      <c r="M826" s="122">
        <v>0</v>
      </c>
      <c r="N826" s="122">
        <v>0</v>
      </c>
      <c r="O826" s="122">
        <v>0</v>
      </c>
      <c r="P826" s="122">
        <v>250</v>
      </c>
    </row>
    <row r="827" spans="2:16" x14ac:dyDescent="0.2">
      <c r="B827" s="492"/>
      <c r="C827" s="494"/>
      <c r="D827" s="492"/>
      <c r="E827" s="193">
        <v>2019</v>
      </c>
      <c r="F827" s="122">
        <v>5</v>
      </c>
      <c r="G827" s="122">
        <v>20</v>
      </c>
      <c r="H827" s="122">
        <v>75</v>
      </c>
      <c r="I827" s="122">
        <v>45</v>
      </c>
      <c r="J827" s="122">
        <v>50</v>
      </c>
      <c r="K827" s="122">
        <v>80</v>
      </c>
      <c r="L827" s="122">
        <v>10</v>
      </c>
      <c r="M827" s="122">
        <v>0</v>
      </c>
      <c r="N827" s="122">
        <v>0</v>
      </c>
      <c r="O827" s="122">
        <v>0</v>
      </c>
      <c r="P827" s="122">
        <v>280</v>
      </c>
    </row>
    <row r="828" spans="2:16" x14ac:dyDescent="0.2">
      <c r="B828" s="492"/>
      <c r="C828" s="494" t="s">
        <v>48</v>
      </c>
      <c r="D828" s="492" t="s">
        <v>5</v>
      </c>
      <c r="E828" s="193">
        <v>2020</v>
      </c>
      <c r="F828" s="122">
        <v>5</v>
      </c>
      <c r="G828" s="122">
        <v>10</v>
      </c>
      <c r="H828" s="122">
        <v>60</v>
      </c>
      <c r="I828" s="122">
        <v>40</v>
      </c>
      <c r="J828" s="122">
        <v>50</v>
      </c>
      <c r="K828" s="122">
        <v>90</v>
      </c>
      <c r="L828" s="122">
        <v>5</v>
      </c>
      <c r="M828" s="122">
        <v>0</v>
      </c>
      <c r="N828" s="122">
        <v>0</v>
      </c>
      <c r="O828" s="122">
        <v>0</v>
      </c>
      <c r="P828" s="122">
        <v>260</v>
      </c>
    </row>
    <row r="829" spans="2:16" x14ac:dyDescent="0.2">
      <c r="B829" s="492"/>
      <c r="C829" s="494"/>
      <c r="D829" s="492"/>
      <c r="E829" s="193">
        <v>2021</v>
      </c>
      <c r="F829" s="122">
        <v>5</v>
      </c>
      <c r="G829" s="122">
        <v>20</v>
      </c>
      <c r="H829" s="122">
        <v>70</v>
      </c>
      <c r="I829" s="122">
        <v>45</v>
      </c>
      <c r="J829" s="122">
        <v>50</v>
      </c>
      <c r="K829" s="122">
        <v>100</v>
      </c>
      <c r="L829" s="122">
        <v>5</v>
      </c>
      <c r="M829" s="122">
        <v>0</v>
      </c>
      <c r="N829" s="122">
        <v>5</v>
      </c>
      <c r="O829" s="122">
        <v>0</v>
      </c>
      <c r="P829" s="122">
        <v>295</v>
      </c>
    </row>
    <row r="830" spans="2:16" x14ac:dyDescent="0.2">
      <c r="B830" s="492"/>
      <c r="C830" s="494" t="s">
        <v>48</v>
      </c>
      <c r="D830" s="492" t="s">
        <v>5</v>
      </c>
      <c r="E830" s="193">
        <v>2022</v>
      </c>
      <c r="F830" s="122">
        <v>5</v>
      </c>
      <c r="G830" s="122">
        <v>20</v>
      </c>
      <c r="H830" s="122">
        <v>65</v>
      </c>
      <c r="I830" s="122">
        <v>45</v>
      </c>
      <c r="J830" s="122">
        <v>45</v>
      </c>
      <c r="K830" s="122">
        <v>105</v>
      </c>
      <c r="L830" s="122">
        <v>10</v>
      </c>
      <c r="M830" s="122">
        <v>0</v>
      </c>
      <c r="N830" s="122">
        <v>5</v>
      </c>
      <c r="O830" s="122">
        <v>0</v>
      </c>
      <c r="P830" s="122">
        <v>290</v>
      </c>
    </row>
    <row r="831" spans="2:16" x14ac:dyDescent="0.2">
      <c r="B831" s="492"/>
      <c r="C831" s="494" t="s">
        <v>48</v>
      </c>
      <c r="D831" s="492" t="s">
        <v>5</v>
      </c>
      <c r="E831" s="193">
        <v>2023</v>
      </c>
      <c r="F831" s="122">
        <v>0</v>
      </c>
      <c r="G831" s="122">
        <v>35</v>
      </c>
      <c r="H831" s="122">
        <v>85</v>
      </c>
      <c r="I831" s="122">
        <v>50</v>
      </c>
      <c r="J831" s="122">
        <v>40</v>
      </c>
      <c r="K831" s="122">
        <v>110</v>
      </c>
      <c r="L831" s="122">
        <v>5</v>
      </c>
      <c r="M831" s="122">
        <v>5</v>
      </c>
      <c r="N831" s="122">
        <v>0</v>
      </c>
      <c r="O831" s="122">
        <v>0</v>
      </c>
      <c r="P831" s="122">
        <v>325</v>
      </c>
    </row>
    <row r="832" spans="2:16" x14ac:dyDescent="0.2">
      <c r="B832" s="492"/>
      <c r="C832" s="494" t="s">
        <v>48</v>
      </c>
      <c r="D832" s="492" t="s">
        <v>5</v>
      </c>
      <c r="E832" s="193">
        <v>2024</v>
      </c>
      <c r="F832" s="122">
        <v>0</v>
      </c>
      <c r="G832" s="122">
        <v>25</v>
      </c>
      <c r="H832" s="122">
        <v>105</v>
      </c>
      <c r="I832" s="122">
        <v>50</v>
      </c>
      <c r="J832" s="122">
        <v>50</v>
      </c>
      <c r="K832" s="122">
        <v>95</v>
      </c>
      <c r="L832" s="122">
        <v>10</v>
      </c>
      <c r="M832" s="122">
        <v>5</v>
      </c>
      <c r="N832" s="122">
        <v>5</v>
      </c>
      <c r="O832" s="122">
        <v>0</v>
      </c>
      <c r="P832" s="122">
        <v>335</v>
      </c>
    </row>
    <row r="833" spans="2:16" x14ac:dyDescent="0.2">
      <c r="B833" s="492"/>
      <c r="C833" s="494" t="s">
        <v>48</v>
      </c>
      <c r="D833" s="493" t="s">
        <v>5</v>
      </c>
      <c r="E833" s="294">
        <v>2025</v>
      </c>
      <c r="F833" s="121">
        <v>0</v>
      </c>
      <c r="G833" s="121">
        <v>30</v>
      </c>
      <c r="H833" s="121">
        <v>105</v>
      </c>
      <c r="I833" s="121">
        <v>55</v>
      </c>
      <c r="J833" s="121">
        <v>40</v>
      </c>
      <c r="K833" s="121">
        <v>110</v>
      </c>
      <c r="L833" s="121">
        <v>5</v>
      </c>
      <c r="M833" s="121">
        <v>0</v>
      </c>
      <c r="N833" s="121">
        <v>0</v>
      </c>
      <c r="O833" s="121">
        <v>0</v>
      </c>
      <c r="P833" s="121">
        <v>345</v>
      </c>
    </row>
    <row r="834" spans="2:16" x14ac:dyDescent="0.2">
      <c r="B834" s="492"/>
      <c r="C834" s="494" t="s">
        <v>48</v>
      </c>
      <c r="D834" s="491" t="s">
        <v>0</v>
      </c>
      <c r="E834" s="193">
        <v>2016</v>
      </c>
      <c r="F834" s="122">
        <v>140</v>
      </c>
      <c r="G834" s="122">
        <v>705</v>
      </c>
      <c r="H834" s="122">
        <v>1010</v>
      </c>
      <c r="I834" s="122">
        <v>1220</v>
      </c>
      <c r="J834" s="122">
        <v>960</v>
      </c>
      <c r="K834" s="122">
        <v>1615</v>
      </c>
      <c r="L834" s="122">
        <v>65</v>
      </c>
      <c r="M834" s="122">
        <v>0</v>
      </c>
      <c r="N834" s="122">
        <v>0</v>
      </c>
      <c r="O834" s="122">
        <v>0</v>
      </c>
      <c r="P834" s="122">
        <v>5710</v>
      </c>
    </row>
    <row r="835" spans="2:16" x14ac:dyDescent="0.2">
      <c r="B835" s="492"/>
      <c r="C835" s="494"/>
      <c r="D835" s="492"/>
      <c r="E835" s="193">
        <v>2017</v>
      </c>
      <c r="F835" s="122">
        <v>160</v>
      </c>
      <c r="G835" s="122">
        <v>325</v>
      </c>
      <c r="H835" s="122">
        <v>980</v>
      </c>
      <c r="I835" s="122">
        <v>1070</v>
      </c>
      <c r="J835" s="122">
        <v>810</v>
      </c>
      <c r="K835" s="122">
        <v>1525</v>
      </c>
      <c r="L835" s="122">
        <v>50</v>
      </c>
      <c r="M835" s="122">
        <v>0</v>
      </c>
      <c r="N835" s="122">
        <v>0</v>
      </c>
      <c r="O835" s="122">
        <v>0</v>
      </c>
      <c r="P835" s="122">
        <v>4915</v>
      </c>
    </row>
    <row r="836" spans="2:16" x14ac:dyDescent="0.2">
      <c r="B836" s="492"/>
      <c r="C836" s="494" t="s">
        <v>48</v>
      </c>
      <c r="D836" s="492" t="s">
        <v>0</v>
      </c>
      <c r="E836" s="193">
        <v>2018</v>
      </c>
      <c r="F836" s="122">
        <v>90</v>
      </c>
      <c r="G836" s="122">
        <v>500</v>
      </c>
      <c r="H836" s="122">
        <v>1075</v>
      </c>
      <c r="I836" s="122">
        <v>785</v>
      </c>
      <c r="J836" s="122">
        <v>665</v>
      </c>
      <c r="K836" s="122">
        <v>1455</v>
      </c>
      <c r="L836" s="122">
        <v>55</v>
      </c>
      <c r="M836" s="122">
        <v>0</v>
      </c>
      <c r="N836" s="122">
        <v>0</v>
      </c>
      <c r="O836" s="122">
        <v>0</v>
      </c>
      <c r="P836" s="122">
        <v>4625</v>
      </c>
    </row>
    <row r="837" spans="2:16" x14ac:dyDescent="0.2">
      <c r="B837" s="492"/>
      <c r="C837" s="494" t="s">
        <v>48</v>
      </c>
      <c r="D837" s="492" t="s">
        <v>0</v>
      </c>
      <c r="E837" s="193">
        <v>2019</v>
      </c>
      <c r="F837" s="122">
        <v>20</v>
      </c>
      <c r="G837" s="122">
        <v>355</v>
      </c>
      <c r="H837" s="122">
        <v>1115</v>
      </c>
      <c r="I837" s="122">
        <v>750</v>
      </c>
      <c r="J837" s="122">
        <v>630</v>
      </c>
      <c r="K837" s="122">
        <v>1395</v>
      </c>
      <c r="L837" s="122">
        <v>75</v>
      </c>
      <c r="M837" s="122">
        <v>0</v>
      </c>
      <c r="N837" s="122">
        <v>0</v>
      </c>
      <c r="O837" s="122">
        <v>0</v>
      </c>
      <c r="P837" s="122">
        <v>4345</v>
      </c>
    </row>
    <row r="838" spans="2:16" x14ac:dyDescent="0.2">
      <c r="B838" s="492"/>
      <c r="C838" s="494"/>
      <c r="D838" s="492"/>
      <c r="E838" s="193">
        <v>2020</v>
      </c>
      <c r="F838" s="122">
        <v>15</v>
      </c>
      <c r="G838" s="122">
        <v>335</v>
      </c>
      <c r="H838" s="122">
        <v>1135</v>
      </c>
      <c r="I838" s="122">
        <v>850</v>
      </c>
      <c r="J838" s="122">
        <v>625</v>
      </c>
      <c r="K838" s="122">
        <v>1350</v>
      </c>
      <c r="L838" s="122">
        <v>65</v>
      </c>
      <c r="M838" s="122">
        <v>5</v>
      </c>
      <c r="N838" s="122">
        <v>5</v>
      </c>
      <c r="O838" s="122">
        <v>0</v>
      </c>
      <c r="P838" s="122">
        <v>4375</v>
      </c>
    </row>
    <row r="839" spans="2:16" x14ac:dyDescent="0.2">
      <c r="B839" s="492"/>
      <c r="C839" s="494" t="s">
        <v>48</v>
      </c>
      <c r="D839" s="492" t="s">
        <v>0</v>
      </c>
      <c r="E839" s="193">
        <v>2021</v>
      </c>
      <c r="F839" s="122">
        <v>10</v>
      </c>
      <c r="G839" s="122">
        <v>360</v>
      </c>
      <c r="H839" s="122">
        <v>1340</v>
      </c>
      <c r="I839" s="122">
        <v>880</v>
      </c>
      <c r="J839" s="122">
        <v>655</v>
      </c>
      <c r="K839" s="122">
        <v>1465</v>
      </c>
      <c r="L839" s="122">
        <v>65</v>
      </c>
      <c r="M839" s="122">
        <v>5</v>
      </c>
      <c r="N839" s="122">
        <v>5</v>
      </c>
      <c r="O839" s="122">
        <v>0</v>
      </c>
      <c r="P839" s="122">
        <v>4785</v>
      </c>
    </row>
    <row r="840" spans="2:16" x14ac:dyDescent="0.2">
      <c r="B840" s="492"/>
      <c r="C840" s="494" t="s">
        <v>48</v>
      </c>
      <c r="D840" s="492" t="s">
        <v>0</v>
      </c>
      <c r="E840" s="193">
        <v>2022</v>
      </c>
      <c r="F840" s="122">
        <v>10</v>
      </c>
      <c r="G840" s="122">
        <v>220</v>
      </c>
      <c r="H840" s="122">
        <v>960</v>
      </c>
      <c r="I840" s="122">
        <v>855</v>
      </c>
      <c r="J840" s="122">
        <v>560</v>
      </c>
      <c r="K840" s="122">
        <v>1500</v>
      </c>
      <c r="L840" s="122">
        <v>80</v>
      </c>
      <c r="M840" s="122">
        <v>5</v>
      </c>
      <c r="N840" s="122">
        <v>5</v>
      </c>
      <c r="O840" s="122">
        <v>0</v>
      </c>
      <c r="P840" s="122">
        <v>4185</v>
      </c>
    </row>
    <row r="841" spans="2:16" x14ac:dyDescent="0.2">
      <c r="B841" s="492"/>
      <c r="C841" s="494" t="s">
        <v>48</v>
      </c>
      <c r="D841" s="492" t="s">
        <v>0</v>
      </c>
      <c r="E841" s="193">
        <v>2023</v>
      </c>
      <c r="F841" s="122">
        <v>10</v>
      </c>
      <c r="G841" s="122">
        <v>270</v>
      </c>
      <c r="H841" s="122">
        <v>880</v>
      </c>
      <c r="I841" s="122">
        <v>830</v>
      </c>
      <c r="J841" s="122">
        <v>515</v>
      </c>
      <c r="K841" s="122">
        <v>1500</v>
      </c>
      <c r="L841" s="122">
        <v>60</v>
      </c>
      <c r="M841" s="122">
        <v>5</v>
      </c>
      <c r="N841" s="122">
        <v>5</v>
      </c>
      <c r="O841" s="122">
        <v>0</v>
      </c>
      <c r="P841" s="122">
        <v>4075</v>
      </c>
    </row>
    <row r="842" spans="2:16" x14ac:dyDescent="0.2">
      <c r="B842" s="492"/>
      <c r="C842" s="494" t="s">
        <v>48</v>
      </c>
      <c r="D842" s="492" t="s">
        <v>0</v>
      </c>
      <c r="E842" s="193">
        <v>2024</v>
      </c>
      <c r="F842" s="122">
        <v>5</v>
      </c>
      <c r="G842" s="122">
        <v>240</v>
      </c>
      <c r="H842" s="122">
        <v>995</v>
      </c>
      <c r="I842" s="122">
        <v>825</v>
      </c>
      <c r="J842" s="122">
        <v>565</v>
      </c>
      <c r="K842" s="122">
        <v>1560</v>
      </c>
      <c r="L842" s="122">
        <v>50</v>
      </c>
      <c r="M842" s="122">
        <v>5</v>
      </c>
      <c r="N842" s="122">
        <v>5</v>
      </c>
      <c r="O842" s="122">
        <v>0</v>
      </c>
      <c r="P842" s="122">
        <v>4245</v>
      </c>
    </row>
    <row r="843" spans="2:16" x14ac:dyDescent="0.2">
      <c r="B843" s="492"/>
      <c r="C843" s="494" t="s">
        <v>48</v>
      </c>
      <c r="D843" s="493" t="s">
        <v>0</v>
      </c>
      <c r="E843" s="294">
        <v>2025</v>
      </c>
      <c r="F843" s="121">
        <v>20</v>
      </c>
      <c r="G843" s="121">
        <v>245</v>
      </c>
      <c r="H843" s="121">
        <v>1070</v>
      </c>
      <c r="I843" s="121">
        <v>670</v>
      </c>
      <c r="J843" s="121">
        <v>505</v>
      </c>
      <c r="K843" s="121">
        <v>1665</v>
      </c>
      <c r="L843" s="121">
        <v>45</v>
      </c>
      <c r="M843" s="121">
        <v>0</v>
      </c>
      <c r="N843" s="121">
        <v>0</v>
      </c>
      <c r="O843" s="121">
        <v>0</v>
      </c>
      <c r="P843" s="121">
        <v>4210</v>
      </c>
    </row>
    <row r="844" spans="2:16" x14ac:dyDescent="0.2">
      <c r="B844" s="492"/>
      <c r="C844" s="486" t="s">
        <v>49</v>
      </c>
      <c r="D844" s="491" t="s">
        <v>489</v>
      </c>
      <c r="E844" s="193">
        <v>2016</v>
      </c>
      <c r="F844" s="122">
        <v>50</v>
      </c>
      <c r="G844" s="122">
        <v>85</v>
      </c>
      <c r="H844" s="122">
        <v>360</v>
      </c>
      <c r="I844" s="122">
        <v>345</v>
      </c>
      <c r="J844" s="122">
        <v>375</v>
      </c>
      <c r="K844" s="122">
        <v>450</v>
      </c>
      <c r="L844" s="122">
        <v>5</v>
      </c>
      <c r="M844" s="122">
        <v>5</v>
      </c>
      <c r="N844" s="122">
        <v>0</v>
      </c>
      <c r="O844" s="122">
        <v>0</v>
      </c>
      <c r="P844" s="122">
        <v>1675</v>
      </c>
    </row>
    <row r="845" spans="2:16" x14ac:dyDescent="0.2">
      <c r="B845" s="492"/>
      <c r="C845" s="494" t="s">
        <v>49</v>
      </c>
      <c r="D845" s="492" t="s">
        <v>161</v>
      </c>
      <c r="E845" s="193">
        <v>2017</v>
      </c>
      <c r="F845" s="122">
        <v>20</v>
      </c>
      <c r="G845" s="122">
        <v>60</v>
      </c>
      <c r="H845" s="122">
        <v>335</v>
      </c>
      <c r="I845" s="122">
        <v>385</v>
      </c>
      <c r="J845" s="122">
        <v>350</v>
      </c>
      <c r="K845" s="122">
        <v>435</v>
      </c>
      <c r="L845" s="122">
        <v>5</v>
      </c>
      <c r="M845" s="122">
        <v>10</v>
      </c>
      <c r="N845" s="122">
        <v>0</v>
      </c>
      <c r="O845" s="122">
        <v>0</v>
      </c>
      <c r="P845" s="122">
        <v>1590</v>
      </c>
    </row>
    <row r="846" spans="2:16" x14ac:dyDescent="0.2">
      <c r="B846" s="492"/>
      <c r="C846" s="494" t="s">
        <v>49</v>
      </c>
      <c r="D846" s="492" t="s">
        <v>161</v>
      </c>
      <c r="E846" s="193">
        <v>2018</v>
      </c>
      <c r="F846" s="122">
        <v>75</v>
      </c>
      <c r="G846" s="122">
        <v>15</v>
      </c>
      <c r="H846" s="122">
        <v>350</v>
      </c>
      <c r="I846" s="122">
        <v>375</v>
      </c>
      <c r="J846" s="122">
        <v>335</v>
      </c>
      <c r="K846" s="122">
        <v>440</v>
      </c>
      <c r="L846" s="122">
        <v>5</v>
      </c>
      <c r="M846" s="122">
        <v>10</v>
      </c>
      <c r="N846" s="122">
        <v>5</v>
      </c>
      <c r="O846" s="122">
        <v>0</v>
      </c>
      <c r="P846" s="122">
        <v>1605</v>
      </c>
    </row>
    <row r="847" spans="2:16" x14ac:dyDescent="0.2">
      <c r="B847" s="492"/>
      <c r="C847" s="494" t="s">
        <v>49</v>
      </c>
      <c r="D847" s="492" t="s">
        <v>161</v>
      </c>
      <c r="E847" s="193">
        <v>2019</v>
      </c>
      <c r="F847" s="122">
        <v>105</v>
      </c>
      <c r="G847" s="122">
        <v>45</v>
      </c>
      <c r="H847" s="122">
        <v>300</v>
      </c>
      <c r="I847" s="122">
        <v>385</v>
      </c>
      <c r="J847" s="122">
        <v>325</v>
      </c>
      <c r="K847" s="122">
        <v>380</v>
      </c>
      <c r="L847" s="122">
        <v>5</v>
      </c>
      <c r="M847" s="122">
        <v>15</v>
      </c>
      <c r="N847" s="122">
        <v>5</v>
      </c>
      <c r="O847" s="122">
        <v>0</v>
      </c>
      <c r="P847" s="122">
        <v>1560</v>
      </c>
    </row>
    <row r="848" spans="2:16" x14ac:dyDescent="0.2">
      <c r="B848" s="492"/>
      <c r="C848" s="494" t="s">
        <v>49</v>
      </c>
      <c r="D848" s="492" t="s">
        <v>161</v>
      </c>
      <c r="E848" s="193">
        <v>2020</v>
      </c>
      <c r="F848" s="122">
        <v>110</v>
      </c>
      <c r="G848" s="122">
        <v>55</v>
      </c>
      <c r="H848" s="122">
        <v>305</v>
      </c>
      <c r="I848" s="122">
        <v>405</v>
      </c>
      <c r="J848" s="122">
        <v>270</v>
      </c>
      <c r="K848" s="122">
        <v>355</v>
      </c>
      <c r="L848" s="122">
        <v>15</v>
      </c>
      <c r="M848" s="122">
        <v>10</v>
      </c>
      <c r="N848" s="122">
        <v>5</v>
      </c>
      <c r="O848" s="122">
        <v>0</v>
      </c>
      <c r="P848" s="122">
        <v>1525</v>
      </c>
    </row>
    <row r="849" spans="2:16" x14ac:dyDescent="0.2">
      <c r="B849" s="492"/>
      <c r="C849" s="494"/>
      <c r="D849" s="492"/>
      <c r="E849" s="193">
        <v>2021</v>
      </c>
      <c r="F849" s="122">
        <v>120</v>
      </c>
      <c r="G849" s="122">
        <v>70</v>
      </c>
      <c r="H849" s="122">
        <v>380</v>
      </c>
      <c r="I849" s="122">
        <v>470</v>
      </c>
      <c r="J849" s="122">
        <v>270</v>
      </c>
      <c r="K849" s="122">
        <v>360</v>
      </c>
      <c r="L849" s="122">
        <v>15</v>
      </c>
      <c r="M849" s="122">
        <v>15</v>
      </c>
      <c r="N849" s="122">
        <v>5</v>
      </c>
      <c r="O849" s="122">
        <v>0</v>
      </c>
      <c r="P849" s="122">
        <v>1695</v>
      </c>
    </row>
    <row r="850" spans="2:16" x14ac:dyDescent="0.2">
      <c r="B850" s="492"/>
      <c r="C850" s="494"/>
      <c r="D850" s="492"/>
      <c r="E850" s="193">
        <v>2022</v>
      </c>
      <c r="F850" s="122">
        <v>115</v>
      </c>
      <c r="G850" s="122">
        <v>100</v>
      </c>
      <c r="H850" s="122">
        <v>280</v>
      </c>
      <c r="I850" s="122">
        <v>460</v>
      </c>
      <c r="J850" s="122">
        <v>230</v>
      </c>
      <c r="K850" s="122">
        <v>320</v>
      </c>
      <c r="L850" s="122">
        <v>10</v>
      </c>
      <c r="M850" s="122">
        <v>5</v>
      </c>
      <c r="N850" s="122">
        <v>5</v>
      </c>
      <c r="O850" s="122">
        <v>0</v>
      </c>
      <c r="P850" s="122">
        <v>1525</v>
      </c>
    </row>
    <row r="851" spans="2:16" x14ac:dyDescent="0.2">
      <c r="B851" s="492"/>
      <c r="C851" s="494" t="s">
        <v>49</v>
      </c>
      <c r="D851" s="492" t="s">
        <v>161</v>
      </c>
      <c r="E851" s="193">
        <v>2023</v>
      </c>
      <c r="F851" s="122">
        <v>100</v>
      </c>
      <c r="G851" s="122">
        <v>155</v>
      </c>
      <c r="H851" s="122">
        <v>215</v>
      </c>
      <c r="I851" s="122">
        <v>380</v>
      </c>
      <c r="J851" s="122">
        <v>205</v>
      </c>
      <c r="K851" s="122">
        <v>320</v>
      </c>
      <c r="L851" s="122">
        <v>5</v>
      </c>
      <c r="M851" s="122">
        <v>10</v>
      </c>
      <c r="N851" s="122">
        <v>5</v>
      </c>
      <c r="O851" s="122">
        <v>0</v>
      </c>
      <c r="P851" s="122">
        <v>1395</v>
      </c>
    </row>
    <row r="852" spans="2:16" x14ac:dyDescent="0.2">
      <c r="B852" s="492"/>
      <c r="C852" s="494" t="s">
        <v>49</v>
      </c>
      <c r="D852" s="492" t="s">
        <v>161</v>
      </c>
      <c r="E852" s="193">
        <v>2024</v>
      </c>
      <c r="F852" s="122">
        <v>90</v>
      </c>
      <c r="G852" s="122">
        <v>185</v>
      </c>
      <c r="H852" s="122">
        <v>205</v>
      </c>
      <c r="I852" s="122">
        <v>350</v>
      </c>
      <c r="J852" s="122">
        <v>150</v>
      </c>
      <c r="K852" s="122">
        <v>265</v>
      </c>
      <c r="L852" s="122">
        <v>10</v>
      </c>
      <c r="M852" s="122">
        <v>10</v>
      </c>
      <c r="N852" s="122">
        <v>5</v>
      </c>
      <c r="O852" s="122">
        <v>0</v>
      </c>
      <c r="P852" s="122">
        <v>1270</v>
      </c>
    </row>
    <row r="853" spans="2:16" x14ac:dyDescent="0.2">
      <c r="B853" s="492"/>
      <c r="C853" s="494" t="s">
        <v>49</v>
      </c>
      <c r="D853" s="493" t="s">
        <v>161</v>
      </c>
      <c r="E853" s="294">
        <v>2025</v>
      </c>
      <c r="F853" s="121">
        <v>105</v>
      </c>
      <c r="G853" s="121">
        <v>175</v>
      </c>
      <c r="H853" s="121">
        <v>225</v>
      </c>
      <c r="I853" s="121">
        <v>370</v>
      </c>
      <c r="J853" s="121">
        <v>160</v>
      </c>
      <c r="K853" s="121">
        <v>320</v>
      </c>
      <c r="L853" s="121">
        <v>5</v>
      </c>
      <c r="M853" s="121">
        <v>5</v>
      </c>
      <c r="N853" s="121">
        <v>5</v>
      </c>
      <c r="O853" s="121">
        <v>0</v>
      </c>
      <c r="P853" s="121">
        <v>1365</v>
      </c>
    </row>
    <row r="854" spans="2:16" x14ac:dyDescent="0.2">
      <c r="B854" s="492"/>
      <c r="C854" s="494" t="s">
        <v>49</v>
      </c>
      <c r="D854" s="491" t="s">
        <v>2</v>
      </c>
      <c r="E854" s="193">
        <v>2016</v>
      </c>
      <c r="F854" s="122">
        <v>55</v>
      </c>
      <c r="G854" s="122">
        <v>30</v>
      </c>
      <c r="H854" s="122">
        <v>120</v>
      </c>
      <c r="I854" s="122">
        <v>100</v>
      </c>
      <c r="J854" s="122">
        <v>80</v>
      </c>
      <c r="K854" s="122">
        <v>70</v>
      </c>
      <c r="L854" s="122">
        <v>5</v>
      </c>
      <c r="M854" s="122">
        <v>5</v>
      </c>
      <c r="N854" s="122">
        <v>0</v>
      </c>
      <c r="O854" s="122">
        <v>0</v>
      </c>
      <c r="P854" s="122">
        <v>455</v>
      </c>
    </row>
    <row r="855" spans="2:16" x14ac:dyDescent="0.2">
      <c r="B855" s="492"/>
      <c r="C855" s="494" t="s">
        <v>49</v>
      </c>
      <c r="D855" s="492" t="s">
        <v>148</v>
      </c>
      <c r="E855" s="193">
        <v>2017</v>
      </c>
      <c r="F855" s="122">
        <v>5</v>
      </c>
      <c r="G855" s="122">
        <v>25</v>
      </c>
      <c r="H855" s="122">
        <v>170</v>
      </c>
      <c r="I855" s="122">
        <v>105</v>
      </c>
      <c r="J855" s="122">
        <v>60</v>
      </c>
      <c r="K855" s="122">
        <v>70</v>
      </c>
      <c r="L855" s="122">
        <v>5</v>
      </c>
      <c r="M855" s="122">
        <v>5</v>
      </c>
      <c r="N855" s="122">
        <v>0</v>
      </c>
      <c r="O855" s="122">
        <v>0</v>
      </c>
      <c r="P855" s="122">
        <v>445</v>
      </c>
    </row>
    <row r="856" spans="2:16" x14ac:dyDescent="0.2">
      <c r="B856" s="492"/>
      <c r="C856" s="494" t="s">
        <v>49</v>
      </c>
      <c r="D856" s="492" t="s">
        <v>148</v>
      </c>
      <c r="E856" s="193">
        <v>2018</v>
      </c>
      <c r="F856" s="122">
        <v>45</v>
      </c>
      <c r="G856" s="122">
        <v>5</v>
      </c>
      <c r="H856" s="122">
        <v>120</v>
      </c>
      <c r="I856" s="122">
        <v>115</v>
      </c>
      <c r="J856" s="122">
        <v>70</v>
      </c>
      <c r="K856" s="122">
        <v>65</v>
      </c>
      <c r="L856" s="122">
        <v>0</v>
      </c>
      <c r="M856" s="122">
        <v>5</v>
      </c>
      <c r="N856" s="122">
        <v>5</v>
      </c>
      <c r="O856" s="122">
        <v>0</v>
      </c>
      <c r="P856" s="122">
        <v>425</v>
      </c>
    </row>
    <row r="857" spans="2:16" x14ac:dyDescent="0.2">
      <c r="B857" s="492"/>
      <c r="C857" s="494" t="s">
        <v>49</v>
      </c>
      <c r="D857" s="492"/>
      <c r="E857" s="193">
        <v>2019</v>
      </c>
      <c r="F857" s="122">
        <v>30</v>
      </c>
      <c r="G857" s="122">
        <v>35</v>
      </c>
      <c r="H857" s="122">
        <v>90</v>
      </c>
      <c r="I857" s="122">
        <v>90</v>
      </c>
      <c r="J857" s="122">
        <v>65</v>
      </c>
      <c r="K857" s="122">
        <v>55</v>
      </c>
      <c r="L857" s="122">
        <v>5</v>
      </c>
      <c r="M857" s="122">
        <v>5</v>
      </c>
      <c r="N857" s="122">
        <v>5</v>
      </c>
      <c r="O857" s="122">
        <v>0</v>
      </c>
      <c r="P857" s="122">
        <v>365</v>
      </c>
    </row>
    <row r="858" spans="2:16" x14ac:dyDescent="0.2">
      <c r="B858" s="492"/>
      <c r="C858" s="494"/>
      <c r="D858" s="492" t="s">
        <v>148</v>
      </c>
      <c r="E858" s="193">
        <v>2020</v>
      </c>
      <c r="F858" s="122">
        <v>30</v>
      </c>
      <c r="G858" s="122">
        <v>30</v>
      </c>
      <c r="H858" s="122">
        <v>65</v>
      </c>
      <c r="I858" s="122">
        <v>75</v>
      </c>
      <c r="J858" s="122">
        <v>50</v>
      </c>
      <c r="K858" s="122">
        <v>40</v>
      </c>
      <c r="L858" s="122">
        <v>5</v>
      </c>
      <c r="M858" s="122">
        <v>5</v>
      </c>
      <c r="N858" s="122">
        <v>5</v>
      </c>
      <c r="O858" s="122">
        <v>0</v>
      </c>
      <c r="P858" s="122">
        <v>295</v>
      </c>
    </row>
    <row r="859" spans="2:16" x14ac:dyDescent="0.2">
      <c r="B859" s="492"/>
      <c r="C859" s="494"/>
      <c r="D859" s="492"/>
      <c r="E859" s="193">
        <v>2021</v>
      </c>
      <c r="F859" s="122">
        <v>30</v>
      </c>
      <c r="G859" s="122">
        <v>50</v>
      </c>
      <c r="H859" s="122">
        <v>105</v>
      </c>
      <c r="I859" s="122">
        <v>100</v>
      </c>
      <c r="J859" s="122">
        <v>55</v>
      </c>
      <c r="K859" s="122">
        <v>45</v>
      </c>
      <c r="L859" s="122">
        <v>5</v>
      </c>
      <c r="M859" s="122">
        <v>5</v>
      </c>
      <c r="N859" s="122">
        <v>5</v>
      </c>
      <c r="O859" s="122">
        <v>0</v>
      </c>
      <c r="P859" s="122">
        <v>390</v>
      </c>
    </row>
    <row r="860" spans="2:16" x14ac:dyDescent="0.2">
      <c r="B860" s="492"/>
      <c r="C860" s="494" t="s">
        <v>49</v>
      </c>
      <c r="D860" s="492" t="s">
        <v>148</v>
      </c>
      <c r="E860" s="193">
        <v>2022</v>
      </c>
      <c r="F860" s="122">
        <v>35</v>
      </c>
      <c r="G860" s="122">
        <v>60</v>
      </c>
      <c r="H860" s="122">
        <v>85</v>
      </c>
      <c r="I860" s="122">
        <v>105</v>
      </c>
      <c r="J860" s="122">
        <v>45</v>
      </c>
      <c r="K860" s="122">
        <v>50</v>
      </c>
      <c r="L860" s="122">
        <v>5</v>
      </c>
      <c r="M860" s="122">
        <v>0</v>
      </c>
      <c r="N860" s="122">
        <v>0</v>
      </c>
      <c r="O860" s="122">
        <v>0</v>
      </c>
      <c r="P860" s="122">
        <v>380</v>
      </c>
    </row>
    <row r="861" spans="2:16" x14ac:dyDescent="0.2">
      <c r="B861" s="492"/>
      <c r="C861" s="494" t="s">
        <v>49</v>
      </c>
      <c r="D861" s="492" t="s">
        <v>148</v>
      </c>
      <c r="E861" s="193">
        <v>2023</v>
      </c>
      <c r="F861" s="122">
        <v>40</v>
      </c>
      <c r="G861" s="122">
        <v>90</v>
      </c>
      <c r="H861" s="122">
        <v>55</v>
      </c>
      <c r="I861" s="122">
        <v>75</v>
      </c>
      <c r="J861" s="122">
        <v>45</v>
      </c>
      <c r="K861" s="122">
        <v>55</v>
      </c>
      <c r="L861" s="122">
        <v>5</v>
      </c>
      <c r="M861" s="122">
        <v>5</v>
      </c>
      <c r="N861" s="122">
        <v>0</v>
      </c>
      <c r="O861" s="122">
        <v>0</v>
      </c>
      <c r="P861" s="122">
        <v>365</v>
      </c>
    </row>
    <row r="862" spans="2:16" x14ac:dyDescent="0.2">
      <c r="B862" s="492"/>
      <c r="C862" s="494" t="s">
        <v>49</v>
      </c>
      <c r="D862" s="492" t="s">
        <v>148</v>
      </c>
      <c r="E862" s="193">
        <v>2024</v>
      </c>
      <c r="F862" s="122">
        <v>35</v>
      </c>
      <c r="G862" s="122">
        <v>105</v>
      </c>
      <c r="H862" s="122">
        <v>75</v>
      </c>
      <c r="I862" s="122">
        <v>70</v>
      </c>
      <c r="J862" s="122">
        <v>30</v>
      </c>
      <c r="K862" s="122">
        <v>50</v>
      </c>
      <c r="L862" s="122">
        <v>5</v>
      </c>
      <c r="M862" s="122">
        <v>5</v>
      </c>
      <c r="N862" s="122">
        <v>5</v>
      </c>
      <c r="O862" s="122">
        <v>0</v>
      </c>
      <c r="P862" s="122">
        <v>370</v>
      </c>
    </row>
    <row r="863" spans="2:16" x14ac:dyDescent="0.2">
      <c r="B863" s="492"/>
      <c r="C863" s="494" t="s">
        <v>49</v>
      </c>
      <c r="D863" s="493" t="s">
        <v>148</v>
      </c>
      <c r="E863" s="294">
        <v>2025</v>
      </c>
      <c r="F863" s="121">
        <v>55</v>
      </c>
      <c r="G863" s="121">
        <v>100</v>
      </c>
      <c r="H863" s="121">
        <v>80</v>
      </c>
      <c r="I863" s="121">
        <v>80</v>
      </c>
      <c r="J863" s="121">
        <v>40</v>
      </c>
      <c r="K863" s="121">
        <v>70</v>
      </c>
      <c r="L863" s="121">
        <v>5</v>
      </c>
      <c r="M863" s="121">
        <v>5</v>
      </c>
      <c r="N863" s="121">
        <v>5</v>
      </c>
      <c r="O863" s="121">
        <v>0</v>
      </c>
      <c r="P863" s="121">
        <v>430</v>
      </c>
    </row>
    <row r="864" spans="2:16" x14ac:dyDescent="0.2">
      <c r="B864" s="492"/>
      <c r="C864" s="494" t="s">
        <v>49</v>
      </c>
      <c r="D864" s="491" t="s">
        <v>422</v>
      </c>
      <c r="E864" s="193">
        <v>2016</v>
      </c>
      <c r="F864" s="122">
        <v>5</v>
      </c>
      <c r="G864" s="122">
        <v>5</v>
      </c>
      <c r="H864" s="122">
        <v>10</v>
      </c>
      <c r="I864" s="122">
        <v>35</v>
      </c>
      <c r="J864" s="122">
        <v>20</v>
      </c>
      <c r="K864" s="122">
        <v>10</v>
      </c>
      <c r="L864" s="122">
        <v>5</v>
      </c>
      <c r="M864" s="122">
        <v>5</v>
      </c>
      <c r="N864" s="122">
        <v>0</v>
      </c>
      <c r="O864" s="122">
        <v>0</v>
      </c>
      <c r="P864" s="122">
        <v>90</v>
      </c>
    </row>
    <row r="865" spans="2:16" x14ac:dyDescent="0.2">
      <c r="B865" s="492"/>
      <c r="C865" s="494" t="s">
        <v>49</v>
      </c>
      <c r="D865" s="492" t="s">
        <v>3</v>
      </c>
      <c r="E865" s="193">
        <v>2017</v>
      </c>
      <c r="F865" s="122">
        <v>5</v>
      </c>
      <c r="G865" s="122">
        <v>5</v>
      </c>
      <c r="H865" s="122">
        <v>25</v>
      </c>
      <c r="I865" s="122">
        <v>80</v>
      </c>
      <c r="J865" s="122">
        <v>20</v>
      </c>
      <c r="K865" s="122">
        <v>10</v>
      </c>
      <c r="L865" s="122">
        <v>0</v>
      </c>
      <c r="M865" s="122">
        <v>0</v>
      </c>
      <c r="N865" s="122">
        <v>0</v>
      </c>
      <c r="O865" s="122">
        <v>0</v>
      </c>
      <c r="P865" s="122">
        <v>135</v>
      </c>
    </row>
    <row r="866" spans="2:16" x14ac:dyDescent="0.2">
      <c r="B866" s="492"/>
      <c r="C866" s="494" t="s">
        <v>49</v>
      </c>
      <c r="D866" s="492" t="s">
        <v>3</v>
      </c>
      <c r="E866" s="193">
        <v>2018</v>
      </c>
      <c r="F866" s="122">
        <v>5</v>
      </c>
      <c r="G866" s="122">
        <v>5</v>
      </c>
      <c r="H866" s="122">
        <v>60</v>
      </c>
      <c r="I866" s="122">
        <v>55</v>
      </c>
      <c r="J866" s="122">
        <v>15</v>
      </c>
      <c r="K866" s="122">
        <v>5</v>
      </c>
      <c r="L866" s="122">
        <v>5</v>
      </c>
      <c r="M866" s="122">
        <v>5</v>
      </c>
      <c r="N866" s="122">
        <v>5</v>
      </c>
      <c r="O866" s="122">
        <v>0</v>
      </c>
      <c r="P866" s="122">
        <v>145</v>
      </c>
    </row>
    <row r="867" spans="2:16" x14ac:dyDescent="0.2">
      <c r="B867" s="492"/>
      <c r="C867" s="494" t="s">
        <v>49</v>
      </c>
      <c r="D867" s="492" t="s">
        <v>3</v>
      </c>
      <c r="E867" s="193">
        <v>2019</v>
      </c>
      <c r="F867" s="122">
        <v>5</v>
      </c>
      <c r="G867" s="122">
        <v>5</v>
      </c>
      <c r="H867" s="122">
        <v>40</v>
      </c>
      <c r="I867" s="122">
        <v>15</v>
      </c>
      <c r="J867" s="122">
        <v>15</v>
      </c>
      <c r="K867" s="122">
        <v>15</v>
      </c>
      <c r="L867" s="122">
        <v>5</v>
      </c>
      <c r="M867" s="122">
        <v>5</v>
      </c>
      <c r="N867" s="122">
        <v>5</v>
      </c>
      <c r="O867" s="122">
        <v>0</v>
      </c>
      <c r="P867" s="122">
        <v>90</v>
      </c>
    </row>
    <row r="868" spans="2:16" x14ac:dyDescent="0.2">
      <c r="B868" s="492"/>
      <c r="C868" s="494"/>
      <c r="D868" s="492"/>
      <c r="E868" s="193">
        <v>2020</v>
      </c>
      <c r="F868" s="122">
        <v>5</v>
      </c>
      <c r="G868" s="122">
        <v>5</v>
      </c>
      <c r="H868" s="122">
        <v>20</v>
      </c>
      <c r="I868" s="122">
        <v>15</v>
      </c>
      <c r="J868" s="122">
        <v>15</v>
      </c>
      <c r="K868" s="122">
        <v>15</v>
      </c>
      <c r="L868" s="122">
        <v>5</v>
      </c>
      <c r="M868" s="122">
        <v>5</v>
      </c>
      <c r="N868" s="122">
        <v>5</v>
      </c>
      <c r="O868" s="122">
        <v>0</v>
      </c>
      <c r="P868" s="122">
        <v>75</v>
      </c>
    </row>
    <row r="869" spans="2:16" x14ac:dyDescent="0.2">
      <c r="B869" s="492"/>
      <c r="C869" s="494"/>
      <c r="D869" s="492"/>
      <c r="E869" s="193">
        <v>2021</v>
      </c>
      <c r="F869" s="122">
        <v>5</v>
      </c>
      <c r="G869" s="122">
        <v>10</v>
      </c>
      <c r="H869" s="122">
        <v>20</v>
      </c>
      <c r="I869" s="122">
        <v>20</v>
      </c>
      <c r="J869" s="122">
        <v>15</v>
      </c>
      <c r="K869" s="122">
        <v>15</v>
      </c>
      <c r="L869" s="122">
        <v>5</v>
      </c>
      <c r="M869" s="122">
        <v>0</v>
      </c>
      <c r="N869" s="122">
        <v>0</v>
      </c>
      <c r="O869" s="122">
        <v>0</v>
      </c>
      <c r="P869" s="122">
        <v>80</v>
      </c>
    </row>
    <row r="870" spans="2:16" x14ac:dyDescent="0.2">
      <c r="B870" s="492"/>
      <c r="C870" s="494" t="s">
        <v>49</v>
      </c>
      <c r="D870" s="492" t="s">
        <v>3</v>
      </c>
      <c r="E870" s="193">
        <v>2022</v>
      </c>
      <c r="F870" s="122">
        <v>5</v>
      </c>
      <c r="G870" s="122">
        <v>10</v>
      </c>
      <c r="H870" s="122">
        <v>20</v>
      </c>
      <c r="I870" s="122">
        <v>15</v>
      </c>
      <c r="J870" s="122">
        <v>5</v>
      </c>
      <c r="K870" s="122">
        <v>15</v>
      </c>
      <c r="L870" s="122">
        <v>0</v>
      </c>
      <c r="M870" s="122">
        <v>0</v>
      </c>
      <c r="N870" s="122">
        <v>5</v>
      </c>
      <c r="O870" s="122">
        <v>0</v>
      </c>
      <c r="P870" s="122">
        <v>60</v>
      </c>
    </row>
    <row r="871" spans="2:16" x14ac:dyDescent="0.2">
      <c r="B871" s="492"/>
      <c r="C871" s="494" t="s">
        <v>49</v>
      </c>
      <c r="D871" s="492" t="s">
        <v>3</v>
      </c>
      <c r="E871" s="193">
        <v>2023</v>
      </c>
      <c r="F871" s="122">
        <v>5</v>
      </c>
      <c r="G871" s="122">
        <v>20</v>
      </c>
      <c r="H871" s="122">
        <v>20</v>
      </c>
      <c r="I871" s="122">
        <v>10</v>
      </c>
      <c r="J871" s="122">
        <v>10</v>
      </c>
      <c r="K871" s="122">
        <v>15</v>
      </c>
      <c r="L871" s="122">
        <v>5</v>
      </c>
      <c r="M871" s="122">
        <v>0</v>
      </c>
      <c r="N871" s="122">
        <v>5</v>
      </c>
      <c r="O871" s="122">
        <v>0</v>
      </c>
      <c r="P871" s="122">
        <v>75</v>
      </c>
    </row>
    <row r="872" spans="2:16" x14ac:dyDescent="0.2">
      <c r="B872" s="492"/>
      <c r="C872" s="494" t="s">
        <v>49</v>
      </c>
      <c r="D872" s="492" t="s">
        <v>3</v>
      </c>
      <c r="E872" s="193">
        <v>2024</v>
      </c>
      <c r="F872" s="122">
        <v>5</v>
      </c>
      <c r="G872" s="122">
        <v>40</v>
      </c>
      <c r="H872" s="122">
        <v>20</v>
      </c>
      <c r="I872" s="122">
        <v>15</v>
      </c>
      <c r="J872" s="122">
        <v>5</v>
      </c>
      <c r="K872" s="122">
        <v>10</v>
      </c>
      <c r="L872" s="122">
        <v>5</v>
      </c>
      <c r="M872" s="122">
        <v>0</v>
      </c>
      <c r="N872" s="122">
        <v>0</v>
      </c>
      <c r="O872" s="122">
        <v>0</v>
      </c>
      <c r="P872" s="122">
        <v>90</v>
      </c>
    </row>
    <row r="873" spans="2:16" x14ac:dyDescent="0.2">
      <c r="B873" s="492"/>
      <c r="C873" s="494" t="s">
        <v>49</v>
      </c>
      <c r="D873" s="493" t="s">
        <v>3</v>
      </c>
      <c r="E873" s="294">
        <v>2025</v>
      </c>
      <c r="F873" s="121">
        <v>5</v>
      </c>
      <c r="G873" s="121">
        <v>20</v>
      </c>
      <c r="H873" s="121">
        <v>15</v>
      </c>
      <c r="I873" s="121">
        <v>15</v>
      </c>
      <c r="J873" s="121">
        <v>10</v>
      </c>
      <c r="K873" s="121">
        <v>10</v>
      </c>
      <c r="L873" s="121">
        <v>0</v>
      </c>
      <c r="M873" s="121">
        <v>5</v>
      </c>
      <c r="N873" s="121">
        <v>5</v>
      </c>
      <c r="O873" s="121">
        <v>0</v>
      </c>
      <c r="P873" s="121">
        <v>75</v>
      </c>
    </row>
    <row r="874" spans="2:16" x14ac:dyDescent="0.2">
      <c r="B874" s="492"/>
      <c r="C874" s="494" t="s">
        <v>49</v>
      </c>
      <c r="D874" s="491" t="s">
        <v>4</v>
      </c>
      <c r="E874" s="193">
        <v>2016</v>
      </c>
      <c r="F874" s="122">
        <v>5</v>
      </c>
      <c r="G874" s="122">
        <v>5</v>
      </c>
      <c r="H874" s="122">
        <v>30</v>
      </c>
      <c r="I874" s="122">
        <v>40</v>
      </c>
      <c r="J874" s="122">
        <v>20</v>
      </c>
      <c r="K874" s="122">
        <v>20</v>
      </c>
      <c r="L874" s="122">
        <v>5</v>
      </c>
      <c r="M874" s="122">
        <v>5</v>
      </c>
      <c r="N874" s="122">
        <v>0</v>
      </c>
      <c r="O874" s="122">
        <v>0</v>
      </c>
      <c r="P874" s="122">
        <v>125</v>
      </c>
    </row>
    <row r="875" spans="2:16" x14ac:dyDescent="0.2">
      <c r="B875" s="492"/>
      <c r="C875" s="494" t="s">
        <v>49</v>
      </c>
      <c r="D875" s="492" t="s">
        <v>160</v>
      </c>
      <c r="E875" s="193">
        <v>2017</v>
      </c>
      <c r="F875" s="122">
        <v>10</v>
      </c>
      <c r="G875" s="122">
        <v>10</v>
      </c>
      <c r="H875" s="122">
        <v>55</v>
      </c>
      <c r="I875" s="122">
        <v>65</v>
      </c>
      <c r="J875" s="122">
        <v>15</v>
      </c>
      <c r="K875" s="122">
        <v>20</v>
      </c>
      <c r="L875" s="122">
        <v>5</v>
      </c>
      <c r="M875" s="122">
        <v>5</v>
      </c>
      <c r="N875" s="122">
        <v>0</v>
      </c>
      <c r="O875" s="122">
        <v>0</v>
      </c>
      <c r="P875" s="122">
        <v>175</v>
      </c>
    </row>
    <row r="876" spans="2:16" x14ac:dyDescent="0.2">
      <c r="B876" s="492"/>
      <c r="C876" s="494"/>
      <c r="D876" s="492"/>
      <c r="E876" s="193">
        <v>2018</v>
      </c>
      <c r="F876" s="122">
        <v>5</v>
      </c>
      <c r="G876" s="122">
        <v>5</v>
      </c>
      <c r="H876" s="122">
        <v>55</v>
      </c>
      <c r="I876" s="122">
        <v>55</v>
      </c>
      <c r="J876" s="122">
        <v>20</v>
      </c>
      <c r="K876" s="122">
        <v>20</v>
      </c>
      <c r="L876" s="122">
        <v>5</v>
      </c>
      <c r="M876" s="122">
        <v>0</v>
      </c>
      <c r="N876" s="122">
        <v>5</v>
      </c>
      <c r="O876" s="122">
        <v>0</v>
      </c>
      <c r="P876" s="122">
        <v>160</v>
      </c>
    </row>
    <row r="877" spans="2:16" x14ac:dyDescent="0.2">
      <c r="B877" s="492"/>
      <c r="C877" s="494" t="s">
        <v>49</v>
      </c>
      <c r="D877" s="492" t="s">
        <v>160</v>
      </c>
      <c r="E877" s="193">
        <v>2019</v>
      </c>
      <c r="F877" s="122">
        <v>10</v>
      </c>
      <c r="G877" s="122">
        <v>5</v>
      </c>
      <c r="H877" s="122">
        <v>55</v>
      </c>
      <c r="I877" s="122">
        <v>15</v>
      </c>
      <c r="J877" s="122">
        <v>20</v>
      </c>
      <c r="K877" s="122">
        <v>15</v>
      </c>
      <c r="L877" s="122">
        <v>5</v>
      </c>
      <c r="M877" s="122">
        <v>5</v>
      </c>
      <c r="N877" s="122">
        <v>5</v>
      </c>
      <c r="O877" s="122">
        <v>0</v>
      </c>
      <c r="P877" s="122">
        <v>130</v>
      </c>
    </row>
    <row r="878" spans="2:16" x14ac:dyDescent="0.2">
      <c r="B878" s="492"/>
      <c r="C878" s="494"/>
      <c r="D878" s="492"/>
      <c r="E878" s="193">
        <v>2020</v>
      </c>
      <c r="F878" s="122">
        <v>5</v>
      </c>
      <c r="G878" s="122">
        <v>5</v>
      </c>
      <c r="H878" s="122">
        <v>30</v>
      </c>
      <c r="I878" s="122">
        <v>15</v>
      </c>
      <c r="J878" s="122">
        <v>15</v>
      </c>
      <c r="K878" s="122">
        <v>20</v>
      </c>
      <c r="L878" s="122">
        <v>5</v>
      </c>
      <c r="M878" s="122">
        <v>5</v>
      </c>
      <c r="N878" s="122">
        <v>5</v>
      </c>
      <c r="O878" s="122">
        <v>0</v>
      </c>
      <c r="P878" s="122">
        <v>95</v>
      </c>
    </row>
    <row r="879" spans="2:16" x14ac:dyDescent="0.2">
      <c r="B879" s="492"/>
      <c r="C879" s="494" t="s">
        <v>49</v>
      </c>
      <c r="D879" s="492" t="s">
        <v>160</v>
      </c>
      <c r="E879" s="193">
        <v>2021</v>
      </c>
      <c r="F879" s="122">
        <v>5</v>
      </c>
      <c r="G879" s="122">
        <v>5</v>
      </c>
      <c r="H879" s="122">
        <v>55</v>
      </c>
      <c r="I879" s="122">
        <v>20</v>
      </c>
      <c r="J879" s="122">
        <v>10</v>
      </c>
      <c r="K879" s="122">
        <v>20</v>
      </c>
      <c r="L879" s="122">
        <v>5</v>
      </c>
      <c r="M879" s="122">
        <v>5</v>
      </c>
      <c r="N879" s="122">
        <v>5</v>
      </c>
      <c r="O879" s="122">
        <v>0</v>
      </c>
      <c r="P879" s="122">
        <v>115</v>
      </c>
    </row>
    <row r="880" spans="2:16" x14ac:dyDescent="0.2">
      <c r="B880" s="492"/>
      <c r="C880" s="494" t="s">
        <v>49</v>
      </c>
      <c r="D880" s="492" t="s">
        <v>160</v>
      </c>
      <c r="E880" s="193">
        <v>2022</v>
      </c>
      <c r="F880" s="122">
        <v>5</v>
      </c>
      <c r="G880" s="122">
        <v>5</v>
      </c>
      <c r="H880" s="122">
        <v>20</v>
      </c>
      <c r="I880" s="122">
        <v>25</v>
      </c>
      <c r="J880" s="122">
        <v>15</v>
      </c>
      <c r="K880" s="122">
        <v>20</v>
      </c>
      <c r="L880" s="122">
        <v>5</v>
      </c>
      <c r="M880" s="122">
        <v>5</v>
      </c>
      <c r="N880" s="122">
        <v>0</v>
      </c>
      <c r="O880" s="122">
        <v>0</v>
      </c>
      <c r="P880" s="122">
        <v>90</v>
      </c>
    </row>
    <row r="881" spans="2:16" x14ac:dyDescent="0.2">
      <c r="B881" s="492"/>
      <c r="C881" s="494" t="s">
        <v>49</v>
      </c>
      <c r="D881" s="492" t="s">
        <v>160</v>
      </c>
      <c r="E881" s="193">
        <v>2023</v>
      </c>
      <c r="F881" s="122">
        <v>5</v>
      </c>
      <c r="G881" s="122">
        <v>5</v>
      </c>
      <c r="H881" s="122">
        <v>25</v>
      </c>
      <c r="I881" s="122">
        <v>20</v>
      </c>
      <c r="J881" s="122">
        <v>20</v>
      </c>
      <c r="K881" s="122">
        <v>30</v>
      </c>
      <c r="L881" s="122">
        <v>5</v>
      </c>
      <c r="M881" s="122">
        <v>5</v>
      </c>
      <c r="N881" s="122">
        <v>0</v>
      </c>
      <c r="O881" s="122">
        <v>0</v>
      </c>
      <c r="P881" s="122">
        <v>105</v>
      </c>
    </row>
    <row r="882" spans="2:16" x14ac:dyDescent="0.2">
      <c r="B882" s="492"/>
      <c r="C882" s="494" t="s">
        <v>49</v>
      </c>
      <c r="D882" s="492" t="s">
        <v>160</v>
      </c>
      <c r="E882" s="193">
        <v>2024</v>
      </c>
      <c r="F882" s="122">
        <v>5</v>
      </c>
      <c r="G882" s="122">
        <v>30</v>
      </c>
      <c r="H882" s="122">
        <v>20</v>
      </c>
      <c r="I882" s="122">
        <v>25</v>
      </c>
      <c r="J882" s="122">
        <v>15</v>
      </c>
      <c r="K882" s="122">
        <v>40</v>
      </c>
      <c r="L882" s="122">
        <v>5</v>
      </c>
      <c r="M882" s="122">
        <v>5</v>
      </c>
      <c r="N882" s="122">
        <v>0</v>
      </c>
      <c r="O882" s="122">
        <v>0</v>
      </c>
      <c r="P882" s="122">
        <v>135</v>
      </c>
    </row>
    <row r="883" spans="2:16" x14ac:dyDescent="0.2">
      <c r="B883" s="492"/>
      <c r="C883" s="494" t="s">
        <v>49</v>
      </c>
      <c r="D883" s="493" t="s">
        <v>160</v>
      </c>
      <c r="E883" s="294">
        <v>2025</v>
      </c>
      <c r="F883" s="121">
        <v>5</v>
      </c>
      <c r="G883" s="121">
        <v>50</v>
      </c>
      <c r="H883" s="121">
        <v>35</v>
      </c>
      <c r="I883" s="121">
        <v>25</v>
      </c>
      <c r="J883" s="121">
        <v>20</v>
      </c>
      <c r="K883" s="121">
        <v>65</v>
      </c>
      <c r="L883" s="121">
        <v>5</v>
      </c>
      <c r="M883" s="121">
        <v>5</v>
      </c>
      <c r="N883" s="121">
        <v>5</v>
      </c>
      <c r="O883" s="121">
        <v>0</v>
      </c>
      <c r="P883" s="121">
        <v>200</v>
      </c>
    </row>
    <row r="884" spans="2:16" x14ac:dyDescent="0.2">
      <c r="B884" s="492"/>
      <c r="C884" s="494" t="s">
        <v>49</v>
      </c>
      <c r="D884" s="491" t="s">
        <v>5</v>
      </c>
      <c r="E884" s="193">
        <v>2016</v>
      </c>
      <c r="F884" s="122">
        <v>5</v>
      </c>
      <c r="G884" s="122">
        <v>5</v>
      </c>
      <c r="H884" s="122">
        <v>10</v>
      </c>
      <c r="I884" s="122">
        <v>10</v>
      </c>
      <c r="J884" s="122">
        <v>15</v>
      </c>
      <c r="K884" s="122">
        <v>15</v>
      </c>
      <c r="L884" s="122">
        <v>5</v>
      </c>
      <c r="M884" s="122">
        <v>0</v>
      </c>
      <c r="N884" s="122">
        <v>0</v>
      </c>
      <c r="O884" s="122">
        <v>0</v>
      </c>
      <c r="P884" s="122">
        <v>60</v>
      </c>
    </row>
    <row r="885" spans="2:16" x14ac:dyDescent="0.2">
      <c r="B885" s="492"/>
      <c r="C885" s="494" t="s">
        <v>49</v>
      </c>
      <c r="D885" s="492" t="s">
        <v>5</v>
      </c>
      <c r="E885" s="193">
        <v>2017</v>
      </c>
      <c r="F885" s="122">
        <v>5</v>
      </c>
      <c r="G885" s="122">
        <v>5</v>
      </c>
      <c r="H885" s="122">
        <v>10</v>
      </c>
      <c r="I885" s="122">
        <v>20</v>
      </c>
      <c r="J885" s="122">
        <v>15</v>
      </c>
      <c r="K885" s="122">
        <v>20</v>
      </c>
      <c r="L885" s="122">
        <v>0</v>
      </c>
      <c r="M885" s="122">
        <v>0</v>
      </c>
      <c r="N885" s="122">
        <v>0</v>
      </c>
      <c r="O885" s="122">
        <v>0</v>
      </c>
      <c r="P885" s="122">
        <v>75</v>
      </c>
    </row>
    <row r="886" spans="2:16" x14ac:dyDescent="0.2">
      <c r="B886" s="492"/>
      <c r="C886" s="494" t="s">
        <v>49</v>
      </c>
      <c r="D886" s="492" t="s">
        <v>5</v>
      </c>
      <c r="E886" s="193">
        <v>2018</v>
      </c>
      <c r="F886" s="122">
        <v>10</v>
      </c>
      <c r="G886" s="122">
        <v>5</v>
      </c>
      <c r="H886" s="122">
        <v>15</v>
      </c>
      <c r="I886" s="122">
        <v>15</v>
      </c>
      <c r="J886" s="122">
        <v>20</v>
      </c>
      <c r="K886" s="122">
        <v>20</v>
      </c>
      <c r="L886" s="122">
        <v>5</v>
      </c>
      <c r="M886" s="122">
        <v>0</v>
      </c>
      <c r="N886" s="122">
        <v>5</v>
      </c>
      <c r="O886" s="122">
        <v>0</v>
      </c>
      <c r="P886" s="122">
        <v>85</v>
      </c>
    </row>
    <row r="887" spans="2:16" x14ac:dyDescent="0.2">
      <c r="B887" s="492"/>
      <c r="C887" s="494"/>
      <c r="D887" s="492"/>
      <c r="E887" s="193">
        <v>2019</v>
      </c>
      <c r="F887" s="122">
        <v>10</v>
      </c>
      <c r="G887" s="122">
        <v>5</v>
      </c>
      <c r="H887" s="122">
        <v>10</v>
      </c>
      <c r="I887" s="122">
        <v>15</v>
      </c>
      <c r="J887" s="122">
        <v>20</v>
      </c>
      <c r="K887" s="122">
        <v>15</v>
      </c>
      <c r="L887" s="122">
        <v>5</v>
      </c>
      <c r="M887" s="122">
        <v>5</v>
      </c>
      <c r="N887" s="122">
        <v>0</v>
      </c>
      <c r="O887" s="122">
        <v>0</v>
      </c>
      <c r="P887" s="122">
        <v>80</v>
      </c>
    </row>
    <row r="888" spans="2:16" x14ac:dyDescent="0.2">
      <c r="B888" s="492"/>
      <c r="C888" s="494"/>
      <c r="D888" s="492"/>
      <c r="E888" s="193">
        <v>2020</v>
      </c>
      <c r="F888" s="122">
        <v>5</v>
      </c>
      <c r="G888" s="122">
        <v>5</v>
      </c>
      <c r="H888" s="122">
        <v>25</v>
      </c>
      <c r="I888" s="122">
        <v>10</v>
      </c>
      <c r="J888" s="122">
        <v>20</v>
      </c>
      <c r="K888" s="122">
        <v>25</v>
      </c>
      <c r="L888" s="122">
        <v>5</v>
      </c>
      <c r="M888" s="122">
        <v>5</v>
      </c>
      <c r="N888" s="122">
        <v>0</v>
      </c>
      <c r="O888" s="122">
        <v>0</v>
      </c>
      <c r="P888" s="122">
        <v>85</v>
      </c>
    </row>
    <row r="889" spans="2:16" x14ac:dyDescent="0.2">
      <c r="B889" s="492"/>
      <c r="C889" s="494" t="s">
        <v>49</v>
      </c>
      <c r="D889" s="492" t="s">
        <v>5</v>
      </c>
      <c r="E889" s="193">
        <v>2021</v>
      </c>
      <c r="F889" s="122">
        <v>5</v>
      </c>
      <c r="G889" s="122">
        <v>5</v>
      </c>
      <c r="H889" s="122">
        <v>20</v>
      </c>
      <c r="I889" s="122">
        <v>15</v>
      </c>
      <c r="J889" s="122">
        <v>10</v>
      </c>
      <c r="K889" s="122">
        <v>20</v>
      </c>
      <c r="L889" s="122">
        <v>0</v>
      </c>
      <c r="M889" s="122">
        <v>5</v>
      </c>
      <c r="N889" s="122">
        <v>5</v>
      </c>
      <c r="O889" s="122">
        <v>0</v>
      </c>
      <c r="P889" s="122">
        <v>70</v>
      </c>
    </row>
    <row r="890" spans="2:16" x14ac:dyDescent="0.2">
      <c r="B890" s="492"/>
      <c r="C890" s="494" t="s">
        <v>49</v>
      </c>
      <c r="D890" s="492" t="s">
        <v>5</v>
      </c>
      <c r="E890" s="193">
        <v>2022</v>
      </c>
      <c r="F890" s="122">
        <v>5</v>
      </c>
      <c r="G890" s="122">
        <v>5</v>
      </c>
      <c r="H890" s="122">
        <v>15</v>
      </c>
      <c r="I890" s="122">
        <v>20</v>
      </c>
      <c r="J890" s="122">
        <v>5</v>
      </c>
      <c r="K890" s="122">
        <v>20</v>
      </c>
      <c r="L890" s="122">
        <v>5</v>
      </c>
      <c r="M890" s="122">
        <v>5</v>
      </c>
      <c r="N890" s="122">
        <v>5</v>
      </c>
      <c r="O890" s="122">
        <v>0</v>
      </c>
      <c r="P890" s="122">
        <v>65</v>
      </c>
    </row>
    <row r="891" spans="2:16" x14ac:dyDescent="0.2">
      <c r="B891" s="492"/>
      <c r="C891" s="494" t="s">
        <v>49</v>
      </c>
      <c r="D891" s="492" t="s">
        <v>5</v>
      </c>
      <c r="E891" s="193">
        <v>2023</v>
      </c>
      <c r="F891" s="122">
        <v>5</v>
      </c>
      <c r="G891" s="122">
        <v>5</v>
      </c>
      <c r="H891" s="122">
        <v>15</v>
      </c>
      <c r="I891" s="122">
        <v>20</v>
      </c>
      <c r="J891" s="122">
        <v>10</v>
      </c>
      <c r="K891" s="122">
        <v>15</v>
      </c>
      <c r="L891" s="122">
        <v>5</v>
      </c>
      <c r="M891" s="122">
        <v>0</v>
      </c>
      <c r="N891" s="122">
        <v>5</v>
      </c>
      <c r="O891" s="122">
        <v>0</v>
      </c>
      <c r="P891" s="122">
        <v>70</v>
      </c>
    </row>
    <row r="892" spans="2:16" x14ac:dyDescent="0.2">
      <c r="B892" s="492"/>
      <c r="C892" s="494" t="s">
        <v>49</v>
      </c>
      <c r="D892" s="492" t="s">
        <v>5</v>
      </c>
      <c r="E892" s="193">
        <v>2024</v>
      </c>
      <c r="F892" s="122">
        <v>5</v>
      </c>
      <c r="G892" s="122">
        <v>10</v>
      </c>
      <c r="H892" s="122">
        <v>10</v>
      </c>
      <c r="I892" s="122">
        <v>15</v>
      </c>
      <c r="J892" s="122">
        <v>5</v>
      </c>
      <c r="K892" s="122">
        <v>20</v>
      </c>
      <c r="L892" s="122">
        <v>5</v>
      </c>
      <c r="M892" s="122">
        <v>5</v>
      </c>
      <c r="N892" s="122">
        <v>0</v>
      </c>
      <c r="O892" s="122">
        <v>0</v>
      </c>
      <c r="P892" s="122">
        <v>70</v>
      </c>
    </row>
    <row r="893" spans="2:16" x14ac:dyDescent="0.2">
      <c r="B893" s="492"/>
      <c r="C893" s="494" t="s">
        <v>49</v>
      </c>
      <c r="D893" s="493" t="s">
        <v>5</v>
      </c>
      <c r="E893" s="294">
        <v>2025</v>
      </c>
      <c r="F893" s="121">
        <v>5</v>
      </c>
      <c r="G893" s="121">
        <v>10</v>
      </c>
      <c r="H893" s="121">
        <v>15</v>
      </c>
      <c r="I893" s="121">
        <v>10</v>
      </c>
      <c r="J893" s="121">
        <v>10</v>
      </c>
      <c r="K893" s="121">
        <v>20</v>
      </c>
      <c r="L893" s="121">
        <v>5</v>
      </c>
      <c r="M893" s="121">
        <v>0</v>
      </c>
      <c r="N893" s="121">
        <v>0</v>
      </c>
      <c r="O893" s="121">
        <v>0</v>
      </c>
      <c r="P893" s="121">
        <v>70</v>
      </c>
    </row>
    <row r="894" spans="2:16" x14ac:dyDescent="0.2">
      <c r="B894" s="492"/>
      <c r="C894" s="494" t="s">
        <v>49</v>
      </c>
      <c r="D894" s="491" t="s">
        <v>0</v>
      </c>
      <c r="E894" s="193">
        <v>2016</v>
      </c>
      <c r="F894" s="122">
        <v>95</v>
      </c>
      <c r="G894" s="122">
        <v>120</v>
      </c>
      <c r="H894" s="122">
        <v>485</v>
      </c>
      <c r="I894" s="122">
        <v>485</v>
      </c>
      <c r="J894" s="122">
        <v>450</v>
      </c>
      <c r="K894" s="122">
        <v>495</v>
      </c>
      <c r="L894" s="122">
        <v>5</v>
      </c>
      <c r="M894" s="122">
        <v>10</v>
      </c>
      <c r="N894" s="122">
        <v>0</v>
      </c>
      <c r="O894" s="122">
        <v>0</v>
      </c>
      <c r="P894" s="122">
        <v>2140</v>
      </c>
    </row>
    <row r="895" spans="2:16" x14ac:dyDescent="0.2">
      <c r="B895" s="492"/>
      <c r="C895" s="494" t="s">
        <v>49</v>
      </c>
      <c r="D895" s="492" t="s">
        <v>0</v>
      </c>
      <c r="E895" s="193">
        <v>2017</v>
      </c>
      <c r="F895" s="122">
        <v>35</v>
      </c>
      <c r="G895" s="122">
        <v>90</v>
      </c>
      <c r="H895" s="122">
        <v>535</v>
      </c>
      <c r="I895" s="122">
        <v>580</v>
      </c>
      <c r="J895" s="122">
        <v>390</v>
      </c>
      <c r="K895" s="122">
        <v>490</v>
      </c>
      <c r="L895" s="122">
        <v>5</v>
      </c>
      <c r="M895" s="122">
        <v>10</v>
      </c>
      <c r="N895" s="122">
        <v>0</v>
      </c>
      <c r="O895" s="122">
        <v>0</v>
      </c>
      <c r="P895" s="122">
        <v>2135</v>
      </c>
    </row>
    <row r="896" spans="2:16" x14ac:dyDescent="0.2">
      <c r="B896" s="492"/>
      <c r="C896" s="494"/>
      <c r="D896" s="492"/>
      <c r="E896" s="193">
        <v>2018</v>
      </c>
      <c r="F896" s="122">
        <v>115</v>
      </c>
      <c r="G896" s="122">
        <v>25</v>
      </c>
      <c r="H896" s="122">
        <v>535</v>
      </c>
      <c r="I896" s="122">
        <v>555</v>
      </c>
      <c r="J896" s="122">
        <v>400</v>
      </c>
      <c r="K896" s="122">
        <v>480</v>
      </c>
      <c r="L896" s="122">
        <v>10</v>
      </c>
      <c r="M896" s="122">
        <v>10</v>
      </c>
      <c r="N896" s="122">
        <v>5</v>
      </c>
      <c r="O896" s="122">
        <v>0</v>
      </c>
      <c r="P896" s="122">
        <v>2135</v>
      </c>
    </row>
    <row r="897" spans="2:16" x14ac:dyDescent="0.2">
      <c r="B897" s="492"/>
      <c r="C897" s="494" t="s">
        <v>49</v>
      </c>
      <c r="D897" s="492" t="s">
        <v>0</v>
      </c>
      <c r="E897" s="193">
        <v>2019</v>
      </c>
      <c r="F897" s="122">
        <v>140</v>
      </c>
      <c r="G897" s="122">
        <v>75</v>
      </c>
      <c r="H897" s="122">
        <v>455</v>
      </c>
      <c r="I897" s="122">
        <v>470</v>
      </c>
      <c r="J897" s="122">
        <v>385</v>
      </c>
      <c r="K897" s="122">
        <v>430</v>
      </c>
      <c r="L897" s="122">
        <v>10</v>
      </c>
      <c r="M897" s="122">
        <v>15</v>
      </c>
      <c r="N897" s="122">
        <v>5</v>
      </c>
      <c r="O897" s="122">
        <v>0</v>
      </c>
      <c r="P897" s="122">
        <v>1990</v>
      </c>
    </row>
    <row r="898" spans="2:16" x14ac:dyDescent="0.2">
      <c r="B898" s="492"/>
      <c r="C898" s="494" t="s">
        <v>49</v>
      </c>
      <c r="D898" s="492" t="s">
        <v>0</v>
      </c>
      <c r="E898" s="193">
        <v>2020</v>
      </c>
      <c r="F898" s="122">
        <v>140</v>
      </c>
      <c r="G898" s="122">
        <v>80</v>
      </c>
      <c r="H898" s="122">
        <v>415</v>
      </c>
      <c r="I898" s="122">
        <v>475</v>
      </c>
      <c r="J898" s="122">
        <v>325</v>
      </c>
      <c r="K898" s="122">
        <v>405</v>
      </c>
      <c r="L898" s="122">
        <v>15</v>
      </c>
      <c r="M898" s="122">
        <v>15</v>
      </c>
      <c r="N898" s="122">
        <v>5</v>
      </c>
      <c r="O898" s="122">
        <v>0</v>
      </c>
      <c r="P898" s="122">
        <v>1870</v>
      </c>
    </row>
    <row r="899" spans="2:16" x14ac:dyDescent="0.2">
      <c r="B899" s="492"/>
      <c r="C899" s="494"/>
      <c r="D899" s="492"/>
      <c r="E899" s="193">
        <v>2021</v>
      </c>
      <c r="F899" s="122">
        <v>140</v>
      </c>
      <c r="G899" s="122">
        <v>110</v>
      </c>
      <c r="H899" s="122">
        <v>530</v>
      </c>
      <c r="I899" s="122">
        <v>565</v>
      </c>
      <c r="J899" s="122">
        <v>310</v>
      </c>
      <c r="K899" s="122">
        <v>420</v>
      </c>
      <c r="L899" s="122">
        <v>15</v>
      </c>
      <c r="M899" s="122">
        <v>20</v>
      </c>
      <c r="N899" s="122">
        <v>5</v>
      </c>
      <c r="O899" s="122">
        <v>0</v>
      </c>
      <c r="P899" s="122">
        <v>2110</v>
      </c>
    </row>
    <row r="900" spans="2:16" x14ac:dyDescent="0.2">
      <c r="B900" s="492"/>
      <c r="C900" s="494" t="s">
        <v>49</v>
      </c>
      <c r="D900" s="492" t="s">
        <v>0</v>
      </c>
      <c r="E900" s="193">
        <v>2022</v>
      </c>
      <c r="F900" s="122">
        <v>140</v>
      </c>
      <c r="G900" s="122">
        <v>145</v>
      </c>
      <c r="H900" s="122">
        <v>380</v>
      </c>
      <c r="I900" s="122">
        <v>570</v>
      </c>
      <c r="J900" s="122">
        <v>270</v>
      </c>
      <c r="K900" s="122">
        <v>380</v>
      </c>
      <c r="L900" s="122">
        <v>10</v>
      </c>
      <c r="M900" s="122">
        <v>10</v>
      </c>
      <c r="N900" s="122">
        <v>5</v>
      </c>
      <c r="O900" s="122">
        <v>0</v>
      </c>
      <c r="P900" s="122">
        <v>1905</v>
      </c>
    </row>
    <row r="901" spans="2:16" x14ac:dyDescent="0.2">
      <c r="B901" s="492"/>
      <c r="C901" s="494" t="s">
        <v>49</v>
      </c>
      <c r="D901" s="492" t="s">
        <v>0</v>
      </c>
      <c r="E901" s="193">
        <v>2023</v>
      </c>
      <c r="F901" s="122">
        <v>130</v>
      </c>
      <c r="G901" s="122">
        <v>235</v>
      </c>
      <c r="H901" s="122">
        <v>295</v>
      </c>
      <c r="I901" s="122">
        <v>460</v>
      </c>
      <c r="J901" s="122">
        <v>255</v>
      </c>
      <c r="K901" s="122">
        <v>390</v>
      </c>
      <c r="L901" s="122">
        <v>10</v>
      </c>
      <c r="M901" s="122">
        <v>10</v>
      </c>
      <c r="N901" s="122">
        <v>5</v>
      </c>
      <c r="O901" s="122">
        <v>0</v>
      </c>
      <c r="P901" s="122">
        <v>1790</v>
      </c>
    </row>
    <row r="902" spans="2:16" x14ac:dyDescent="0.2">
      <c r="B902" s="492"/>
      <c r="C902" s="494" t="s">
        <v>49</v>
      </c>
      <c r="D902" s="492" t="s">
        <v>0</v>
      </c>
      <c r="E902" s="193">
        <v>2024</v>
      </c>
      <c r="F902" s="122">
        <v>125</v>
      </c>
      <c r="G902" s="122">
        <v>330</v>
      </c>
      <c r="H902" s="122">
        <v>285</v>
      </c>
      <c r="I902" s="122">
        <v>425</v>
      </c>
      <c r="J902" s="122">
        <v>190</v>
      </c>
      <c r="K902" s="122">
        <v>350</v>
      </c>
      <c r="L902" s="122">
        <v>10</v>
      </c>
      <c r="M902" s="122">
        <v>10</v>
      </c>
      <c r="N902" s="122">
        <v>5</v>
      </c>
      <c r="O902" s="122">
        <v>0</v>
      </c>
      <c r="P902" s="122">
        <v>1730</v>
      </c>
    </row>
    <row r="903" spans="2:16" x14ac:dyDescent="0.2">
      <c r="B903" s="492"/>
      <c r="C903" s="494" t="s">
        <v>49</v>
      </c>
      <c r="D903" s="493" t="s">
        <v>0</v>
      </c>
      <c r="E903" s="294">
        <v>2025</v>
      </c>
      <c r="F903" s="121">
        <v>150</v>
      </c>
      <c r="G903" s="121">
        <v>310</v>
      </c>
      <c r="H903" s="121">
        <v>330</v>
      </c>
      <c r="I903" s="121">
        <v>445</v>
      </c>
      <c r="J903" s="121">
        <v>210</v>
      </c>
      <c r="K903" s="121">
        <v>435</v>
      </c>
      <c r="L903" s="121">
        <v>10</v>
      </c>
      <c r="M903" s="121">
        <v>10</v>
      </c>
      <c r="N903" s="121">
        <v>5</v>
      </c>
      <c r="O903" s="121">
        <v>0</v>
      </c>
      <c r="P903" s="121">
        <v>1900</v>
      </c>
    </row>
    <row r="904" spans="2:16" x14ac:dyDescent="0.2">
      <c r="B904" s="492"/>
      <c r="C904" s="486" t="s">
        <v>50</v>
      </c>
      <c r="D904" s="491" t="s">
        <v>489</v>
      </c>
      <c r="E904" s="193">
        <v>2016</v>
      </c>
      <c r="F904" s="122">
        <v>5</v>
      </c>
      <c r="G904" s="122">
        <v>285</v>
      </c>
      <c r="H904" s="122">
        <v>525</v>
      </c>
      <c r="I904" s="122">
        <v>485</v>
      </c>
      <c r="J904" s="122">
        <v>220</v>
      </c>
      <c r="K904" s="122">
        <v>275</v>
      </c>
      <c r="L904" s="122">
        <v>5</v>
      </c>
      <c r="M904" s="122">
        <v>0</v>
      </c>
      <c r="N904" s="122">
        <v>0</v>
      </c>
      <c r="O904" s="122">
        <v>0</v>
      </c>
      <c r="P904" s="122">
        <v>1800</v>
      </c>
    </row>
    <row r="905" spans="2:16" x14ac:dyDescent="0.2">
      <c r="B905" s="492"/>
      <c r="C905" s="494" t="s">
        <v>50</v>
      </c>
      <c r="D905" s="492" t="s">
        <v>161</v>
      </c>
      <c r="E905" s="193">
        <v>2017</v>
      </c>
      <c r="F905" s="122">
        <v>5</v>
      </c>
      <c r="G905" s="122">
        <v>155</v>
      </c>
      <c r="H905" s="122">
        <v>465</v>
      </c>
      <c r="I905" s="122">
        <v>580</v>
      </c>
      <c r="J905" s="122">
        <v>200</v>
      </c>
      <c r="K905" s="122">
        <v>260</v>
      </c>
      <c r="L905" s="122">
        <v>5</v>
      </c>
      <c r="M905" s="122">
        <v>0</v>
      </c>
      <c r="N905" s="122">
        <v>0</v>
      </c>
      <c r="O905" s="122">
        <v>0</v>
      </c>
      <c r="P905" s="122">
        <v>1665</v>
      </c>
    </row>
    <row r="906" spans="2:16" x14ac:dyDescent="0.2">
      <c r="B906" s="492"/>
      <c r="C906" s="494" t="s">
        <v>50</v>
      </c>
      <c r="D906" s="492" t="s">
        <v>161</v>
      </c>
      <c r="E906" s="193">
        <v>2018</v>
      </c>
      <c r="F906" s="122">
        <v>0</v>
      </c>
      <c r="G906" s="122">
        <v>95</v>
      </c>
      <c r="H906" s="122">
        <v>495</v>
      </c>
      <c r="I906" s="122">
        <v>260</v>
      </c>
      <c r="J906" s="122">
        <v>165</v>
      </c>
      <c r="K906" s="122">
        <v>230</v>
      </c>
      <c r="L906" s="122">
        <v>5</v>
      </c>
      <c r="M906" s="122">
        <v>0</v>
      </c>
      <c r="N906" s="122">
        <v>0</v>
      </c>
      <c r="O906" s="122">
        <v>0</v>
      </c>
      <c r="P906" s="122">
        <v>1250</v>
      </c>
    </row>
    <row r="907" spans="2:16" x14ac:dyDescent="0.2">
      <c r="B907" s="492"/>
      <c r="C907" s="494"/>
      <c r="D907" s="492"/>
      <c r="E907" s="193">
        <v>2019</v>
      </c>
      <c r="F907" s="122">
        <v>5</v>
      </c>
      <c r="G907" s="122">
        <v>75</v>
      </c>
      <c r="H907" s="122">
        <v>430</v>
      </c>
      <c r="I907" s="122">
        <v>230</v>
      </c>
      <c r="J907" s="122">
        <v>160</v>
      </c>
      <c r="K907" s="122">
        <v>245</v>
      </c>
      <c r="L907" s="122">
        <v>5</v>
      </c>
      <c r="M907" s="122">
        <v>0</v>
      </c>
      <c r="N907" s="122">
        <v>0</v>
      </c>
      <c r="O907" s="122">
        <v>0</v>
      </c>
      <c r="P907" s="122">
        <v>1140</v>
      </c>
    </row>
    <row r="908" spans="2:16" x14ac:dyDescent="0.2">
      <c r="B908" s="492"/>
      <c r="C908" s="494" t="s">
        <v>50</v>
      </c>
      <c r="D908" s="492" t="s">
        <v>161</v>
      </c>
      <c r="E908" s="193">
        <v>2020</v>
      </c>
      <c r="F908" s="122">
        <v>5</v>
      </c>
      <c r="G908" s="122">
        <v>75</v>
      </c>
      <c r="H908" s="122">
        <v>320</v>
      </c>
      <c r="I908" s="122">
        <v>260</v>
      </c>
      <c r="J908" s="122">
        <v>180</v>
      </c>
      <c r="K908" s="122">
        <v>230</v>
      </c>
      <c r="L908" s="122">
        <v>5</v>
      </c>
      <c r="M908" s="122">
        <v>0</v>
      </c>
      <c r="N908" s="122">
        <v>0</v>
      </c>
      <c r="O908" s="122">
        <v>0</v>
      </c>
      <c r="P908" s="122">
        <v>1065</v>
      </c>
    </row>
    <row r="909" spans="2:16" x14ac:dyDescent="0.2">
      <c r="B909" s="492"/>
      <c r="C909" s="494"/>
      <c r="D909" s="492"/>
      <c r="E909" s="193">
        <v>2021</v>
      </c>
      <c r="F909" s="122">
        <v>5</v>
      </c>
      <c r="G909" s="122">
        <v>100</v>
      </c>
      <c r="H909" s="122">
        <v>450</v>
      </c>
      <c r="I909" s="122">
        <v>290</v>
      </c>
      <c r="J909" s="122">
        <v>205</v>
      </c>
      <c r="K909" s="122">
        <v>230</v>
      </c>
      <c r="L909" s="122">
        <v>5</v>
      </c>
      <c r="M909" s="122">
        <v>0</v>
      </c>
      <c r="N909" s="122">
        <v>0</v>
      </c>
      <c r="O909" s="122">
        <v>0</v>
      </c>
      <c r="P909" s="122">
        <v>1280</v>
      </c>
    </row>
    <row r="910" spans="2:16" x14ac:dyDescent="0.2">
      <c r="B910" s="492"/>
      <c r="C910" s="494" t="s">
        <v>50</v>
      </c>
      <c r="D910" s="492" t="s">
        <v>161</v>
      </c>
      <c r="E910" s="193">
        <v>2022</v>
      </c>
      <c r="F910" s="122">
        <v>5</v>
      </c>
      <c r="G910" s="122">
        <v>60</v>
      </c>
      <c r="H910" s="122">
        <v>320</v>
      </c>
      <c r="I910" s="122">
        <v>300</v>
      </c>
      <c r="J910" s="122">
        <v>175</v>
      </c>
      <c r="K910" s="122">
        <v>210</v>
      </c>
      <c r="L910" s="122">
        <v>5</v>
      </c>
      <c r="M910" s="122">
        <v>0</v>
      </c>
      <c r="N910" s="122">
        <v>0</v>
      </c>
      <c r="O910" s="122">
        <v>0</v>
      </c>
      <c r="P910" s="122">
        <v>1070</v>
      </c>
    </row>
    <row r="911" spans="2:16" x14ac:dyDescent="0.2">
      <c r="B911" s="492"/>
      <c r="C911" s="494" t="s">
        <v>50</v>
      </c>
      <c r="D911" s="492" t="s">
        <v>161</v>
      </c>
      <c r="E911" s="193">
        <v>2023</v>
      </c>
      <c r="F911" s="122">
        <v>5</v>
      </c>
      <c r="G911" s="122">
        <v>60</v>
      </c>
      <c r="H911" s="122">
        <v>205</v>
      </c>
      <c r="I911" s="122">
        <v>245</v>
      </c>
      <c r="J911" s="122">
        <v>130</v>
      </c>
      <c r="K911" s="122">
        <v>205</v>
      </c>
      <c r="L911" s="122">
        <v>5</v>
      </c>
      <c r="M911" s="122">
        <v>0</v>
      </c>
      <c r="N911" s="122">
        <v>0</v>
      </c>
      <c r="O911" s="122">
        <v>0</v>
      </c>
      <c r="P911" s="122">
        <v>845</v>
      </c>
    </row>
    <row r="912" spans="2:16" x14ac:dyDescent="0.2">
      <c r="B912" s="492"/>
      <c r="C912" s="494" t="s">
        <v>50</v>
      </c>
      <c r="D912" s="492" t="s">
        <v>161</v>
      </c>
      <c r="E912" s="193">
        <v>2024</v>
      </c>
      <c r="F912" s="122">
        <v>5</v>
      </c>
      <c r="G912" s="122">
        <v>60</v>
      </c>
      <c r="H912" s="122">
        <v>225</v>
      </c>
      <c r="I912" s="122">
        <v>265</v>
      </c>
      <c r="J912" s="122">
        <v>110</v>
      </c>
      <c r="K912" s="122">
        <v>190</v>
      </c>
      <c r="L912" s="122">
        <v>5</v>
      </c>
      <c r="M912" s="122">
        <v>0</v>
      </c>
      <c r="N912" s="122">
        <v>0</v>
      </c>
      <c r="O912" s="122">
        <v>0</v>
      </c>
      <c r="P912" s="122">
        <v>850</v>
      </c>
    </row>
    <row r="913" spans="2:16" x14ac:dyDescent="0.2">
      <c r="B913" s="492"/>
      <c r="C913" s="494" t="s">
        <v>50</v>
      </c>
      <c r="D913" s="493" t="s">
        <v>161</v>
      </c>
      <c r="E913" s="294">
        <v>2025</v>
      </c>
      <c r="F913" s="121">
        <v>5</v>
      </c>
      <c r="G913" s="121">
        <v>40</v>
      </c>
      <c r="H913" s="121">
        <v>240</v>
      </c>
      <c r="I913" s="121">
        <v>175</v>
      </c>
      <c r="J913" s="121">
        <v>100</v>
      </c>
      <c r="K913" s="121">
        <v>195</v>
      </c>
      <c r="L913" s="121">
        <v>5</v>
      </c>
      <c r="M913" s="121">
        <v>0</v>
      </c>
      <c r="N913" s="121">
        <v>0</v>
      </c>
      <c r="O913" s="121">
        <v>0</v>
      </c>
      <c r="P913" s="121">
        <v>755</v>
      </c>
    </row>
    <row r="914" spans="2:16" x14ac:dyDescent="0.2">
      <c r="B914" s="492"/>
      <c r="C914" s="494" t="s">
        <v>50</v>
      </c>
      <c r="D914" s="491" t="s">
        <v>2</v>
      </c>
      <c r="E914" s="193">
        <v>2016</v>
      </c>
      <c r="F914" s="122">
        <v>5</v>
      </c>
      <c r="G914" s="122">
        <v>360</v>
      </c>
      <c r="H914" s="122">
        <v>485</v>
      </c>
      <c r="I914" s="122">
        <v>330</v>
      </c>
      <c r="J914" s="122">
        <v>135</v>
      </c>
      <c r="K914" s="122">
        <v>200</v>
      </c>
      <c r="L914" s="122">
        <v>5</v>
      </c>
      <c r="M914" s="122">
        <v>0</v>
      </c>
      <c r="N914" s="122">
        <v>0</v>
      </c>
      <c r="O914" s="122">
        <v>0</v>
      </c>
      <c r="P914" s="122">
        <v>1515</v>
      </c>
    </row>
    <row r="915" spans="2:16" x14ac:dyDescent="0.2">
      <c r="B915" s="492"/>
      <c r="C915" s="494" t="s">
        <v>50</v>
      </c>
      <c r="D915" s="492" t="s">
        <v>148</v>
      </c>
      <c r="E915" s="193">
        <v>2017</v>
      </c>
      <c r="F915" s="122">
        <v>5</v>
      </c>
      <c r="G915" s="122">
        <v>185</v>
      </c>
      <c r="H915" s="122">
        <v>560</v>
      </c>
      <c r="I915" s="122">
        <v>275</v>
      </c>
      <c r="J915" s="122">
        <v>125</v>
      </c>
      <c r="K915" s="122">
        <v>175</v>
      </c>
      <c r="L915" s="122">
        <v>5</v>
      </c>
      <c r="M915" s="122">
        <v>0</v>
      </c>
      <c r="N915" s="122">
        <v>0</v>
      </c>
      <c r="O915" s="122">
        <v>0</v>
      </c>
      <c r="P915" s="122">
        <v>1325</v>
      </c>
    </row>
    <row r="916" spans="2:16" x14ac:dyDescent="0.2">
      <c r="B916" s="492"/>
      <c r="C916" s="494"/>
      <c r="D916" s="492" t="s">
        <v>148</v>
      </c>
      <c r="E916" s="193">
        <v>2018</v>
      </c>
      <c r="F916" s="122">
        <v>0</v>
      </c>
      <c r="G916" s="122">
        <v>125</v>
      </c>
      <c r="H916" s="122">
        <v>490</v>
      </c>
      <c r="I916" s="122">
        <v>195</v>
      </c>
      <c r="J916" s="122">
        <v>130</v>
      </c>
      <c r="K916" s="122">
        <v>180</v>
      </c>
      <c r="L916" s="122">
        <v>0</v>
      </c>
      <c r="M916" s="122">
        <v>0</v>
      </c>
      <c r="N916" s="122">
        <v>0</v>
      </c>
      <c r="O916" s="122">
        <v>0</v>
      </c>
      <c r="P916" s="122">
        <v>1115</v>
      </c>
    </row>
    <row r="917" spans="2:16" x14ac:dyDescent="0.2">
      <c r="B917" s="492"/>
      <c r="C917" s="494" t="s">
        <v>50</v>
      </c>
      <c r="D917" s="492"/>
      <c r="E917" s="193">
        <v>2019</v>
      </c>
      <c r="F917" s="122">
        <v>0</v>
      </c>
      <c r="G917" s="122">
        <v>100</v>
      </c>
      <c r="H917" s="122">
        <v>535</v>
      </c>
      <c r="I917" s="122">
        <v>190</v>
      </c>
      <c r="J917" s="122">
        <v>110</v>
      </c>
      <c r="K917" s="122">
        <v>180</v>
      </c>
      <c r="L917" s="122">
        <v>5</v>
      </c>
      <c r="M917" s="122">
        <v>0</v>
      </c>
      <c r="N917" s="122">
        <v>0</v>
      </c>
      <c r="O917" s="122">
        <v>0</v>
      </c>
      <c r="P917" s="122">
        <v>1115</v>
      </c>
    </row>
    <row r="918" spans="2:16" x14ac:dyDescent="0.2">
      <c r="B918" s="492"/>
      <c r="C918" s="494" t="s">
        <v>50</v>
      </c>
      <c r="D918" s="492" t="s">
        <v>148</v>
      </c>
      <c r="E918" s="193">
        <v>2020</v>
      </c>
      <c r="F918" s="122">
        <v>5</v>
      </c>
      <c r="G918" s="122">
        <v>140</v>
      </c>
      <c r="H918" s="122">
        <v>270</v>
      </c>
      <c r="I918" s="122">
        <v>180</v>
      </c>
      <c r="J918" s="122">
        <v>95</v>
      </c>
      <c r="K918" s="122">
        <v>165</v>
      </c>
      <c r="L918" s="122">
        <v>0</v>
      </c>
      <c r="M918" s="122">
        <v>0</v>
      </c>
      <c r="N918" s="122">
        <v>0</v>
      </c>
      <c r="O918" s="122">
        <v>0</v>
      </c>
      <c r="P918" s="122">
        <v>850</v>
      </c>
    </row>
    <row r="919" spans="2:16" x14ac:dyDescent="0.2">
      <c r="B919" s="492"/>
      <c r="C919" s="494"/>
      <c r="D919" s="492"/>
      <c r="E919" s="193">
        <v>2021</v>
      </c>
      <c r="F919" s="122">
        <v>5</v>
      </c>
      <c r="G919" s="122">
        <v>140</v>
      </c>
      <c r="H919" s="122">
        <v>315</v>
      </c>
      <c r="I919" s="122">
        <v>190</v>
      </c>
      <c r="J919" s="122">
        <v>85</v>
      </c>
      <c r="K919" s="122">
        <v>165</v>
      </c>
      <c r="L919" s="122">
        <v>5</v>
      </c>
      <c r="M919" s="122">
        <v>0</v>
      </c>
      <c r="N919" s="122">
        <v>0</v>
      </c>
      <c r="O919" s="122">
        <v>0</v>
      </c>
      <c r="P919" s="122">
        <v>895</v>
      </c>
    </row>
    <row r="920" spans="2:16" x14ac:dyDescent="0.2">
      <c r="B920" s="492"/>
      <c r="C920" s="494" t="s">
        <v>50</v>
      </c>
      <c r="D920" s="492" t="s">
        <v>148</v>
      </c>
      <c r="E920" s="193">
        <v>2022</v>
      </c>
      <c r="F920" s="122">
        <v>5</v>
      </c>
      <c r="G920" s="122">
        <v>85</v>
      </c>
      <c r="H920" s="122">
        <v>245</v>
      </c>
      <c r="I920" s="122">
        <v>160</v>
      </c>
      <c r="J920" s="122">
        <v>85</v>
      </c>
      <c r="K920" s="122">
        <v>135</v>
      </c>
      <c r="L920" s="122">
        <v>5</v>
      </c>
      <c r="M920" s="122">
        <v>0</v>
      </c>
      <c r="N920" s="122">
        <v>0</v>
      </c>
      <c r="O920" s="122">
        <v>0</v>
      </c>
      <c r="P920" s="122">
        <v>705</v>
      </c>
    </row>
    <row r="921" spans="2:16" x14ac:dyDescent="0.2">
      <c r="B921" s="492"/>
      <c r="C921" s="494" t="s">
        <v>50</v>
      </c>
      <c r="D921" s="492" t="s">
        <v>148</v>
      </c>
      <c r="E921" s="193">
        <v>2023</v>
      </c>
      <c r="F921" s="122">
        <v>5</v>
      </c>
      <c r="G921" s="122">
        <v>120</v>
      </c>
      <c r="H921" s="122">
        <v>195</v>
      </c>
      <c r="I921" s="122">
        <v>125</v>
      </c>
      <c r="J921" s="122">
        <v>85</v>
      </c>
      <c r="K921" s="122">
        <v>130</v>
      </c>
      <c r="L921" s="122">
        <v>5</v>
      </c>
      <c r="M921" s="122">
        <v>0</v>
      </c>
      <c r="N921" s="122">
        <v>0</v>
      </c>
      <c r="O921" s="122">
        <v>0</v>
      </c>
      <c r="P921" s="122">
        <v>650</v>
      </c>
    </row>
    <row r="922" spans="2:16" x14ac:dyDescent="0.2">
      <c r="B922" s="492"/>
      <c r="C922" s="494" t="s">
        <v>50</v>
      </c>
      <c r="D922" s="492" t="s">
        <v>148</v>
      </c>
      <c r="E922" s="193">
        <v>2024</v>
      </c>
      <c r="F922" s="122">
        <v>5</v>
      </c>
      <c r="G922" s="122">
        <v>100</v>
      </c>
      <c r="H922" s="122">
        <v>200</v>
      </c>
      <c r="I922" s="122">
        <v>155</v>
      </c>
      <c r="J922" s="122">
        <v>65</v>
      </c>
      <c r="K922" s="122">
        <v>130</v>
      </c>
      <c r="L922" s="122">
        <v>5</v>
      </c>
      <c r="M922" s="122">
        <v>0</v>
      </c>
      <c r="N922" s="122">
        <v>0</v>
      </c>
      <c r="O922" s="122">
        <v>0</v>
      </c>
      <c r="P922" s="122">
        <v>655</v>
      </c>
    </row>
    <row r="923" spans="2:16" x14ac:dyDescent="0.2">
      <c r="B923" s="492"/>
      <c r="C923" s="494" t="s">
        <v>50</v>
      </c>
      <c r="D923" s="493" t="s">
        <v>148</v>
      </c>
      <c r="E923" s="294">
        <v>2025</v>
      </c>
      <c r="F923" s="121">
        <v>5</v>
      </c>
      <c r="G923" s="121">
        <v>90</v>
      </c>
      <c r="H923" s="121">
        <v>200</v>
      </c>
      <c r="I923" s="121">
        <v>150</v>
      </c>
      <c r="J923" s="121">
        <v>45</v>
      </c>
      <c r="K923" s="121">
        <v>160</v>
      </c>
      <c r="L923" s="121">
        <v>5</v>
      </c>
      <c r="M923" s="121">
        <v>0</v>
      </c>
      <c r="N923" s="121">
        <v>0</v>
      </c>
      <c r="O923" s="121">
        <v>0</v>
      </c>
      <c r="P923" s="121">
        <v>640</v>
      </c>
    </row>
    <row r="924" spans="2:16" x14ac:dyDescent="0.2">
      <c r="B924" s="492"/>
      <c r="C924" s="494" t="s">
        <v>50</v>
      </c>
      <c r="D924" s="491" t="s">
        <v>422</v>
      </c>
      <c r="E924" s="193">
        <v>2016</v>
      </c>
      <c r="F924" s="122">
        <v>0</v>
      </c>
      <c r="G924" s="122">
        <v>50</v>
      </c>
      <c r="H924" s="122">
        <v>55</v>
      </c>
      <c r="I924" s="122">
        <v>40</v>
      </c>
      <c r="J924" s="122">
        <v>20</v>
      </c>
      <c r="K924" s="122">
        <v>30</v>
      </c>
      <c r="L924" s="122">
        <v>0</v>
      </c>
      <c r="M924" s="122">
        <v>0</v>
      </c>
      <c r="N924" s="122">
        <v>0</v>
      </c>
      <c r="O924" s="122">
        <v>0</v>
      </c>
      <c r="P924" s="122">
        <v>195</v>
      </c>
    </row>
    <row r="925" spans="2:16" x14ac:dyDescent="0.2">
      <c r="B925" s="492"/>
      <c r="C925" s="494" t="s">
        <v>50</v>
      </c>
      <c r="D925" s="492" t="s">
        <v>3</v>
      </c>
      <c r="E925" s="193">
        <v>2017</v>
      </c>
      <c r="F925" s="122">
        <v>0</v>
      </c>
      <c r="G925" s="122">
        <v>20</v>
      </c>
      <c r="H925" s="122">
        <v>65</v>
      </c>
      <c r="I925" s="122">
        <v>40</v>
      </c>
      <c r="J925" s="122">
        <v>20</v>
      </c>
      <c r="K925" s="122">
        <v>30</v>
      </c>
      <c r="L925" s="122">
        <v>0</v>
      </c>
      <c r="M925" s="122">
        <v>0</v>
      </c>
      <c r="N925" s="122">
        <v>0</v>
      </c>
      <c r="O925" s="122">
        <v>0</v>
      </c>
      <c r="P925" s="122">
        <v>180</v>
      </c>
    </row>
    <row r="926" spans="2:16" x14ac:dyDescent="0.2">
      <c r="B926" s="492"/>
      <c r="C926" s="494" t="s">
        <v>50</v>
      </c>
      <c r="D926" s="492" t="s">
        <v>3</v>
      </c>
      <c r="E926" s="193">
        <v>2018</v>
      </c>
      <c r="F926" s="122">
        <v>0</v>
      </c>
      <c r="G926" s="122">
        <v>15</v>
      </c>
      <c r="H926" s="122">
        <v>55</v>
      </c>
      <c r="I926" s="122">
        <v>20</v>
      </c>
      <c r="J926" s="122">
        <v>15</v>
      </c>
      <c r="K926" s="122">
        <v>35</v>
      </c>
      <c r="L926" s="122">
        <v>0</v>
      </c>
      <c r="M926" s="122">
        <v>0</v>
      </c>
      <c r="N926" s="122">
        <v>0</v>
      </c>
      <c r="O926" s="122">
        <v>0</v>
      </c>
      <c r="P926" s="122">
        <v>135</v>
      </c>
    </row>
    <row r="927" spans="2:16" x14ac:dyDescent="0.2">
      <c r="B927" s="492"/>
      <c r="C927" s="494"/>
      <c r="D927" s="492"/>
      <c r="E927" s="193">
        <v>2019</v>
      </c>
      <c r="F927" s="122">
        <v>0</v>
      </c>
      <c r="G927" s="122">
        <v>15</v>
      </c>
      <c r="H927" s="122">
        <v>65</v>
      </c>
      <c r="I927" s="122">
        <v>20</v>
      </c>
      <c r="J927" s="122">
        <v>15</v>
      </c>
      <c r="K927" s="122">
        <v>30</v>
      </c>
      <c r="L927" s="122">
        <v>5</v>
      </c>
      <c r="M927" s="122">
        <v>0</v>
      </c>
      <c r="N927" s="122">
        <v>0</v>
      </c>
      <c r="O927" s="122">
        <v>0</v>
      </c>
      <c r="P927" s="122">
        <v>140</v>
      </c>
    </row>
    <row r="928" spans="2:16" x14ac:dyDescent="0.2">
      <c r="B928" s="492"/>
      <c r="C928" s="494" t="s">
        <v>50</v>
      </c>
      <c r="D928" s="492" t="s">
        <v>3</v>
      </c>
      <c r="E928" s="193">
        <v>2020</v>
      </c>
      <c r="F928" s="122">
        <v>0</v>
      </c>
      <c r="G928" s="122">
        <v>20</v>
      </c>
      <c r="H928" s="122">
        <v>35</v>
      </c>
      <c r="I928" s="122">
        <v>30</v>
      </c>
      <c r="J928" s="122">
        <v>15</v>
      </c>
      <c r="K928" s="122">
        <v>20</v>
      </c>
      <c r="L928" s="122">
        <v>0</v>
      </c>
      <c r="M928" s="122">
        <v>0</v>
      </c>
      <c r="N928" s="122">
        <v>0</v>
      </c>
      <c r="O928" s="122">
        <v>0</v>
      </c>
      <c r="P928" s="122">
        <v>120</v>
      </c>
    </row>
    <row r="929" spans="2:16" x14ac:dyDescent="0.2">
      <c r="B929" s="492"/>
      <c r="C929" s="494"/>
      <c r="D929" s="492"/>
      <c r="E929" s="193">
        <v>2021</v>
      </c>
      <c r="F929" s="122">
        <v>5</v>
      </c>
      <c r="G929" s="122">
        <v>10</v>
      </c>
      <c r="H929" s="122">
        <v>55</v>
      </c>
      <c r="I929" s="122">
        <v>40</v>
      </c>
      <c r="J929" s="122">
        <v>15</v>
      </c>
      <c r="K929" s="122">
        <v>30</v>
      </c>
      <c r="L929" s="122">
        <v>0</v>
      </c>
      <c r="M929" s="122">
        <v>0</v>
      </c>
      <c r="N929" s="122">
        <v>0</v>
      </c>
      <c r="O929" s="122">
        <v>0</v>
      </c>
      <c r="P929" s="122">
        <v>150</v>
      </c>
    </row>
    <row r="930" spans="2:16" x14ac:dyDescent="0.2">
      <c r="B930" s="492"/>
      <c r="C930" s="494" t="s">
        <v>50</v>
      </c>
      <c r="D930" s="492" t="s">
        <v>3</v>
      </c>
      <c r="E930" s="193">
        <v>2022</v>
      </c>
      <c r="F930" s="122">
        <v>0</v>
      </c>
      <c r="G930" s="122">
        <v>5</v>
      </c>
      <c r="H930" s="122">
        <v>35</v>
      </c>
      <c r="I930" s="122">
        <v>35</v>
      </c>
      <c r="J930" s="122">
        <v>20</v>
      </c>
      <c r="K930" s="122">
        <v>25</v>
      </c>
      <c r="L930" s="122">
        <v>0</v>
      </c>
      <c r="M930" s="122">
        <v>0</v>
      </c>
      <c r="N930" s="122">
        <v>0</v>
      </c>
      <c r="O930" s="122">
        <v>0</v>
      </c>
      <c r="P930" s="122">
        <v>120</v>
      </c>
    </row>
    <row r="931" spans="2:16" x14ac:dyDescent="0.2">
      <c r="B931" s="492"/>
      <c r="C931" s="494" t="s">
        <v>50</v>
      </c>
      <c r="D931" s="492" t="s">
        <v>3</v>
      </c>
      <c r="E931" s="193">
        <v>2023</v>
      </c>
      <c r="F931" s="122">
        <v>5</v>
      </c>
      <c r="G931" s="122">
        <v>10</v>
      </c>
      <c r="H931" s="122">
        <v>20</v>
      </c>
      <c r="I931" s="122">
        <v>15</v>
      </c>
      <c r="J931" s="122">
        <v>15</v>
      </c>
      <c r="K931" s="122">
        <v>25</v>
      </c>
      <c r="L931" s="122">
        <v>5</v>
      </c>
      <c r="M931" s="122">
        <v>0</v>
      </c>
      <c r="N931" s="122">
        <v>0</v>
      </c>
      <c r="O931" s="122">
        <v>0</v>
      </c>
      <c r="P931" s="122">
        <v>80</v>
      </c>
    </row>
    <row r="932" spans="2:16" x14ac:dyDescent="0.2">
      <c r="B932" s="492"/>
      <c r="C932" s="494" t="s">
        <v>50</v>
      </c>
      <c r="D932" s="492" t="s">
        <v>3</v>
      </c>
      <c r="E932" s="193">
        <v>2024</v>
      </c>
      <c r="F932" s="122">
        <v>5</v>
      </c>
      <c r="G932" s="122">
        <v>5</v>
      </c>
      <c r="H932" s="122">
        <v>25</v>
      </c>
      <c r="I932" s="122">
        <v>15</v>
      </c>
      <c r="J932" s="122">
        <v>15</v>
      </c>
      <c r="K932" s="122">
        <v>20</v>
      </c>
      <c r="L932" s="122">
        <v>5</v>
      </c>
      <c r="M932" s="122">
        <v>0</v>
      </c>
      <c r="N932" s="122">
        <v>0</v>
      </c>
      <c r="O932" s="122">
        <v>0</v>
      </c>
      <c r="P932" s="122">
        <v>85</v>
      </c>
    </row>
    <row r="933" spans="2:16" x14ac:dyDescent="0.2">
      <c r="B933" s="492"/>
      <c r="C933" s="494" t="s">
        <v>50</v>
      </c>
      <c r="D933" s="493" t="s">
        <v>3</v>
      </c>
      <c r="E933" s="294">
        <v>2025</v>
      </c>
      <c r="F933" s="121">
        <v>0</v>
      </c>
      <c r="G933" s="121">
        <v>5</v>
      </c>
      <c r="H933" s="121">
        <v>25</v>
      </c>
      <c r="I933" s="121">
        <v>25</v>
      </c>
      <c r="J933" s="121">
        <v>5</v>
      </c>
      <c r="K933" s="121">
        <v>25</v>
      </c>
      <c r="L933" s="121">
        <v>5</v>
      </c>
      <c r="M933" s="121">
        <v>0</v>
      </c>
      <c r="N933" s="121">
        <v>0</v>
      </c>
      <c r="O933" s="121">
        <v>0</v>
      </c>
      <c r="P933" s="121">
        <v>90</v>
      </c>
    </row>
    <row r="934" spans="2:16" x14ac:dyDescent="0.2">
      <c r="B934" s="492"/>
      <c r="C934" s="494" t="s">
        <v>50</v>
      </c>
      <c r="D934" s="491" t="s">
        <v>4</v>
      </c>
      <c r="E934" s="193">
        <v>2016</v>
      </c>
      <c r="F934" s="122">
        <v>0</v>
      </c>
      <c r="G934" s="122">
        <v>55</v>
      </c>
      <c r="H934" s="122">
        <v>25</v>
      </c>
      <c r="I934" s="122">
        <v>15</v>
      </c>
      <c r="J934" s="122">
        <v>10</v>
      </c>
      <c r="K934" s="122">
        <v>30</v>
      </c>
      <c r="L934" s="122">
        <v>5</v>
      </c>
      <c r="M934" s="122">
        <v>0</v>
      </c>
      <c r="N934" s="122">
        <v>0</v>
      </c>
      <c r="O934" s="122">
        <v>0</v>
      </c>
      <c r="P934" s="122">
        <v>140</v>
      </c>
    </row>
    <row r="935" spans="2:16" x14ac:dyDescent="0.2">
      <c r="B935" s="492"/>
      <c r="C935" s="494" t="s">
        <v>50</v>
      </c>
      <c r="D935" s="492" t="s">
        <v>160</v>
      </c>
      <c r="E935" s="193">
        <v>2017</v>
      </c>
      <c r="F935" s="122">
        <v>5</v>
      </c>
      <c r="G935" s="122">
        <v>20</v>
      </c>
      <c r="H935" s="122">
        <v>35</v>
      </c>
      <c r="I935" s="122">
        <v>30</v>
      </c>
      <c r="J935" s="122">
        <v>10</v>
      </c>
      <c r="K935" s="122">
        <v>30</v>
      </c>
      <c r="L935" s="122">
        <v>5</v>
      </c>
      <c r="M935" s="122">
        <v>0</v>
      </c>
      <c r="N935" s="122">
        <v>0</v>
      </c>
      <c r="O935" s="122">
        <v>0</v>
      </c>
      <c r="P935" s="122">
        <v>125</v>
      </c>
    </row>
    <row r="936" spans="2:16" x14ac:dyDescent="0.2">
      <c r="B936" s="492"/>
      <c r="C936" s="494"/>
      <c r="D936" s="492"/>
      <c r="E936" s="193">
        <v>2018</v>
      </c>
      <c r="F936" s="122">
        <v>5</v>
      </c>
      <c r="G936" s="122">
        <v>5</v>
      </c>
      <c r="H936" s="122">
        <v>20</v>
      </c>
      <c r="I936" s="122">
        <v>10</v>
      </c>
      <c r="J936" s="122">
        <v>10</v>
      </c>
      <c r="K936" s="122">
        <v>25</v>
      </c>
      <c r="L936" s="122">
        <v>5</v>
      </c>
      <c r="M936" s="122">
        <v>0</v>
      </c>
      <c r="N936" s="122">
        <v>0</v>
      </c>
      <c r="O936" s="122">
        <v>0</v>
      </c>
      <c r="P936" s="122">
        <v>75</v>
      </c>
    </row>
    <row r="937" spans="2:16" x14ac:dyDescent="0.2">
      <c r="B937" s="492"/>
      <c r="C937" s="494" t="s">
        <v>50</v>
      </c>
      <c r="D937" s="492" t="s">
        <v>160</v>
      </c>
      <c r="E937" s="193">
        <v>2019</v>
      </c>
      <c r="F937" s="122">
        <v>0</v>
      </c>
      <c r="G937" s="122">
        <v>5</v>
      </c>
      <c r="H937" s="122">
        <v>25</v>
      </c>
      <c r="I937" s="122">
        <v>15</v>
      </c>
      <c r="J937" s="122">
        <v>10</v>
      </c>
      <c r="K937" s="122">
        <v>25</v>
      </c>
      <c r="L937" s="122">
        <v>5</v>
      </c>
      <c r="M937" s="122">
        <v>0</v>
      </c>
      <c r="N937" s="122">
        <v>0</v>
      </c>
      <c r="O937" s="122">
        <v>0</v>
      </c>
      <c r="P937" s="122">
        <v>80</v>
      </c>
    </row>
    <row r="938" spans="2:16" x14ac:dyDescent="0.2">
      <c r="B938" s="492"/>
      <c r="C938" s="494" t="s">
        <v>50</v>
      </c>
      <c r="D938" s="492" t="s">
        <v>160</v>
      </c>
      <c r="E938" s="193">
        <v>2020</v>
      </c>
      <c r="F938" s="122">
        <v>5</v>
      </c>
      <c r="G938" s="122">
        <v>5</v>
      </c>
      <c r="H938" s="122">
        <v>15</v>
      </c>
      <c r="I938" s="122">
        <v>15</v>
      </c>
      <c r="J938" s="122">
        <v>10</v>
      </c>
      <c r="K938" s="122">
        <v>15</v>
      </c>
      <c r="L938" s="122">
        <v>0</v>
      </c>
      <c r="M938" s="122">
        <v>0</v>
      </c>
      <c r="N938" s="122">
        <v>0</v>
      </c>
      <c r="O938" s="122">
        <v>0</v>
      </c>
      <c r="P938" s="122">
        <v>60</v>
      </c>
    </row>
    <row r="939" spans="2:16" x14ac:dyDescent="0.2">
      <c r="B939" s="492"/>
      <c r="C939" s="494" t="s">
        <v>50</v>
      </c>
      <c r="D939" s="492" t="s">
        <v>160</v>
      </c>
      <c r="E939" s="193">
        <v>2021</v>
      </c>
      <c r="F939" s="122">
        <v>5</v>
      </c>
      <c r="G939" s="122">
        <v>5</v>
      </c>
      <c r="H939" s="122">
        <v>20</v>
      </c>
      <c r="I939" s="122">
        <v>25</v>
      </c>
      <c r="J939" s="122">
        <v>15</v>
      </c>
      <c r="K939" s="122">
        <v>15</v>
      </c>
      <c r="L939" s="122">
        <v>0</v>
      </c>
      <c r="M939" s="122">
        <v>0</v>
      </c>
      <c r="N939" s="122">
        <v>0</v>
      </c>
      <c r="O939" s="122">
        <v>0</v>
      </c>
      <c r="P939" s="122">
        <v>85</v>
      </c>
    </row>
    <row r="940" spans="2:16" x14ac:dyDescent="0.2">
      <c r="B940" s="492"/>
      <c r="C940" s="494"/>
      <c r="D940" s="492"/>
      <c r="E940" s="193">
        <v>2022</v>
      </c>
      <c r="F940" s="122">
        <v>5</v>
      </c>
      <c r="G940" s="122">
        <v>5</v>
      </c>
      <c r="H940" s="122">
        <v>25</v>
      </c>
      <c r="I940" s="122">
        <v>30</v>
      </c>
      <c r="J940" s="122">
        <v>20</v>
      </c>
      <c r="K940" s="122">
        <v>20</v>
      </c>
      <c r="L940" s="122">
        <v>0</v>
      </c>
      <c r="M940" s="122">
        <v>0</v>
      </c>
      <c r="N940" s="122">
        <v>0</v>
      </c>
      <c r="O940" s="122">
        <v>0</v>
      </c>
      <c r="P940" s="122">
        <v>100</v>
      </c>
    </row>
    <row r="941" spans="2:16" x14ac:dyDescent="0.2">
      <c r="B941" s="492"/>
      <c r="C941" s="494" t="s">
        <v>50</v>
      </c>
      <c r="D941" s="492" t="s">
        <v>160</v>
      </c>
      <c r="E941" s="193">
        <v>2023</v>
      </c>
      <c r="F941" s="122">
        <v>5</v>
      </c>
      <c r="G941" s="122">
        <v>5</v>
      </c>
      <c r="H941" s="122">
        <v>10</v>
      </c>
      <c r="I941" s="122">
        <v>15</v>
      </c>
      <c r="J941" s="122">
        <v>10</v>
      </c>
      <c r="K941" s="122">
        <v>25</v>
      </c>
      <c r="L941" s="122">
        <v>0</v>
      </c>
      <c r="M941" s="122">
        <v>0</v>
      </c>
      <c r="N941" s="122">
        <v>0</v>
      </c>
      <c r="O941" s="122">
        <v>0</v>
      </c>
      <c r="P941" s="122">
        <v>60</v>
      </c>
    </row>
    <row r="942" spans="2:16" x14ac:dyDescent="0.2">
      <c r="B942" s="492"/>
      <c r="C942" s="494" t="s">
        <v>50</v>
      </c>
      <c r="D942" s="492" t="s">
        <v>160</v>
      </c>
      <c r="E942" s="193">
        <v>2024</v>
      </c>
      <c r="F942" s="122">
        <v>0</v>
      </c>
      <c r="G942" s="122">
        <v>5</v>
      </c>
      <c r="H942" s="122">
        <v>10</v>
      </c>
      <c r="I942" s="122">
        <v>15</v>
      </c>
      <c r="J942" s="122">
        <v>10</v>
      </c>
      <c r="K942" s="122">
        <v>35</v>
      </c>
      <c r="L942" s="122">
        <v>0</v>
      </c>
      <c r="M942" s="122">
        <v>0</v>
      </c>
      <c r="N942" s="122">
        <v>0</v>
      </c>
      <c r="O942" s="122">
        <v>0</v>
      </c>
      <c r="P942" s="122">
        <v>70</v>
      </c>
    </row>
    <row r="943" spans="2:16" x14ac:dyDescent="0.2">
      <c r="B943" s="492"/>
      <c r="C943" s="494" t="s">
        <v>50</v>
      </c>
      <c r="D943" s="493" t="s">
        <v>160</v>
      </c>
      <c r="E943" s="294">
        <v>2025</v>
      </c>
      <c r="F943" s="121">
        <v>0</v>
      </c>
      <c r="G943" s="121">
        <v>5</v>
      </c>
      <c r="H943" s="121">
        <v>10</v>
      </c>
      <c r="I943" s="121">
        <v>20</v>
      </c>
      <c r="J943" s="121">
        <v>5</v>
      </c>
      <c r="K943" s="121">
        <v>55</v>
      </c>
      <c r="L943" s="121">
        <v>0</v>
      </c>
      <c r="M943" s="121">
        <v>0</v>
      </c>
      <c r="N943" s="121">
        <v>0</v>
      </c>
      <c r="O943" s="121">
        <v>0</v>
      </c>
      <c r="P943" s="121">
        <v>95</v>
      </c>
    </row>
    <row r="944" spans="2:16" x14ac:dyDescent="0.2">
      <c r="B944" s="492"/>
      <c r="C944" s="494" t="s">
        <v>50</v>
      </c>
      <c r="D944" s="491" t="s">
        <v>5</v>
      </c>
      <c r="E944" s="193">
        <v>2016</v>
      </c>
      <c r="F944" s="122">
        <v>5</v>
      </c>
      <c r="G944" s="122">
        <v>15</v>
      </c>
      <c r="H944" s="122">
        <v>25</v>
      </c>
      <c r="I944" s="122">
        <v>10</v>
      </c>
      <c r="J944" s="122">
        <v>10</v>
      </c>
      <c r="K944" s="122">
        <v>20</v>
      </c>
      <c r="L944" s="122">
        <v>0</v>
      </c>
      <c r="M944" s="122">
        <v>0</v>
      </c>
      <c r="N944" s="122">
        <v>0</v>
      </c>
      <c r="O944" s="122">
        <v>0</v>
      </c>
      <c r="P944" s="122">
        <v>80</v>
      </c>
    </row>
    <row r="945" spans="2:16" x14ac:dyDescent="0.2">
      <c r="B945" s="492"/>
      <c r="C945" s="494" t="s">
        <v>50</v>
      </c>
      <c r="D945" s="492" t="s">
        <v>5</v>
      </c>
      <c r="E945" s="193">
        <v>2017</v>
      </c>
      <c r="F945" s="122">
        <v>0</v>
      </c>
      <c r="G945" s="122">
        <v>5</v>
      </c>
      <c r="H945" s="122">
        <v>20</v>
      </c>
      <c r="I945" s="122">
        <v>20</v>
      </c>
      <c r="J945" s="122">
        <v>10</v>
      </c>
      <c r="K945" s="122">
        <v>15</v>
      </c>
      <c r="L945" s="122">
        <v>0</v>
      </c>
      <c r="M945" s="122">
        <v>0</v>
      </c>
      <c r="N945" s="122">
        <v>0</v>
      </c>
      <c r="O945" s="122">
        <v>0</v>
      </c>
      <c r="P945" s="122">
        <v>75</v>
      </c>
    </row>
    <row r="946" spans="2:16" x14ac:dyDescent="0.2">
      <c r="B946" s="492"/>
      <c r="C946" s="494" t="s">
        <v>50</v>
      </c>
      <c r="D946" s="492" t="s">
        <v>5</v>
      </c>
      <c r="E946" s="193">
        <v>2018</v>
      </c>
      <c r="F946" s="122">
        <v>0</v>
      </c>
      <c r="G946" s="122">
        <v>10</v>
      </c>
      <c r="H946" s="122">
        <v>20</v>
      </c>
      <c r="I946" s="122">
        <v>10</v>
      </c>
      <c r="J946" s="122">
        <v>20</v>
      </c>
      <c r="K946" s="122">
        <v>15</v>
      </c>
      <c r="L946" s="122">
        <v>5</v>
      </c>
      <c r="M946" s="122">
        <v>0</v>
      </c>
      <c r="N946" s="122">
        <v>0</v>
      </c>
      <c r="O946" s="122">
        <v>0</v>
      </c>
      <c r="P946" s="122">
        <v>75</v>
      </c>
    </row>
    <row r="947" spans="2:16" x14ac:dyDescent="0.2">
      <c r="B947" s="492"/>
      <c r="C947" s="494"/>
      <c r="D947" s="492"/>
      <c r="E947" s="193">
        <v>2019</v>
      </c>
      <c r="F947" s="122">
        <v>0</v>
      </c>
      <c r="G947" s="122">
        <v>5</v>
      </c>
      <c r="H947" s="122">
        <v>20</v>
      </c>
      <c r="I947" s="122">
        <v>10</v>
      </c>
      <c r="J947" s="122">
        <v>10</v>
      </c>
      <c r="K947" s="122">
        <v>15</v>
      </c>
      <c r="L947" s="122">
        <v>5</v>
      </c>
      <c r="M947" s="122">
        <v>0</v>
      </c>
      <c r="N947" s="122">
        <v>0</v>
      </c>
      <c r="O947" s="122">
        <v>0</v>
      </c>
      <c r="P947" s="122">
        <v>60</v>
      </c>
    </row>
    <row r="948" spans="2:16" x14ac:dyDescent="0.2">
      <c r="B948" s="492"/>
      <c r="C948" s="494"/>
      <c r="D948" s="492"/>
      <c r="E948" s="193">
        <v>2020</v>
      </c>
      <c r="F948" s="122">
        <v>0</v>
      </c>
      <c r="G948" s="122">
        <v>5</v>
      </c>
      <c r="H948" s="122">
        <v>15</v>
      </c>
      <c r="I948" s="122">
        <v>10</v>
      </c>
      <c r="J948" s="122">
        <v>10</v>
      </c>
      <c r="K948" s="122">
        <v>10</v>
      </c>
      <c r="L948" s="122">
        <v>0</v>
      </c>
      <c r="M948" s="122">
        <v>0</v>
      </c>
      <c r="N948" s="122">
        <v>0</v>
      </c>
      <c r="O948" s="122">
        <v>0</v>
      </c>
      <c r="P948" s="122">
        <v>50</v>
      </c>
    </row>
    <row r="949" spans="2:16" x14ac:dyDescent="0.2">
      <c r="B949" s="492"/>
      <c r="C949" s="494" t="s">
        <v>50</v>
      </c>
      <c r="D949" s="492" t="s">
        <v>5</v>
      </c>
      <c r="E949" s="193">
        <v>2021</v>
      </c>
      <c r="F949" s="122">
        <v>5</v>
      </c>
      <c r="G949" s="122">
        <v>5</v>
      </c>
      <c r="H949" s="122">
        <v>20</v>
      </c>
      <c r="I949" s="122">
        <v>10</v>
      </c>
      <c r="J949" s="122">
        <v>15</v>
      </c>
      <c r="K949" s="122">
        <v>5</v>
      </c>
      <c r="L949" s="122">
        <v>0</v>
      </c>
      <c r="M949" s="122">
        <v>0</v>
      </c>
      <c r="N949" s="122">
        <v>0</v>
      </c>
      <c r="O949" s="122">
        <v>0</v>
      </c>
      <c r="P949" s="122">
        <v>50</v>
      </c>
    </row>
    <row r="950" spans="2:16" x14ac:dyDescent="0.2">
      <c r="B950" s="492"/>
      <c r="C950" s="494" t="s">
        <v>50</v>
      </c>
      <c r="D950" s="492" t="s">
        <v>5</v>
      </c>
      <c r="E950" s="193">
        <v>2022</v>
      </c>
      <c r="F950" s="122">
        <v>0</v>
      </c>
      <c r="G950" s="122">
        <v>5</v>
      </c>
      <c r="H950" s="122">
        <v>10</v>
      </c>
      <c r="I950" s="122">
        <v>10</v>
      </c>
      <c r="J950" s="122">
        <v>10</v>
      </c>
      <c r="K950" s="122">
        <v>5</v>
      </c>
      <c r="L950" s="122">
        <v>0</v>
      </c>
      <c r="M950" s="122">
        <v>0</v>
      </c>
      <c r="N950" s="122">
        <v>0</v>
      </c>
      <c r="O950" s="122">
        <v>0</v>
      </c>
      <c r="P950" s="122">
        <v>40</v>
      </c>
    </row>
    <row r="951" spans="2:16" x14ac:dyDescent="0.2">
      <c r="B951" s="492"/>
      <c r="C951" s="494" t="s">
        <v>50</v>
      </c>
      <c r="D951" s="492" t="s">
        <v>5</v>
      </c>
      <c r="E951" s="193">
        <v>2023</v>
      </c>
      <c r="F951" s="122">
        <v>0</v>
      </c>
      <c r="G951" s="122">
        <v>5</v>
      </c>
      <c r="H951" s="122">
        <v>10</v>
      </c>
      <c r="I951" s="122">
        <v>5</v>
      </c>
      <c r="J951" s="122">
        <v>10</v>
      </c>
      <c r="K951" s="122">
        <v>5</v>
      </c>
      <c r="L951" s="122">
        <v>0</v>
      </c>
      <c r="M951" s="122">
        <v>0</v>
      </c>
      <c r="N951" s="122">
        <v>0</v>
      </c>
      <c r="O951" s="122">
        <v>0</v>
      </c>
      <c r="P951" s="122">
        <v>30</v>
      </c>
    </row>
    <row r="952" spans="2:16" x14ac:dyDescent="0.2">
      <c r="B952" s="492"/>
      <c r="C952" s="494" t="s">
        <v>50</v>
      </c>
      <c r="D952" s="492" t="s">
        <v>5</v>
      </c>
      <c r="E952" s="193">
        <v>2024</v>
      </c>
      <c r="F952" s="122">
        <v>0</v>
      </c>
      <c r="G952" s="122">
        <v>5</v>
      </c>
      <c r="H952" s="122">
        <v>5</v>
      </c>
      <c r="I952" s="122">
        <v>5</v>
      </c>
      <c r="J952" s="122">
        <v>10</v>
      </c>
      <c r="K952" s="122">
        <v>5</v>
      </c>
      <c r="L952" s="122">
        <v>0</v>
      </c>
      <c r="M952" s="122">
        <v>0</v>
      </c>
      <c r="N952" s="122">
        <v>0</v>
      </c>
      <c r="O952" s="122">
        <v>0</v>
      </c>
      <c r="P952" s="122">
        <v>30</v>
      </c>
    </row>
    <row r="953" spans="2:16" x14ac:dyDescent="0.2">
      <c r="B953" s="492"/>
      <c r="C953" s="494" t="s">
        <v>50</v>
      </c>
      <c r="D953" s="493" t="s">
        <v>5</v>
      </c>
      <c r="E953" s="294">
        <v>2025</v>
      </c>
      <c r="F953" s="121">
        <v>0</v>
      </c>
      <c r="G953" s="121">
        <v>5</v>
      </c>
      <c r="H953" s="121">
        <v>5</v>
      </c>
      <c r="I953" s="121">
        <v>5</v>
      </c>
      <c r="J953" s="121">
        <v>5</v>
      </c>
      <c r="K953" s="121">
        <v>5</v>
      </c>
      <c r="L953" s="121">
        <v>0</v>
      </c>
      <c r="M953" s="121">
        <v>0</v>
      </c>
      <c r="N953" s="121">
        <v>0</v>
      </c>
      <c r="O953" s="121">
        <v>0</v>
      </c>
      <c r="P953" s="121">
        <v>25</v>
      </c>
    </row>
    <row r="954" spans="2:16" x14ac:dyDescent="0.2">
      <c r="B954" s="492"/>
      <c r="C954" s="494" t="s">
        <v>50</v>
      </c>
      <c r="D954" s="491" t="s">
        <v>0</v>
      </c>
      <c r="E954" s="193">
        <v>2016</v>
      </c>
      <c r="F954" s="122">
        <v>5</v>
      </c>
      <c r="G954" s="122">
        <v>615</v>
      </c>
      <c r="H954" s="122">
        <v>915</v>
      </c>
      <c r="I954" s="122">
        <v>750</v>
      </c>
      <c r="J954" s="122">
        <v>310</v>
      </c>
      <c r="K954" s="122">
        <v>435</v>
      </c>
      <c r="L954" s="122">
        <v>5</v>
      </c>
      <c r="M954" s="122">
        <v>0</v>
      </c>
      <c r="N954" s="122">
        <v>0</v>
      </c>
      <c r="O954" s="122">
        <v>0</v>
      </c>
      <c r="P954" s="122">
        <v>3030</v>
      </c>
    </row>
    <row r="955" spans="2:16" x14ac:dyDescent="0.2">
      <c r="B955" s="492"/>
      <c r="C955" s="494" t="s">
        <v>50</v>
      </c>
      <c r="D955" s="492" t="s">
        <v>0</v>
      </c>
      <c r="E955" s="193">
        <v>2017</v>
      </c>
      <c r="F955" s="122">
        <v>5</v>
      </c>
      <c r="G955" s="122">
        <v>325</v>
      </c>
      <c r="H955" s="122">
        <v>925</v>
      </c>
      <c r="I955" s="122">
        <v>820</v>
      </c>
      <c r="J955" s="122">
        <v>280</v>
      </c>
      <c r="K955" s="122">
        <v>390</v>
      </c>
      <c r="L955" s="122">
        <v>10</v>
      </c>
      <c r="M955" s="122">
        <v>0</v>
      </c>
      <c r="N955" s="122">
        <v>0</v>
      </c>
      <c r="O955" s="122">
        <v>0</v>
      </c>
      <c r="P955" s="122">
        <v>2750</v>
      </c>
    </row>
    <row r="956" spans="2:16" x14ac:dyDescent="0.2">
      <c r="B956" s="492"/>
      <c r="C956" s="494"/>
      <c r="D956" s="492"/>
      <c r="E956" s="193">
        <v>2018</v>
      </c>
      <c r="F956" s="122">
        <v>5</v>
      </c>
      <c r="G956" s="122">
        <v>200</v>
      </c>
      <c r="H956" s="122">
        <v>895</v>
      </c>
      <c r="I956" s="122">
        <v>400</v>
      </c>
      <c r="J956" s="122">
        <v>265</v>
      </c>
      <c r="K956" s="122">
        <v>375</v>
      </c>
      <c r="L956" s="122">
        <v>10</v>
      </c>
      <c r="M956" s="122">
        <v>0</v>
      </c>
      <c r="N956" s="122">
        <v>0</v>
      </c>
      <c r="O956" s="122">
        <v>0</v>
      </c>
      <c r="P956" s="122">
        <v>2140</v>
      </c>
    </row>
    <row r="957" spans="2:16" x14ac:dyDescent="0.2">
      <c r="B957" s="492"/>
      <c r="C957" s="494" t="s">
        <v>50</v>
      </c>
      <c r="D957" s="492" t="s">
        <v>0</v>
      </c>
      <c r="E957" s="193">
        <v>2019</v>
      </c>
      <c r="F957" s="122">
        <v>5</v>
      </c>
      <c r="G957" s="122">
        <v>155</v>
      </c>
      <c r="H957" s="122">
        <v>875</v>
      </c>
      <c r="I957" s="122">
        <v>375</v>
      </c>
      <c r="J957" s="122">
        <v>245</v>
      </c>
      <c r="K957" s="122">
        <v>380</v>
      </c>
      <c r="L957" s="122">
        <v>10</v>
      </c>
      <c r="M957" s="122">
        <v>0</v>
      </c>
      <c r="N957" s="122">
        <v>0</v>
      </c>
      <c r="O957" s="122">
        <v>0</v>
      </c>
      <c r="P957" s="122">
        <v>2035</v>
      </c>
    </row>
    <row r="958" spans="2:16" x14ac:dyDescent="0.2">
      <c r="B958" s="492"/>
      <c r="C958" s="494"/>
      <c r="D958" s="492"/>
      <c r="E958" s="193">
        <v>2020</v>
      </c>
      <c r="F958" s="122">
        <v>5</v>
      </c>
      <c r="G958" s="122">
        <v>195</v>
      </c>
      <c r="H958" s="122">
        <v>545</v>
      </c>
      <c r="I958" s="122">
        <v>405</v>
      </c>
      <c r="J958" s="122">
        <v>250</v>
      </c>
      <c r="K958" s="122">
        <v>350</v>
      </c>
      <c r="L958" s="122">
        <v>5</v>
      </c>
      <c r="M958" s="122">
        <v>0</v>
      </c>
      <c r="N958" s="122">
        <v>0</v>
      </c>
      <c r="O958" s="122">
        <v>0</v>
      </c>
      <c r="P958" s="122">
        <v>1750</v>
      </c>
    </row>
    <row r="959" spans="2:16" x14ac:dyDescent="0.2">
      <c r="B959" s="492"/>
      <c r="C959" s="494" t="s">
        <v>50</v>
      </c>
      <c r="D959" s="492" t="s">
        <v>0</v>
      </c>
      <c r="E959" s="193">
        <v>2021</v>
      </c>
      <c r="F959" s="122">
        <v>5</v>
      </c>
      <c r="G959" s="122">
        <v>215</v>
      </c>
      <c r="H959" s="122">
        <v>700</v>
      </c>
      <c r="I959" s="122">
        <v>430</v>
      </c>
      <c r="J959" s="122">
        <v>270</v>
      </c>
      <c r="K959" s="122">
        <v>350</v>
      </c>
      <c r="L959" s="122">
        <v>5</v>
      </c>
      <c r="M959" s="122">
        <v>0</v>
      </c>
      <c r="N959" s="122">
        <v>0</v>
      </c>
      <c r="O959" s="122">
        <v>0</v>
      </c>
      <c r="P959" s="122">
        <v>1975</v>
      </c>
    </row>
    <row r="960" spans="2:16" x14ac:dyDescent="0.2">
      <c r="B960" s="492"/>
      <c r="C960" s="494" t="s">
        <v>50</v>
      </c>
      <c r="D960" s="492" t="s">
        <v>0</v>
      </c>
      <c r="E960" s="193">
        <v>2022</v>
      </c>
      <c r="F960" s="122">
        <v>5</v>
      </c>
      <c r="G960" s="122">
        <v>120</v>
      </c>
      <c r="H960" s="122">
        <v>510</v>
      </c>
      <c r="I960" s="122">
        <v>430</v>
      </c>
      <c r="J960" s="122">
        <v>260</v>
      </c>
      <c r="K960" s="122">
        <v>300</v>
      </c>
      <c r="L960" s="122">
        <v>5</v>
      </c>
      <c r="M960" s="122">
        <v>0</v>
      </c>
      <c r="N960" s="122">
        <v>0</v>
      </c>
      <c r="O960" s="122">
        <v>0</v>
      </c>
      <c r="P960" s="122">
        <v>1620</v>
      </c>
    </row>
    <row r="961" spans="2:16" x14ac:dyDescent="0.2">
      <c r="B961" s="492"/>
      <c r="C961" s="494" t="s">
        <v>50</v>
      </c>
      <c r="D961" s="492" t="s">
        <v>0</v>
      </c>
      <c r="E961" s="193">
        <v>2023</v>
      </c>
      <c r="F961" s="122">
        <v>5</v>
      </c>
      <c r="G961" s="122">
        <v>155</v>
      </c>
      <c r="H961" s="122">
        <v>360</v>
      </c>
      <c r="I961" s="122">
        <v>330</v>
      </c>
      <c r="J961" s="122">
        <v>210</v>
      </c>
      <c r="K961" s="122">
        <v>295</v>
      </c>
      <c r="L961" s="122">
        <v>5</v>
      </c>
      <c r="M961" s="122">
        <v>0</v>
      </c>
      <c r="N961" s="122">
        <v>0</v>
      </c>
      <c r="O961" s="122">
        <v>0</v>
      </c>
      <c r="P961" s="122">
        <v>1355</v>
      </c>
    </row>
    <row r="962" spans="2:16" x14ac:dyDescent="0.2">
      <c r="B962" s="492"/>
      <c r="C962" s="494" t="s">
        <v>50</v>
      </c>
      <c r="D962" s="492" t="s">
        <v>0</v>
      </c>
      <c r="E962" s="193">
        <v>2024</v>
      </c>
      <c r="F962" s="122">
        <v>5</v>
      </c>
      <c r="G962" s="122">
        <v>150</v>
      </c>
      <c r="H962" s="122">
        <v>385</v>
      </c>
      <c r="I962" s="122">
        <v>375</v>
      </c>
      <c r="J962" s="122">
        <v>175</v>
      </c>
      <c r="K962" s="122">
        <v>300</v>
      </c>
      <c r="L962" s="122">
        <v>5</v>
      </c>
      <c r="M962" s="122">
        <v>0</v>
      </c>
      <c r="N962" s="122">
        <v>0</v>
      </c>
      <c r="O962" s="122">
        <v>0</v>
      </c>
      <c r="P962" s="122">
        <v>1395</v>
      </c>
    </row>
    <row r="963" spans="2:16" x14ac:dyDescent="0.2">
      <c r="B963" s="492"/>
      <c r="C963" s="494" t="s">
        <v>50</v>
      </c>
      <c r="D963" s="493" t="s">
        <v>0</v>
      </c>
      <c r="E963" s="294">
        <v>2025</v>
      </c>
      <c r="F963" s="121">
        <v>5</v>
      </c>
      <c r="G963" s="121">
        <v>110</v>
      </c>
      <c r="H963" s="121">
        <v>400</v>
      </c>
      <c r="I963" s="121">
        <v>305</v>
      </c>
      <c r="J963" s="121">
        <v>140</v>
      </c>
      <c r="K963" s="121">
        <v>355</v>
      </c>
      <c r="L963" s="121">
        <v>5</v>
      </c>
      <c r="M963" s="121">
        <v>0</v>
      </c>
      <c r="N963" s="121">
        <v>0</v>
      </c>
      <c r="O963" s="121">
        <v>0</v>
      </c>
      <c r="P963" s="121">
        <v>1310</v>
      </c>
    </row>
    <row r="964" spans="2:16" x14ac:dyDescent="0.2">
      <c r="B964" s="492"/>
      <c r="C964" s="486" t="s">
        <v>51</v>
      </c>
      <c r="D964" s="491" t="s">
        <v>489</v>
      </c>
      <c r="E964" s="193">
        <v>2016</v>
      </c>
      <c r="F964" s="122">
        <v>10</v>
      </c>
      <c r="G964" s="122">
        <v>70</v>
      </c>
      <c r="H964" s="122">
        <v>310</v>
      </c>
      <c r="I964" s="122">
        <v>595</v>
      </c>
      <c r="J964" s="122">
        <v>595</v>
      </c>
      <c r="K964" s="122">
        <v>1555</v>
      </c>
      <c r="L964" s="122">
        <v>60</v>
      </c>
      <c r="M964" s="122">
        <v>60</v>
      </c>
      <c r="N964" s="122">
        <v>50</v>
      </c>
      <c r="O964" s="122">
        <v>0</v>
      </c>
      <c r="P964" s="122">
        <v>3300</v>
      </c>
    </row>
    <row r="965" spans="2:16" x14ac:dyDescent="0.2">
      <c r="B965" s="492"/>
      <c r="C965" s="494" t="s">
        <v>51</v>
      </c>
      <c r="D965" s="492" t="s">
        <v>161</v>
      </c>
      <c r="E965" s="193">
        <v>2017</v>
      </c>
      <c r="F965" s="122">
        <v>10</v>
      </c>
      <c r="G965" s="122">
        <v>55</v>
      </c>
      <c r="H965" s="122">
        <v>325</v>
      </c>
      <c r="I965" s="122">
        <v>520</v>
      </c>
      <c r="J965" s="122">
        <v>565</v>
      </c>
      <c r="K965" s="122">
        <v>1480</v>
      </c>
      <c r="L965" s="122">
        <v>75</v>
      </c>
      <c r="M965" s="122">
        <v>50</v>
      </c>
      <c r="N965" s="122">
        <v>45</v>
      </c>
      <c r="O965" s="122">
        <v>0</v>
      </c>
      <c r="P965" s="122">
        <v>3125</v>
      </c>
    </row>
    <row r="966" spans="2:16" x14ac:dyDescent="0.2">
      <c r="B966" s="492"/>
      <c r="C966" s="494" t="s">
        <v>51</v>
      </c>
      <c r="D966" s="492" t="s">
        <v>161</v>
      </c>
      <c r="E966" s="193">
        <v>2018</v>
      </c>
      <c r="F966" s="122">
        <v>0</v>
      </c>
      <c r="G966" s="122">
        <v>65</v>
      </c>
      <c r="H966" s="122">
        <v>485</v>
      </c>
      <c r="I966" s="122">
        <v>445</v>
      </c>
      <c r="J966" s="122">
        <v>610</v>
      </c>
      <c r="K966" s="122">
        <v>1520</v>
      </c>
      <c r="L966" s="122">
        <v>55</v>
      </c>
      <c r="M966" s="122">
        <v>65</v>
      </c>
      <c r="N966" s="122">
        <v>50</v>
      </c>
      <c r="O966" s="122">
        <v>5</v>
      </c>
      <c r="P966" s="122">
        <v>3295</v>
      </c>
    </row>
    <row r="967" spans="2:16" x14ac:dyDescent="0.2">
      <c r="B967" s="492"/>
      <c r="C967" s="494"/>
      <c r="D967" s="492"/>
      <c r="E967" s="193">
        <v>2019</v>
      </c>
      <c r="F967" s="122">
        <v>0</v>
      </c>
      <c r="G967" s="122">
        <v>60</v>
      </c>
      <c r="H967" s="122">
        <v>445</v>
      </c>
      <c r="I967" s="122">
        <v>435</v>
      </c>
      <c r="J967" s="122">
        <v>590</v>
      </c>
      <c r="K967" s="122">
        <v>1600</v>
      </c>
      <c r="L967" s="122">
        <v>60</v>
      </c>
      <c r="M967" s="122">
        <v>70</v>
      </c>
      <c r="N967" s="122">
        <v>60</v>
      </c>
      <c r="O967" s="122">
        <v>15</v>
      </c>
      <c r="P967" s="122">
        <v>3335</v>
      </c>
    </row>
    <row r="968" spans="2:16" x14ac:dyDescent="0.2">
      <c r="B968" s="492"/>
      <c r="C968" s="494" t="s">
        <v>51</v>
      </c>
      <c r="D968" s="492" t="s">
        <v>161</v>
      </c>
      <c r="E968" s="193">
        <v>2020</v>
      </c>
      <c r="F968" s="122">
        <v>0</v>
      </c>
      <c r="G968" s="122">
        <v>60</v>
      </c>
      <c r="H968" s="122">
        <v>630</v>
      </c>
      <c r="I968" s="122">
        <v>475</v>
      </c>
      <c r="J968" s="122">
        <v>625</v>
      </c>
      <c r="K968" s="122">
        <v>1585</v>
      </c>
      <c r="L968" s="122">
        <v>70</v>
      </c>
      <c r="M968" s="122">
        <v>70</v>
      </c>
      <c r="N968" s="122">
        <v>55</v>
      </c>
      <c r="O968" s="122">
        <v>20</v>
      </c>
      <c r="P968" s="122">
        <v>3580</v>
      </c>
    </row>
    <row r="969" spans="2:16" x14ac:dyDescent="0.2">
      <c r="B969" s="492"/>
      <c r="C969" s="494"/>
      <c r="D969" s="492"/>
      <c r="E969" s="193">
        <v>2021</v>
      </c>
      <c r="F969" s="122">
        <v>0</v>
      </c>
      <c r="G969" s="122">
        <v>80</v>
      </c>
      <c r="H969" s="122">
        <v>820</v>
      </c>
      <c r="I969" s="122">
        <v>560</v>
      </c>
      <c r="J969" s="122">
        <v>725</v>
      </c>
      <c r="K969" s="122">
        <v>1615</v>
      </c>
      <c r="L969" s="122">
        <v>40</v>
      </c>
      <c r="M969" s="122">
        <v>70</v>
      </c>
      <c r="N969" s="122">
        <v>50</v>
      </c>
      <c r="O969" s="122">
        <v>20</v>
      </c>
      <c r="P969" s="122">
        <v>3985</v>
      </c>
    </row>
    <row r="970" spans="2:16" x14ac:dyDescent="0.2">
      <c r="B970" s="492"/>
      <c r="C970" s="494" t="s">
        <v>51</v>
      </c>
      <c r="D970" s="492" t="s">
        <v>161</v>
      </c>
      <c r="E970" s="193">
        <v>2022</v>
      </c>
      <c r="F970" s="122">
        <v>0</v>
      </c>
      <c r="G970" s="122">
        <v>95</v>
      </c>
      <c r="H970" s="122">
        <v>695</v>
      </c>
      <c r="I970" s="122">
        <v>540</v>
      </c>
      <c r="J970" s="122">
        <v>710</v>
      </c>
      <c r="K970" s="122">
        <v>1450</v>
      </c>
      <c r="L970" s="122">
        <v>40</v>
      </c>
      <c r="M970" s="122">
        <v>50</v>
      </c>
      <c r="N970" s="122">
        <v>45</v>
      </c>
      <c r="O970" s="122">
        <v>15</v>
      </c>
      <c r="P970" s="122">
        <v>3645</v>
      </c>
    </row>
    <row r="971" spans="2:16" x14ac:dyDescent="0.2">
      <c r="B971" s="492"/>
      <c r="C971" s="494" t="s">
        <v>51</v>
      </c>
      <c r="D971" s="492" t="s">
        <v>161</v>
      </c>
      <c r="E971" s="193">
        <v>2023</v>
      </c>
      <c r="F971" s="122">
        <v>0</v>
      </c>
      <c r="G971" s="122">
        <v>105</v>
      </c>
      <c r="H971" s="122">
        <v>420</v>
      </c>
      <c r="I971" s="122">
        <v>460</v>
      </c>
      <c r="J971" s="122">
        <v>640</v>
      </c>
      <c r="K971" s="122">
        <v>1440</v>
      </c>
      <c r="L971" s="122">
        <v>20</v>
      </c>
      <c r="M971" s="122">
        <v>75</v>
      </c>
      <c r="N971" s="122">
        <v>35</v>
      </c>
      <c r="O971" s="122">
        <v>15</v>
      </c>
      <c r="P971" s="122">
        <v>3200</v>
      </c>
    </row>
    <row r="972" spans="2:16" x14ac:dyDescent="0.2">
      <c r="B972" s="492"/>
      <c r="C972" s="494" t="s">
        <v>51</v>
      </c>
      <c r="D972" s="492" t="s">
        <v>161</v>
      </c>
      <c r="E972" s="193">
        <v>2024</v>
      </c>
      <c r="F972" s="122">
        <v>10</v>
      </c>
      <c r="G972" s="122">
        <v>95</v>
      </c>
      <c r="H972" s="122">
        <v>340</v>
      </c>
      <c r="I972" s="122">
        <v>385</v>
      </c>
      <c r="J972" s="122">
        <v>590</v>
      </c>
      <c r="K972" s="122">
        <v>1440</v>
      </c>
      <c r="L972" s="122">
        <v>10</v>
      </c>
      <c r="M972" s="122">
        <v>60</v>
      </c>
      <c r="N972" s="122">
        <v>55</v>
      </c>
      <c r="O972" s="122">
        <v>10</v>
      </c>
      <c r="P972" s="122">
        <v>2990</v>
      </c>
    </row>
    <row r="973" spans="2:16" x14ac:dyDescent="0.2">
      <c r="B973" s="492"/>
      <c r="C973" s="494" t="s">
        <v>51</v>
      </c>
      <c r="D973" s="493" t="s">
        <v>161</v>
      </c>
      <c r="E973" s="294">
        <v>2025</v>
      </c>
      <c r="F973" s="121">
        <v>5</v>
      </c>
      <c r="G973" s="121">
        <v>85</v>
      </c>
      <c r="H973" s="121">
        <v>370</v>
      </c>
      <c r="I973" s="121">
        <v>375</v>
      </c>
      <c r="J973" s="121">
        <v>525</v>
      </c>
      <c r="K973" s="121">
        <v>1445</v>
      </c>
      <c r="L973" s="121">
        <v>10</v>
      </c>
      <c r="M973" s="121">
        <v>55</v>
      </c>
      <c r="N973" s="121">
        <v>65</v>
      </c>
      <c r="O973" s="121">
        <v>10</v>
      </c>
      <c r="P973" s="121">
        <v>2950</v>
      </c>
    </row>
    <row r="974" spans="2:16" x14ac:dyDescent="0.2">
      <c r="B974" s="492"/>
      <c r="C974" s="494" t="s">
        <v>51</v>
      </c>
      <c r="D974" s="491" t="s">
        <v>2</v>
      </c>
      <c r="E974" s="193">
        <v>2016</v>
      </c>
      <c r="F974" s="122">
        <v>5</v>
      </c>
      <c r="G974" s="122">
        <v>15</v>
      </c>
      <c r="H974" s="122">
        <v>60</v>
      </c>
      <c r="I974" s="122">
        <v>105</v>
      </c>
      <c r="J974" s="122">
        <v>75</v>
      </c>
      <c r="K974" s="122">
        <v>250</v>
      </c>
      <c r="L974" s="122">
        <v>10</v>
      </c>
      <c r="M974" s="122">
        <v>5</v>
      </c>
      <c r="N974" s="122">
        <v>10</v>
      </c>
      <c r="O974" s="122">
        <v>0</v>
      </c>
      <c r="P974" s="122">
        <v>525</v>
      </c>
    </row>
    <row r="975" spans="2:16" x14ac:dyDescent="0.2">
      <c r="B975" s="492"/>
      <c r="C975" s="494" t="s">
        <v>51</v>
      </c>
      <c r="D975" s="492" t="s">
        <v>148</v>
      </c>
      <c r="E975" s="193">
        <v>2017</v>
      </c>
      <c r="F975" s="122">
        <v>5</v>
      </c>
      <c r="G975" s="122">
        <v>15</v>
      </c>
      <c r="H975" s="122">
        <v>65</v>
      </c>
      <c r="I975" s="122">
        <v>95</v>
      </c>
      <c r="J975" s="122">
        <v>80</v>
      </c>
      <c r="K975" s="122">
        <v>240</v>
      </c>
      <c r="L975" s="122">
        <v>10</v>
      </c>
      <c r="M975" s="122">
        <v>5</v>
      </c>
      <c r="N975" s="122">
        <v>5</v>
      </c>
      <c r="O975" s="122">
        <v>0</v>
      </c>
      <c r="P975" s="122">
        <v>520</v>
      </c>
    </row>
    <row r="976" spans="2:16" x14ac:dyDescent="0.2">
      <c r="B976" s="492"/>
      <c r="C976" s="494" t="s">
        <v>51</v>
      </c>
      <c r="D976" s="492" t="s">
        <v>148</v>
      </c>
      <c r="E976" s="193">
        <v>2018</v>
      </c>
      <c r="F976" s="122">
        <v>0</v>
      </c>
      <c r="G976" s="122">
        <v>15</v>
      </c>
      <c r="H976" s="122">
        <v>95</v>
      </c>
      <c r="I976" s="122">
        <v>75</v>
      </c>
      <c r="J976" s="122">
        <v>95</v>
      </c>
      <c r="K976" s="122">
        <v>265</v>
      </c>
      <c r="L976" s="122">
        <v>5</v>
      </c>
      <c r="M976" s="122">
        <v>5</v>
      </c>
      <c r="N976" s="122">
        <v>10</v>
      </c>
      <c r="O976" s="122">
        <v>5</v>
      </c>
      <c r="P976" s="122">
        <v>565</v>
      </c>
    </row>
    <row r="977" spans="2:16" x14ac:dyDescent="0.2">
      <c r="B977" s="492"/>
      <c r="C977" s="494" t="s">
        <v>51</v>
      </c>
      <c r="D977" s="492"/>
      <c r="E977" s="193">
        <v>2019</v>
      </c>
      <c r="F977" s="122">
        <v>0</v>
      </c>
      <c r="G977" s="122">
        <v>30</v>
      </c>
      <c r="H977" s="122">
        <v>115</v>
      </c>
      <c r="I977" s="122">
        <v>75</v>
      </c>
      <c r="J977" s="122">
        <v>90</v>
      </c>
      <c r="K977" s="122">
        <v>295</v>
      </c>
      <c r="L977" s="122">
        <v>10</v>
      </c>
      <c r="M977" s="122">
        <v>10</v>
      </c>
      <c r="N977" s="122">
        <v>10</v>
      </c>
      <c r="O977" s="122">
        <v>5</v>
      </c>
      <c r="P977" s="122">
        <v>635</v>
      </c>
    </row>
    <row r="978" spans="2:16" x14ac:dyDescent="0.2">
      <c r="B978" s="492"/>
      <c r="C978" s="494"/>
      <c r="D978" s="492" t="s">
        <v>148</v>
      </c>
      <c r="E978" s="193">
        <v>2020</v>
      </c>
      <c r="F978" s="122">
        <v>0</v>
      </c>
      <c r="G978" s="122">
        <v>25</v>
      </c>
      <c r="H978" s="122">
        <v>155</v>
      </c>
      <c r="I978" s="122">
        <v>80</v>
      </c>
      <c r="J978" s="122">
        <v>110</v>
      </c>
      <c r="K978" s="122">
        <v>285</v>
      </c>
      <c r="L978" s="122">
        <v>5</v>
      </c>
      <c r="M978" s="122">
        <v>10</v>
      </c>
      <c r="N978" s="122">
        <v>10</v>
      </c>
      <c r="O978" s="122">
        <v>5</v>
      </c>
      <c r="P978" s="122">
        <v>690</v>
      </c>
    </row>
    <row r="979" spans="2:16" x14ac:dyDescent="0.2">
      <c r="B979" s="492"/>
      <c r="C979" s="494"/>
      <c r="D979" s="492"/>
      <c r="E979" s="193">
        <v>2021</v>
      </c>
      <c r="F979" s="122">
        <v>0</v>
      </c>
      <c r="G979" s="122">
        <v>20</v>
      </c>
      <c r="H979" s="122">
        <v>145</v>
      </c>
      <c r="I979" s="122">
        <v>105</v>
      </c>
      <c r="J979" s="122">
        <v>120</v>
      </c>
      <c r="K979" s="122">
        <v>255</v>
      </c>
      <c r="L979" s="122">
        <v>5</v>
      </c>
      <c r="M979" s="122">
        <v>10</v>
      </c>
      <c r="N979" s="122">
        <v>10</v>
      </c>
      <c r="O979" s="122">
        <v>5</v>
      </c>
      <c r="P979" s="122">
        <v>680</v>
      </c>
    </row>
    <row r="980" spans="2:16" x14ac:dyDescent="0.2">
      <c r="B980" s="492"/>
      <c r="C980" s="494" t="s">
        <v>51</v>
      </c>
      <c r="D980" s="492" t="s">
        <v>148</v>
      </c>
      <c r="E980" s="193">
        <v>2022</v>
      </c>
      <c r="F980" s="122">
        <v>0</v>
      </c>
      <c r="G980" s="122">
        <v>25</v>
      </c>
      <c r="H980" s="122">
        <v>115</v>
      </c>
      <c r="I980" s="122">
        <v>105</v>
      </c>
      <c r="J980" s="122">
        <v>110</v>
      </c>
      <c r="K980" s="122">
        <v>245</v>
      </c>
      <c r="L980" s="122">
        <v>5</v>
      </c>
      <c r="M980" s="122">
        <v>15</v>
      </c>
      <c r="N980" s="122">
        <v>10</v>
      </c>
      <c r="O980" s="122">
        <v>5</v>
      </c>
      <c r="P980" s="122">
        <v>635</v>
      </c>
    </row>
    <row r="981" spans="2:16" x14ac:dyDescent="0.2">
      <c r="B981" s="492"/>
      <c r="C981" s="494" t="s">
        <v>51</v>
      </c>
      <c r="D981" s="492" t="s">
        <v>148</v>
      </c>
      <c r="E981" s="193">
        <v>2023</v>
      </c>
      <c r="F981" s="122">
        <v>0</v>
      </c>
      <c r="G981" s="122">
        <v>25</v>
      </c>
      <c r="H981" s="122">
        <v>90</v>
      </c>
      <c r="I981" s="122">
        <v>70</v>
      </c>
      <c r="J981" s="122">
        <v>105</v>
      </c>
      <c r="K981" s="122">
        <v>275</v>
      </c>
      <c r="L981" s="122">
        <v>5</v>
      </c>
      <c r="M981" s="122">
        <v>10</v>
      </c>
      <c r="N981" s="122">
        <v>10</v>
      </c>
      <c r="O981" s="122">
        <v>5</v>
      </c>
      <c r="P981" s="122">
        <v>590</v>
      </c>
    </row>
    <row r="982" spans="2:16" x14ac:dyDescent="0.2">
      <c r="B982" s="492"/>
      <c r="C982" s="494" t="s">
        <v>51</v>
      </c>
      <c r="D982" s="492" t="s">
        <v>148</v>
      </c>
      <c r="E982" s="193">
        <v>2024</v>
      </c>
      <c r="F982" s="122">
        <v>5</v>
      </c>
      <c r="G982" s="122">
        <v>20</v>
      </c>
      <c r="H982" s="122">
        <v>100</v>
      </c>
      <c r="I982" s="122">
        <v>85</v>
      </c>
      <c r="J982" s="122">
        <v>75</v>
      </c>
      <c r="K982" s="122">
        <v>275</v>
      </c>
      <c r="L982" s="122">
        <v>5</v>
      </c>
      <c r="M982" s="122">
        <v>5</v>
      </c>
      <c r="N982" s="122">
        <v>10</v>
      </c>
      <c r="O982" s="122">
        <v>5</v>
      </c>
      <c r="P982" s="122">
        <v>580</v>
      </c>
    </row>
    <row r="983" spans="2:16" x14ac:dyDescent="0.2">
      <c r="B983" s="492"/>
      <c r="C983" s="494" t="s">
        <v>51</v>
      </c>
      <c r="D983" s="493" t="s">
        <v>148</v>
      </c>
      <c r="E983" s="294">
        <v>2025</v>
      </c>
      <c r="F983" s="121">
        <v>5</v>
      </c>
      <c r="G983" s="121">
        <v>20</v>
      </c>
      <c r="H983" s="121">
        <v>100</v>
      </c>
      <c r="I983" s="121">
        <v>85</v>
      </c>
      <c r="J983" s="121">
        <v>80</v>
      </c>
      <c r="K983" s="121">
        <v>280</v>
      </c>
      <c r="L983" s="121">
        <v>5</v>
      </c>
      <c r="M983" s="121">
        <v>10</v>
      </c>
      <c r="N983" s="121">
        <v>15</v>
      </c>
      <c r="O983" s="121">
        <v>5</v>
      </c>
      <c r="P983" s="121">
        <v>600</v>
      </c>
    </row>
    <row r="984" spans="2:16" x14ac:dyDescent="0.2">
      <c r="B984" s="492"/>
      <c r="C984" s="494" t="s">
        <v>51</v>
      </c>
      <c r="D984" s="491" t="s">
        <v>422</v>
      </c>
      <c r="E984" s="193">
        <v>2016</v>
      </c>
      <c r="F984" s="122">
        <v>0</v>
      </c>
      <c r="G984" s="122">
        <v>5</v>
      </c>
      <c r="H984" s="122">
        <v>20</v>
      </c>
      <c r="I984" s="122">
        <v>30</v>
      </c>
      <c r="J984" s="122">
        <v>25</v>
      </c>
      <c r="K984" s="122">
        <v>75</v>
      </c>
      <c r="L984" s="122">
        <v>5</v>
      </c>
      <c r="M984" s="122">
        <v>5</v>
      </c>
      <c r="N984" s="122">
        <v>5</v>
      </c>
      <c r="O984" s="122">
        <v>0</v>
      </c>
      <c r="P984" s="122">
        <v>160</v>
      </c>
    </row>
    <row r="985" spans="2:16" x14ac:dyDescent="0.2">
      <c r="B985" s="492"/>
      <c r="C985" s="494" t="s">
        <v>51</v>
      </c>
      <c r="D985" s="492" t="s">
        <v>3</v>
      </c>
      <c r="E985" s="193">
        <v>2017</v>
      </c>
      <c r="F985" s="122">
        <v>5</v>
      </c>
      <c r="G985" s="122">
        <v>5</v>
      </c>
      <c r="H985" s="122">
        <v>20</v>
      </c>
      <c r="I985" s="122">
        <v>35</v>
      </c>
      <c r="J985" s="122">
        <v>15</v>
      </c>
      <c r="K985" s="122">
        <v>75</v>
      </c>
      <c r="L985" s="122">
        <v>5</v>
      </c>
      <c r="M985" s="122">
        <v>5</v>
      </c>
      <c r="N985" s="122">
        <v>5</v>
      </c>
      <c r="O985" s="122">
        <v>0</v>
      </c>
      <c r="P985" s="122">
        <v>145</v>
      </c>
    </row>
    <row r="986" spans="2:16" x14ac:dyDescent="0.2">
      <c r="B986" s="492"/>
      <c r="C986" s="494"/>
      <c r="D986" s="492"/>
      <c r="E986" s="193">
        <v>2018</v>
      </c>
      <c r="F986" s="122">
        <v>0</v>
      </c>
      <c r="G986" s="122">
        <v>5</v>
      </c>
      <c r="H986" s="122">
        <v>35</v>
      </c>
      <c r="I986" s="122">
        <v>35</v>
      </c>
      <c r="J986" s="122">
        <v>20</v>
      </c>
      <c r="K986" s="122">
        <v>75</v>
      </c>
      <c r="L986" s="122">
        <v>5</v>
      </c>
      <c r="M986" s="122">
        <v>5</v>
      </c>
      <c r="N986" s="122">
        <v>5</v>
      </c>
      <c r="O986" s="122">
        <v>0</v>
      </c>
      <c r="P986" s="122">
        <v>175</v>
      </c>
    </row>
    <row r="987" spans="2:16" x14ac:dyDescent="0.2">
      <c r="B987" s="492"/>
      <c r="C987" s="494" t="s">
        <v>51</v>
      </c>
      <c r="D987" s="492" t="s">
        <v>3</v>
      </c>
      <c r="E987" s="193">
        <v>2019</v>
      </c>
      <c r="F987" s="122">
        <v>0</v>
      </c>
      <c r="G987" s="122">
        <v>10</v>
      </c>
      <c r="H987" s="122">
        <v>35</v>
      </c>
      <c r="I987" s="122">
        <v>30</v>
      </c>
      <c r="J987" s="122">
        <v>20</v>
      </c>
      <c r="K987" s="122">
        <v>115</v>
      </c>
      <c r="L987" s="122">
        <v>5</v>
      </c>
      <c r="M987" s="122">
        <v>5</v>
      </c>
      <c r="N987" s="122">
        <v>5</v>
      </c>
      <c r="O987" s="122">
        <v>0</v>
      </c>
      <c r="P987" s="122">
        <v>220</v>
      </c>
    </row>
    <row r="988" spans="2:16" x14ac:dyDescent="0.2">
      <c r="B988" s="492"/>
      <c r="C988" s="494"/>
      <c r="D988" s="492"/>
      <c r="E988" s="193">
        <v>2020</v>
      </c>
      <c r="F988" s="122">
        <v>0</v>
      </c>
      <c r="G988" s="122">
        <v>5</v>
      </c>
      <c r="H988" s="122">
        <v>45</v>
      </c>
      <c r="I988" s="122">
        <v>35</v>
      </c>
      <c r="J988" s="122">
        <v>30</v>
      </c>
      <c r="K988" s="122">
        <v>120</v>
      </c>
      <c r="L988" s="122">
        <v>5</v>
      </c>
      <c r="M988" s="122">
        <v>5</v>
      </c>
      <c r="N988" s="122">
        <v>5</v>
      </c>
      <c r="O988" s="122">
        <v>0</v>
      </c>
      <c r="P988" s="122">
        <v>240</v>
      </c>
    </row>
    <row r="989" spans="2:16" x14ac:dyDescent="0.2">
      <c r="B989" s="492"/>
      <c r="C989" s="494" t="s">
        <v>51</v>
      </c>
      <c r="D989" s="492" t="s">
        <v>3</v>
      </c>
      <c r="E989" s="193">
        <v>2021</v>
      </c>
      <c r="F989" s="122">
        <v>0</v>
      </c>
      <c r="G989" s="122">
        <v>5</v>
      </c>
      <c r="H989" s="122">
        <v>65</v>
      </c>
      <c r="I989" s="122">
        <v>30</v>
      </c>
      <c r="J989" s="122">
        <v>50</v>
      </c>
      <c r="K989" s="122">
        <v>130</v>
      </c>
      <c r="L989" s="122">
        <v>5</v>
      </c>
      <c r="M989" s="122">
        <v>5</v>
      </c>
      <c r="N989" s="122">
        <v>5</v>
      </c>
      <c r="O989" s="122">
        <v>0</v>
      </c>
      <c r="P989" s="122">
        <v>290</v>
      </c>
    </row>
    <row r="990" spans="2:16" x14ac:dyDescent="0.2">
      <c r="B990" s="492"/>
      <c r="C990" s="494" t="s">
        <v>51</v>
      </c>
      <c r="D990" s="492" t="s">
        <v>3</v>
      </c>
      <c r="E990" s="193">
        <v>2022</v>
      </c>
      <c r="F990" s="122">
        <v>0</v>
      </c>
      <c r="G990" s="122">
        <v>5</v>
      </c>
      <c r="H990" s="122">
        <v>50</v>
      </c>
      <c r="I990" s="122">
        <v>40</v>
      </c>
      <c r="J990" s="122">
        <v>35</v>
      </c>
      <c r="K990" s="122">
        <v>95</v>
      </c>
      <c r="L990" s="122">
        <v>5</v>
      </c>
      <c r="M990" s="122">
        <v>5</v>
      </c>
      <c r="N990" s="122">
        <v>5</v>
      </c>
      <c r="O990" s="122">
        <v>5</v>
      </c>
      <c r="P990" s="122">
        <v>235</v>
      </c>
    </row>
    <row r="991" spans="2:16" x14ac:dyDescent="0.2">
      <c r="B991" s="492"/>
      <c r="C991" s="494" t="s">
        <v>51</v>
      </c>
      <c r="D991" s="492" t="s">
        <v>3</v>
      </c>
      <c r="E991" s="193">
        <v>2023</v>
      </c>
      <c r="F991" s="122">
        <v>0</v>
      </c>
      <c r="G991" s="122">
        <v>5</v>
      </c>
      <c r="H991" s="122">
        <v>45</v>
      </c>
      <c r="I991" s="122">
        <v>30</v>
      </c>
      <c r="J991" s="122">
        <v>40</v>
      </c>
      <c r="K991" s="122">
        <v>115</v>
      </c>
      <c r="L991" s="122">
        <v>5</v>
      </c>
      <c r="M991" s="122">
        <v>5</v>
      </c>
      <c r="N991" s="122">
        <v>5</v>
      </c>
      <c r="O991" s="122">
        <v>5</v>
      </c>
      <c r="P991" s="122">
        <v>250</v>
      </c>
    </row>
    <row r="992" spans="2:16" x14ac:dyDescent="0.2">
      <c r="B992" s="492"/>
      <c r="C992" s="494" t="s">
        <v>51</v>
      </c>
      <c r="D992" s="492" t="s">
        <v>3</v>
      </c>
      <c r="E992" s="193">
        <v>2024</v>
      </c>
      <c r="F992" s="122">
        <v>5</v>
      </c>
      <c r="G992" s="122">
        <v>5</v>
      </c>
      <c r="H992" s="122">
        <v>40</v>
      </c>
      <c r="I992" s="122">
        <v>35</v>
      </c>
      <c r="J992" s="122">
        <v>40</v>
      </c>
      <c r="K992" s="122">
        <v>105</v>
      </c>
      <c r="L992" s="122">
        <v>5</v>
      </c>
      <c r="M992" s="122">
        <v>5</v>
      </c>
      <c r="N992" s="122">
        <v>5</v>
      </c>
      <c r="O992" s="122">
        <v>5</v>
      </c>
      <c r="P992" s="122">
        <v>235</v>
      </c>
    </row>
    <row r="993" spans="2:16" x14ac:dyDescent="0.2">
      <c r="B993" s="492"/>
      <c r="C993" s="494" t="s">
        <v>51</v>
      </c>
      <c r="D993" s="493" t="s">
        <v>3</v>
      </c>
      <c r="E993" s="294">
        <v>2025</v>
      </c>
      <c r="F993" s="121">
        <v>5</v>
      </c>
      <c r="G993" s="121">
        <v>5</v>
      </c>
      <c r="H993" s="121">
        <v>40</v>
      </c>
      <c r="I993" s="121">
        <v>30</v>
      </c>
      <c r="J993" s="121">
        <v>40</v>
      </c>
      <c r="K993" s="121">
        <v>130</v>
      </c>
      <c r="L993" s="121">
        <v>5</v>
      </c>
      <c r="M993" s="121">
        <v>5</v>
      </c>
      <c r="N993" s="121">
        <v>5</v>
      </c>
      <c r="O993" s="121">
        <v>5</v>
      </c>
      <c r="P993" s="121">
        <v>260</v>
      </c>
    </row>
    <row r="994" spans="2:16" x14ac:dyDescent="0.2">
      <c r="B994" s="492"/>
      <c r="C994" s="494" t="s">
        <v>51</v>
      </c>
      <c r="D994" s="491" t="s">
        <v>4</v>
      </c>
      <c r="E994" s="193">
        <v>2016</v>
      </c>
      <c r="F994" s="122">
        <v>5</v>
      </c>
      <c r="G994" s="122">
        <v>5</v>
      </c>
      <c r="H994" s="122">
        <v>15</v>
      </c>
      <c r="I994" s="122">
        <v>30</v>
      </c>
      <c r="J994" s="122">
        <v>30</v>
      </c>
      <c r="K994" s="122">
        <v>75</v>
      </c>
      <c r="L994" s="122">
        <v>5</v>
      </c>
      <c r="M994" s="122">
        <v>5</v>
      </c>
      <c r="N994" s="122">
        <v>5</v>
      </c>
      <c r="O994" s="122">
        <v>0</v>
      </c>
      <c r="P994" s="122">
        <v>160</v>
      </c>
    </row>
    <row r="995" spans="2:16" x14ac:dyDescent="0.2">
      <c r="B995" s="492"/>
      <c r="C995" s="494" t="s">
        <v>51</v>
      </c>
      <c r="D995" s="492" t="s">
        <v>160</v>
      </c>
      <c r="E995" s="193">
        <v>2017</v>
      </c>
      <c r="F995" s="122">
        <v>0</v>
      </c>
      <c r="G995" s="122">
        <v>5</v>
      </c>
      <c r="H995" s="122">
        <v>15</v>
      </c>
      <c r="I995" s="122">
        <v>30</v>
      </c>
      <c r="J995" s="122">
        <v>40</v>
      </c>
      <c r="K995" s="122">
        <v>80</v>
      </c>
      <c r="L995" s="122">
        <v>5</v>
      </c>
      <c r="M995" s="122">
        <v>5</v>
      </c>
      <c r="N995" s="122">
        <v>5</v>
      </c>
      <c r="O995" s="122">
        <v>0</v>
      </c>
      <c r="P995" s="122">
        <v>175</v>
      </c>
    </row>
    <row r="996" spans="2:16" x14ac:dyDescent="0.2">
      <c r="B996" s="492"/>
      <c r="C996" s="494" t="s">
        <v>51</v>
      </c>
      <c r="D996" s="492" t="s">
        <v>160</v>
      </c>
      <c r="E996" s="193">
        <v>2018</v>
      </c>
      <c r="F996" s="122">
        <v>0</v>
      </c>
      <c r="G996" s="122">
        <v>5</v>
      </c>
      <c r="H996" s="122">
        <v>25</v>
      </c>
      <c r="I996" s="122">
        <v>25</v>
      </c>
      <c r="J996" s="122">
        <v>35</v>
      </c>
      <c r="K996" s="122">
        <v>105</v>
      </c>
      <c r="L996" s="122">
        <v>10</v>
      </c>
      <c r="M996" s="122">
        <v>5</v>
      </c>
      <c r="N996" s="122">
        <v>5</v>
      </c>
      <c r="O996" s="122">
        <v>0</v>
      </c>
      <c r="P996" s="122">
        <v>210</v>
      </c>
    </row>
    <row r="997" spans="2:16" x14ac:dyDescent="0.2">
      <c r="B997" s="492"/>
      <c r="C997" s="494"/>
      <c r="D997" s="492"/>
      <c r="E997" s="193">
        <v>2019</v>
      </c>
      <c r="F997" s="122">
        <v>0</v>
      </c>
      <c r="G997" s="122">
        <v>5</v>
      </c>
      <c r="H997" s="122">
        <v>20</v>
      </c>
      <c r="I997" s="122">
        <v>25</v>
      </c>
      <c r="J997" s="122">
        <v>25</v>
      </c>
      <c r="K997" s="122">
        <v>105</v>
      </c>
      <c r="L997" s="122">
        <v>10</v>
      </c>
      <c r="M997" s="122">
        <v>5</v>
      </c>
      <c r="N997" s="122">
        <v>5</v>
      </c>
      <c r="O997" s="122">
        <v>5</v>
      </c>
      <c r="P997" s="122">
        <v>190</v>
      </c>
    </row>
    <row r="998" spans="2:16" x14ac:dyDescent="0.2">
      <c r="B998" s="492"/>
      <c r="C998" s="494"/>
      <c r="D998" s="492"/>
      <c r="E998" s="193">
        <v>2020</v>
      </c>
      <c r="F998" s="122">
        <v>0</v>
      </c>
      <c r="G998" s="122">
        <v>10</v>
      </c>
      <c r="H998" s="122">
        <v>35</v>
      </c>
      <c r="I998" s="122">
        <v>30</v>
      </c>
      <c r="J998" s="122">
        <v>40</v>
      </c>
      <c r="K998" s="122">
        <v>105</v>
      </c>
      <c r="L998" s="122">
        <v>10</v>
      </c>
      <c r="M998" s="122">
        <v>5</v>
      </c>
      <c r="N998" s="122">
        <v>5</v>
      </c>
      <c r="O998" s="122">
        <v>5</v>
      </c>
      <c r="P998" s="122">
        <v>230</v>
      </c>
    </row>
    <row r="999" spans="2:16" x14ac:dyDescent="0.2">
      <c r="B999" s="492"/>
      <c r="C999" s="494" t="s">
        <v>51</v>
      </c>
      <c r="D999" s="492" t="s">
        <v>160</v>
      </c>
      <c r="E999" s="193">
        <v>2021</v>
      </c>
      <c r="F999" s="122">
        <v>0</v>
      </c>
      <c r="G999" s="122">
        <v>5</v>
      </c>
      <c r="H999" s="122">
        <v>60</v>
      </c>
      <c r="I999" s="122">
        <v>35</v>
      </c>
      <c r="J999" s="122">
        <v>40</v>
      </c>
      <c r="K999" s="122">
        <v>80</v>
      </c>
      <c r="L999" s="122">
        <v>5</v>
      </c>
      <c r="M999" s="122">
        <v>5</v>
      </c>
      <c r="N999" s="122">
        <v>5</v>
      </c>
      <c r="O999" s="122">
        <v>5</v>
      </c>
      <c r="P999" s="122">
        <v>235</v>
      </c>
    </row>
    <row r="1000" spans="2:16" x14ac:dyDescent="0.2">
      <c r="B1000" s="492"/>
      <c r="C1000" s="494" t="s">
        <v>51</v>
      </c>
      <c r="D1000" s="492" t="s">
        <v>160</v>
      </c>
      <c r="E1000" s="193">
        <v>2022</v>
      </c>
      <c r="F1000" s="122">
        <v>0</v>
      </c>
      <c r="G1000" s="122">
        <v>5</v>
      </c>
      <c r="H1000" s="122">
        <v>50</v>
      </c>
      <c r="I1000" s="122">
        <v>45</v>
      </c>
      <c r="J1000" s="122">
        <v>50</v>
      </c>
      <c r="K1000" s="122">
        <v>85</v>
      </c>
      <c r="L1000" s="122">
        <v>5</v>
      </c>
      <c r="M1000" s="122">
        <v>5</v>
      </c>
      <c r="N1000" s="122">
        <v>5</v>
      </c>
      <c r="O1000" s="122">
        <v>5</v>
      </c>
      <c r="P1000" s="122">
        <v>245</v>
      </c>
    </row>
    <row r="1001" spans="2:16" x14ac:dyDescent="0.2">
      <c r="B1001" s="492"/>
      <c r="C1001" s="494" t="s">
        <v>51</v>
      </c>
      <c r="D1001" s="492" t="s">
        <v>160</v>
      </c>
      <c r="E1001" s="193">
        <v>2023</v>
      </c>
      <c r="F1001" s="122">
        <v>0</v>
      </c>
      <c r="G1001" s="122">
        <v>5</v>
      </c>
      <c r="H1001" s="122">
        <v>25</v>
      </c>
      <c r="I1001" s="122">
        <v>30</v>
      </c>
      <c r="J1001" s="122">
        <v>50</v>
      </c>
      <c r="K1001" s="122">
        <v>120</v>
      </c>
      <c r="L1001" s="122">
        <v>5</v>
      </c>
      <c r="M1001" s="122">
        <v>5</v>
      </c>
      <c r="N1001" s="122">
        <v>5</v>
      </c>
      <c r="O1001" s="122">
        <v>5</v>
      </c>
      <c r="P1001" s="122">
        <v>245</v>
      </c>
    </row>
    <row r="1002" spans="2:16" x14ac:dyDescent="0.2">
      <c r="B1002" s="492"/>
      <c r="C1002" s="494" t="s">
        <v>51</v>
      </c>
      <c r="D1002" s="492" t="s">
        <v>160</v>
      </c>
      <c r="E1002" s="193">
        <v>2024</v>
      </c>
      <c r="F1002" s="122">
        <v>0</v>
      </c>
      <c r="G1002" s="122">
        <v>5</v>
      </c>
      <c r="H1002" s="122">
        <v>25</v>
      </c>
      <c r="I1002" s="122">
        <v>25</v>
      </c>
      <c r="J1002" s="122">
        <v>50</v>
      </c>
      <c r="K1002" s="122">
        <v>130</v>
      </c>
      <c r="L1002" s="122">
        <v>5</v>
      </c>
      <c r="M1002" s="122">
        <v>10</v>
      </c>
      <c r="N1002" s="122">
        <v>5</v>
      </c>
      <c r="O1002" s="122">
        <v>5</v>
      </c>
      <c r="P1002" s="122">
        <v>250</v>
      </c>
    </row>
    <row r="1003" spans="2:16" x14ac:dyDescent="0.2">
      <c r="B1003" s="492"/>
      <c r="C1003" s="494" t="s">
        <v>51</v>
      </c>
      <c r="D1003" s="493" t="s">
        <v>160</v>
      </c>
      <c r="E1003" s="294">
        <v>2025</v>
      </c>
      <c r="F1003" s="121">
        <v>0</v>
      </c>
      <c r="G1003" s="121">
        <v>5</v>
      </c>
      <c r="H1003" s="121">
        <v>35</v>
      </c>
      <c r="I1003" s="121">
        <v>30</v>
      </c>
      <c r="J1003" s="121">
        <v>45</v>
      </c>
      <c r="K1003" s="121">
        <v>140</v>
      </c>
      <c r="L1003" s="121">
        <v>5</v>
      </c>
      <c r="M1003" s="121">
        <v>5</v>
      </c>
      <c r="N1003" s="121">
        <v>5</v>
      </c>
      <c r="O1003" s="121">
        <v>5</v>
      </c>
      <c r="P1003" s="121">
        <v>270</v>
      </c>
    </row>
    <row r="1004" spans="2:16" x14ac:dyDescent="0.2">
      <c r="B1004" s="492"/>
      <c r="C1004" s="494" t="s">
        <v>51</v>
      </c>
      <c r="D1004" s="491" t="s">
        <v>5</v>
      </c>
      <c r="E1004" s="193">
        <v>2016</v>
      </c>
      <c r="F1004" s="122">
        <v>0</v>
      </c>
      <c r="G1004" s="122">
        <v>5</v>
      </c>
      <c r="H1004" s="122">
        <v>10</v>
      </c>
      <c r="I1004" s="122">
        <v>10</v>
      </c>
      <c r="J1004" s="122">
        <v>25</v>
      </c>
      <c r="K1004" s="122">
        <v>65</v>
      </c>
      <c r="L1004" s="122">
        <v>5</v>
      </c>
      <c r="M1004" s="122">
        <v>5</v>
      </c>
      <c r="N1004" s="122">
        <v>5</v>
      </c>
      <c r="O1004" s="122">
        <v>0</v>
      </c>
      <c r="P1004" s="122">
        <v>120</v>
      </c>
    </row>
    <row r="1005" spans="2:16" x14ac:dyDescent="0.2">
      <c r="B1005" s="492"/>
      <c r="C1005" s="494" t="s">
        <v>51</v>
      </c>
      <c r="D1005" s="492" t="s">
        <v>5</v>
      </c>
      <c r="E1005" s="193">
        <v>2017</v>
      </c>
      <c r="F1005" s="122">
        <v>0</v>
      </c>
      <c r="G1005" s="122">
        <v>15</v>
      </c>
      <c r="H1005" s="122">
        <v>20</v>
      </c>
      <c r="I1005" s="122">
        <v>20</v>
      </c>
      <c r="J1005" s="122">
        <v>20</v>
      </c>
      <c r="K1005" s="122">
        <v>65</v>
      </c>
      <c r="L1005" s="122">
        <v>5</v>
      </c>
      <c r="M1005" s="122">
        <v>5</v>
      </c>
      <c r="N1005" s="122">
        <v>5</v>
      </c>
      <c r="O1005" s="122">
        <v>0</v>
      </c>
      <c r="P1005" s="122">
        <v>140</v>
      </c>
    </row>
    <row r="1006" spans="2:16" x14ac:dyDescent="0.2">
      <c r="B1006" s="492"/>
      <c r="C1006" s="494" t="s">
        <v>51</v>
      </c>
      <c r="D1006" s="492" t="s">
        <v>5</v>
      </c>
      <c r="E1006" s="193">
        <v>2018</v>
      </c>
      <c r="F1006" s="122">
        <v>0</v>
      </c>
      <c r="G1006" s="122">
        <v>15</v>
      </c>
      <c r="H1006" s="122">
        <v>20</v>
      </c>
      <c r="I1006" s="122">
        <v>25</v>
      </c>
      <c r="J1006" s="122">
        <v>20</v>
      </c>
      <c r="K1006" s="122">
        <v>60</v>
      </c>
      <c r="L1006" s="122">
        <v>5</v>
      </c>
      <c r="M1006" s="122">
        <v>5</v>
      </c>
      <c r="N1006" s="122">
        <v>5</v>
      </c>
      <c r="O1006" s="122">
        <v>5</v>
      </c>
      <c r="P1006" s="122">
        <v>150</v>
      </c>
    </row>
    <row r="1007" spans="2:16" x14ac:dyDescent="0.2">
      <c r="B1007" s="492"/>
      <c r="C1007" s="494"/>
      <c r="D1007" s="492"/>
      <c r="E1007" s="193">
        <v>2019</v>
      </c>
      <c r="F1007" s="122">
        <v>0</v>
      </c>
      <c r="G1007" s="122">
        <v>5</v>
      </c>
      <c r="H1007" s="122">
        <v>25</v>
      </c>
      <c r="I1007" s="122">
        <v>25</v>
      </c>
      <c r="J1007" s="122">
        <v>20</v>
      </c>
      <c r="K1007" s="122">
        <v>75</v>
      </c>
      <c r="L1007" s="122">
        <v>5</v>
      </c>
      <c r="M1007" s="122">
        <v>5</v>
      </c>
      <c r="N1007" s="122">
        <v>5</v>
      </c>
      <c r="O1007" s="122">
        <v>5</v>
      </c>
      <c r="P1007" s="122">
        <v>165</v>
      </c>
    </row>
    <row r="1008" spans="2:16" x14ac:dyDescent="0.2">
      <c r="B1008" s="492"/>
      <c r="C1008" s="494"/>
      <c r="D1008" s="492"/>
      <c r="E1008" s="193">
        <v>2020</v>
      </c>
      <c r="F1008" s="122">
        <v>0</v>
      </c>
      <c r="G1008" s="122">
        <v>15</v>
      </c>
      <c r="H1008" s="122">
        <v>45</v>
      </c>
      <c r="I1008" s="122">
        <v>15</v>
      </c>
      <c r="J1008" s="122">
        <v>25</v>
      </c>
      <c r="K1008" s="122">
        <v>75</v>
      </c>
      <c r="L1008" s="122">
        <v>5</v>
      </c>
      <c r="M1008" s="122">
        <v>5</v>
      </c>
      <c r="N1008" s="122">
        <v>5</v>
      </c>
      <c r="O1008" s="122">
        <v>5</v>
      </c>
      <c r="P1008" s="122">
        <v>190</v>
      </c>
    </row>
    <row r="1009" spans="2:16" x14ac:dyDescent="0.2">
      <c r="B1009" s="492"/>
      <c r="C1009" s="494" t="s">
        <v>51</v>
      </c>
      <c r="D1009" s="492" t="s">
        <v>5</v>
      </c>
      <c r="E1009" s="193">
        <v>2021</v>
      </c>
      <c r="F1009" s="122">
        <v>5</v>
      </c>
      <c r="G1009" s="122">
        <v>5</v>
      </c>
      <c r="H1009" s="122">
        <v>45</v>
      </c>
      <c r="I1009" s="122">
        <v>25</v>
      </c>
      <c r="J1009" s="122">
        <v>25</v>
      </c>
      <c r="K1009" s="122">
        <v>70</v>
      </c>
      <c r="L1009" s="122">
        <v>5</v>
      </c>
      <c r="M1009" s="122">
        <v>5</v>
      </c>
      <c r="N1009" s="122">
        <v>5</v>
      </c>
      <c r="O1009" s="122">
        <v>5</v>
      </c>
      <c r="P1009" s="122">
        <v>180</v>
      </c>
    </row>
    <row r="1010" spans="2:16" x14ac:dyDescent="0.2">
      <c r="B1010" s="492"/>
      <c r="C1010" s="494" t="s">
        <v>51</v>
      </c>
      <c r="D1010" s="492" t="s">
        <v>5</v>
      </c>
      <c r="E1010" s="193">
        <v>2022</v>
      </c>
      <c r="F1010" s="122">
        <v>0</v>
      </c>
      <c r="G1010" s="122">
        <v>5</v>
      </c>
      <c r="H1010" s="122">
        <v>40</v>
      </c>
      <c r="I1010" s="122">
        <v>25</v>
      </c>
      <c r="J1010" s="122">
        <v>25</v>
      </c>
      <c r="K1010" s="122">
        <v>60</v>
      </c>
      <c r="L1010" s="122">
        <v>5</v>
      </c>
      <c r="M1010" s="122">
        <v>5</v>
      </c>
      <c r="N1010" s="122">
        <v>5</v>
      </c>
      <c r="O1010" s="122">
        <v>5</v>
      </c>
      <c r="P1010" s="122">
        <v>160</v>
      </c>
    </row>
    <row r="1011" spans="2:16" x14ac:dyDescent="0.2">
      <c r="B1011" s="492"/>
      <c r="C1011" s="494" t="s">
        <v>51</v>
      </c>
      <c r="D1011" s="492" t="s">
        <v>5</v>
      </c>
      <c r="E1011" s="193">
        <v>2023</v>
      </c>
      <c r="F1011" s="122">
        <v>0</v>
      </c>
      <c r="G1011" s="122">
        <v>5</v>
      </c>
      <c r="H1011" s="122">
        <v>25</v>
      </c>
      <c r="I1011" s="122">
        <v>20</v>
      </c>
      <c r="J1011" s="122">
        <v>30</v>
      </c>
      <c r="K1011" s="122">
        <v>60</v>
      </c>
      <c r="L1011" s="122">
        <v>5</v>
      </c>
      <c r="M1011" s="122">
        <v>5</v>
      </c>
      <c r="N1011" s="122">
        <v>5</v>
      </c>
      <c r="O1011" s="122">
        <v>5</v>
      </c>
      <c r="P1011" s="122">
        <v>150</v>
      </c>
    </row>
    <row r="1012" spans="2:16" x14ac:dyDescent="0.2">
      <c r="B1012" s="492"/>
      <c r="C1012" s="494" t="s">
        <v>51</v>
      </c>
      <c r="D1012" s="492" t="s">
        <v>5</v>
      </c>
      <c r="E1012" s="193">
        <v>2024</v>
      </c>
      <c r="F1012" s="122">
        <v>0</v>
      </c>
      <c r="G1012" s="122">
        <v>5</v>
      </c>
      <c r="H1012" s="122">
        <v>15</v>
      </c>
      <c r="I1012" s="122">
        <v>15</v>
      </c>
      <c r="J1012" s="122">
        <v>25</v>
      </c>
      <c r="K1012" s="122">
        <v>75</v>
      </c>
      <c r="L1012" s="122">
        <v>5</v>
      </c>
      <c r="M1012" s="122">
        <v>5</v>
      </c>
      <c r="N1012" s="122">
        <v>5</v>
      </c>
      <c r="O1012" s="122">
        <v>5</v>
      </c>
      <c r="P1012" s="122">
        <v>145</v>
      </c>
    </row>
    <row r="1013" spans="2:16" x14ac:dyDescent="0.2">
      <c r="B1013" s="492"/>
      <c r="C1013" s="494" t="s">
        <v>51</v>
      </c>
      <c r="D1013" s="493" t="s">
        <v>5</v>
      </c>
      <c r="E1013" s="294">
        <v>2025</v>
      </c>
      <c r="F1013" s="121">
        <v>0</v>
      </c>
      <c r="G1013" s="121">
        <v>5</v>
      </c>
      <c r="H1013" s="121">
        <v>30</v>
      </c>
      <c r="I1013" s="121">
        <v>25</v>
      </c>
      <c r="J1013" s="121">
        <v>25</v>
      </c>
      <c r="K1013" s="121">
        <v>70</v>
      </c>
      <c r="L1013" s="121">
        <v>5</v>
      </c>
      <c r="M1013" s="121">
        <v>5</v>
      </c>
      <c r="N1013" s="121">
        <v>5</v>
      </c>
      <c r="O1013" s="121">
        <v>5</v>
      </c>
      <c r="P1013" s="121">
        <v>160</v>
      </c>
    </row>
    <row r="1014" spans="2:16" x14ac:dyDescent="0.2">
      <c r="B1014" s="492"/>
      <c r="C1014" s="494" t="s">
        <v>51</v>
      </c>
      <c r="D1014" s="491" t="s">
        <v>0</v>
      </c>
      <c r="E1014" s="193">
        <v>2016</v>
      </c>
      <c r="F1014" s="122">
        <v>10</v>
      </c>
      <c r="G1014" s="122">
        <v>85</v>
      </c>
      <c r="H1014" s="122">
        <v>370</v>
      </c>
      <c r="I1014" s="122">
        <v>705</v>
      </c>
      <c r="J1014" s="122">
        <v>695</v>
      </c>
      <c r="K1014" s="122">
        <v>1845</v>
      </c>
      <c r="L1014" s="122">
        <v>75</v>
      </c>
      <c r="M1014" s="122">
        <v>65</v>
      </c>
      <c r="N1014" s="122">
        <v>60</v>
      </c>
      <c r="O1014" s="122">
        <v>0</v>
      </c>
      <c r="P1014" s="122">
        <v>3915</v>
      </c>
    </row>
    <row r="1015" spans="2:16" x14ac:dyDescent="0.2">
      <c r="B1015" s="492"/>
      <c r="C1015" s="494" t="s">
        <v>51</v>
      </c>
      <c r="D1015" s="492" t="s">
        <v>0</v>
      </c>
      <c r="E1015" s="193">
        <v>2017</v>
      </c>
      <c r="F1015" s="122">
        <v>15</v>
      </c>
      <c r="G1015" s="122">
        <v>80</v>
      </c>
      <c r="H1015" s="122">
        <v>410</v>
      </c>
      <c r="I1015" s="122">
        <v>625</v>
      </c>
      <c r="J1015" s="122">
        <v>680</v>
      </c>
      <c r="K1015" s="122">
        <v>1770</v>
      </c>
      <c r="L1015" s="122">
        <v>95</v>
      </c>
      <c r="M1015" s="122">
        <v>50</v>
      </c>
      <c r="N1015" s="122">
        <v>55</v>
      </c>
      <c r="O1015" s="122">
        <v>0</v>
      </c>
      <c r="P1015" s="122">
        <v>3780</v>
      </c>
    </row>
    <row r="1016" spans="2:16" x14ac:dyDescent="0.2">
      <c r="B1016" s="492"/>
      <c r="C1016" s="494" t="s">
        <v>51</v>
      </c>
      <c r="D1016" s="492" t="s">
        <v>0</v>
      </c>
      <c r="E1016" s="193">
        <v>2018</v>
      </c>
      <c r="F1016" s="122">
        <v>0</v>
      </c>
      <c r="G1016" s="122">
        <v>90</v>
      </c>
      <c r="H1016" s="122">
        <v>600</v>
      </c>
      <c r="I1016" s="122">
        <v>550</v>
      </c>
      <c r="J1016" s="122">
        <v>725</v>
      </c>
      <c r="K1016" s="122">
        <v>1840</v>
      </c>
      <c r="L1016" s="122">
        <v>75</v>
      </c>
      <c r="M1016" s="122">
        <v>70</v>
      </c>
      <c r="N1016" s="122">
        <v>65</v>
      </c>
      <c r="O1016" s="122">
        <v>10</v>
      </c>
      <c r="P1016" s="122">
        <v>4020</v>
      </c>
    </row>
    <row r="1017" spans="2:16" x14ac:dyDescent="0.2">
      <c r="B1017" s="492"/>
      <c r="C1017" s="494"/>
      <c r="D1017" s="492"/>
      <c r="E1017" s="193">
        <v>2019</v>
      </c>
      <c r="F1017" s="122">
        <v>0</v>
      </c>
      <c r="G1017" s="122">
        <v>95</v>
      </c>
      <c r="H1017" s="122">
        <v>580</v>
      </c>
      <c r="I1017" s="122">
        <v>550</v>
      </c>
      <c r="J1017" s="122">
        <v>700</v>
      </c>
      <c r="K1017" s="122">
        <v>1965</v>
      </c>
      <c r="L1017" s="122">
        <v>80</v>
      </c>
      <c r="M1017" s="122">
        <v>75</v>
      </c>
      <c r="N1017" s="122">
        <v>70</v>
      </c>
      <c r="O1017" s="122">
        <v>20</v>
      </c>
      <c r="P1017" s="122">
        <v>4140</v>
      </c>
    </row>
    <row r="1018" spans="2:16" x14ac:dyDescent="0.2">
      <c r="B1018" s="492"/>
      <c r="C1018" s="494" t="s">
        <v>51</v>
      </c>
      <c r="D1018" s="492" t="s">
        <v>0</v>
      </c>
      <c r="E1018" s="193">
        <v>2020</v>
      </c>
      <c r="F1018" s="122">
        <v>0</v>
      </c>
      <c r="G1018" s="122">
        <v>95</v>
      </c>
      <c r="H1018" s="122">
        <v>830</v>
      </c>
      <c r="I1018" s="122">
        <v>595</v>
      </c>
      <c r="J1018" s="122">
        <v>775</v>
      </c>
      <c r="K1018" s="122">
        <v>1955</v>
      </c>
      <c r="L1018" s="122">
        <v>85</v>
      </c>
      <c r="M1018" s="122">
        <v>75</v>
      </c>
      <c r="N1018" s="122">
        <v>70</v>
      </c>
      <c r="O1018" s="122">
        <v>25</v>
      </c>
      <c r="P1018" s="122">
        <v>4500</v>
      </c>
    </row>
    <row r="1019" spans="2:16" x14ac:dyDescent="0.2">
      <c r="B1019" s="492"/>
      <c r="C1019" s="494"/>
      <c r="D1019" s="492"/>
      <c r="E1019" s="193">
        <v>2021</v>
      </c>
      <c r="F1019" s="122">
        <v>5</v>
      </c>
      <c r="G1019" s="122">
        <v>105</v>
      </c>
      <c r="H1019" s="122">
        <v>1065</v>
      </c>
      <c r="I1019" s="122">
        <v>705</v>
      </c>
      <c r="J1019" s="122">
        <v>900</v>
      </c>
      <c r="K1019" s="122">
        <v>1960</v>
      </c>
      <c r="L1019" s="122">
        <v>55</v>
      </c>
      <c r="M1019" s="122">
        <v>75</v>
      </c>
      <c r="N1019" s="122">
        <v>65</v>
      </c>
      <c r="O1019" s="122">
        <v>30</v>
      </c>
      <c r="P1019" s="122">
        <v>4960</v>
      </c>
    </row>
    <row r="1020" spans="2:16" x14ac:dyDescent="0.2">
      <c r="B1020" s="492"/>
      <c r="C1020" s="494" t="s">
        <v>51</v>
      </c>
      <c r="D1020" s="492" t="s">
        <v>0</v>
      </c>
      <c r="E1020" s="193">
        <v>2022</v>
      </c>
      <c r="F1020" s="122">
        <v>0</v>
      </c>
      <c r="G1020" s="122">
        <v>120</v>
      </c>
      <c r="H1020" s="122">
        <v>865</v>
      </c>
      <c r="I1020" s="122">
        <v>690</v>
      </c>
      <c r="J1020" s="122">
        <v>860</v>
      </c>
      <c r="K1020" s="122">
        <v>1775</v>
      </c>
      <c r="L1020" s="122">
        <v>50</v>
      </c>
      <c r="M1020" s="122">
        <v>60</v>
      </c>
      <c r="N1020" s="122">
        <v>65</v>
      </c>
      <c r="O1020" s="122">
        <v>25</v>
      </c>
      <c r="P1020" s="122">
        <v>4510</v>
      </c>
    </row>
    <row r="1021" spans="2:16" x14ac:dyDescent="0.2">
      <c r="B1021" s="492"/>
      <c r="C1021" s="494" t="s">
        <v>51</v>
      </c>
      <c r="D1021" s="492" t="s">
        <v>0</v>
      </c>
      <c r="E1021" s="193">
        <v>2023</v>
      </c>
      <c r="F1021" s="122">
        <v>0</v>
      </c>
      <c r="G1021" s="122">
        <v>125</v>
      </c>
      <c r="H1021" s="122">
        <v>535</v>
      </c>
      <c r="I1021" s="122">
        <v>555</v>
      </c>
      <c r="J1021" s="122">
        <v>800</v>
      </c>
      <c r="K1021" s="122">
        <v>1840</v>
      </c>
      <c r="L1021" s="122">
        <v>25</v>
      </c>
      <c r="M1021" s="122">
        <v>85</v>
      </c>
      <c r="N1021" s="122">
        <v>50</v>
      </c>
      <c r="O1021" s="122">
        <v>20</v>
      </c>
      <c r="P1021" s="122">
        <v>4040</v>
      </c>
    </row>
    <row r="1022" spans="2:16" x14ac:dyDescent="0.2">
      <c r="B1022" s="492"/>
      <c r="C1022" s="494" t="s">
        <v>51</v>
      </c>
      <c r="D1022" s="492" t="s">
        <v>0</v>
      </c>
      <c r="E1022" s="193">
        <v>2024</v>
      </c>
      <c r="F1022" s="122">
        <v>15</v>
      </c>
      <c r="G1022" s="122">
        <v>120</v>
      </c>
      <c r="H1022" s="122">
        <v>455</v>
      </c>
      <c r="I1022" s="122">
        <v>495</v>
      </c>
      <c r="J1022" s="122">
        <v>730</v>
      </c>
      <c r="K1022" s="122">
        <v>1850</v>
      </c>
      <c r="L1022" s="122">
        <v>15</v>
      </c>
      <c r="M1022" s="122">
        <v>75</v>
      </c>
      <c r="N1022" s="122">
        <v>70</v>
      </c>
      <c r="O1022" s="122">
        <v>15</v>
      </c>
      <c r="P1022" s="122">
        <v>3835</v>
      </c>
    </row>
    <row r="1023" spans="2:16" x14ac:dyDescent="0.2">
      <c r="B1023" s="492"/>
      <c r="C1023" s="494" t="s">
        <v>51</v>
      </c>
      <c r="D1023" s="493" t="s">
        <v>0</v>
      </c>
      <c r="E1023" s="294">
        <v>2025</v>
      </c>
      <c r="F1023" s="121">
        <v>15</v>
      </c>
      <c r="G1023" s="121">
        <v>110</v>
      </c>
      <c r="H1023" s="121">
        <v>510</v>
      </c>
      <c r="I1023" s="121">
        <v>485</v>
      </c>
      <c r="J1023" s="121">
        <v>655</v>
      </c>
      <c r="K1023" s="121">
        <v>1880</v>
      </c>
      <c r="L1023" s="121">
        <v>15</v>
      </c>
      <c r="M1023" s="121">
        <v>70</v>
      </c>
      <c r="N1023" s="121">
        <v>90</v>
      </c>
      <c r="O1023" s="121">
        <v>15</v>
      </c>
      <c r="P1023" s="121">
        <v>3835</v>
      </c>
    </row>
    <row r="1024" spans="2:16" x14ac:dyDescent="0.2">
      <c r="B1024" s="492"/>
      <c r="C1024" s="486" t="s">
        <v>534</v>
      </c>
      <c r="D1024" s="491" t="s">
        <v>489</v>
      </c>
      <c r="E1024" s="193">
        <v>2016</v>
      </c>
      <c r="F1024" s="122">
        <v>50</v>
      </c>
      <c r="G1024" s="122">
        <v>200</v>
      </c>
      <c r="H1024" s="122">
        <v>685</v>
      </c>
      <c r="I1024" s="122">
        <v>935</v>
      </c>
      <c r="J1024" s="122">
        <v>620</v>
      </c>
      <c r="K1024" s="122">
        <v>1075</v>
      </c>
      <c r="L1024" s="122">
        <v>45</v>
      </c>
      <c r="M1024" s="122">
        <v>105</v>
      </c>
      <c r="N1024" s="122">
        <v>15</v>
      </c>
      <c r="O1024" s="122">
        <v>0</v>
      </c>
      <c r="P1024" s="122">
        <v>3725</v>
      </c>
    </row>
    <row r="1025" spans="2:16" x14ac:dyDescent="0.2">
      <c r="B1025" s="492"/>
      <c r="C1025" s="494" t="s">
        <v>60</v>
      </c>
      <c r="D1025" s="492" t="s">
        <v>161</v>
      </c>
      <c r="E1025" s="193">
        <v>2017</v>
      </c>
      <c r="F1025" s="122">
        <v>35</v>
      </c>
      <c r="G1025" s="122">
        <v>140</v>
      </c>
      <c r="H1025" s="122">
        <v>595</v>
      </c>
      <c r="I1025" s="122">
        <v>870</v>
      </c>
      <c r="J1025" s="122">
        <v>535</v>
      </c>
      <c r="K1025" s="122">
        <v>1045</v>
      </c>
      <c r="L1025" s="122">
        <v>35</v>
      </c>
      <c r="M1025" s="122">
        <v>105</v>
      </c>
      <c r="N1025" s="122">
        <v>15</v>
      </c>
      <c r="O1025" s="122">
        <v>0</v>
      </c>
      <c r="P1025" s="122">
        <v>3370</v>
      </c>
    </row>
    <row r="1026" spans="2:16" x14ac:dyDescent="0.2">
      <c r="B1026" s="492"/>
      <c r="C1026" s="494" t="s">
        <v>60</v>
      </c>
      <c r="D1026" s="492" t="s">
        <v>161</v>
      </c>
      <c r="E1026" s="193">
        <v>2018</v>
      </c>
      <c r="F1026" s="122">
        <v>30</v>
      </c>
      <c r="G1026" s="122">
        <v>85</v>
      </c>
      <c r="H1026" s="122">
        <v>630</v>
      </c>
      <c r="I1026" s="122">
        <v>795</v>
      </c>
      <c r="J1026" s="122">
        <v>630</v>
      </c>
      <c r="K1026" s="122">
        <v>965</v>
      </c>
      <c r="L1026" s="122">
        <v>45</v>
      </c>
      <c r="M1026" s="122">
        <v>105</v>
      </c>
      <c r="N1026" s="122">
        <v>15</v>
      </c>
      <c r="O1026" s="122">
        <v>0</v>
      </c>
      <c r="P1026" s="122">
        <v>3305</v>
      </c>
    </row>
    <row r="1027" spans="2:16" x14ac:dyDescent="0.2">
      <c r="B1027" s="492"/>
      <c r="C1027" s="494"/>
      <c r="D1027" s="492"/>
      <c r="E1027" s="193">
        <v>2019</v>
      </c>
      <c r="F1027" s="122">
        <v>35</v>
      </c>
      <c r="G1027" s="122">
        <v>85</v>
      </c>
      <c r="H1027" s="122">
        <v>545</v>
      </c>
      <c r="I1027" s="122">
        <v>655</v>
      </c>
      <c r="J1027" s="122">
        <v>585</v>
      </c>
      <c r="K1027" s="122">
        <v>885</v>
      </c>
      <c r="L1027" s="122">
        <v>45</v>
      </c>
      <c r="M1027" s="122">
        <v>115</v>
      </c>
      <c r="N1027" s="122">
        <v>10</v>
      </c>
      <c r="O1027" s="122">
        <v>0</v>
      </c>
      <c r="P1027" s="122">
        <v>2960</v>
      </c>
    </row>
    <row r="1028" spans="2:16" x14ac:dyDescent="0.2">
      <c r="B1028" s="492"/>
      <c r="C1028" s="494" t="s">
        <v>60</v>
      </c>
      <c r="D1028" s="492" t="s">
        <v>161</v>
      </c>
      <c r="E1028" s="193">
        <v>2020</v>
      </c>
      <c r="F1028" s="122">
        <v>35</v>
      </c>
      <c r="G1028" s="122">
        <v>65</v>
      </c>
      <c r="H1028" s="122">
        <v>515</v>
      </c>
      <c r="I1028" s="122">
        <v>440</v>
      </c>
      <c r="J1028" s="122">
        <v>430</v>
      </c>
      <c r="K1028" s="122">
        <v>730</v>
      </c>
      <c r="L1028" s="122">
        <v>25</v>
      </c>
      <c r="M1028" s="122">
        <v>110</v>
      </c>
      <c r="N1028" s="122">
        <v>10</v>
      </c>
      <c r="O1028" s="122">
        <v>0</v>
      </c>
      <c r="P1028" s="122">
        <v>2360</v>
      </c>
    </row>
    <row r="1029" spans="2:16" x14ac:dyDescent="0.2">
      <c r="B1029" s="492"/>
      <c r="C1029" s="494"/>
      <c r="D1029" s="492"/>
      <c r="E1029" s="193">
        <v>2021</v>
      </c>
      <c r="F1029" s="122">
        <v>45</v>
      </c>
      <c r="G1029" s="122">
        <v>40</v>
      </c>
      <c r="H1029" s="122">
        <v>605</v>
      </c>
      <c r="I1029" s="122">
        <v>530</v>
      </c>
      <c r="J1029" s="122">
        <v>520</v>
      </c>
      <c r="K1029" s="122">
        <v>665</v>
      </c>
      <c r="L1029" s="122">
        <v>25</v>
      </c>
      <c r="M1029" s="122">
        <v>115</v>
      </c>
      <c r="N1029" s="122">
        <v>10</v>
      </c>
      <c r="O1029" s="122">
        <v>0</v>
      </c>
      <c r="P1029" s="122">
        <v>2550</v>
      </c>
    </row>
    <row r="1030" spans="2:16" x14ac:dyDescent="0.2">
      <c r="B1030" s="492"/>
      <c r="C1030" s="494" t="s">
        <v>60</v>
      </c>
      <c r="D1030" s="492" t="s">
        <v>161</v>
      </c>
      <c r="E1030" s="193">
        <v>2022</v>
      </c>
      <c r="F1030" s="122">
        <v>60</v>
      </c>
      <c r="G1030" s="122">
        <v>50</v>
      </c>
      <c r="H1030" s="122">
        <v>515</v>
      </c>
      <c r="I1030" s="122">
        <v>530</v>
      </c>
      <c r="J1030" s="122">
        <v>455</v>
      </c>
      <c r="K1030" s="122">
        <v>615</v>
      </c>
      <c r="L1030" s="122">
        <v>20</v>
      </c>
      <c r="M1030" s="122">
        <v>115</v>
      </c>
      <c r="N1030" s="122">
        <v>10</v>
      </c>
      <c r="O1030" s="122">
        <v>0</v>
      </c>
      <c r="P1030" s="122">
        <v>2375</v>
      </c>
    </row>
    <row r="1031" spans="2:16" x14ac:dyDescent="0.2">
      <c r="B1031" s="492"/>
      <c r="C1031" s="494" t="s">
        <v>60</v>
      </c>
      <c r="D1031" s="492" t="s">
        <v>161</v>
      </c>
      <c r="E1031" s="193">
        <v>2023</v>
      </c>
      <c r="F1031" s="122">
        <v>95</v>
      </c>
      <c r="G1031" s="122">
        <v>50</v>
      </c>
      <c r="H1031" s="122">
        <v>410</v>
      </c>
      <c r="I1031" s="122">
        <v>425</v>
      </c>
      <c r="J1031" s="122">
        <v>320</v>
      </c>
      <c r="K1031" s="122">
        <v>600</v>
      </c>
      <c r="L1031" s="122">
        <v>20</v>
      </c>
      <c r="M1031" s="122">
        <v>110</v>
      </c>
      <c r="N1031" s="122">
        <v>10</v>
      </c>
      <c r="O1031" s="122">
        <v>0</v>
      </c>
      <c r="P1031" s="122">
        <v>2035</v>
      </c>
    </row>
    <row r="1032" spans="2:16" x14ac:dyDescent="0.2">
      <c r="B1032" s="492"/>
      <c r="C1032" s="494" t="s">
        <v>60</v>
      </c>
      <c r="D1032" s="492" t="s">
        <v>161</v>
      </c>
      <c r="E1032" s="193">
        <v>2024</v>
      </c>
      <c r="F1032" s="122">
        <v>75</v>
      </c>
      <c r="G1032" s="122">
        <v>60</v>
      </c>
      <c r="H1032" s="122">
        <v>455</v>
      </c>
      <c r="I1032" s="122">
        <v>380</v>
      </c>
      <c r="J1032" s="122">
        <v>290</v>
      </c>
      <c r="K1032" s="122">
        <v>620</v>
      </c>
      <c r="L1032" s="122">
        <v>25</v>
      </c>
      <c r="M1032" s="122">
        <v>105</v>
      </c>
      <c r="N1032" s="122">
        <v>5</v>
      </c>
      <c r="O1032" s="122">
        <v>0</v>
      </c>
      <c r="P1032" s="122">
        <v>2020</v>
      </c>
    </row>
    <row r="1033" spans="2:16" x14ac:dyDescent="0.2">
      <c r="B1033" s="492"/>
      <c r="C1033" s="494" t="s">
        <v>60</v>
      </c>
      <c r="D1033" s="493" t="s">
        <v>161</v>
      </c>
      <c r="E1033" s="294">
        <v>2025</v>
      </c>
      <c r="F1033" s="121">
        <v>55</v>
      </c>
      <c r="G1033" s="121">
        <v>55</v>
      </c>
      <c r="H1033" s="121">
        <v>450</v>
      </c>
      <c r="I1033" s="121">
        <v>250</v>
      </c>
      <c r="J1033" s="121">
        <v>310</v>
      </c>
      <c r="K1033" s="121">
        <v>710</v>
      </c>
      <c r="L1033" s="121">
        <v>15</v>
      </c>
      <c r="M1033" s="121">
        <v>100</v>
      </c>
      <c r="N1033" s="121">
        <v>5</v>
      </c>
      <c r="O1033" s="121">
        <v>0</v>
      </c>
      <c r="P1033" s="121">
        <v>1950</v>
      </c>
    </row>
    <row r="1034" spans="2:16" x14ac:dyDescent="0.2">
      <c r="B1034" s="492"/>
      <c r="C1034" s="494" t="s">
        <v>60</v>
      </c>
      <c r="D1034" s="491" t="s">
        <v>2</v>
      </c>
      <c r="E1034" s="193">
        <v>2016</v>
      </c>
      <c r="F1034" s="122">
        <v>15</v>
      </c>
      <c r="G1034" s="122">
        <v>155</v>
      </c>
      <c r="H1034" s="122">
        <v>330</v>
      </c>
      <c r="I1034" s="122">
        <v>270</v>
      </c>
      <c r="J1034" s="122">
        <v>150</v>
      </c>
      <c r="K1034" s="122">
        <v>290</v>
      </c>
      <c r="L1034" s="122">
        <v>5</v>
      </c>
      <c r="M1034" s="122">
        <v>35</v>
      </c>
      <c r="N1034" s="122">
        <v>10</v>
      </c>
      <c r="O1034" s="122">
        <v>0</v>
      </c>
      <c r="P1034" s="122">
        <v>1250</v>
      </c>
    </row>
    <row r="1035" spans="2:16" x14ac:dyDescent="0.2">
      <c r="B1035" s="492"/>
      <c r="C1035" s="494" t="s">
        <v>60</v>
      </c>
      <c r="D1035" s="492" t="s">
        <v>148</v>
      </c>
      <c r="E1035" s="193">
        <v>2017</v>
      </c>
      <c r="F1035" s="122">
        <v>10</v>
      </c>
      <c r="G1035" s="122">
        <v>85</v>
      </c>
      <c r="H1035" s="122">
        <v>325</v>
      </c>
      <c r="I1035" s="122">
        <v>255</v>
      </c>
      <c r="J1035" s="122">
        <v>145</v>
      </c>
      <c r="K1035" s="122">
        <v>285</v>
      </c>
      <c r="L1035" s="122">
        <v>5</v>
      </c>
      <c r="M1035" s="122">
        <v>25</v>
      </c>
      <c r="N1035" s="122">
        <v>5</v>
      </c>
      <c r="O1035" s="122">
        <v>0</v>
      </c>
      <c r="P1035" s="122">
        <v>1140</v>
      </c>
    </row>
    <row r="1036" spans="2:16" x14ac:dyDescent="0.2">
      <c r="B1036" s="492"/>
      <c r="C1036" s="494" t="s">
        <v>60</v>
      </c>
      <c r="D1036" s="492" t="s">
        <v>148</v>
      </c>
      <c r="E1036" s="193">
        <v>2018</v>
      </c>
      <c r="F1036" s="122">
        <v>10</v>
      </c>
      <c r="G1036" s="122">
        <v>55</v>
      </c>
      <c r="H1036" s="122">
        <v>330</v>
      </c>
      <c r="I1036" s="122">
        <v>245</v>
      </c>
      <c r="J1036" s="122">
        <v>160</v>
      </c>
      <c r="K1036" s="122">
        <v>285</v>
      </c>
      <c r="L1036" s="122">
        <v>5</v>
      </c>
      <c r="M1036" s="122">
        <v>30</v>
      </c>
      <c r="N1036" s="122">
        <v>5</v>
      </c>
      <c r="O1036" s="122">
        <v>0</v>
      </c>
      <c r="P1036" s="122">
        <v>1120</v>
      </c>
    </row>
    <row r="1037" spans="2:16" x14ac:dyDescent="0.2">
      <c r="B1037" s="492"/>
      <c r="C1037" s="494"/>
      <c r="D1037" s="492"/>
      <c r="E1037" s="193">
        <v>2019</v>
      </c>
      <c r="F1037" s="122">
        <v>20</v>
      </c>
      <c r="G1037" s="122">
        <v>60</v>
      </c>
      <c r="H1037" s="122">
        <v>320</v>
      </c>
      <c r="I1037" s="122">
        <v>210</v>
      </c>
      <c r="J1037" s="122">
        <v>185</v>
      </c>
      <c r="K1037" s="122">
        <v>260</v>
      </c>
      <c r="L1037" s="122">
        <v>5</v>
      </c>
      <c r="M1037" s="122">
        <v>25</v>
      </c>
      <c r="N1037" s="122">
        <v>5</v>
      </c>
      <c r="O1037" s="122">
        <v>0</v>
      </c>
      <c r="P1037" s="122">
        <v>1090</v>
      </c>
    </row>
    <row r="1038" spans="2:16" x14ac:dyDescent="0.2">
      <c r="B1038" s="492"/>
      <c r="C1038" s="494" t="s">
        <v>60</v>
      </c>
      <c r="D1038" s="492" t="s">
        <v>148</v>
      </c>
      <c r="E1038" s="193">
        <v>2020</v>
      </c>
      <c r="F1038" s="122">
        <v>15</v>
      </c>
      <c r="G1038" s="122">
        <v>40</v>
      </c>
      <c r="H1038" s="122">
        <v>250</v>
      </c>
      <c r="I1038" s="122">
        <v>155</v>
      </c>
      <c r="J1038" s="122">
        <v>140</v>
      </c>
      <c r="K1038" s="122">
        <v>230</v>
      </c>
      <c r="L1038" s="122">
        <v>5</v>
      </c>
      <c r="M1038" s="122">
        <v>30</v>
      </c>
      <c r="N1038" s="122">
        <v>5</v>
      </c>
      <c r="O1038" s="122">
        <v>0</v>
      </c>
      <c r="P1038" s="122">
        <v>865</v>
      </c>
    </row>
    <row r="1039" spans="2:16" x14ac:dyDescent="0.2">
      <c r="B1039" s="492"/>
      <c r="C1039" s="494"/>
      <c r="D1039" s="492"/>
      <c r="E1039" s="193">
        <v>2021</v>
      </c>
      <c r="F1039" s="122">
        <v>15</v>
      </c>
      <c r="G1039" s="122">
        <v>35</v>
      </c>
      <c r="H1039" s="122">
        <v>295</v>
      </c>
      <c r="I1039" s="122">
        <v>185</v>
      </c>
      <c r="J1039" s="122">
        <v>125</v>
      </c>
      <c r="K1039" s="122">
        <v>210</v>
      </c>
      <c r="L1039" s="122">
        <v>5</v>
      </c>
      <c r="M1039" s="122">
        <v>40</v>
      </c>
      <c r="N1039" s="122">
        <v>5</v>
      </c>
      <c r="O1039" s="122">
        <v>0</v>
      </c>
      <c r="P1039" s="122">
        <v>915</v>
      </c>
    </row>
    <row r="1040" spans="2:16" x14ac:dyDescent="0.2">
      <c r="B1040" s="492"/>
      <c r="C1040" s="494" t="s">
        <v>60</v>
      </c>
      <c r="D1040" s="492" t="s">
        <v>148</v>
      </c>
      <c r="E1040" s="193">
        <v>2022</v>
      </c>
      <c r="F1040" s="122">
        <v>25</v>
      </c>
      <c r="G1040" s="122">
        <v>30</v>
      </c>
      <c r="H1040" s="122">
        <v>205</v>
      </c>
      <c r="I1040" s="122">
        <v>205</v>
      </c>
      <c r="J1040" s="122">
        <v>100</v>
      </c>
      <c r="K1040" s="122">
        <v>200</v>
      </c>
      <c r="L1040" s="122">
        <v>5</v>
      </c>
      <c r="M1040" s="122">
        <v>40</v>
      </c>
      <c r="N1040" s="122">
        <v>5</v>
      </c>
      <c r="O1040" s="122">
        <v>0</v>
      </c>
      <c r="P1040" s="122">
        <v>810</v>
      </c>
    </row>
    <row r="1041" spans="2:16" x14ac:dyDescent="0.2">
      <c r="B1041" s="492"/>
      <c r="C1041" s="494" t="s">
        <v>60</v>
      </c>
      <c r="D1041" s="492" t="s">
        <v>148</v>
      </c>
      <c r="E1041" s="193">
        <v>2023</v>
      </c>
      <c r="F1041" s="122">
        <v>40</v>
      </c>
      <c r="G1041" s="122">
        <v>40</v>
      </c>
      <c r="H1041" s="122">
        <v>200</v>
      </c>
      <c r="I1041" s="122">
        <v>165</v>
      </c>
      <c r="J1041" s="122">
        <v>80</v>
      </c>
      <c r="K1041" s="122">
        <v>220</v>
      </c>
      <c r="L1041" s="122">
        <v>5</v>
      </c>
      <c r="M1041" s="122">
        <v>45</v>
      </c>
      <c r="N1041" s="122">
        <v>5</v>
      </c>
      <c r="O1041" s="122">
        <v>0</v>
      </c>
      <c r="P1041" s="122">
        <v>795</v>
      </c>
    </row>
    <row r="1042" spans="2:16" x14ac:dyDescent="0.2">
      <c r="B1042" s="492"/>
      <c r="C1042" s="494" t="s">
        <v>60</v>
      </c>
      <c r="D1042" s="492" t="s">
        <v>148</v>
      </c>
      <c r="E1042" s="193">
        <v>2024</v>
      </c>
      <c r="F1042" s="122">
        <v>30</v>
      </c>
      <c r="G1042" s="122">
        <v>40</v>
      </c>
      <c r="H1042" s="122">
        <v>245</v>
      </c>
      <c r="I1042" s="122">
        <v>150</v>
      </c>
      <c r="J1042" s="122">
        <v>80</v>
      </c>
      <c r="K1042" s="122">
        <v>255</v>
      </c>
      <c r="L1042" s="122">
        <v>5</v>
      </c>
      <c r="M1042" s="122">
        <v>35</v>
      </c>
      <c r="N1042" s="122">
        <v>5</v>
      </c>
      <c r="O1042" s="122">
        <v>0</v>
      </c>
      <c r="P1042" s="122">
        <v>845</v>
      </c>
    </row>
    <row r="1043" spans="2:16" x14ac:dyDescent="0.2">
      <c r="B1043" s="492"/>
      <c r="C1043" s="494" t="s">
        <v>60</v>
      </c>
      <c r="D1043" s="493" t="s">
        <v>148</v>
      </c>
      <c r="E1043" s="294">
        <v>2025</v>
      </c>
      <c r="F1043" s="121">
        <v>25</v>
      </c>
      <c r="G1043" s="121">
        <v>55</v>
      </c>
      <c r="H1043" s="121">
        <v>220</v>
      </c>
      <c r="I1043" s="121">
        <v>135</v>
      </c>
      <c r="J1043" s="121">
        <v>85</v>
      </c>
      <c r="K1043" s="121">
        <v>300</v>
      </c>
      <c r="L1043" s="121">
        <v>5</v>
      </c>
      <c r="M1043" s="121">
        <v>50</v>
      </c>
      <c r="N1043" s="121">
        <v>5</v>
      </c>
      <c r="O1043" s="121">
        <v>0</v>
      </c>
      <c r="P1043" s="121">
        <v>870</v>
      </c>
    </row>
    <row r="1044" spans="2:16" x14ac:dyDescent="0.2">
      <c r="B1044" s="492"/>
      <c r="C1044" s="494" t="s">
        <v>60</v>
      </c>
      <c r="D1044" s="491" t="s">
        <v>422</v>
      </c>
      <c r="E1044" s="193">
        <v>2016</v>
      </c>
      <c r="F1044" s="122">
        <v>15</v>
      </c>
      <c r="G1044" s="122">
        <v>85</v>
      </c>
      <c r="H1044" s="122">
        <v>220</v>
      </c>
      <c r="I1044" s="122">
        <v>170</v>
      </c>
      <c r="J1044" s="122">
        <v>90</v>
      </c>
      <c r="K1044" s="122">
        <v>255</v>
      </c>
      <c r="L1044" s="122">
        <v>5</v>
      </c>
      <c r="M1044" s="122">
        <v>40</v>
      </c>
      <c r="N1044" s="122">
        <v>15</v>
      </c>
      <c r="O1044" s="122">
        <v>0</v>
      </c>
      <c r="P1044" s="122">
        <v>900</v>
      </c>
    </row>
    <row r="1045" spans="2:16" x14ac:dyDescent="0.2">
      <c r="B1045" s="492"/>
      <c r="C1045" s="494" t="s">
        <v>60</v>
      </c>
      <c r="D1045" s="492" t="s">
        <v>3</v>
      </c>
      <c r="E1045" s="193">
        <v>2017</v>
      </c>
      <c r="F1045" s="122">
        <v>10</v>
      </c>
      <c r="G1045" s="122">
        <v>45</v>
      </c>
      <c r="H1045" s="122">
        <v>215</v>
      </c>
      <c r="I1045" s="122">
        <v>140</v>
      </c>
      <c r="J1045" s="122">
        <v>85</v>
      </c>
      <c r="K1045" s="122">
        <v>270</v>
      </c>
      <c r="L1045" s="122">
        <v>5</v>
      </c>
      <c r="M1045" s="122">
        <v>25</v>
      </c>
      <c r="N1045" s="122">
        <v>10</v>
      </c>
      <c r="O1045" s="122">
        <v>0</v>
      </c>
      <c r="P1045" s="122">
        <v>800</v>
      </c>
    </row>
    <row r="1046" spans="2:16" x14ac:dyDescent="0.2">
      <c r="B1046" s="492"/>
      <c r="C1046" s="494" t="s">
        <v>60</v>
      </c>
      <c r="D1046" s="492" t="s">
        <v>3</v>
      </c>
      <c r="E1046" s="193">
        <v>2018</v>
      </c>
      <c r="F1046" s="122">
        <v>5</v>
      </c>
      <c r="G1046" s="122">
        <v>35</v>
      </c>
      <c r="H1046" s="122">
        <v>245</v>
      </c>
      <c r="I1046" s="122">
        <v>135</v>
      </c>
      <c r="J1046" s="122">
        <v>90</v>
      </c>
      <c r="K1046" s="122">
        <v>260</v>
      </c>
      <c r="L1046" s="122">
        <v>5</v>
      </c>
      <c r="M1046" s="122">
        <v>20</v>
      </c>
      <c r="N1046" s="122">
        <v>15</v>
      </c>
      <c r="O1046" s="122">
        <v>0</v>
      </c>
      <c r="P1046" s="122">
        <v>800</v>
      </c>
    </row>
    <row r="1047" spans="2:16" x14ac:dyDescent="0.2">
      <c r="B1047" s="492"/>
      <c r="C1047" s="494"/>
      <c r="D1047" s="492"/>
      <c r="E1047" s="193">
        <v>2019</v>
      </c>
      <c r="F1047" s="122">
        <v>10</v>
      </c>
      <c r="G1047" s="122">
        <v>30</v>
      </c>
      <c r="H1047" s="122">
        <v>220</v>
      </c>
      <c r="I1047" s="122">
        <v>140</v>
      </c>
      <c r="J1047" s="122">
        <v>90</v>
      </c>
      <c r="K1047" s="122">
        <v>225</v>
      </c>
      <c r="L1047" s="122">
        <v>5</v>
      </c>
      <c r="M1047" s="122">
        <v>35</v>
      </c>
      <c r="N1047" s="122">
        <v>10</v>
      </c>
      <c r="O1047" s="122">
        <v>0</v>
      </c>
      <c r="P1047" s="122">
        <v>760</v>
      </c>
    </row>
    <row r="1048" spans="2:16" x14ac:dyDescent="0.2">
      <c r="B1048" s="492"/>
      <c r="C1048" s="494"/>
      <c r="D1048" s="492"/>
      <c r="E1048" s="193">
        <v>2020</v>
      </c>
      <c r="F1048" s="122">
        <v>5</v>
      </c>
      <c r="G1048" s="122">
        <v>25</v>
      </c>
      <c r="H1048" s="122">
        <v>210</v>
      </c>
      <c r="I1048" s="122">
        <v>110</v>
      </c>
      <c r="J1048" s="122">
        <v>70</v>
      </c>
      <c r="K1048" s="122">
        <v>200</v>
      </c>
      <c r="L1048" s="122">
        <v>5</v>
      </c>
      <c r="M1048" s="122">
        <v>35</v>
      </c>
      <c r="N1048" s="122">
        <v>10</v>
      </c>
      <c r="O1048" s="122">
        <v>0</v>
      </c>
      <c r="P1048" s="122">
        <v>665</v>
      </c>
    </row>
    <row r="1049" spans="2:16" x14ac:dyDescent="0.2">
      <c r="B1049" s="492"/>
      <c r="C1049" s="494" t="s">
        <v>60</v>
      </c>
      <c r="D1049" s="492" t="s">
        <v>3</v>
      </c>
      <c r="E1049" s="193">
        <v>2021</v>
      </c>
      <c r="F1049" s="122">
        <v>10</v>
      </c>
      <c r="G1049" s="122">
        <v>15</v>
      </c>
      <c r="H1049" s="122">
        <v>260</v>
      </c>
      <c r="I1049" s="122">
        <v>155</v>
      </c>
      <c r="J1049" s="122">
        <v>85</v>
      </c>
      <c r="K1049" s="122">
        <v>200</v>
      </c>
      <c r="L1049" s="122">
        <v>5</v>
      </c>
      <c r="M1049" s="122">
        <v>40</v>
      </c>
      <c r="N1049" s="122">
        <v>5</v>
      </c>
      <c r="O1049" s="122">
        <v>0</v>
      </c>
      <c r="P1049" s="122">
        <v>765</v>
      </c>
    </row>
    <row r="1050" spans="2:16" x14ac:dyDescent="0.2">
      <c r="B1050" s="492"/>
      <c r="C1050" s="494" t="s">
        <v>60</v>
      </c>
      <c r="D1050" s="492" t="s">
        <v>3</v>
      </c>
      <c r="E1050" s="193">
        <v>2022</v>
      </c>
      <c r="F1050" s="122">
        <v>10</v>
      </c>
      <c r="G1050" s="122">
        <v>10</v>
      </c>
      <c r="H1050" s="122">
        <v>160</v>
      </c>
      <c r="I1050" s="122">
        <v>155</v>
      </c>
      <c r="J1050" s="122">
        <v>70</v>
      </c>
      <c r="K1050" s="122">
        <v>210</v>
      </c>
      <c r="L1050" s="122">
        <v>5</v>
      </c>
      <c r="M1050" s="122">
        <v>30</v>
      </c>
      <c r="N1050" s="122">
        <v>5</v>
      </c>
      <c r="O1050" s="122">
        <v>0</v>
      </c>
      <c r="P1050" s="122">
        <v>655</v>
      </c>
    </row>
    <row r="1051" spans="2:16" x14ac:dyDescent="0.2">
      <c r="B1051" s="492"/>
      <c r="C1051" s="494" t="s">
        <v>60</v>
      </c>
      <c r="D1051" s="492" t="s">
        <v>3</v>
      </c>
      <c r="E1051" s="193">
        <v>2023</v>
      </c>
      <c r="F1051" s="122">
        <v>10</v>
      </c>
      <c r="G1051" s="122">
        <v>15</v>
      </c>
      <c r="H1051" s="122">
        <v>135</v>
      </c>
      <c r="I1051" s="122">
        <v>115</v>
      </c>
      <c r="J1051" s="122">
        <v>75</v>
      </c>
      <c r="K1051" s="122">
        <v>215</v>
      </c>
      <c r="L1051" s="122">
        <v>20</v>
      </c>
      <c r="M1051" s="122">
        <v>50</v>
      </c>
      <c r="N1051" s="122">
        <v>10</v>
      </c>
      <c r="O1051" s="122">
        <v>0</v>
      </c>
      <c r="P1051" s="122">
        <v>640</v>
      </c>
    </row>
    <row r="1052" spans="2:16" x14ac:dyDescent="0.2">
      <c r="B1052" s="492"/>
      <c r="C1052" s="494" t="s">
        <v>60</v>
      </c>
      <c r="D1052" s="492" t="s">
        <v>3</v>
      </c>
      <c r="E1052" s="193">
        <v>2024</v>
      </c>
      <c r="F1052" s="122">
        <v>10</v>
      </c>
      <c r="G1052" s="122">
        <v>15</v>
      </c>
      <c r="H1052" s="122">
        <v>160</v>
      </c>
      <c r="I1052" s="122">
        <v>110</v>
      </c>
      <c r="J1052" s="122">
        <v>60</v>
      </c>
      <c r="K1052" s="122">
        <v>225</v>
      </c>
      <c r="L1052" s="122">
        <v>50</v>
      </c>
      <c r="M1052" s="122">
        <v>40</v>
      </c>
      <c r="N1052" s="122">
        <v>10</v>
      </c>
      <c r="O1052" s="122">
        <v>0</v>
      </c>
      <c r="P1052" s="122">
        <v>675</v>
      </c>
    </row>
    <row r="1053" spans="2:16" x14ac:dyDescent="0.2">
      <c r="B1053" s="492"/>
      <c r="C1053" s="494" t="s">
        <v>60</v>
      </c>
      <c r="D1053" s="493" t="s">
        <v>3</v>
      </c>
      <c r="E1053" s="294">
        <v>2025</v>
      </c>
      <c r="F1053" s="121">
        <v>5</v>
      </c>
      <c r="G1053" s="121">
        <v>20</v>
      </c>
      <c r="H1053" s="121">
        <v>170</v>
      </c>
      <c r="I1053" s="121">
        <v>90</v>
      </c>
      <c r="J1053" s="121">
        <v>60</v>
      </c>
      <c r="K1053" s="121">
        <v>255</v>
      </c>
      <c r="L1053" s="121">
        <v>25</v>
      </c>
      <c r="M1053" s="121">
        <v>50</v>
      </c>
      <c r="N1053" s="121">
        <v>10</v>
      </c>
      <c r="O1053" s="121">
        <v>0</v>
      </c>
      <c r="P1053" s="121">
        <v>675</v>
      </c>
    </row>
    <row r="1054" spans="2:16" x14ac:dyDescent="0.2">
      <c r="B1054" s="492"/>
      <c r="C1054" s="494" t="s">
        <v>60</v>
      </c>
      <c r="D1054" s="491" t="s">
        <v>4</v>
      </c>
      <c r="E1054" s="193">
        <v>2016</v>
      </c>
      <c r="F1054" s="122">
        <v>5</v>
      </c>
      <c r="G1054" s="122">
        <v>45</v>
      </c>
      <c r="H1054" s="122">
        <v>95</v>
      </c>
      <c r="I1054" s="122">
        <v>100</v>
      </c>
      <c r="J1054" s="122">
        <v>90</v>
      </c>
      <c r="K1054" s="122">
        <v>180</v>
      </c>
      <c r="L1054" s="122">
        <v>10</v>
      </c>
      <c r="M1054" s="122">
        <v>25</v>
      </c>
      <c r="N1054" s="122">
        <v>5</v>
      </c>
      <c r="O1054" s="122">
        <v>0</v>
      </c>
      <c r="P1054" s="122">
        <v>555</v>
      </c>
    </row>
    <row r="1055" spans="2:16" x14ac:dyDescent="0.2">
      <c r="B1055" s="492"/>
      <c r="C1055" s="494" t="s">
        <v>60</v>
      </c>
      <c r="D1055" s="492" t="s">
        <v>160</v>
      </c>
      <c r="E1055" s="193">
        <v>2017</v>
      </c>
      <c r="F1055" s="122">
        <v>5</v>
      </c>
      <c r="G1055" s="122">
        <v>35</v>
      </c>
      <c r="H1055" s="122">
        <v>85</v>
      </c>
      <c r="I1055" s="122">
        <v>85</v>
      </c>
      <c r="J1055" s="122">
        <v>95</v>
      </c>
      <c r="K1055" s="122">
        <v>170</v>
      </c>
      <c r="L1055" s="122">
        <v>5</v>
      </c>
      <c r="M1055" s="122">
        <v>25</v>
      </c>
      <c r="N1055" s="122">
        <v>5</v>
      </c>
      <c r="O1055" s="122">
        <v>0</v>
      </c>
      <c r="P1055" s="122">
        <v>505</v>
      </c>
    </row>
    <row r="1056" spans="2:16" x14ac:dyDescent="0.2">
      <c r="B1056" s="492"/>
      <c r="C1056" s="494" t="s">
        <v>60</v>
      </c>
      <c r="D1056" s="492" t="s">
        <v>160</v>
      </c>
      <c r="E1056" s="193">
        <v>2018</v>
      </c>
      <c r="F1056" s="122">
        <v>5</v>
      </c>
      <c r="G1056" s="122">
        <v>25</v>
      </c>
      <c r="H1056" s="122">
        <v>80</v>
      </c>
      <c r="I1056" s="122">
        <v>70</v>
      </c>
      <c r="J1056" s="122">
        <v>105</v>
      </c>
      <c r="K1056" s="122">
        <v>175</v>
      </c>
      <c r="L1056" s="122">
        <v>5</v>
      </c>
      <c r="M1056" s="122">
        <v>20</v>
      </c>
      <c r="N1056" s="122">
        <v>5</v>
      </c>
      <c r="O1056" s="122">
        <v>0</v>
      </c>
      <c r="P1056" s="122">
        <v>485</v>
      </c>
    </row>
    <row r="1057" spans="2:16" x14ac:dyDescent="0.2">
      <c r="B1057" s="492"/>
      <c r="C1057" s="494"/>
      <c r="D1057" s="492"/>
      <c r="E1057" s="193">
        <v>2019</v>
      </c>
      <c r="F1057" s="122">
        <v>5</v>
      </c>
      <c r="G1057" s="122">
        <v>15</v>
      </c>
      <c r="H1057" s="122">
        <v>95</v>
      </c>
      <c r="I1057" s="122">
        <v>75</v>
      </c>
      <c r="J1057" s="122">
        <v>110</v>
      </c>
      <c r="K1057" s="122">
        <v>160</v>
      </c>
      <c r="L1057" s="122">
        <v>5</v>
      </c>
      <c r="M1057" s="122">
        <v>30</v>
      </c>
      <c r="N1057" s="122">
        <v>5</v>
      </c>
      <c r="O1057" s="122">
        <v>0</v>
      </c>
      <c r="P1057" s="122">
        <v>500</v>
      </c>
    </row>
    <row r="1058" spans="2:16" x14ac:dyDescent="0.2">
      <c r="B1058" s="492"/>
      <c r="C1058" s="494"/>
      <c r="D1058" s="492"/>
      <c r="E1058" s="193">
        <v>2020</v>
      </c>
      <c r="F1058" s="122">
        <v>5</v>
      </c>
      <c r="G1058" s="122">
        <v>10</v>
      </c>
      <c r="H1058" s="122">
        <v>85</v>
      </c>
      <c r="I1058" s="122">
        <v>65</v>
      </c>
      <c r="J1058" s="122">
        <v>80</v>
      </c>
      <c r="K1058" s="122">
        <v>155</v>
      </c>
      <c r="L1058" s="122">
        <v>5</v>
      </c>
      <c r="M1058" s="122">
        <v>40</v>
      </c>
      <c r="N1058" s="122">
        <v>5</v>
      </c>
      <c r="O1058" s="122">
        <v>0</v>
      </c>
      <c r="P1058" s="122">
        <v>445</v>
      </c>
    </row>
    <row r="1059" spans="2:16" x14ac:dyDescent="0.2">
      <c r="B1059" s="492"/>
      <c r="C1059" s="494" t="s">
        <v>60</v>
      </c>
      <c r="D1059" s="492" t="s">
        <v>160</v>
      </c>
      <c r="E1059" s="193">
        <v>2021</v>
      </c>
      <c r="F1059" s="122">
        <v>5</v>
      </c>
      <c r="G1059" s="122">
        <v>10</v>
      </c>
      <c r="H1059" s="122">
        <v>120</v>
      </c>
      <c r="I1059" s="122">
        <v>90</v>
      </c>
      <c r="J1059" s="122">
        <v>115</v>
      </c>
      <c r="K1059" s="122">
        <v>140</v>
      </c>
      <c r="L1059" s="122">
        <v>10</v>
      </c>
      <c r="M1059" s="122">
        <v>50</v>
      </c>
      <c r="N1059" s="122">
        <v>5</v>
      </c>
      <c r="O1059" s="122">
        <v>0</v>
      </c>
      <c r="P1059" s="122">
        <v>530</v>
      </c>
    </row>
    <row r="1060" spans="2:16" x14ac:dyDescent="0.2">
      <c r="B1060" s="492"/>
      <c r="C1060" s="494" t="s">
        <v>60</v>
      </c>
      <c r="D1060" s="492" t="s">
        <v>160</v>
      </c>
      <c r="E1060" s="193">
        <v>2022</v>
      </c>
      <c r="F1060" s="122">
        <v>5</v>
      </c>
      <c r="G1060" s="122">
        <v>5</v>
      </c>
      <c r="H1060" s="122">
        <v>110</v>
      </c>
      <c r="I1060" s="122">
        <v>105</v>
      </c>
      <c r="J1060" s="122">
        <v>130</v>
      </c>
      <c r="K1060" s="122">
        <v>130</v>
      </c>
      <c r="L1060" s="122">
        <v>5</v>
      </c>
      <c r="M1060" s="122">
        <v>35</v>
      </c>
      <c r="N1060" s="122">
        <v>5</v>
      </c>
      <c r="O1060" s="122">
        <v>0</v>
      </c>
      <c r="P1060" s="122">
        <v>525</v>
      </c>
    </row>
    <row r="1061" spans="2:16" x14ac:dyDescent="0.2">
      <c r="B1061" s="492"/>
      <c r="C1061" s="494" t="s">
        <v>60</v>
      </c>
      <c r="D1061" s="492" t="s">
        <v>160</v>
      </c>
      <c r="E1061" s="193">
        <v>2023</v>
      </c>
      <c r="F1061" s="122">
        <v>10</v>
      </c>
      <c r="G1061" s="122">
        <v>5</v>
      </c>
      <c r="H1061" s="122">
        <v>75</v>
      </c>
      <c r="I1061" s="122">
        <v>75</v>
      </c>
      <c r="J1061" s="122">
        <v>100</v>
      </c>
      <c r="K1061" s="122">
        <v>145</v>
      </c>
      <c r="L1061" s="122">
        <v>5</v>
      </c>
      <c r="M1061" s="122">
        <v>40</v>
      </c>
      <c r="N1061" s="122">
        <v>5</v>
      </c>
      <c r="O1061" s="122">
        <v>0</v>
      </c>
      <c r="P1061" s="122">
        <v>455</v>
      </c>
    </row>
    <row r="1062" spans="2:16" x14ac:dyDescent="0.2">
      <c r="B1062" s="492"/>
      <c r="C1062" s="494" t="s">
        <v>60</v>
      </c>
      <c r="D1062" s="492" t="s">
        <v>160</v>
      </c>
      <c r="E1062" s="193">
        <v>2024</v>
      </c>
      <c r="F1062" s="122">
        <v>10</v>
      </c>
      <c r="G1062" s="122">
        <v>5</v>
      </c>
      <c r="H1062" s="122">
        <v>95</v>
      </c>
      <c r="I1062" s="122">
        <v>65</v>
      </c>
      <c r="J1062" s="122">
        <v>95</v>
      </c>
      <c r="K1062" s="122">
        <v>175</v>
      </c>
      <c r="L1062" s="122">
        <v>10</v>
      </c>
      <c r="M1062" s="122">
        <v>45</v>
      </c>
      <c r="N1062" s="122">
        <v>5</v>
      </c>
      <c r="O1062" s="122">
        <v>0</v>
      </c>
      <c r="P1062" s="122">
        <v>500</v>
      </c>
    </row>
    <row r="1063" spans="2:16" x14ac:dyDescent="0.2">
      <c r="B1063" s="492"/>
      <c r="C1063" s="494" t="s">
        <v>60</v>
      </c>
      <c r="D1063" s="493" t="s">
        <v>160</v>
      </c>
      <c r="E1063" s="294">
        <v>2025</v>
      </c>
      <c r="F1063" s="121">
        <v>5</v>
      </c>
      <c r="G1063" s="121">
        <v>5</v>
      </c>
      <c r="H1063" s="121">
        <v>115</v>
      </c>
      <c r="I1063" s="121">
        <v>65</v>
      </c>
      <c r="J1063" s="121">
        <v>85</v>
      </c>
      <c r="K1063" s="121">
        <v>185</v>
      </c>
      <c r="L1063" s="121">
        <v>5</v>
      </c>
      <c r="M1063" s="121">
        <v>40</v>
      </c>
      <c r="N1063" s="121">
        <v>5</v>
      </c>
      <c r="O1063" s="121">
        <v>0</v>
      </c>
      <c r="P1063" s="121">
        <v>510</v>
      </c>
    </row>
    <row r="1064" spans="2:16" x14ac:dyDescent="0.2">
      <c r="B1064" s="492"/>
      <c r="C1064" s="494" t="s">
        <v>60</v>
      </c>
      <c r="D1064" s="491" t="s">
        <v>5</v>
      </c>
      <c r="E1064" s="193">
        <v>2016</v>
      </c>
      <c r="F1064" s="122">
        <v>5</v>
      </c>
      <c r="G1064" s="122">
        <v>25</v>
      </c>
      <c r="H1064" s="122">
        <v>55</v>
      </c>
      <c r="I1064" s="122">
        <v>40</v>
      </c>
      <c r="J1064" s="122">
        <v>50</v>
      </c>
      <c r="K1064" s="122">
        <v>85</v>
      </c>
      <c r="L1064" s="122">
        <v>5</v>
      </c>
      <c r="M1064" s="122">
        <v>5</v>
      </c>
      <c r="N1064" s="122">
        <v>5</v>
      </c>
      <c r="O1064" s="122">
        <v>0</v>
      </c>
      <c r="P1064" s="122">
        <v>275</v>
      </c>
    </row>
    <row r="1065" spans="2:16" x14ac:dyDescent="0.2">
      <c r="B1065" s="492"/>
      <c r="C1065" s="494" t="s">
        <v>60</v>
      </c>
      <c r="D1065" s="492" t="s">
        <v>5</v>
      </c>
      <c r="E1065" s="193">
        <v>2017</v>
      </c>
      <c r="F1065" s="122">
        <v>5</v>
      </c>
      <c r="G1065" s="122">
        <v>20</v>
      </c>
      <c r="H1065" s="122">
        <v>50</v>
      </c>
      <c r="I1065" s="122">
        <v>30</v>
      </c>
      <c r="J1065" s="122">
        <v>55</v>
      </c>
      <c r="K1065" s="122">
        <v>85</v>
      </c>
      <c r="L1065" s="122">
        <v>5</v>
      </c>
      <c r="M1065" s="122">
        <v>5</v>
      </c>
      <c r="N1065" s="122">
        <v>5</v>
      </c>
      <c r="O1065" s="122">
        <v>0</v>
      </c>
      <c r="P1065" s="122">
        <v>255</v>
      </c>
    </row>
    <row r="1066" spans="2:16" x14ac:dyDescent="0.2">
      <c r="B1066" s="492"/>
      <c r="C1066" s="494" t="s">
        <v>60</v>
      </c>
      <c r="D1066" s="492" t="s">
        <v>5</v>
      </c>
      <c r="E1066" s="193">
        <v>2018</v>
      </c>
      <c r="F1066" s="122">
        <v>5</v>
      </c>
      <c r="G1066" s="122">
        <v>15</v>
      </c>
      <c r="H1066" s="122">
        <v>65</v>
      </c>
      <c r="I1066" s="122">
        <v>40</v>
      </c>
      <c r="J1066" s="122">
        <v>50</v>
      </c>
      <c r="K1066" s="122">
        <v>80</v>
      </c>
      <c r="L1066" s="122">
        <v>5</v>
      </c>
      <c r="M1066" s="122">
        <v>10</v>
      </c>
      <c r="N1066" s="122">
        <v>5</v>
      </c>
      <c r="O1066" s="122">
        <v>0</v>
      </c>
      <c r="P1066" s="122">
        <v>260</v>
      </c>
    </row>
    <row r="1067" spans="2:16" x14ac:dyDescent="0.2">
      <c r="B1067" s="492"/>
      <c r="C1067" s="494"/>
      <c r="D1067" s="492"/>
      <c r="E1067" s="193">
        <v>2019</v>
      </c>
      <c r="F1067" s="122">
        <v>5</v>
      </c>
      <c r="G1067" s="122">
        <v>10</v>
      </c>
      <c r="H1067" s="122">
        <v>55</v>
      </c>
      <c r="I1067" s="122">
        <v>35</v>
      </c>
      <c r="J1067" s="122">
        <v>45</v>
      </c>
      <c r="K1067" s="122">
        <v>75</v>
      </c>
      <c r="L1067" s="122">
        <v>5</v>
      </c>
      <c r="M1067" s="122">
        <v>10</v>
      </c>
      <c r="N1067" s="122">
        <v>5</v>
      </c>
      <c r="O1067" s="122">
        <v>0</v>
      </c>
      <c r="P1067" s="122">
        <v>235</v>
      </c>
    </row>
    <row r="1068" spans="2:16" x14ac:dyDescent="0.2">
      <c r="B1068" s="492"/>
      <c r="C1068" s="494" t="s">
        <v>60</v>
      </c>
      <c r="D1068" s="492" t="s">
        <v>5</v>
      </c>
      <c r="E1068" s="193">
        <v>2020</v>
      </c>
      <c r="F1068" s="122">
        <v>5</v>
      </c>
      <c r="G1068" s="122">
        <v>5</v>
      </c>
      <c r="H1068" s="122">
        <v>45</v>
      </c>
      <c r="I1068" s="122">
        <v>35</v>
      </c>
      <c r="J1068" s="122">
        <v>35</v>
      </c>
      <c r="K1068" s="122">
        <v>60</v>
      </c>
      <c r="L1068" s="122">
        <v>5</v>
      </c>
      <c r="M1068" s="122">
        <v>5</v>
      </c>
      <c r="N1068" s="122">
        <v>5</v>
      </c>
      <c r="O1068" s="122">
        <v>0</v>
      </c>
      <c r="P1068" s="122">
        <v>200</v>
      </c>
    </row>
    <row r="1069" spans="2:16" x14ac:dyDescent="0.2">
      <c r="B1069" s="492"/>
      <c r="C1069" s="494"/>
      <c r="D1069" s="492"/>
      <c r="E1069" s="193">
        <v>2021</v>
      </c>
      <c r="F1069" s="122">
        <v>5</v>
      </c>
      <c r="G1069" s="122">
        <v>5</v>
      </c>
      <c r="H1069" s="122">
        <v>75</v>
      </c>
      <c r="I1069" s="122">
        <v>35</v>
      </c>
      <c r="J1069" s="122">
        <v>45</v>
      </c>
      <c r="K1069" s="122">
        <v>60</v>
      </c>
      <c r="L1069" s="122">
        <v>5</v>
      </c>
      <c r="M1069" s="122">
        <v>10</v>
      </c>
      <c r="N1069" s="122">
        <v>5</v>
      </c>
      <c r="O1069" s="122">
        <v>0</v>
      </c>
      <c r="P1069" s="122">
        <v>235</v>
      </c>
    </row>
    <row r="1070" spans="2:16" x14ac:dyDescent="0.2">
      <c r="B1070" s="492"/>
      <c r="C1070" s="494" t="s">
        <v>60</v>
      </c>
      <c r="D1070" s="492" t="s">
        <v>5</v>
      </c>
      <c r="E1070" s="193">
        <v>2022</v>
      </c>
      <c r="F1070" s="122">
        <v>5</v>
      </c>
      <c r="G1070" s="122">
        <v>10</v>
      </c>
      <c r="H1070" s="122">
        <v>60</v>
      </c>
      <c r="I1070" s="122">
        <v>50</v>
      </c>
      <c r="J1070" s="122">
        <v>45</v>
      </c>
      <c r="K1070" s="122">
        <v>50</v>
      </c>
      <c r="L1070" s="122">
        <v>5</v>
      </c>
      <c r="M1070" s="122">
        <v>5</v>
      </c>
      <c r="N1070" s="122">
        <v>5</v>
      </c>
      <c r="O1070" s="122">
        <v>0</v>
      </c>
      <c r="P1070" s="122">
        <v>225</v>
      </c>
    </row>
    <row r="1071" spans="2:16" x14ac:dyDescent="0.2">
      <c r="B1071" s="492"/>
      <c r="C1071" s="494" t="s">
        <v>60</v>
      </c>
      <c r="D1071" s="492" t="s">
        <v>5</v>
      </c>
      <c r="E1071" s="193">
        <v>2023</v>
      </c>
      <c r="F1071" s="122">
        <v>5</v>
      </c>
      <c r="G1071" s="122">
        <v>5</v>
      </c>
      <c r="H1071" s="122">
        <v>65</v>
      </c>
      <c r="I1071" s="122">
        <v>40</v>
      </c>
      <c r="J1071" s="122">
        <v>45</v>
      </c>
      <c r="K1071" s="122">
        <v>45</v>
      </c>
      <c r="L1071" s="122">
        <v>5</v>
      </c>
      <c r="M1071" s="122">
        <v>10</v>
      </c>
      <c r="N1071" s="122">
        <v>5</v>
      </c>
      <c r="O1071" s="122">
        <v>0</v>
      </c>
      <c r="P1071" s="122">
        <v>220</v>
      </c>
    </row>
    <row r="1072" spans="2:16" x14ac:dyDescent="0.2">
      <c r="B1072" s="492"/>
      <c r="C1072" s="494" t="s">
        <v>60</v>
      </c>
      <c r="D1072" s="492" t="s">
        <v>5</v>
      </c>
      <c r="E1072" s="193">
        <v>2024</v>
      </c>
      <c r="F1072" s="122">
        <v>5</v>
      </c>
      <c r="G1072" s="122">
        <v>5</v>
      </c>
      <c r="H1072" s="122">
        <v>55</v>
      </c>
      <c r="I1072" s="122">
        <v>40</v>
      </c>
      <c r="J1072" s="122">
        <v>35</v>
      </c>
      <c r="K1072" s="122">
        <v>60</v>
      </c>
      <c r="L1072" s="122">
        <v>5</v>
      </c>
      <c r="M1072" s="122">
        <v>15</v>
      </c>
      <c r="N1072" s="122">
        <v>5</v>
      </c>
      <c r="O1072" s="122">
        <v>0</v>
      </c>
      <c r="P1072" s="122">
        <v>215</v>
      </c>
    </row>
    <row r="1073" spans="2:16" x14ac:dyDescent="0.2">
      <c r="B1073" s="492"/>
      <c r="C1073" s="494" t="s">
        <v>60</v>
      </c>
      <c r="D1073" s="493" t="s">
        <v>5</v>
      </c>
      <c r="E1073" s="294">
        <v>2025</v>
      </c>
      <c r="F1073" s="121">
        <v>5</v>
      </c>
      <c r="G1073" s="121">
        <v>5</v>
      </c>
      <c r="H1073" s="121">
        <v>55</v>
      </c>
      <c r="I1073" s="121">
        <v>20</v>
      </c>
      <c r="J1073" s="121">
        <v>30</v>
      </c>
      <c r="K1073" s="121">
        <v>70</v>
      </c>
      <c r="L1073" s="121">
        <v>5</v>
      </c>
      <c r="M1073" s="121">
        <v>5</v>
      </c>
      <c r="N1073" s="121">
        <v>5</v>
      </c>
      <c r="O1073" s="121">
        <v>0</v>
      </c>
      <c r="P1073" s="121">
        <v>195</v>
      </c>
    </row>
    <row r="1074" spans="2:16" x14ac:dyDescent="0.2">
      <c r="B1074" s="492"/>
      <c r="C1074" s="494" t="s">
        <v>60</v>
      </c>
      <c r="D1074" s="491" t="s">
        <v>0</v>
      </c>
      <c r="E1074" s="193">
        <v>2016</v>
      </c>
      <c r="F1074" s="122">
        <v>75</v>
      </c>
      <c r="G1074" s="122">
        <v>430</v>
      </c>
      <c r="H1074" s="122">
        <v>1165</v>
      </c>
      <c r="I1074" s="122">
        <v>1330</v>
      </c>
      <c r="J1074" s="122">
        <v>870</v>
      </c>
      <c r="K1074" s="122">
        <v>1620</v>
      </c>
      <c r="L1074" s="122">
        <v>60</v>
      </c>
      <c r="M1074" s="122">
        <v>180</v>
      </c>
      <c r="N1074" s="122">
        <v>40</v>
      </c>
      <c r="O1074" s="122">
        <v>0</v>
      </c>
      <c r="P1074" s="122">
        <v>5765</v>
      </c>
    </row>
    <row r="1075" spans="2:16" x14ac:dyDescent="0.2">
      <c r="B1075" s="492"/>
      <c r="C1075" s="494" t="s">
        <v>60</v>
      </c>
      <c r="D1075" s="492" t="s">
        <v>0</v>
      </c>
      <c r="E1075" s="193">
        <v>2017</v>
      </c>
      <c r="F1075" s="122">
        <v>60</v>
      </c>
      <c r="G1075" s="122">
        <v>280</v>
      </c>
      <c r="H1075" s="122">
        <v>1045</v>
      </c>
      <c r="I1075" s="122">
        <v>1205</v>
      </c>
      <c r="J1075" s="122">
        <v>775</v>
      </c>
      <c r="K1075" s="122">
        <v>1575</v>
      </c>
      <c r="L1075" s="122">
        <v>40</v>
      </c>
      <c r="M1075" s="122">
        <v>170</v>
      </c>
      <c r="N1075" s="122">
        <v>35</v>
      </c>
      <c r="O1075" s="122">
        <v>0</v>
      </c>
      <c r="P1075" s="122">
        <v>5180</v>
      </c>
    </row>
    <row r="1076" spans="2:16" x14ac:dyDescent="0.2">
      <c r="B1076" s="492"/>
      <c r="C1076" s="494" t="s">
        <v>60</v>
      </c>
      <c r="D1076" s="492" t="s">
        <v>0</v>
      </c>
      <c r="E1076" s="193">
        <v>2018</v>
      </c>
      <c r="F1076" s="122">
        <v>40</v>
      </c>
      <c r="G1076" s="122">
        <v>180</v>
      </c>
      <c r="H1076" s="122">
        <v>1100</v>
      </c>
      <c r="I1076" s="122">
        <v>1095</v>
      </c>
      <c r="J1076" s="122">
        <v>860</v>
      </c>
      <c r="K1076" s="122">
        <v>1480</v>
      </c>
      <c r="L1076" s="122">
        <v>50</v>
      </c>
      <c r="M1076" s="122">
        <v>165</v>
      </c>
      <c r="N1076" s="122">
        <v>35</v>
      </c>
      <c r="O1076" s="122">
        <v>0</v>
      </c>
      <c r="P1076" s="122">
        <v>5010</v>
      </c>
    </row>
    <row r="1077" spans="2:16" x14ac:dyDescent="0.2">
      <c r="B1077" s="492"/>
      <c r="C1077" s="494"/>
      <c r="D1077" s="492"/>
      <c r="E1077" s="193">
        <v>2019</v>
      </c>
      <c r="F1077" s="122">
        <v>55</v>
      </c>
      <c r="G1077" s="122">
        <v>165</v>
      </c>
      <c r="H1077" s="122">
        <v>970</v>
      </c>
      <c r="I1077" s="122">
        <v>945</v>
      </c>
      <c r="J1077" s="122">
        <v>845</v>
      </c>
      <c r="K1077" s="122">
        <v>1335</v>
      </c>
      <c r="L1077" s="122">
        <v>55</v>
      </c>
      <c r="M1077" s="122">
        <v>190</v>
      </c>
      <c r="N1077" s="122">
        <v>30</v>
      </c>
      <c r="O1077" s="122">
        <v>0</v>
      </c>
      <c r="P1077" s="122">
        <v>4590</v>
      </c>
    </row>
    <row r="1078" spans="2:16" x14ac:dyDescent="0.2">
      <c r="B1078" s="492"/>
      <c r="C1078" s="494"/>
      <c r="D1078" s="492"/>
      <c r="E1078" s="193">
        <v>2020</v>
      </c>
      <c r="F1078" s="122">
        <v>45</v>
      </c>
      <c r="G1078" s="122">
        <v>115</v>
      </c>
      <c r="H1078" s="122">
        <v>890</v>
      </c>
      <c r="I1078" s="122">
        <v>675</v>
      </c>
      <c r="J1078" s="122">
        <v>610</v>
      </c>
      <c r="K1078" s="122">
        <v>1125</v>
      </c>
      <c r="L1078" s="122">
        <v>40</v>
      </c>
      <c r="M1078" s="122">
        <v>200</v>
      </c>
      <c r="N1078" s="122">
        <v>25</v>
      </c>
      <c r="O1078" s="122">
        <v>0</v>
      </c>
      <c r="P1078" s="122">
        <v>3725</v>
      </c>
    </row>
    <row r="1079" spans="2:16" x14ac:dyDescent="0.2">
      <c r="B1079" s="492"/>
      <c r="C1079" s="494" t="s">
        <v>60</v>
      </c>
      <c r="D1079" s="492" t="s">
        <v>0</v>
      </c>
      <c r="E1079" s="193">
        <v>2021</v>
      </c>
      <c r="F1079" s="122">
        <v>60</v>
      </c>
      <c r="G1079" s="122">
        <v>80</v>
      </c>
      <c r="H1079" s="122">
        <v>1070</v>
      </c>
      <c r="I1079" s="122">
        <v>835</v>
      </c>
      <c r="J1079" s="122">
        <v>730</v>
      </c>
      <c r="K1079" s="122">
        <v>1030</v>
      </c>
      <c r="L1079" s="122">
        <v>35</v>
      </c>
      <c r="M1079" s="122">
        <v>205</v>
      </c>
      <c r="N1079" s="122">
        <v>20</v>
      </c>
      <c r="O1079" s="122">
        <v>0</v>
      </c>
      <c r="P1079" s="122">
        <v>4065</v>
      </c>
    </row>
    <row r="1080" spans="2:16" x14ac:dyDescent="0.2">
      <c r="B1080" s="492"/>
      <c r="C1080" s="494" t="s">
        <v>60</v>
      </c>
      <c r="D1080" s="492" t="s">
        <v>0</v>
      </c>
      <c r="E1080" s="193">
        <v>2022</v>
      </c>
      <c r="F1080" s="122">
        <v>80</v>
      </c>
      <c r="G1080" s="122">
        <v>80</v>
      </c>
      <c r="H1080" s="122">
        <v>840</v>
      </c>
      <c r="I1080" s="122">
        <v>860</v>
      </c>
      <c r="J1080" s="122">
        <v>675</v>
      </c>
      <c r="K1080" s="122">
        <v>975</v>
      </c>
      <c r="L1080" s="122">
        <v>35</v>
      </c>
      <c r="M1080" s="122">
        <v>195</v>
      </c>
      <c r="N1080" s="122">
        <v>20</v>
      </c>
      <c r="O1080" s="122">
        <v>0</v>
      </c>
      <c r="P1080" s="122">
        <v>3765</v>
      </c>
    </row>
    <row r="1081" spans="2:16" x14ac:dyDescent="0.2">
      <c r="B1081" s="492"/>
      <c r="C1081" s="494" t="s">
        <v>60</v>
      </c>
      <c r="D1081" s="492" t="s">
        <v>0</v>
      </c>
      <c r="E1081" s="193">
        <v>2023</v>
      </c>
      <c r="F1081" s="122">
        <v>125</v>
      </c>
      <c r="G1081" s="122">
        <v>85</v>
      </c>
      <c r="H1081" s="122">
        <v>670</v>
      </c>
      <c r="I1081" s="122">
        <v>660</v>
      </c>
      <c r="J1081" s="122">
        <v>500</v>
      </c>
      <c r="K1081" s="122">
        <v>980</v>
      </c>
      <c r="L1081" s="122">
        <v>50</v>
      </c>
      <c r="M1081" s="122">
        <v>215</v>
      </c>
      <c r="N1081" s="122">
        <v>20</v>
      </c>
      <c r="O1081" s="122">
        <v>0</v>
      </c>
      <c r="P1081" s="122">
        <v>3300</v>
      </c>
    </row>
    <row r="1082" spans="2:16" x14ac:dyDescent="0.2">
      <c r="B1082" s="492"/>
      <c r="C1082" s="494" t="s">
        <v>60</v>
      </c>
      <c r="D1082" s="492" t="s">
        <v>0</v>
      </c>
      <c r="E1082" s="193">
        <v>2024</v>
      </c>
      <c r="F1082" s="122">
        <v>90</v>
      </c>
      <c r="G1082" s="122">
        <v>85</v>
      </c>
      <c r="H1082" s="122">
        <v>770</v>
      </c>
      <c r="I1082" s="122">
        <v>605</v>
      </c>
      <c r="J1082" s="122">
        <v>450</v>
      </c>
      <c r="K1082" s="122">
        <v>1060</v>
      </c>
      <c r="L1082" s="122">
        <v>85</v>
      </c>
      <c r="M1082" s="122">
        <v>210</v>
      </c>
      <c r="N1082" s="122">
        <v>20</v>
      </c>
      <c r="O1082" s="122">
        <v>0</v>
      </c>
      <c r="P1082" s="122">
        <v>3375</v>
      </c>
    </row>
    <row r="1083" spans="2:16" x14ac:dyDescent="0.2">
      <c r="B1083" s="492"/>
      <c r="C1083" s="494" t="s">
        <v>60</v>
      </c>
      <c r="D1083" s="493" t="s">
        <v>0</v>
      </c>
      <c r="E1083" s="294">
        <v>2025</v>
      </c>
      <c r="F1083" s="121">
        <v>75</v>
      </c>
      <c r="G1083" s="121">
        <v>100</v>
      </c>
      <c r="H1083" s="121">
        <v>785</v>
      </c>
      <c r="I1083" s="121">
        <v>435</v>
      </c>
      <c r="J1083" s="121">
        <v>465</v>
      </c>
      <c r="K1083" s="121">
        <v>1180</v>
      </c>
      <c r="L1083" s="121">
        <v>40</v>
      </c>
      <c r="M1083" s="121">
        <v>200</v>
      </c>
      <c r="N1083" s="121">
        <v>20</v>
      </c>
      <c r="O1083" s="121">
        <v>0</v>
      </c>
      <c r="P1083" s="121">
        <v>3300</v>
      </c>
    </row>
    <row r="1084" spans="2:16" x14ac:dyDescent="0.2">
      <c r="B1084" s="492"/>
      <c r="C1084" s="486" t="s">
        <v>52</v>
      </c>
      <c r="D1084" s="491" t="s">
        <v>489</v>
      </c>
      <c r="E1084" s="193">
        <v>2016</v>
      </c>
      <c r="F1084" s="122">
        <v>0</v>
      </c>
      <c r="G1084" s="122">
        <v>305</v>
      </c>
      <c r="H1084" s="122">
        <v>485</v>
      </c>
      <c r="I1084" s="122">
        <v>760</v>
      </c>
      <c r="J1084" s="122">
        <v>1100</v>
      </c>
      <c r="K1084" s="122">
        <v>390</v>
      </c>
      <c r="L1084" s="122">
        <v>85</v>
      </c>
      <c r="M1084" s="122">
        <v>35</v>
      </c>
      <c r="N1084" s="122">
        <v>5</v>
      </c>
      <c r="O1084" s="122">
        <v>0</v>
      </c>
      <c r="P1084" s="122">
        <v>3165</v>
      </c>
    </row>
    <row r="1085" spans="2:16" x14ac:dyDescent="0.2">
      <c r="B1085" s="492"/>
      <c r="C1085" s="494" t="s">
        <v>52</v>
      </c>
      <c r="D1085" s="492" t="s">
        <v>161</v>
      </c>
      <c r="E1085" s="193">
        <v>2017</v>
      </c>
      <c r="F1085" s="122">
        <v>10</v>
      </c>
      <c r="G1085" s="122">
        <v>200</v>
      </c>
      <c r="H1085" s="122">
        <v>615</v>
      </c>
      <c r="I1085" s="122">
        <v>610</v>
      </c>
      <c r="J1085" s="122">
        <v>970</v>
      </c>
      <c r="K1085" s="122">
        <v>390</v>
      </c>
      <c r="L1085" s="122">
        <v>90</v>
      </c>
      <c r="M1085" s="122">
        <v>25</v>
      </c>
      <c r="N1085" s="122">
        <v>10</v>
      </c>
      <c r="O1085" s="122">
        <v>0</v>
      </c>
      <c r="P1085" s="122">
        <v>2915</v>
      </c>
    </row>
    <row r="1086" spans="2:16" x14ac:dyDescent="0.2">
      <c r="B1086" s="492"/>
      <c r="C1086" s="494" t="s">
        <v>52</v>
      </c>
      <c r="D1086" s="492" t="s">
        <v>161</v>
      </c>
      <c r="E1086" s="193">
        <v>2018</v>
      </c>
      <c r="F1086" s="122">
        <v>95</v>
      </c>
      <c r="G1086" s="122">
        <v>100</v>
      </c>
      <c r="H1086" s="122">
        <v>590</v>
      </c>
      <c r="I1086" s="122">
        <v>615</v>
      </c>
      <c r="J1086" s="122">
        <v>915</v>
      </c>
      <c r="K1086" s="122">
        <v>500</v>
      </c>
      <c r="L1086" s="122">
        <v>105</v>
      </c>
      <c r="M1086" s="122">
        <v>30</v>
      </c>
      <c r="N1086" s="122">
        <v>15</v>
      </c>
      <c r="O1086" s="122">
        <v>0</v>
      </c>
      <c r="P1086" s="122">
        <v>2965</v>
      </c>
    </row>
    <row r="1087" spans="2:16" x14ac:dyDescent="0.2">
      <c r="B1087" s="492"/>
      <c r="C1087" s="494" t="s">
        <v>52</v>
      </c>
      <c r="D1087" s="492" t="s">
        <v>161</v>
      </c>
      <c r="E1087" s="193">
        <v>2019</v>
      </c>
      <c r="F1087" s="122">
        <v>90</v>
      </c>
      <c r="G1087" s="122">
        <v>80</v>
      </c>
      <c r="H1087" s="122">
        <v>610</v>
      </c>
      <c r="I1087" s="122">
        <v>595</v>
      </c>
      <c r="J1087" s="122">
        <v>805</v>
      </c>
      <c r="K1087" s="122">
        <v>450</v>
      </c>
      <c r="L1087" s="122">
        <v>120</v>
      </c>
      <c r="M1087" s="122">
        <v>30</v>
      </c>
      <c r="N1087" s="122">
        <v>20</v>
      </c>
      <c r="O1087" s="122">
        <v>0</v>
      </c>
      <c r="P1087" s="122">
        <v>2795</v>
      </c>
    </row>
    <row r="1088" spans="2:16" x14ac:dyDescent="0.2">
      <c r="B1088" s="492"/>
      <c r="C1088" s="494"/>
      <c r="D1088" s="492"/>
      <c r="E1088" s="193">
        <v>2020</v>
      </c>
      <c r="F1088" s="122">
        <v>60</v>
      </c>
      <c r="G1088" s="122">
        <v>115</v>
      </c>
      <c r="H1088" s="122">
        <v>660</v>
      </c>
      <c r="I1088" s="122">
        <v>570</v>
      </c>
      <c r="J1088" s="122">
        <v>695</v>
      </c>
      <c r="K1088" s="122">
        <v>555</v>
      </c>
      <c r="L1088" s="122">
        <v>165</v>
      </c>
      <c r="M1088" s="122">
        <v>25</v>
      </c>
      <c r="N1088" s="122">
        <v>30</v>
      </c>
      <c r="O1088" s="122">
        <v>0</v>
      </c>
      <c r="P1088" s="122">
        <v>2880</v>
      </c>
    </row>
    <row r="1089" spans="2:16" x14ac:dyDescent="0.2">
      <c r="B1089" s="492"/>
      <c r="C1089" s="494"/>
      <c r="D1089" s="492"/>
      <c r="E1089" s="193">
        <v>2021</v>
      </c>
      <c r="F1089" s="122">
        <v>135</v>
      </c>
      <c r="G1089" s="122">
        <v>95</v>
      </c>
      <c r="H1089" s="122">
        <v>705</v>
      </c>
      <c r="I1089" s="122">
        <v>530</v>
      </c>
      <c r="J1089" s="122">
        <v>630</v>
      </c>
      <c r="K1089" s="122">
        <v>565</v>
      </c>
      <c r="L1089" s="122">
        <v>160</v>
      </c>
      <c r="M1089" s="122">
        <v>35</v>
      </c>
      <c r="N1089" s="122">
        <v>25</v>
      </c>
      <c r="O1089" s="122">
        <v>0</v>
      </c>
      <c r="P1089" s="122">
        <v>2875</v>
      </c>
    </row>
    <row r="1090" spans="2:16" x14ac:dyDescent="0.2">
      <c r="B1090" s="492"/>
      <c r="C1090" s="494" t="s">
        <v>52</v>
      </c>
      <c r="D1090" s="492" t="s">
        <v>161</v>
      </c>
      <c r="E1090" s="193">
        <v>2022</v>
      </c>
      <c r="F1090" s="122">
        <v>50</v>
      </c>
      <c r="G1090" s="122">
        <v>125</v>
      </c>
      <c r="H1090" s="122">
        <v>695</v>
      </c>
      <c r="I1090" s="122">
        <v>465</v>
      </c>
      <c r="J1090" s="122">
        <v>545</v>
      </c>
      <c r="K1090" s="122">
        <v>495</v>
      </c>
      <c r="L1090" s="122">
        <v>170</v>
      </c>
      <c r="M1090" s="122">
        <v>25</v>
      </c>
      <c r="N1090" s="122">
        <v>30</v>
      </c>
      <c r="O1090" s="122">
        <v>0</v>
      </c>
      <c r="P1090" s="122">
        <v>2600</v>
      </c>
    </row>
    <row r="1091" spans="2:16" x14ac:dyDescent="0.2">
      <c r="B1091" s="492"/>
      <c r="C1091" s="494" t="s">
        <v>52</v>
      </c>
      <c r="D1091" s="492" t="s">
        <v>161</v>
      </c>
      <c r="E1091" s="193">
        <v>2023</v>
      </c>
      <c r="F1091" s="122">
        <v>95</v>
      </c>
      <c r="G1091" s="122">
        <v>95</v>
      </c>
      <c r="H1091" s="122">
        <v>445</v>
      </c>
      <c r="I1091" s="122">
        <v>505</v>
      </c>
      <c r="J1091" s="122">
        <v>535</v>
      </c>
      <c r="K1091" s="122">
        <v>420</v>
      </c>
      <c r="L1091" s="122">
        <v>175</v>
      </c>
      <c r="M1091" s="122">
        <v>35</v>
      </c>
      <c r="N1091" s="122">
        <v>30</v>
      </c>
      <c r="O1091" s="122">
        <v>0</v>
      </c>
      <c r="P1091" s="122">
        <v>2335</v>
      </c>
    </row>
    <row r="1092" spans="2:16" x14ac:dyDescent="0.2">
      <c r="B1092" s="492"/>
      <c r="C1092" s="494" t="s">
        <v>52</v>
      </c>
      <c r="D1092" s="492" t="s">
        <v>161</v>
      </c>
      <c r="E1092" s="193">
        <v>2024</v>
      </c>
      <c r="F1092" s="122">
        <v>80</v>
      </c>
      <c r="G1092" s="122">
        <v>80</v>
      </c>
      <c r="H1092" s="122">
        <v>450</v>
      </c>
      <c r="I1092" s="122">
        <v>440</v>
      </c>
      <c r="J1092" s="122">
        <v>520</v>
      </c>
      <c r="K1092" s="122">
        <v>390</v>
      </c>
      <c r="L1092" s="122">
        <v>150</v>
      </c>
      <c r="M1092" s="122">
        <v>30</v>
      </c>
      <c r="N1092" s="122">
        <v>30</v>
      </c>
      <c r="O1092" s="122">
        <v>0</v>
      </c>
      <c r="P1092" s="122">
        <v>2170</v>
      </c>
    </row>
    <row r="1093" spans="2:16" x14ac:dyDescent="0.2">
      <c r="B1093" s="492"/>
      <c r="C1093" s="494" t="s">
        <v>52</v>
      </c>
      <c r="D1093" s="493" t="s">
        <v>161</v>
      </c>
      <c r="E1093" s="294">
        <v>2025</v>
      </c>
      <c r="F1093" s="121">
        <v>90</v>
      </c>
      <c r="G1093" s="121">
        <v>75</v>
      </c>
      <c r="H1093" s="121">
        <v>570</v>
      </c>
      <c r="I1093" s="121">
        <v>505</v>
      </c>
      <c r="J1093" s="121">
        <v>625</v>
      </c>
      <c r="K1093" s="121">
        <v>435</v>
      </c>
      <c r="L1093" s="121">
        <v>190</v>
      </c>
      <c r="M1093" s="121">
        <v>35</v>
      </c>
      <c r="N1093" s="121">
        <v>35</v>
      </c>
      <c r="O1093" s="121">
        <v>0</v>
      </c>
      <c r="P1093" s="121">
        <v>2565</v>
      </c>
    </row>
    <row r="1094" spans="2:16" x14ac:dyDescent="0.2">
      <c r="B1094" s="492"/>
      <c r="C1094" s="494" t="s">
        <v>52</v>
      </c>
      <c r="D1094" s="491" t="s">
        <v>2</v>
      </c>
      <c r="E1094" s="193">
        <v>2016</v>
      </c>
      <c r="F1094" s="122">
        <v>0</v>
      </c>
      <c r="G1094" s="122">
        <v>110</v>
      </c>
      <c r="H1094" s="122">
        <v>125</v>
      </c>
      <c r="I1094" s="122">
        <v>155</v>
      </c>
      <c r="J1094" s="122">
        <v>175</v>
      </c>
      <c r="K1094" s="122">
        <v>60</v>
      </c>
      <c r="L1094" s="122">
        <v>5</v>
      </c>
      <c r="M1094" s="122">
        <v>5</v>
      </c>
      <c r="N1094" s="122">
        <v>5</v>
      </c>
      <c r="O1094" s="122">
        <v>0</v>
      </c>
      <c r="P1094" s="122">
        <v>640</v>
      </c>
    </row>
    <row r="1095" spans="2:16" x14ac:dyDescent="0.2">
      <c r="B1095" s="492"/>
      <c r="C1095" s="494" t="s">
        <v>52</v>
      </c>
      <c r="D1095" s="492" t="s">
        <v>148</v>
      </c>
      <c r="E1095" s="193">
        <v>2017</v>
      </c>
      <c r="F1095" s="122">
        <v>5</v>
      </c>
      <c r="G1095" s="122">
        <v>85</v>
      </c>
      <c r="H1095" s="122">
        <v>135</v>
      </c>
      <c r="I1095" s="122">
        <v>140</v>
      </c>
      <c r="J1095" s="122">
        <v>175</v>
      </c>
      <c r="K1095" s="122">
        <v>75</v>
      </c>
      <c r="L1095" s="122">
        <v>10</v>
      </c>
      <c r="M1095" s="122">
        <v>5</v>
      </c>
      <c r="N1095" s="122">
        <v>5</v>
      </c>
      <c r="O1095" s="122">
        <v>0</v>
      </c>
      <c r="P1095" s="122">
        <v>620</v>
      </c>
    </row>
    <row r="1096" spans="2:16" x14ac:dyDescent="0.2">
      <c r="B1096" s="492"/>
      <c r="C1096" s="494" t="s">
        <v>52</v>
      </c>
      <c r="D1096" s="492" t="s">
        <v>148</v>
      </c>
      <c r="E1096" s="193">
        <v>2018</v>
      </c>
      <c r="F1096" s="122">
        <v>35</v>
      </c>
      <c r="G1096" s="122">
        <v>35</v>
      </c>
      <c r="H1096" s="122">
        <v>140</v>
      </c>
      <c r="I1096" s="122">
        <v>145</v>
      </c>
      <c r="J1096" s="122">
        <v>160</v>
      </c>
      <c r="K1096" s="122">
        <v>110</v>
      </c>
      <c r="L1096" s="122">
        <v>10</v>
      </c>
      <c r="M1096" s="122">
        <v>5</v>
      </c>
      <c r="N1096" s="122">
        <v>5</v>
      </c>
      <c r="O1096" s="122">
        <v>0</v>
      </c>
      <c r="P1096" s="122">
        <v>645</v>
      </c>
    </row>
    <row r="1097" spans="2:16" x14ac:dyDescent="0.2">
      <c r="B1097" s="492"/>
      <c r="C1097" s="494"/>
      <c r="D1097" s="492"/>
      <c r="E1097" s="193">
        <v>2019</v>
      </c>
      <c r="F1097" s="122">
        <v>50</v>
      </c>
      <c r="G1097" s="122">
        <v>40</v>
      </c>
      <c r="H1097" s="122">
        <v>160</v>
      </c>
      <c r="I1097" s="122">
        <v>140</v>
      </c>
      <c r="J1097" s="122">
        <v>160</v>
      </c>
      <c r="K1097" s="122">
        <v>110</v>
      </c>
      <c r="L1097" s="122">
        <v>10</v>
      </c>
      <c r="M1097" s="122">
        <v>5</v>
      </c>
      <c r="N1097" s="122">
        <v>5</v>
      </c>
      <c r="O1097" s="122">
        <v>0</v>
      </c>
      <c r="P1097" s="122">
        <v>680</v>
      </c>
    </row>
    <row r="1098" spans="2:16" x14ac:dyDescent="0.2">
      <c r="B1098" s="492"/>
      <c r="C1098" s="494"/>
      <c r="D1098" s="492"/>
      <c r="E1098" s="193">
        <v>2020</v>
      </c>
      <c r="F1098" s="122">
        <v>30</v>
      </c>
      <c r="G1098" s="122">
        <v>45</v>
      </c>
      <c r="H1098" s="122">
        <v>165</v>
      </c>
      <c r="I1098" s="122">
        <v>130</v>
      </c>
      <c r="J1098" s="122">
        <v>145</v>
      </c>
      <c r="K1098" s="122">
        <v>110</v>
      </c>
      <c r="L1098" s="122">
        <v>15</v>
      </c>
      <c r="M1098" s="122">
        <v>5</v>
      </c>
      <c r="N1098" s="122">
        <v>5</v>
      </c>
      <c r="O1098" s="122">
        <v>0</v>
      </c>
      <c r="P1098" s="122">
        <v>655</v>
      </c>
    </row>
    <row r="1099" spans="2:16" x14ac:dyDescent="0.2">
      <c r="B1099" s="492"/>
      <c r="C1099" s="494" t="s">
        <v>52</v>
      </c>
      <c r="D1099" s="492" t="s">
        <v>148</v>
      </c>
      <c r="E1099" s="193">
        <v>2021</v>
      </c>
      <c r="F1099" s="122">
        <v>60</v>
      </c>
      <c r="G1099" s="122">
        <v>35</v>
      </c>
      <c r="H1099" s="122">
        <v>145</v>
      </c>
      <c r="I1099" s="122">
        <v>105</v>
      </c>
      <c r="J1099" s="122">
        <v>135</v>
      </c>
      <c r="K1099" s="122">
        <v>110</v>
      </c>
      <c r="L1099" s="122">
        <v>20</v>
      </c>
      <c r="M1099" s="122">
        <v>5</v>
      </c>
      <c r="N1099" s="122">
        <v>5</v>
      </c>
      <c r="O1099" s="122">
        <v>0</v>
      </c>
      <c r="P1099" s="122">
        <v>620</v>
      </c>
    </row>
    <row r="1100" spans="2:16" x14ac:dyDescent="0.2">
      <c r="B1100" s="492"/>
      <c r="C1100" s="494" t="s">
        <v>52</v>
      </c>
      <c r="D1100" s="492" t="s">
        <v>148</v>
      </c>
      <c r="E1100" s="193">
        <v>2022</v>
      </c>
      <c r="F1100" s="122">
        <v>20</v>
      </c>
      <c r="G1100" s="122">
        <v>55</v>
      </c>
      <c r="H1100" s="122">
        <v>155</v>
      </c>
      <c r="I1100" s="122">
        <v>95</v>
      </c>
      <c r="J1100" s="122">
        <v>100</v>
      </c>
      <c r="K1100" s="122">
        <v>95</v>
      </c>
      <c r="L1100" s="122">
        <v>20</v>
      </c>
      <c r="M1100" s="122">
        <v>5</v>
      </c>
      <c r="N1100" s="122">
        <v>5</v>
      </c>
      <c r="O1100" s="122">
        <v>0</v>
      </c>
      <c r="P1100" s="122">
        <v>545</v>
      </c>
    </row>
    <row r="1101" spans="2:16" x14ac:dyDescent="0.2">
      <c r="B1101" s="492"/>
      <c r="C1101" s="494" t="s">
        <v>52</v>
      </c>
      <c r="D1101" s="492" t="s">
        <v>148</v>
      </c>
      <c r="E1101" s="193">
        <v>2023</v>
      </c>
      <c r="F1101" s="122">
        <v>40</v>
      </c>
      <c r="G1101" s="122">
        <v>40</v>
      </c>
      <c r="H1101" s="122">
        <v>135</v>
      </c>
      <c r="I1101" s="122">
        <v>120</v>
      </c>
      <c r="J1101" s="122">
        <v>110</v>
      </c>
      <c r="K1101" s="122">
        <v>95</v>
      </c>
      <c r="L1101" s="122">
        <v>20</v>
      </c>
      <c r="M1101" s="122">
        <v>5</v>
      </c>
      <c r="N1101" s="122">
        <v>5</v>
      </c>
      <c r="O1101" s="122">
        <v>0</v>
      </c>
      <c r="P1101" s="122">
        <v>575</v>
      </c>
    </row>
    <row r="1102" spans="2:16" x14ac:dyDescent="0.2">
      <c r="B1102" s="492"/>
      <c r="C1102" s="494" t="s">
        <v>52</v>
      </c>
      <c r="D1102" s="492" t="s">
        <v>148</v>
      </c>
      <c r="E1102" s="193">
        <v>2024</v>
      </c>
      <c r="F1102" s="122">
        <v>45</v>
      </c>
      <c r="G1102" s="122">
        <v>40</v>
      </c>
      <c r="H1102" s="122">
        <v>160</v>
      </c>
      <c r="I1102" s="122">
        <v>130</v>
      </c>
      <c r="J1102" s="122">
        <v>125</v>
      </c>
      <c r="K1102" s="122">
        <v>100</v>
      </c>
      <c r="L1102" s="122">
        <v>20</v>
      </c>
      <c r="M1102" s="122">
        <v>5</v>
      </c>
      <c r="N1102" s="122">
        <v>10</v>
      </c>
      <c r="O1102" s="122">
        <v>0</v>
      </c>
      <c r="P1102" s="122">
        <v>635</v>
      </c>
    </row>
    <row r="1103" spans="2:16" x14ac:dyDescent="0.2">
      <c r="B1103" s="492"/>
      <c r="C1103" s="494" t="s">
        <v>52</v>
      </c>
      <c r="D1103" s="493" t="s">
        <v>148</v>
      </c>
      <c r="E1103" s="294">
        <v>2025</v>
      </c>
      <c r="F1103" s="121">
        <v>40</v>
      </c>
      <c r="G1103" s="121">
        <v>35</v>
      </c>
      <c r="H1103" s="121">
        <v>165</v>
      </c>
      <c r="I1103" s="121">
        <v>150</v>
      </c>
      <c r="J1103" s="121">
        <v>150</v>
      </c>
      <c r="K1103" s="121">
        <v>115</v>
      </c>
      <c r="L1103" s="121">
        <v>25</v>
      </c>
      <c r="M1103" s="121">
        <v>5</v>
      </c>
      <c r="N1103" s="121">
        <v>5</v>
      </c>
      <c r="O1103" s="121">
        <v>0</v>
      </c>
      <c r="P1103" s="121">
        <v>695</v>
      </c>
    </row>
    <row r="1104" spans="2:16" x14ac:dyDescent="0.2">
      <c r="B1104" s="492"/>
      <c r="C1104" s="494" t="s">
        <v>52</v>
      </c>
      <c r="D1104" s="491" t="s">
        <v>422</v>
      </c>
      <c r="E1104" s="193">
        <v>2016</v>
      </c>
      <c r="F1104" s="122">
        <v>0</v>
      </c>
      <c r="G1104" s="122">
        <v>15</v>
      </c>
      <c r="H1104" s="122">
        <v>40</v>
      </c>
      <c r="I1104" s="122">
        <v>35</v>
      </c>
      <c r="J1104" s="122">
        <v>30</v>
      </c>
      <c r="K1104" s="122">
        <v>15</v>
      </c>
      <c r="L1104" s="122">
        <v>5</v>
      </c>
      <c r="M1104" s="122">
        <v>5</v>
      </c>
      <c r="N1104" s="122">
        <v>0</v>
      </c>
      <c r="O1104" s="122">
        <v>0</v>
      </c>
      <c r="P1104" s="122">
        <v>135</v>
      </c>
    </row>
    <row r="1105" spans="2:16" x14ac:dyDescent="0.2">
      <c r="B1105" s="492"/>
      <c r="C1105" s="494" t="s">
        <v>52</v>
      </c>
      <c r="D1105" s="492" t="s">
        <v>3</v>
      </c>
      <c r="E1105" s="193">
        <v>2017</v>
      </c>
      <c r="F1105" s="122">
        <v>5</v>
      </c>
      <c r="G1105" s="122">
        <v>5</v>
      </c>
      <c r="H1105" s="122">
        <v>30</v>
      </c>
      <c r="I1105" s="122">
        <v>30</v>
      </c>
      <c r="J1105" s="122">
        <v>35</v>
      </c>
      <c r="K1105" s="122">
        <v>15</v>
      </c>
      <c r="L1105" s="122">
        <v>5</v>
      </c>
      <c r="M1105" s="122">
        <v>5</v>
      </c>
      <c r="N1105" s="122">
        <v>5</v>
      </c>
      <c r="O1105" s="122">
        <v>0</v>
      </c>
      <c r="P1105" s="122">
        <v>115</v>
      </c>
    </row>
    <row r="1106" spans="2:16" x14ac:dyDescent="0.2">
      <c r="B1106" s="492"/>
      <c r="C1106" s="494" t="s">
        <v>52</v>
      </c>
      <c r="D1106" s="492" t="s">
        <v>3</v>
      </c>
      <c r="E1106" s="193">
        <v>2018</v>
      </c>
      <c r="F1106" s="122">
        <v>5</v>
      </c>
      <c r="G1106" s="122">
        <v>10</v>
      </c>
      <c r="H1106" s="122">
        <v>20</v>
      </c>
      <c r="I1106" s="122">
        <v>55</v>
      </c>
      <c r="J1106" s="122">
        <v>45</v>
      </c>
      <c r="K1106" s="122">
        <v>55</v>
      </c>
      <c r="L1106" s="122">
        <v>5</v>
      </c>
      <c r="M1106" s="122">
        <v>5</v>
      </c>
      <c r="N1106" s="122">
        <v>5</v>
      </c>
      <c r="O1106" s="122">
        <v>0</v>
      </c>
      <c r="P1106" s="122">
        <v>190</v>
      </c>
    </row>
    <row r="1107" spans="2:16" x14ac:dyDescent="0.2">
      <c r="B1107" s="492"/>
      <c r="C1107" s="494"/>
      <c r="D1107" s="492"/>
      <c r="E1107" s="193">
        <v>2019</v>
      </c>
      <c r="F1107" s="122">
        <v>5</v>
      </c>
      <c r="G1107" s="122">
        <v>5</v>
      </c>
      <c r="H1107" s="122">
        <v>35</v>
      </c>
      <c r="I1107" s="122">
        <v>55</v>
      </c>
      <c r="J1107" s="122">
        <v>35</v>
      </c>
      <c r="K1107" s="122">
        <v>35</v>
      </c>
      <c r="L1107" s="122">
        <v>5</v>
      </c>
      <c r="M1107" s="122">
        <v>5</v>
      </c>
      <c r="N1107" s="122">
        <v>5</v>
      </c>
      <c r="O1107" s="122">
        <v>0</v>
      </c>
      <c r="P1107" s="122">
        <v>170</v>
      </c>
    </row>
    <row r="1108" spans="2:16" x14ac:dyDescent="0.2">
      <c r="B1108" s="492"/>
      <c r="C1108" s="494"/>
      <c r="D1108" s="492"/>
      <c r="E1108" s="193">
        <v>2020</v>
      </c>
      <c r="F1108" s="122">
        <v>5</v>
      </c>
      <c r="G1108" s="122">
        <v>5</v>
      </c>
      <c r="H1108" s="122">
        <v>40</v>
      </c>
      <c r="I1108" s="122">
        <v>50</v>
      </c>
      <c r="J1108" s="122">
        <v>35</v>
      </c>
      <c r="K1108" s="122">
        <v>30</v>
      </c>
      <c r="L1108" s="122">
        <v>5</v>
      </c>
      <c r="M1108" s="122">
        <v>5</v>
      </c>
      <c r="N1108" s="122">
        <v>5</v>
      </c>
      <c r="O1108" s="122">
        <v>0</v>
      </c>
      <c r="P1108" s="122">
        <v>165</v>
      </c>
    </row>
    <row r="1109" spans="2:16" x14ac:dyDescent="0.2">
      <c r="B1109" s="492"/>
      <c r="C1109" s="494" t="s">
        <v>52</v>
      </c>
      <c r="D1109" s="492" t="s">
        <v>3</v>
      </c>
      <c r="E1109" s="193">
        <v>2021</v>
      </c>
      <c r="F1109" s="122">
        <v>5</v>
      </c>
      <c r="G1109" s="122">
        <v>5</v>
      </c>
      <c r="H1109" s="122">
        <v>30</v>
      </c>
      <c r="I1109" s="122">
        <v>40</v>
      </c>
      <c r="J1109" s="122">
        <v>30</v>
      </c>
      <c r="K1109" s="122">
        <v>40</v>
      </c>
      <c r="L1109" s="122">
        <v>10</v>
      </c>
      <c r="M1109" s="122">
        <v>5</v>
      </c>
      <c r="N1109" s="122">
        <v>5</v>
      </c>
      <c r="O1109" s="122">
        <v>0</v>
      </c>
      <c r="P1109" s="122">
        <v>165</v>
      </c>
    </row>
    <row r="1110" spans="2:16" x14ac:dyDescent="0.2">
      <c r="B1110" s="492"/>
      <c r="C1110" s="494" t="s">
        <v>52</v>
      </c>
      <c r="D1110" s="492" t="s">
        <v>3</v>
      </c>
      <c r="E1110" s="193">
        <v>2022</v>
      </c>
      <c r="F1110" s="122">
        <v>5</v>
      </c>
      <c r="G1110" s="122">
        <v>5</v>
      </c>
      <c r="H1110" s="122">
        <v>30</v>
      </c>
      <c r="I1110" s="122">
        <v>30</v>
      </c>
      <c r="J1110" s="122">
        <v>35</v>
      </c>
      <c r="K1110" s="122">
        <v>35</v>
      </c>
      <c r="L1110" s="122">
        <v>5</v>
      </c>
      <c r="M1110" s="122">
        <v>5</v>
      </c>
      <c r="N1110" s="122">
        <v>5</v>
      </c>
      <c r="O1110" s="122">
        <v>0</v>
      </c>
      <c r="P1110" s="122">
        <v>150</v>
      </c>
    </row>
    <row r="1111" spans="2:16" x14ac:dyDescent="0.2">
      <c r="B1111" s="492"/>
      <c r="C1111" s="494" t="s">
        <v>52</v>
      </c>
      <c r="D1111" s="492" t="s">
        <v>3</v>
      </c>
      <c r="E1111" s="193">
        <v>2023</v>
      </c>
      <c r="F1111" s="122">
        <v>5</v>
      </c>
      <c r="G1111" s="122">
        <v>5</v>
      </c>
      <c r="H1111" s="122">
        <v>20</v>
      </c>
      <c r="I1111" s="122">
        <v>25</v>
      </c>
      <c r="J1111" s="122">
        <v>25</v>
      </c>
      <c r="K1111" s="122">
        <v>25</v>
      </c>
      <c r="L1111" s="122">
        <v>10</v>
      </c>
      <c r="M1111" s="122">
        <v>5</v>
      </c>
      <c r="N1111" s="122">
        <v>5</v>
      </c>
      <c r="O1111" s="122">
        <v>0</v>
      </c>
      <c r="P1111" s="122">
        <v>110</v>
      </c>
    </row>
    <row r="1112" spans="2:16" x14ac:dyDescent="0.2">
      <c r="B1112" s="492"/>
      <c r="C1112" s="494" t="s">
        <v>52</v>
      </c>
      <c r="D1112" s="492" t="s">
        <v>3</v>
      </c>
      <c r="E1112" s="193">
        <v>2024</v>
      </c>
      <c r="F1112" s="122">
        <v>5</v>
      </c>
      <c r="G1112" s="122">
        <v>5</v>
      </c>
      <c r="H1112" s="122">
        <v>35</v>
      </c>
      <c r="I1112" s="122">
        <v>25</v>
      </c>
      <c r="J1112" s="122">
        <v>30</v>
      </c>
      <c r="K1112" s="122">
        <v>30</v>
      </c>
      <c r="L1112" s="122">
        <v>10</v>
      </c>
      <c r="M1112" s="122">
        <v>5</v>
      </c>
      <c r="N1112" s="122">
        <v>5</v>
      </c>
      <c r="O1112" s="122">
        <v>0</v>
      </c>
      <c r="P1112" s="122">
        <v>140</v>
      </c>
    </row>
    <row r="1113" spans="2:16" x14ac:dyDescent="0.2">
      <c r="B1113" s="492"/>
      <c r="C1113" s="494" t="s">
        <v>52</v>
      </c>
      <c r="D1113" s="493" t="s">
        <v>3</v>
      </c>
      <c r="E1113" s="294">
        <v>2025</v>
      </c>
      <c r="F1113" s="121">
        <v>5</v>
      </c>
      <c r="G1113" s="121">
        <v>5</v>
      </c>
      <c r="H1113" s="121">
        <v>40</v>
      </c>
      <c r="I1113" s="121">
        <v>25</v>
      </c>
      <c r="J1113" s="121">
        <v>50</v>
      </c>
      <c r="K1113" s="121">
        <v>35</v>
      </c>
      <c r="L1113" s="121">
        <v>20</v>
      </c>
      <c r="M1113" s="121">
        <v>5</v>
      </c>
      <c r="N1113" s="121">
        <v>5</v>
      </c>
      <c r="O1113" s="121">
        <v>0</v>
      </c>
      <c r="P1113" s="121">
        <v>180</v>
      </c>
    </row>
    <row r="1114" spans="2:16" x14ac:dyDescent="0.2">
      <c r="B1114" s="492"/>
      <c r="C1114" s="494" t="s">
        <v>52</v>
      </c>
      <c r="D1114" s="491" t="s">
        <v>4</v>
      </c>
      <c r="E1114" s="193">
        <v>2016</v>
      </c>
      <c r="F1114" s="122">
        <v>0</v>
      </c>
      <c r="G1114" s="122">
        <v>10</v>
      </c>
      <c r="H1114" s="122">
        <v>40</v>
      </c>
      <c r="I1114" s="122">
        <v>35</v>
      </c>
      <c r="J1114" s="122">
        <v>90</v>
      </c>
      <c r="K1114" s="122">
        <v>30</v>
      </c>
      <c r="L1114" s="122">
        <v>10</v>
      </c>
      <c r="M1114" s="122">
        <v>15</v>
      </c>
      <c r="N1114" s="122">
        <v>5</v>
      </c>
      <c r="O1114" s="122">
        <v>0</v>
      </c>
      <c r="P1114" s="122">
        <v>225</v>
      </c>
    </row>
    <row r="1115" spans="2:16" x14ac:dyDescent="0.2">
      <c r="B1115" s="492"/>
      <c r="C1115" s="494" t="s">
        <v>52</v>
      </c>
      <c r="D1115" s="492" t="s">
        <v>160</v>
      </c>
      <c r="E1115" s="193">
        <v>2017</v>
      </c>
      <c r="F1115" s="122">
        <v>0</v>
      </c>
      <c r="G1115" s="122">
        <v>5</v>
      </c>
      <c r="H1115" s="122">
        <v>35</v>
      </c>
      <c r="I1115" s="122">
        <v>30</v>
      </c>
      <c r="J1115" s="122">
        <v>85</v>
      </c>
      <c r="K1115" s="122">
        <v>30</v>
      </c>
      <c r="L1115" s="122">
        <v>20</v>
      </c>
      <c r="M1115" s="122">
        <v>15</v>
      </c>
      <c r="N1115" s="122">
        <v>5</v>
      </c>
      <c r="O1115" s="122">
        <v>0</v>
      </c>
      <c r="P1115" s="122">
        <v>220</v>
      </c>
    </row>
    <row r="1116" spans="2:16" x14ac:dyDescent="0.2">
      <c r="B1116" s="492"/>
      <c r="C1116" s="494" t="s">
        <v>52</v>
      </c>
      <c r="D1116" s="492" t="s">
        <v>160</v>
      </c>
      <c r="E1116" s="193">
        <v>2018</v>
      </c>
      <c r="F1116" s="122">
        <v>5</v>
      </c>
      <c r="G1116" s="122">
        <v>5</v>
      </c>
      <c r="H1116" s="122">
        <v>50</v>
      </c>
      <c r="I1116" s="122">
        <v>45</v>
      </c>
      <c r="J1116" s="122">
        <v>70</v>
      </c>
      <c r="K1116" s="122">
        <v>45</v>
      </c>
      <c r="L1116" s="122">
        <v>15</v>
      </c>
      <c r="M1116" s="122">
        <v>15</v>
      </c>
      <c r="N1116" s="122">
        <v>5</v>
      </c>
      <c r="O1116" s="122">
        <v>0</v>
      </c>
      <c r="P1116" s="122">
        <v>245</v>
      </c>
    </row>
    <row r="1117" spans="2:16" x14ac:dyDescent="0.2">
      <c r="B1117" s="492"/>
      <c r="C1117" s="494" t="s">
        <v>52</v>
      </c>
      <c r="D1117" s="492" t="s">
        <v>160</v>
      </c>
      <c r="E1117" s="193">
        <v>2019</v>
      </c>
      <c r="F1117" s="122">
        <v>10</v>
      </c>
      <c r="G1117" s="122">
        <v>10</v>
      </c>
      <c r="H1117" s="122">
        <v>45</v>
      </c>
      <c r="I1117" s="122">
        <v>40</v>
      </c>
      <c r="J1117" s="122">
        <v>75</v>
      </c>
      <c r="K1117" s="122">
        <v>30</v>
      </c>
      <c r="L1117" s="122">
        <v>20</v>
      </c>
      <c r="M1117" s="122">
        <v>10</v>
      </c>
      <c r="N1117" s="122">
        <v>5</v>
      </c>
      <c r="O1117" s="122">
        <v>0</v>
      </c>
      <c r="P1117" s="122">
        <v>250</v>
      </c>
    </row>
    <row r="1118" spans="2:16" x14ac:dyDescent="0.2">
      <c r="B1118" s="492"/>
      <c r="C1118" s="494"/>
      <c r="D1118" s="492"/>
      <c r="E1118" s="193">
        <v>2020</v>
      </c>
      <c r="F1118" s="122">
        <v>5</v>
      </c>
      <c r="G1118" s="122">
        <v>5</v>
      </c>
      <c r="H1118" s="122">
        <v>60</v>
      </c>
      <c r="I1118" s="122">
        <v>40</v>
      </c>
      <c r="J1118" s="122">
        <v>55</v>
      </c>
      <c r="K1118" s="122">
        <v>55</v>
      </c>
      <c r="L1118" s="122">
        <v>40</v>
      </c>
      <c r="M1118" s="122">
        <v>20</v>
      </c>
      <c r="N1118" s="122">
        <v>15</v>
      </c>
      <c r="O1118" s="122">
        <v>0</v>
      </c>
      <c r="P1118" s="122">
        <v>295</v>
      </c>
    </row>
    <row r="1119" spans="2:16" x14ac:dyDescent="0.2">
      <c r="B1119" s="492"/>
      <c r="C1119" s="494"/>
      <c r="D1119" s="492"/>
      <c r="E1119" s="193">
        <v>2021</v>
      </c>
      <c r="F1119" s="122">
        <v>5</v>
      </c>
      <c r="G1119" s="122">
        <v>5</v>
      </c>
      <c r="H1119" s="122">
        <v>90</v>
      </c>
      <c r="I1119" s="122">
        <v>50</v>
      </c>
      <c r="J1119" s="122">
        <v>60</v>
      </c>
      <c r="K1119" s="122">
        <v>65</v>
      </c>
      <c r="L1119" s="122">
        <v>35</v>
      </c>
      <c r="M1119" s="122">
        <v>20</v>
      </c>
      <c r="N1119" s="122">
        <v>15</v>
      </c>
      <c r="O1119" s="122">
        <v>0</v>
      </c>
      <c r="P1119" s="122">
        <v>335</v>
      </c>
    </row>
    <row r="1120" spans="2:16" x14ac:dyDescent="0.2">
      <c r="B1120" s="492"/>
      <c r="C1120" s="494" t="s">
        <v>52</v>
      </c>
      <c r="D1120" s="492" t="s">
        <v>160</v>
      </c>
      <c r="E1120" s="193">
        <v>2022</v>
      </c>
      <c r="F1120" s="122">
        <v>5</v>
      </c>
      <c r="G1120" s="122">
        <v>5</v>
      </c>
      <c r="H1120" s="122">
        <v>95</v>
      </c>
      <c r="I1120" s="122">
        <v>55</v>
      </c>
      <c r="J1120" s="122">
        <v>60</v>
      </c>
      <c r="K1120" s="122">
        <v>95</v>
      </c>
      <c r="L1120" s="122">
        <v>50</v>
      </c>
      <c r="M1120" s="122">
        <v>20</v>
      </c>
      <c r="N1120" s="122">
        <v>10</v>
      </c>
      <c r="O1120" s="122">
        <v>0</v>
      </c>
      <c r="P1120" s="122">
        <v>395</v>
      </c>
    </row>
    <row r="1121" spans="2:16" x14ac:dyDescent="0.2">
      <c r="B1121" s="492"/>
      <c r="C1121" s="494" t="s">
        <v>52</v>
      </c>
      <c r="D1121" s="492" t="s">
        <v>160</v>
      </c>
      <c r="E1121" s="193">
        <v>2023</v>
      </c>
      <c r="F1121" s="122">
        <v>5</v>
      </c>
      <c r="G1121" s="122">
        <v>5</v>
      </c>
      <c r="H1121" s="122">
        <v>70</v>
      </c>
      <c r="I1121" s="122">
        <v>65</v>
      </c>
      <c r="J1121" s="122">
        <v>75</v>
      </c>
      <c r="K1121" s="122">
        <v>115</v>
      </c>
      <c r="L1121" s="122">
        <v>55</v>
      </c>
      <c r="M1121" s="122">
        <v>25</v>
      </c>
      <c r="N1121" s="122">
        <v>25</v>
      </c>
      <c r="O1121" s="122">
        <v>0</v>
      </c>
      <c r="P1121" s="122">
        <v>440</v>
      </c>
    </row>
    <row r="1122" spans="2:16" x14ac:dyDescent="0.2">
      <c r="B1122" s="492"/>
      <c r="C1122" s="494" t="s">
        <v>52</v>
      </c>
      <c r="D1122" s="492" t="s">
        <v>160</v>
      </c>
      <c r="E1122" s="193">
        <v>2024</v>
      </c>
      <c r="F1122" s="122">
        <v>5</v>
      </c>
      <c r="G1122" s="122">
        <v>5</v>
      </c>
      <c r="H1122" s="122">
        <v>75</v>
      </c>
      <c r="I1122" s="122">
        <v>65</v>
      </c>
      <c r="J1122" s="122">
        <v>85</v>
      </c>
      <c r="K1122" s="122">
        <v>135</v>
      </c>
      <c r="L1122" s="122">
        <v>45</v>
      </c>
      <c r="M1122" s="122">
        <v>25</v>
      </c>
      <c r="N1122" s="122">
        <v>30</v>
      </c>
      <c r="O1122" s="122">
        <v>0</v>
      </c>
      <c r="P1122" s="122">
        <v>470</v>
      </c>
    </row>
    <row r="1123" spans="2:16" x14ac:dyDescent="0.2">
      <c r="B1123" s="492"/>
      <c r="C1123" s="494" t="s">
        <v>52</v>
      </c>
      <c r="D1123" s="493" t="s">
        <v>160</v>
      </c>
      <c r="E1123" s="294">
        <v>2025</v>
      </c>
      <c r="F1123" s="121">
        <v>5</v>
      </c>
      <c r="G1123" s="121">
        <v>5</v>
      </c>
      <c r="H1123" s="121">
        <v>75</v>
      </c>
      <c r="I1123" s="121">
        <v>90</v>
      </c>
      <c r="J1123" s="121">
        <v>140</v>
      </c>
      <c r="K1123" s="121">
        <v>160</v>
      </c>
      <c r="L1123" s="121">
        <v>60</v>
      </c>
      <c r="M1123" s="121">
        <v>25</v>
      </c>
      <c r="N1123" s="121">
        <v>30</v>
      </c>
      <c r="O1123" s="121">
        <v>0</v>
      </c>
      <c r="P1123" s="121">
        <v>590</v>
      </c>
    </row>
    <row r="1124" spans="2:16" x14ac:dyDescent="0.2">
      <c r="B1124" s="492"/>
      <c r="C1124" s="494" t="s">
        <v>52</v>
      </c>
      <c r="D1124" s="491" t="s">
        <v>5</v>
      </c>
      <c r="E1124" s="193">
        <v>2016</v>
      </c>
      <c r="F1124" s="122">
        <v>0</v>
      </c>
      <c r="G1124" s="122">
        <v>10</v>
      </c>
      <c r="H1124" s="122">
        <v>20</v>
      </c>
      <c r="I1124" s="122">
        <v>35</v>
      </c>
      <c r="J1124" s="122">
        <v>60</v>
      </c>
      <c r="K1124" s="122">
        <v>30</v>
      </c>
      <c r="L1124" s="122">
        <v>10</v>
      </c>
      <c r="M1124" s="122">
        <v>5</v>
      </c>
      <c r="N1124" s="122">
        <v>5</v>
      </c>
      <c r="O1124" s="122">
        <v>0</v>
      </c>
      <c r="P1124" s="122">
        <v>165</v>
      </c>
    </row>
    <row r="1125" spans="2:16" x14ac:dyDescent="0.2">
      <c r="B1125" s="492"/>
      <c r="C1125" s="494" t="s">
        <v>52</v>
      </c>
      <c r="D1125" s="492" t="s">
        <v>5</v>
      </c>
      <c r="E1125" s="193">
        <v>2017</v>
      </c>
      <c r="F1125" s="122">
        <v>0</v>
      </c>
      <c r="G1125" s="122">
        <v>5</v>
      </c>
      <c r="H1125" s="122">
        <v>30</v>
      </c>
      <c r="I1125" s="122">
        <v>25</v>
      </c>
      <c r="J1125" s="122">
        <v>55</v>
      </c>
      <c r="K1125" s="122">
        <v>30</v>
      </c>
      <c r="L1125" s="122">
        <v>10</v>
      </c>
      <c r="M1125" s="122">
        <v>5</v>
      </c>
      <c r="N1125" s="122">
        <v>5</v>
      </c>
      <c r="O1125" s="122">
        <v>0</v>
      </c>
      <c r="P1125" s="122">
        <v>160</v>
      </c>
    </row>
    <row r="1126" spans="2:16" x14ac:dyDescent="0.2">
      <c r="B1126" s="492"/>
      <c r="C1126" s="494" t="s">
        <v>52</v>
      </c>
      <c r="D1126" s="492" t="s">
        <v>5</v>
      </c>
      <c r="E1126" s="193">
        <v>2018</v>
      </c>
      <c r="F1126" s="122">
        <v>5</v>
      </c>
      <c r="G1126" s="122">
        <v>5</v>
      </c>
      <c r="H1126" s="122">
        <v>20</v>
      </c>
      <c r="I1126" s="122">
        <v>25</v>
      </c>
      <c r="J1126" s="122">
        <v>50</v>
      </c>
      <c r="K1126" s="122">
        <v>35</v>
      </c>
      <c r="L1126" s="122">
        <v>15</v>
      </c>
      <c r="M1126" s="122">
        <v>5</v>
      </c>
      <c r="N1126" s="122">
        <v>5</v>
      </c>
      <c r="O1126" s="122">
        <v>0</v>
      </c>
      <c r="P1126" s="122">
        <v>160</v>
      </c>
    </row>
    <row r="1127" spans="2:16" x14ac:dyDescent="0.2">
      <c r="B1127" s="492"/>
      <c r="C1127" s="494"/>
      <c r="D1127" s="492"/>
      <c r="E1127" s="193">
        <v>2019</v>
      </c>
      <c r="F1127" s="122">
        <v>5</v>
      </c>
      <c r="G1127" s="122">
        <v>5</v>
      </c>
      <c r="H1127" s="122">
        <v>15</v>
      </c>
      <c r="I1127" s="122">
        <v>25</v>
      </c>
      <c r="J1127" s="122">
        <v>45</v>
      </c>
      <c r="K1127" s="122">
        <v>30</v>
      </c>
      <c r="L1127" s="122">
        <v>15</v>
      </c>
      <c r="M1127" s="122">
        <v>5</v>
      </c>
      <c r="N1127" s="122">
        <v>5</v>
      </c>
      <c r="O1127" s="122">
        <v>0</v>
      </c>
      <c r="P1127" s="122">
        <v>150</v>
      </c>
    </row>
    <row r="1128" spans="2:16" x14ac:dyDescent="0.2">
      <c r="B1128" s="492"/>
      <c r="C1128" s="494"/>
      <c r="D1128" s="492"/>
      <c r="E1128" s="193">
        <v>2020</v>
      </c>
      <c r="F1128" s="122">
        <v>5</v>
      </c>
      <c r="G1128" s="122">
        <v>5</v>
      </c>
      <c r="H1128" s="122">
        <v>25</v>
      </c>
      <c r="I1128" s="122">
        <v>25</v>
      </c>
      <c r="J1128" s="122">
        <v>45</v>
      </c>
      <c r="K1128" s="122">
        <v>35</v>
      </c>
      <c r="L1128" s="122">
        <v>20</v>
      </c>
      <c r="M1128" s="122">
        <v>5</v>
      </c>
      <c r="N1128" s="122">
        <v>10</v>
      </c>
      <c r="O1128" s="122">
        <v>0</v>
      </c>
      <c r="P1128" s="122">
        <v>175</v>
      </c>
    </row>
    <row r="1129" spans="2:16" x14ac:dyDescent="0.2">
      <c r="B1129" s="492"/>
      <c r="C1129" s="494" t="s">
        <v>52</v>
      </c>
      <c r="D1129" s="492" t="s">
        <v>5</v>
      </c>
      <c r="E1129" s="193">
        <v>2021</v>
      </c>
      <c r="F1129" s="122">
        <v>5</v>
      </c>
      <c r="G1129" s="122">
        <v>5</v>
      </c>
      <c r="H1129" s="122">
        <v>30</v>
      </c>
      <c r="I1129" s="122">
        <v>30</v>
      </c>
      <c r="J1129" s="122">
        <v>45</v>
      </c>
      <c r="K1129" s="122">
        <v>40</v>
      </c>
      <c r="L1129" s="122">
        <v>20</v>
      </c>
      <c r="M1129" s="122">
        <v>5</v>
      </c>
      <c r="N1129" s="122">
        <v>10</v>
      </c>
      <c r="O1129" s="122">
        <v>0</v>
      </c>
      <c r="P1129" s="122">
        <v>190</v>
      </c>
    </row>
    <row r="1130" spans="2:16" x14ac:dyDescent="0.2">
      <c r="B1130" s="492"/>
      <c r="C1130" s="494" t="s">
        <v>52</v>
      </c>
      <c r="D1130" s="492" t="s">
        <v>5</v>
      </c>
      <c r="E1130" s="193">
        <v>2022</v>
      </c>
      <c r="F1130" s="122">
        <v>5</v>
      </c>
      <c r="G1130" s="122">
        <v>5</v>
      </c>
      <c r="H1130" s="122">
        <v>35</v>
      </c>
      <c r="I1130" s="122">
        <v>30</v>
      </c>
      <c r="J1130" s="122">
        <v>45</v>
      </c>
      <c r="K1130" s="122">
        <v>45</v>
      </c>
      <c r="L1130" s="122">
        <v>20</v>
      </c>
      <c r="M1130" s="122">
        <v>5</v>
      </c>
      <c r="N1130" s="122">
        <v>10</v>
      </c>
      <c r="O1130" s="122">
        <v>0</v>
      </c>
      <c r="P1130" s="122">
        <v>200</v>
      </c>
    </row>
    <row r="1131" spans="2:16" x14ac:dyDescent="0.2">
      <c r="B1131" s="492"/>
      <c r="C1131" s="494" t="s">
        <v>52</v>
      </c>
      <c r="D1131" s="492" t="s">
        <v>5</v>
      </c>
      <c r="E1131" s="193">
        <v>2023</v>
      </c>
      <c r="F1131" s="122">
        <v>5</v>
      </c>
      <c r="G1131" s="122">
        <v>5</v>
      </c>
      <c r="H1131" s="122">
        <v>30</v>
      </c>
      <c r="I1131" s="122">
        <v>45</v>
      </c>
      <c r="J1131" s="122">
        <v>65</v>
      </c>
      <c r="K1131" s="122">
        <v>45</v>
      </c>
      <c r="L1131" s="122">
        <v>25</v>
      </c>
      <c r="M1131" s="122">
        <v>5</v>
      </c>
      <c r="N1131" s="122">
        <v>15</v>
      </c>
      <c r="O1131" s="122">
        <v>0</v>
      </c>
      <c r="P1131" s="122">
        <v>240</v>
      </c>
    </row>
    <row r="1132" spans="2:16" x14ac:dyDescent="0.2">
      <c r="B1132" s="492"/>
      <c r="C1132" s="494" t="s">
        <v>52</v>
      </c>
      <c r="D1132" s="492" t="s">
        <v>5</v>
      </c>
      <c r="E1132" s="193">
        <v>2024</v>
      </c>
      <c r="F1132" s="122">
        <v>5</v>
      </c>
      <c r="G1132" s="122">
        <v>5</v>
      </c>
      <c r="H1132" s="122">
        <v>40</v>
      </c>
      <c r="I1132" s="122">
        <v>45</v>
      </c>
      <c r="J1132" s="122">
        <v>65</v>
      </c>
      <c r="K1132" s="122">
        <v>45</v>
      </c>
      <c r="L1132" s="122">
        <v>25</v>
      </c>
      <c r="M1132" s="122">
        <v>5</v>
      </c>
      <c r="N1132" s="122">
        <v>15</v>
      </c>
      <c r="O1132" s="122">
        <v>0</v>
      </c>
      <c r="P1132" s="122">
        <v>250</v>
      </c>
    </row>
    <row r="1133" spans="2:16" x14ac:dyDescent="0.2">
      <c r="B1133" s="492"/>
      <c r="C1133" s="494" t="s">
        <v>52</v>
      </c>
      <c r="D1133" s="493" t="s">
        <v>5</v>
      </c>
      <c r="E1133" s="294">
        <v>2025</v>
      </c>
      <c r="F1133" s="121">
        <v>5</v>
      </c>
      <c r="G1133" s="121">
        <v>5</v>
      </c>
      <c r="H1133" s="121">
        <v>40</v>
      </c>
      <c r="I1133" s="121">
        <v>50</v>
      </c>
      <c r="J1133" s="121">
        <v>80</v>
      </c>
      <c r="K1133" s="121">
        <v>65</v>
      </c>
      <c r="L1133" s="121">
        <v>35</v>
      </c>
      <c r="M1133" s="121">
        <v>5</v>
      </c>
      <c r="N1133" s="121">
        <v>15</v>
      </c>
      <c r="O1133" s="121">
        <v>0</v>
      </c>
      <c r="P1133" s="121">
        <v>305</v>
      </c>
    </row>
    <row r="1134" spans="2:16" x14ac:dyDescent="0.2">
      <c r="B1134" s="492"/>
      <c r="C1134" s="494" t="s">
        <v>52</v>
      </c>
      <c r="D1134" s="491" t="s">
        <v>0</v>
      </c>
      <c r="E1134" s="193">
        <v>2016</v>
      </c>
      <c r="F1134" s="122">
        <v>0</v>
      </c>
      <c r="G1134" s="122">
        <v>395</v>
      </c>
      <c r="H1134" s="122">
        <v>650</v>
      </c>
      <c r="I1134" s="122">
        <v>940</v>
      </c>
      <c r="J1134" s="122">
        <v>1370</v>
      </c>
      <c r="K1134" s="122">
        <v>490</v>
      </c>
      <c r="L1134" s="122">
        <v>110</v>
      </c>
      <c r="M1134" s="122">
        <v>55</v>
      </c>
      <c r="N1134" s="122">
        <v>5</v>
      </c>
      <c r="O1134" s="122">
        <v>0</v>
      </c>
      <c r="P1134" s="122">
        <v>4015</v>
      </c>
    </row>
    <row r="1135" spans="2:16" x14ac:dyDescent="0.2">
      <c r="B1135" s="492"/>
      <c r="C1135" s="494" t="s">
        <v>52</v>
      </c>
      <c r="D1135" s="492" t="s">
        <v>0</v>
      </c>
      <c r="E1135" s="193">
        <v>2017</v>
      </c>
      <c r="F1135" s="122">
        <v>10</v>
      </c>
      <c r="G1135" s="122">
        <v>265</v>
      </c>
      <c r="H1135" s="122">
        <v>790</v>
      </c>
      <c r="I1135" s="122">
        <v>785</v>
      </c>
      <c r="J1135" s="122">
        <v>1250</v>
      </c>
      <c r="K1135" s="122">
        <v>505</v>
      </c>
      <c r="L1135" s="122">
        <v>125</v>
      </c>
      <c r="M1135" s="122">
        <v>45</v>
      </c>
      <c r="N1135" s="122">
        <v>15</v>
      </c>
      <c r="O1135" s="122">
        <v>0</v>
      </c>
      <c r="P1135" s="122">
        <v>3790</v>
      </c>
    </row>
    <row r="1136" spans="2:16" x14ac:dyDescent="0.2">
      <c r="B1136" s="492"/>
      <c r="C1136" s="494"/>
      <c r="D1136" s="492"/>
      <c r="E1136" s="193">
        <v>2018</v>
      </c>
      <c r="F1136" s="122">
        <v>130</v>
      </c>
      <c r="G1136" s="122">
        <v>140</v>
      </c>
      <c r="H1136" s="122">
        <v>765</v>
      </c>
      <c r="I1136" s="122">
        <v>810</v>
      </c>
      <c r="J1136" s="122">
        <v>1185</v>
      </c>
      <c r="K1136" s="122">
        <v>675</v>
      </c>
      <c r="L1136" s="122">
        <v>150</v>
      </c>
      <c r="M1136" s="122">
        <v>55</v>
      </c>
      <c r="N1136" s="122">
        <v>25</v>
      </c>
      <c r="O1136" s="122">
        <v>0</v>
      </c>
      <c r="P1136" s="122">
        <v>3930</v>
      </c>
    </row>
    <row r="1137" spans="2:16" x14ac:dyDescent="0.2">
      <c r="B1137" s="492"/>
      <c r="C1137" s="494" t="s">
        <v>52</v>
      </c>
      <c r="D1137" s="492" t="s">
        <v>0</v>
      </c>
      <c r="E1137" s="193">
        <v>2019</v>
      </c>
      <c r="F1137" s="122">
        <v>150</v>
      </c>
      <c r="G1137" s="122">
        <v>120</v>
      </c>
      <c r="H1137" s="122">
        <v>820</v>
      </c>
      <c r="I1137" s="122">
        <v>810</v>
      </c>
      <c r="J1137" s="122">
        <v>1080</v>
      </c>
      <c r="K1137" s="122">
        <v>615</v>
      </c>
      <c r="L1137" s="122">
        <v>165</v>
      </c>
      <c r="M1137" s="122">
        <v>50</v>
      </c>
      <c r="N1137" s="122">
        <v>30</v>
      </c>
      <c r="O1137" s="122">
        <v>0</v>
      </c>
      <c r="P1137" s="122">
        <v>3840</v>
      </c>
    </row>
    <row r="1138" spans="2:16" x14ac:dyDescent="0.2">
      <c r="B1138" s="492"/>
      <c r="C1138" s="494"/>
      <c r="D1138" s="492"/>
      <c r="E1138" s="193">
        <v>2020</v>
      </c>
      <c r="F1138" s="122">
        <v>95</v>
      </c>
      <c r="G1138" s="122">
        <v>170</v>
      </c>
      <c r="H1138" s="122">
        <v>910</v>
      </c>
      <c r="I1138" s="122">
        <v>790</v>
      </c>
      <c r="J1138" s="122">
        <v>950</v>
      </c>
      <c r="K1138" s="122">
        <v>765</v>
      </c>
      <c r="L1138" s="122">
        <v>245</v>
      </c>
      <c r="M1138" s="122">
        <v>55</v>
      </c>
      <c r="N1138" s="122">
        <v>55</v>
      </c>
      <c r="O1138" s="122">
        <v>0</v>
      </c>
      <c r="P1138" s="122">
        <v>4030</v>
      </c>
    </row>
    <row r="1139" spans="2:16" x14ac:dyDescent="0.2">
      <c r="B1139" s="492"/>
      <c r="C1139" s="494" t="s">
        <v>52</v>
      </c>
      <c r="D1139" s="492" t="s">
        <v>0</v>
      </c>
      <c r="E1139" s="193">
        <v>2021</v>
      </c>
      <c r="F1139" s="122">
        <v>185</v>
      </c>
      <c r="G1139" s="122">
        <v>125</v>
      </c>
      <c r="H1139" s="122">
        <v>965</v>
      </c>
      <c r="I1139" s="122">
        <v>745</v>
      </c>
      <c r="J1139" s="122">
        <v>880</v>
      </c>
      <c r="K1139" s="122">
        <v>800</v>
      </c>
      <c r="L1139" s="122">
        <v>245</v>
      </c>
      <c r="M1139" s="122">
        <v>60</v>
      </c>
      <c r="N1139" s="122">
        <v>55</v>
      </c>
      <c r="O1139" s="122">
        <v>0</v>
      </c>
      <c r="P1139" s="122">
        <v>4060</v>
      </c>
    </row>
    <row r="1140" spans="2:16" x14ac:dyDescent="0.2">
      <c r="B1140" s="492"/>
      <c r="C1140" s="494" t="s">
        <v>52</v>
      </c>
      <c r="D1140" s="492" t="s">
        <v>0</v>
      </c>
      <c r="E1140" s="193">
        <v>2022</v>
      </c>
      <c r="F1140" s="122">
        <v>75</v>
      </c>
      <c r="G1140" s="122">
        <v>175</v>
      </c>
      <c r="H1140" s="122">
        <v>975</v>
      </c>
      <c r="I1140" s="122">
        <v>660</v>
      </c>
      <c r="J1140" s="122">
        <v>770</v>
      </c>
      <c r="K1140" s="122">
        <v>745</v>
      </c>
      <c r="L1140" s="122">
        <v>265</v>
      </c>
      <c r="M1140" s="122">
        <v>60</v>
      </c>
      <c r="N1140" s="122">
        <v>55</v>
      </c>
      <c r="O1140" s="122">
        <v>0</v>
      </c>
      <c r="P1140" s="122">
        <v>3780</v>
      </c>
    </row>
    <row r="1141" spans="2:16" x14ac:dyDescent="0.2">
      <c r="B1141" s="492"/>
      <c r="C1141" s="494" t="s">
        <v>52</v>
      </c>
      <c r="D1141" s="492" t="s">
        <v>0</v>
      </c>
      <c r="E1141" s="193">
        <v>2023</v>
      </c>
      <c r="F1141" s="122">
        <v>140</v>
      </c>
      <c r="G1141" s="122">
        <v>135</v>
      </c>
      <c r="H1141" s="122">
        <v>680</v>
      </c>
      <c r="I1141" s="122">
        <v>735</v>
      </c>
      <c r="J1141" s="122">
        <v>800</v>
      </c>
      <c r="K1141" s="122">
        <v>685</v>
      </c>
      <c r="L1141" s="122">
        <v>280</v>
      </c>
      <c r="M1141" s="122">
        <v>70</v>
      </c>
      <c r="N1141" s="122">
        <v>80</v>
      </c>
      <c r="O1141" s="122">
        <v>0</v>
      </c>
      <c r="P1141" s="122">
        <v>3600</v>
      </c>
    </row>
    <row r="1142" spans="2:16" x14ac:dyDescent="0.2">
      <c r="B1142" s="492"/>
      <c r="C1142" s="494" t="s">
        <v>52</v>
      </c>
      <c r="D1142" s="492" t="s">
        <v>0</v>
      </c>
      <c r="E1142" s="193">
        <v>2024</v>
      </c>
      <c r="F1142" s="122">
        <v>120</v>
      </c>
      <c r="G1142" s="122">
        <v>105</v>
      </c>
      <c r="H1142" s="122">
        <v>675</v>
      </c>
      <c r="I1142" s="122">
        <v>655</v>
      </c>
      <c r="J1142" s="122">
        <v>765</v>
      </c>
      <c r="K1142" s="122">
        <v>665</v>
      </c>
      <c r="L1142" s="122">
        <v>235</v>
      </c>
      <c r="M1142" s="122">
        <v>65</v>
      </c>
      <c r="N1142" s="122">
        <v>80</v>
      </c>
      <c r="O1142" s="122">
        <v>0</v>
      </c>
      <c r="P1142" s="122">
        <v>3365</v>
      </c>
    </row>
    <row r="1143" spans="2:16" x14ac:dyDescent="0.2">
      <c r="B1143" s="492"/>
      <c r="C1143" s="494" t="s">
        <v>52</v>
      </c>
      <c r="D1143" s="493" t="s">
        <v>0</v>
      </c>
      <c r="E1143" s="294">
        <v>2025</v>
      </c>
      <c r="F1143" s="121">
        <v>120</v>
      </c>
      <c r="G1143" s="121">
        <v>100</v>
      </c>
      <c r="H1143" s="121">
        <v>760</v>
      </c>
      <c r="I1143" s="121">
        <v>725</v>
      </c>
      <c r="J1143" s="121">
        <v>925</v>
      </c>
      <c r="K1143" s="121">
        <v>735</v>
      </c>
      <c r="L1143" s="121">
        <v>295</v>
      </c>
      <c r="M1143" s="121">
        <v>75</v>
      </c>
      <c r="N1143" s="121">
        <v>85</v>
      </c>
      <c r="O1143" s="121">
        <v>0</v>
      </c>
      <c r="P1143" s="121">
        <v>3820</v>
      </c>
    </row>
    <row r="1144" spans="2:16" x14ac:dyDescent="0.2">
      <c r="B1144" s="492"/>
      <c r="C1144" s="486" t="s">
        <v>59</v>
      </c>
      <c r="D1144" s="491" t="s">
        <v>489</v>
      </c>
      <c r="E1144" s="193">
        <v>2016</v>
      </c>
      <c r="F1144" s="122">
        <v>60</v>
      </c>
      <c r="G1144" s="122">
        <v>140</v>
      </c>
      <c r="H1144" s="122">
        <v>345</v>
      </c>
      <c r="I1144" s="122">
        <v>145</v>
      </c>
      <c r="J1144" s="122">
        <v>205</v>
      </c>
      <c r="K1144" s="122">
        <v>115</v>
      </c>
      <c r="L1144" s="122">
        <v>5</v>
      </c>
      <c r="M1144" s="122">
        <v>0</v>
      </c>
      <c r="N1144" s="122">
        <v>0</v>
      </c>
      <c r="O1144" s="122">
        <v>0</v>
      </c>
      <c r="P1144" s="122">
        <v>1015</v>
      </c>
    </row>
    <row r="1145" spans="2:16" x14ac:dyDescent="0.2">
      <c r="B1145" s="492"/>
      <c r="C1145" s="494" t="s">
        <v>59</v>
      </c>
      <c r="D1145" s="492" t="s">
        <v>161</v>
      </c>
      <c r="E1145" s="193">
        <v>2017</v>
      </c>
      <c r="F1145" s="122">
        <v>40</v>
      </c>
      <c r="G1145" s="122">
        <v>115</v>
      </c>
      <c r="H1145" s="122">
        <v>295</v>
      </c>
      <c r="I1145" s="122">
        <v>135</v>
      </c>
      <c r="J1145" s="122">
        <v>150</v>
      </c>
      <c r="K1145" s="122">
        <v>110</v>
      </c>
      <c r="L1145" s="122">
        <v>10</v>
      </c>
      <c r="M1145" s="122">
        <v>0</v>
      </c>
      <c r="N1145" s="122">
        <v>0</v>
      </c>
      <c r="O1145" s="122">
        <v>0</v>
      </c>
      <c r="P1145" s="122">
        <v>855</v>
      </c>
    </row>
    <row r="1146" spans="2:16" x14ac:dyDescent="0.2">
      <c r="B1146" s="492"/>
      <c r="C1146" s="494" t="s">
        <v>59</v>
      </c>
      <c r="D1146" s="492" t="s">
        <v>161</v>
      </c>
      <c r="E1146" s="193">
        <v>2018</v>
      </c>
      <c r="F1146" s="122">
        <v>45</v>
      </c>
      <c r="G1146" s="122">
        <v>85</v>
      </c>
      <c r="H1146" s="122">
        <v>285</v>
      </c>
      <c r="I1146" s="122">
        <v>145</v>
      </c>
      <c r="J1146" s="122">
        <v>115</v>
      </c>
      <c r="K1146" s="122">
        <v>120</v>
      </c>
      <c r="L1146" s="122">
        <v>5</v>
      </c>
      <c r="M1146" s="122">
        <v>0</v>
      </c>
      <c r="N1146" s="122">
        <v>0</v>
      </c>
      <c r="O1146" s="122">
        <v>0</v>
      </c>
      <c r="P1146" s="122">
        <v>795</v>
      </c>
    </row>
    <row r="1147" spans="2:16" x14ac:dyDescent="0.2">
      <c r="B1147" s="492"/>
      <c r="C1147" s="494"/>
      <c r="D1147" s="492"/>
      <c r="E1147" s="193">
        <v>2019</v>
      </c>
      <c r="F1147" s="122">
        <v>45</v>
      </c>
      <c r="G1147" s="122">
        <v>90</v>
      </c>
      <c r="H1147" s="122">
        <v>250</v>
      </c>
      <c r="I1147" s="122">
        <v>170</v>
      </c>
      <c r="J1147" s="122">
        <v>95</v>
      </c>
      <c r="K1147" s="122">
        <v>125</v>
      </c>
      <c r="L1147" s="122">
        <v>5</v>
      </c>
      <c r="M1147" s="122">
        <v>0</v>
      </c>
      <c r="N1147" s="122">
        <v>0</v>
      </c>
      <c r="O1147" s="122">
        <v>0</v>
      </c>
      <c r="P1147" s="122">
        <v>770</v>
      </c>
    </row>
    <row r="1148" spans="2:16" x14ac:dyDescent="0.2">
      <c r="B1148" s="492"/>
      <c r="C1148" s="494" t="s">
        <v>59</v>
      </c>
      <c r="D1148" s="492" t="s">
        <v>161</v>
      </c>
      <c r="E1148" s="193">
        <v>2020</v>
      </c>
      <c r="F1148" s="122">
        <v>55</v>
      </c>
      <c r="G1148" s="122">
        <v>70</v>
      </c>
      <c r="H1148" s="122">
        <v>285</v>
      </c>
      <c r="I1148" s="122">
        <v>170</v>
      </c>
      <c r="J1148" s="122">
        <v>125</v>
      </c>
      <c r="K1148" s="122">
        <v>120</v>
      </c>
      <c r="L1148" s="122">
        <v>5</v>
      </c>
      <c r="M1148" s="122">
        <v>0</v>
      </c>
      <c r="N1148" s="122">
        <v>0</v>
      </c>
      <c r="O1148" s="122">
        <v>0</v>
      </c>
      <c r="P1148" s="122">
        <v>825</v>
      </c>
    </row>
    <row r="1149" spans="2:16" x14ac:dyDescent="0.2">
      <c r="B1149" s="492"/>
      <c r="C1149" s="494"/>
      <c r="D1149" s="492"/>
      <c r="E1149" s="193">
        <v>2021</v>
      </c>
      <c r="F1149" s="122">
        <v>95</v>
      </c>
      <c r="G1149" s="122">
        <v>80</v>
      </c>
      <c r="H1149" s="122">
        <v>310</v>
      </c>
      <c r="I1149" s="122">
        <v>200</v>
      </c>
      <c r="J1149" s="122">
        <v>180</v>
      </c>
      <c r="K1149" s="122">
        <v>115</v>
      </c>
      <c r="L1149" s="122">
        <v>5</v>
      </c>
      <c r="M1149" s="122">
        <v>0</v>
      </c>
      <c r="N1149" s="122">
        <v>0</v>
      </c>
      <c r="O1149" s="122">
        <v>0</v>
      </c>
      <c r="P1149" s="122">
        <v>980</v>
      </c>
    </row>
    <row r="1150" spans="2:16" x14ac:dyDescent="0.2">
      <c r="B1150" s="492"/>
      <c r="C1150" s="494" t="s">
        <v>59</v>
      </c>
      <c r="D1150" s="492" t="s">
        <v>161</v>
      </c>
      <c r="E1150" s="193">
        <v>2022</v>
      </c>
      <c r="F1150" s="122">
        <v>85</v>
      </c>
      <c r="G1150" s="122">
        <v>100</v>
      </c>
      <c r="H1150" s="122">
        <v>280</v>
      </c>
      <c r="I1150" s="122">
        <v>160</v>
      </c>
      <c r="J1150" s="122">
        <v>175</v>
      </c>
      <c r="K1150" s="122">
        <v>115</v>
      </c>
      <c r="L1150" s="122">
        <v>5</v>
      </c>
      <c r="M1150" s="122">
        <v>5</v>
      </c>
      <c r="N1150" s="122">
        <v>0</v>
      </c>
      <c r="O1150" s="122">
        <v>0</v>
      </c>
      <c r="P1150" s="122">
        <v>915</v>
      </c>
    </row>
    <row r="1151" spans="2:16" x14ac:dyDescent="0.2">
      <c r="B1151" s="492"/>
      <c r="C1151" s="494" t="s">
        <v>59</v>
      </c>
      <c r="D1151" s="492" t="s">
        <v>161</v>
      </c>
      <c r="E1151" s="193">
        <v>2023</v>
      </c>
      <c r="F1151" s="122">
        <v>55</v>
      </c>
      <c r="G1151" s="122">
        <v>100</v>
      </c>
      <c r="H1151" s="122">
        <v>245</v>
      </c>
      <c r="I1151" s="122">
        <v>145</v>
      </c>
      <c r="J1151" s="122">
        <v>175</v>
      </c>
      <c r="K1151" s="122">
        <v>115</v>
      </c>
      <c r="L1151" s="122">
        <v>5</v>
      </c>
      <c r="M1151" s="122">
        <v>5</v>
      </c>
      <c r="N1151" s="122">
        <v>0</v>
      </c>
      <c r="O1151" s="122">
        <v>0</v>
      </c>
      <c r="P1151" s="122">
        <v>845</v>
      </c>
    </row>
    <row r="1152" spans="2:16" x14ac:dyDescent="0.2">
      <c r="B1152" s="492"/>
      <c r="C1152" s="494" t="s">
        <v>59</v>
      </c>
      <c r="D1152" s="492" t="s">
        <v>161</v>
      </c>
      <c r="E1152" s="193">
        <v>2024</v>
      </c>
      <c r="F1152" s="122">
        <v>45</v>
      </c>
      <c r="G1152" s="122">
        <v>100</v>
      </c>
      <c r="H1152" s="122">
        <v>250</v>
      </c>
      <c r="I1152" s="122">
        <v>170</v>
      </c>
      <c r="J1152" s="122">
        <v>165</v>
      </c>
      <c r="K1152" s="122">
        <v>115</v>
      </c>
      <c r="L1152" s="122">
        <v>5</v>
      </c>
      <c r="M1152" s="122">
        <v>5</v>
      </c>
      <c r="N1152" s="122">
        <v>0</v>
      </c>
      <c r="O1152" s="122">
        <v>0</v>
      </c>
      <c r="P1152" s="122">
        <v>845</v>
      </c>
    </row>
    <row r="1153" spans="2:16" x14ac:dyDescent="0.2">
      <c r="B1153" s="492"/>
      <c r="C1153" s="494" t="s">
        <v>59</v>
      </c>
      <c r="D1153" s="493" t="s">
        <v>161</v>
      </c>
      <c r="E1153" s="294">
        <v>2025</v>
      </c>
      <c r="F1153" s="121">
        <v>35</v>
      </c>
      <c r="G1153" s="121">
        <v>80</v>
      </c>
      <c r="H1153" s="121">
        <v>250</v>
      </c>
      <c r="I1153" s="121">
        <v>130</v>
      </c>
      <c r="J1153" s="121">
        <v>160</v>
      </c>
      <c r="K1153" s="121">
        <v>120</v>
      </c>
      <c r="L1153" s="121">
        <v>0</v>
      </c>
      <c r="M1153" s="121">
        <v>0</v>
      </c>
      <c r="N1153" s="121">
        <v>0</v>
      </c>
      <c r="O1153" s="121">
        <v>0</v>
      </c>
      <c r="P1153" s="121">
        <v>775</v>
      </c>
    </row>
    <row r="1154" spans="2:16" x14ac:dyDescent="0.2">
      <c r="B1154" s="492"/>
      <c r="C1154" s="494" t="s">
        <v>59</v>
      </c>
      <c r="D1154" s="491" t="s">
        <v>2</v>
      </c>
      <c r="E1154" s="193">
        <v>2016</v>
      </c>
      <c r="F1154" s="122">
        <v>30</v>
      </c>
      <c r="G1154" s="122">
        <v>90</v>
      </c>
      <c r="H1154" s="122">
        <v>230</v>
      </c>
      <c r="I1154" s="122">
        <v>50</v>
      </c>
      <c r="J1154" s="122">
        <v>55</v>
      </c>
      <c r="K1154" s="122">
        <v>25</v>
      </c>
      <c r="L1154" s="122">
        <v>5</v>
      </c>
      <c r="M1154" s="122">
        <v>0</v>
      </c>
      <c r="N1154" s="122">
        <v>0</v>
      </c>
      <c r="O1154" s="122">
        <v>0</v>
      </c>
      <c r="P1154" s="122">
        <v>485</v>
      </c>
    </row>
    <row r="1155" spans="2:16" x14ac:dyDescent="0.2">
      <c r="B1155" s="492"/>
      <c r="C1155" s="494" t="s">
        <v>59</v>
      </c>
      <c r="D1155" s="492" t="s">
        <v>148</v>
      </c>
      <c r="E1155" s="193">
        <v>2017</v>
      </c>
      <c r="F1155" s="122">
        <v>20</v>
      </c>
      <c r="G1155" s="122">
        <v>65</v>
      </c>
      <c r="H1155" s="122">
        <v>125</v>
      </c>
      <c r="I1155" s="122">
        <v>40</v>
      </c>
      <c r="J1155" s="122">
        <v>45</v>
      </c>
      <c r="K1155" s="122">
        <v>25</v>
      </c>
      <c r="L1155" s="122">
        <v>5</v>
      </c>
      <c r="M1155" s="122">
        <v>0</v>
      </c>
      <c r="N1155" s="122">
        <v>0</v>
      </c>
      <c r="O1155" s="122">
        <v>0</v>
      </c>
      <c r="P1155" s="122">
        <v>315</v>
      </c>
    </row>
    <row r="1156" spans="2:16" x14ac:dyDescent="0.2">
      <c r="B1156" s="492"/>
      <c r="C1156" s="494"/>
      <c r="D1156" s="492" t="s">
        <v>148</v>
      </c>
      <c r="E1156" s="193">
        <v>2018</v>
      </c>
      <c r="F1156" s="122">
        <v>15</v>
      </c>
      <c r="G1156" s="122">
        <v>55</v>
      </c>
      <c r="H1156" s="122">
        <v>130</v>
      </c>
      <c r="I1156" s="122">
        <v>50</v>
      </c>
      <c r="J1156" s="122">
        <v>20</v>
      </c>
      <c r="K1156" s="122">
        <v>35</v>
      </c>
      <c r="L1156" s="122">
        <v>5</v>
      </c>
      <c r="M1156" s="122">
        <v>0</v>
      </c>
      <c r="N1156" s="122">
        <v>0</v>
      </c>
      <c r="O1156" s="122">
        <v>0</v>
      </c>
      <c r="P1156" s="122">
        <v>310</v>
      </c>
    </row>
    <row r="1157" spans="2:16" x14ac:dyDescent="0.2">
      <c r="B1157" s="492"/>
      <c r="C1157" s="494"/>
      <c r="D1157" s="492"/>
      <c r="E1157" s="193">
        <v>2019</v>
      </c>
      <c r="F1157" s="122">
        <v>20</v>
      </c>
      <c r="G1157" s="122">
        <v>55</v>
      </c>
      <c r="H1157" s="122">
        <v>145</v>
      </c>
      <c r="I1157" s="122">
        <v>65</v>
      </c>
      <c r="J1157" s="122">
        <v>20</v>
      </c>
      <c r="K1157" s="122">
        <v>35</v>
      </c>
      <c r="L1157" s="122">
        <v>5</v>
      </c>
      <c r="M1157" s="122">
        <v>0</v>
      </c>
      <c r="N1157" s="122">
        <v>0</v>
      </c>
      <c r="O1157" s="122">
        <v>0</v>
      </c>
      <c r="P1157" s="122">
        <v>340</v>
      </c>
    </row>
    <row r="1158" spans="2:16" x14ac:dyDescent="0.2">
      <c r="B1158" s="492"/>
      <c r="C1158" s="494" t="s">
        <v>59</v>
      </c>
      <c r="D1158" s="492"/>
      <c r="E1158" s="193">
        <v>2020</v>
      </c>
      <c r="F1158" s="122">
        <v>30</v>
      </c>
      <c r="G1158" s="122">
        <v>40</v>
      </c>
      <c r="H1158" s="122">
        <v>135</v>
      </c>
      <c r="I1158" s="122">
        <v>80</v>
      </c>
      <c r="J1158" s="122">
        <v>30</v>
      </c>
      <c r="K1158" s="122">
        <v>35</v>
      </c>
      <c r="L1158" s="122">
        <v>5</v>
      </c>
      <c r="M1158" s="122">
        <v>0</v>
      </c>
      <c r="N1158" s="122">
        <v>0</v>
      </c>
      <c r="O1158" s="122">
        <v>0</v>
      </c>
      <c r="P1158" s="122">
        <v>350</v>
      </c>
    </row>
    <row r="1159" spans="2:16" x14ac:dyDescent="0.2">
      <c r="B1159" s="492"/>
      <c r="C1159" s="494" t="s">
        <v>59</v>
      </c>
      <c r="D1159" s="492" t="s">
        <v>148</v>
      </c>
      <c r="E1159" s="193">
        <v>2021</v>
      </c>
      <c r="F1159" s="122">
        <v>45</v>
      </c>
      <c r="G1159" s="122">
        <v>50</v>
      </c>
      <c r="H1159" s="122">
        <v>130</v>
      </c>
      <c r="I1159" s="122">
        <v>90</v>
      </c>
      <c r="J1159" s="122">
        <v>40</v>
      </c>
      <c r="K1159" s="122">
        <v>40</v>
      </c>
      <c r="L1159" s="122">
        <v>5</v>
      </c>
      <c r="M1159" s="122">
        <v>0</v>
      </c>
      <c r="N1159" s="122">
        <v>0</v>
      </c>
      <c r="O1159" s="122">
        <v>0</v>
      </c>
      <c r="P1159" s="122">
        <v>400</v>
      </c>
    </row>
    <row r="1160" spans="2:16" x14ac:dyDescent="0.2">
      <c r="B1160" s="492"/>
      <c r="C1160" s="494" t="s">
        <v>59</v>
      </c>
      <c r="D1160" s="492" t="s">
        <v>148</v>
      </c>
      <c r="E1160" s="193">
        <v>2022</v>
      </c>
      <c r="F1160" s="122">
        <v>40</v>
      </c>
      <c r="G1160" s="122">
        <v>50</v>
      </c>
      <c r="H1160" s="122">
        <v>130</v>
      </c>
      <c r="I1160" s="122">
        <v>80</v>
      </c>
      <c r="J1160" s="122">
        <v>35</v>
      </c>
      <c r="K1160" s="122">
        <v>40</v>
      </c>
      <c r="L1160" s="122">
        <v>0</v>
      </c>
      <c r="M1160" s="122">
        <v>5</v>
      </c>
      <c r="N1160" s="122">
        <v>0</v>
      </c>
      <c r="O1160" s="122">
        <v>0</v>
      </c>
      <c r="P1160" s="122">
        <v>375</v>
      </c>
    </row>
    <row r="1161" spans="2:16" x14ac:dyDescent="0.2">
      <c r="B1161" s="492"/>
      <c r="C1161" s="494" t="s">
        <v>59</v>
      </c>
      <c r="D1161" s="492" t="s">
        <v>148</v>
      </c>
      <c r="E1161" s="193">
        <v>2023</v>
      </c>
      <c r="F1161" s="122">
        <v>30</v>
      </c>
      <c r="G1161" s="122">
        <v>55</v>
      </c>
      <c r="H1161" s="122">
        <v>115</v>
      </c>
      <c r="I1161" s="122">
        <v>60</v>
      </c>
      <c r="J1161" s="122">
        <v>35</v>
      </c>
      <c r="K1161" s="122">
        <v>45</v>
      </c>
      <c r="L1161" s="122">
        <v>5</v>
      </c>
      <c r="M1161" s="122">
        <v>5</v>
      </c>
      <c r="N1161" s="122">
        <v>0</v>
      </c>
      <c r="O1161" s="122">
        <v>0</v>
      </c>
      <c r="P1161" s="122">
        <v>335</v>
      </c>
    </row>
    <row r="1162" spans="2:16" x14ac:dyDescent="0.2">
      <c r="B1162" s="492"/>
      <c r="C1162" s="494" t="s">
        <v>59</v>
      </c>
      <c r="D1162" s="492" t="s">
        <v>148</v>
      </c>
      <c r="E1162" s="193">
        <v>2024</v>
      </c>
      <c r="F1162" s="122">
        <v>25</v>
      </c>
      <c r="G1162" s="122">
        <v>60</v>
      </c>
      <c r="H1162" s="122">
        <v>115</v>
      </c>
      <c r="I1162" s="122">
        <v>60</v>
      </c>
      <c r="J1162" s="122">
        <v>30</v>
      </c>
      <c r="K1162" s="122">
        <v>40</v>
      </c>
      <c r="L1162" s="122">
        <v>5</v>
      </c>
      <c r="M1162" s="122">
        <v>5</v>
      </c>
      <c r="N1162" s="122">
        <v>0</v>
      </c>
      <c r="O1162" s="122">
        <v>0</v>
      </c>
      <c r="P1162" s="122">
        <v>330</v>
      </c>
    </row>
    <row r="1163" spans="2:16" x14ac:dyDescent="0.2">
      <c r="B1163" s="492"/>
      <c r="C1163" s="494" t="s">
        <v>59</v>
      </c>
      <c r="D1163" s="493" t="s">
        <v>148</v>
      </c>
      <c r="E1163" s="294">
        <v>2025</v>
      </c>
      <c r="F1163" s="121">
        <v>20</v>
      </c>
      <c r="G1163" s="121">
        <v>45</v>
      </c>
      <c r="H1163" s="121">
        <v>120</v>
      </c>
      <c r="I1163" s="121">
        <v>45</v>
      </c>
      <c r="J1163" s="121">
        <v>30</v>
      </c>
      <c r="K1163" s="121">
        <v>40</v>
      </c>
      <c r="L1163" s="121">
        <v>0</v>
      </c>
      <c r="M1163" s="121">
        <v>0</v>
      </c>
      <c r="N1163" s="121">
        <v>0</v>
      </c>
      <c r="O1163" s="121">
        <v>0</v>
      </c>
      <c r="P1163" s="121">
        <v>310</v>
      </c>
    </row>
    <row r="1164" spans="2:16" x14ac:dyDescent="0.2">
      <c r="B1164" s="492"/>
      <c r="C1164" s="494" t="s">
        <v>59</v>
      </c>
      <c r="D1164" s="491" t="s">
        <v>422</v>
      </c>
      <c r="E1164" s="193">
        <v>2016</v>
      </c>
      <c r="F1164" s="122">
        <v>5</v>
      </c>
      <c r="G1164" s="122">
        <v>10</v>
      </c>
      <c r="H1164" s="122">
        <v>20</v>
      </c>
      <c r="I1164" s="122">
        <v>10</v>
      </c>
      <c r="J1164" s="122">
        <v>15</v>
      </c>
      <c r="K1164" s="122">
        <v>5</v>
      </c>
      <c r="L1164" s="122">
        <v>0</v>
      </c>
      <c r="M1164" s="122">
        <v>0</v>
      </c>
      <c r="N1164" s="122">
        <v>0</v>
      </c>
      <c r="O1164" s="122">
        <v>0</v>
      </c>
      <c r="P1164" s="122">
        <v>60</v>
      </c>
    </row>
    <row r="1165" spans="2:16" x14ac:dyDescent="0.2">
      <c r="B1165" s="492"/>
      <c r="C1165" s="494" t="s">
        <v>59</v>
      </c>
      <c r="D1165" s="492" t="s">
        <v>3</v>
      </c>
      <c r="E1165" s="193">
        <v>2017</v>
      </c>
      <c r="F1165" s="122">
        <v>5</v>
      </c>
      <c r="G1165" s="122">
        <v>10</v>
      </c>
      <c r="H1165" s="122">
        <v>15</v>
      </c>
      <c r="I1165" s="122">
        <v>5</v>
      </c>
      <c r="J1165" s="122">
        <v>10</v>
      </c>
      <c r="K1165" s="122">
        <v>5</v>
      </c>
      <c r="L1165" s="122">
        <v>0</v>
      </c>
      <c r="M1165" s="122">
        <v>0</v>
      </c>
      <c r="N1165" s="122">
        <v>0</v>
      </c>
      <c r="O1165" s="122">
        <v>0</v>
      </c>
      <c r="P1165" s="122">
        <v>45</v>
      </c>
    </row>
    <row r="1166" spans="2:16" x14ac:dyDescent="0.2">
      <c r="B1166" s="492"/>
      <c r="C1166" s="494" t="s">
        <v>59</v>
      </c>
      <c r="D1166" s="492" t="s">
        <v>3</v>
      </c>
      <c r="E1166" s="193">
        <v>2018</v>
      </c>
      <c r="F1166" s="122">
        <v>5</v>
      </c>
      <c r="G1166" s="122">
        <v>10</v>
      </c>
      <c r="H1166" s="122">
        <v>15</v>
      </c>
      <c r="I1166" s="122">
        <v>5</v>
      </c>
      <c r="J1166" s="122">
        <v>5</v>
      </c>
      <c r="K1166" s="122">
        <v>5</v>
      </c>
      <c r="L1166" s="122">
        <v>5</v>
      </c>
      <c r="M1166" s="122">
        <v>0</v>
      </c>
      <c r="N1166" s="122">
        <v>0</v>
      </c>
      <c r="O1166" s="122">
        <v>0</v>
      </c>
      <c r="P1166" s="122">
        <v>40</v>
      </c>
    </row>
    <row r="1167" spans="2:16" x14ac:dyDescent="0.2">
      <c r="B1167" s="492"/>
      <c r="C1167" s="494"/>
      <c r="D1167" s="492"/>
      <c r="E1167" s="193">
        <v>2019</v>
      </c>
      <c r="F1167" s="122">
        <v>5</v>
      </c>
      <c r="G1167" s="122">
        <v>5</v>
      </c>
      <c r="H1167" s="122">
        <v>20</v>
      </c>
      <c r="I1167" s="122">
        <v>5</v>
      </c>
      <c r="J1167" s="122">
        <v>5</v>
      </c>
      <c r="K1167" s="122">
        <v>5</v>
      </c>
      <c r="L1167" s="122">
        <v>5</v>
      </c>
      <c r="M1167" s="122">
        <v>0</v>
      </c>
      <c r="N1167" s="122">
        <v>0</v>
      </c>
      <c r="O1167" s="122">
        <v>0</v>
      </c>
      <c r="P1167" s="122">
        <v>40</v>
      </c>
    </row>
    <row r="1168" spans="2:16" x14ac:dyDescent="0.2">
      <c r="B1168" s="492"/>
      <c r="C1168" s="494"/>
      <c r="D1168" s="492"/>
      <c r="E1168" s="193">
        <v>2020</v>
      </c>
      <c r="F1168" s="122">
        <v>5</v>
      </c>
      <c r="G1168" s="122">
        <v>5</v>
      </c>
      <c r="H1168" s="122">
        <v>15</v>
      </c>
      <c r="I1168" s="122">
        <v>5</v>
      </c>
      <c r="J1168" s="122">
        <v>5</v>
      </c>
      <c r="K1168" s="122">
        <v>5</v>
      </c>
      <c r="L1168" s="122">
        <v>0</v>
      </c>
      <c r="M1168" s="122">
        <v>0</v>
      </c>
      <c r="N1168" s="122">
        <v>0</v>
      </c>
      <c r="O1168" s="122">
        <v>0</v>
      </c>
      <c r="P1168" s="122">
        <v>40</v>
      </c>
    </row>
    <row r="1169" spans="2:16" x14ac:dyDescent="0.2">
      <c r="B1169" s="492"/>
      <c r="C1169" s="494" t="s">
        <v>59</v>
      </c>
      <c r="D1169" s="492" t="s">
        <v>3</v>
      </c>
      <c r="E1169" s="193">
        <v>2021</v>
      </c>
      <c r="F1169" s="122">
        <v>5</v>
      </c>
      <c r="G1169" s="122">
        <v>5</v>
      </c>
      <c r="H1169" s="122">
        <v>15</v>
      </c>
      <c r="I1169" s="122">
        <v>10</v>
      </c>
      <c r="J1169" s="122">
        <v>10</v>
      </c>
      <c r="K1169" s="122">
        <v>5</v>
      </c>
      <c r="L1169" s="122">
        <v>5</v>
      </c>
      <c r="M1169" s="122">
        <v>0</v>
      </c>
      <c r="N1169" s="122">
        <v>0</v>
      </c>
      <c r="O1169" s="122">
        <v>0</v>
      </c>
      <c r="P1169" s="122">
        <v>45</v>
      </c>
    </row>
    <row r="1170" spans="2:16" x14ac:dyDescent="0.2">
      <c r="B1170" s="492"/>
      <c r="C1170" s="494" t="s">
        <v>59</v>
      </c>
      <c r="D1170" s="492" t="s">
        <v>3</v>
      </c>
      <c r="E1170" s="193">
        <v>2022</v>
      </c>
      <c r="F1170" s="122">
        <v>5</v>
      </c>
      <c r="G1170" s="122">
        <v>5</v>
      </c>
      <c r="H1170" s="122">
        <v>15</v>
      </c>
      <c r="I1170" s="122">
        <v>10</v>
      </c>
      <c r="J1170" s="122">
        <v>10</v>
      </c>
      <c r="K1170" s="122">
        <v>10</v>
      </c>
      <c r="L1170" s="122">
        <v>5</v>
      </c>
      <c r="M1170" s="122">
        <v>0</v>
      </c>
      <c r="N1170" s="122">
        <v>0</v>
      </c>
      <c r="O1170" s="122">
        <v>0</v>
      </c>
      <c r="P1170" s="122">
        <v>55</v>
      </c>
    </row>
    <row r="1171" spans="2:16" x14ac:dyDescent="0.2">
      <c r="B1171" s="492"/>
      <c r="C1171" s="494" t="s">
        <v>59</v>
      </c>
      <c r="D1171" s="492" t="s">
        <v>3</v>
      </c>
      <c r="E1171" s="193">
        <v>2023</v>
      </c>
      <c r="F1171" s="122">
        <v>5</v>
      </c>
      <c r="G1171" s="122">
        <v>5</v>
      </c>
      <c r="H1171" s="122">
        <v>10</v>
      </c>
      <c r="I1171" s="122">
        <v>5</v>
      </c>
      <c r="J1171" s="122">
        <v>10</v>
      </c>
      <c r="K1171" s="122">
        <v>5</v>
      </c>
      <c r="L1171" s="122">
        <v>5</v>
      </c>
      <c r="M1171" s="122">
        <v>5</v>
      </c>
      <c r="N1171" s="122">
        <v>0</v>
      </c>
      <c r="O1171" s="122">
        <v>0</v>
      </c>
      <c r="P1171" s="122">
        <v>40</v>
      </c>
    </row>
    <row r="1172" spans="2:16" x14ac:dyDescent="0.2">
      <c r="B1172" s="492"/>
      <c r="C1172" s="494" t="s">
        <v>59</v>
      </c>
      <c r="D1172" s="492" t="s">
        <v>3</v>
      </c>
      <c r="E1172" s="193">
        <v>2024</v>
      </c>
      <c r="F1172" s="122">
        <v>5</v>
      </c>
      <c r="G1172" s="122">
        <v>5</v>
      </c>
      <c r="H1172" s="122">
        <v>15</v>
      </c>
      <c r="I1172" s="122">
        <v>10</v>
      </c>
      <c r="J1172" s="122">
        <v>10</v>
      </c>
      <c r="K1172" s="122">
        <v>10</v>
      </c>
      <c r="L1172" s="122">
        <v>5</v>
      </c>
      <c r="M1172" s="122">
        <v>0</v>
      </c>
      <c r="N1172" s="122">
        <v>0</v>
      </c>
      <c r="O1172" s="122">
        <v>0</v>
      </c>
      <c r="P1172" s="122">
        <v>45</v>
      </c>
    </row>
    <row r="1173" spans="2:16" x14ac:dyDescent="0.2">
      <c r="B1173" s="492"/>
      <c r="C1173" s="494" t="s">
        <v>59</v>
      </c>
      <c r="D1173" s="493" t="s">
        <v>3</v>
      </c>
      <c r="E1173" s="294">
        <v>2025</v>
      </c>
      <c r="F1173" s="121">
        <v>5</v>
      </c>
      <c r="G1173" s="121">
        <v>5</v>
      </c>
      <c r="H1173" s="121">
        <v>20</v>
      </c>
      <c r="I1173" s="121">
        <v>5</v>
      </c>
      <c r="J1173" s="121">
        <v>10</v>
      </c>
      <c r="K1173" s="121">
        <v>10</v>
      </c>
      <c r="L1173" s="121">
        <v>5</v>
      </c>
      <c r="M1173" s="121">
        <v>0</v>
      </c>
      <c r="N1173" s="121">
        <v>0</v>
      </c>
      <c r="O1173" s="121">
        <v>0</v>
      </c>
      <c r="P1173" s="121">
        <v>50</v>
      </c>
    </row>
    <row r="1174" spans="2:16" x14ac:dyDescent="0.2">
      <c r="B1174" s="492"/>
      <c r="C1174" s="494" t="s">
        <v>59</v>
      </c>
      <c r="D1174" s="491" t="s">
        <v>4</v>
      </c>
      <c r="E1174" s="193">
        <v>2016</v>
      </c>
      <c r="F1174" s="122">
        <v>5</v>
      </c>
      <c r="G1174" s="122">
        <v>10</v>
      </c>
      <c r="H1174" s="122">
        <v>20</v>
      </c>
      <c r="I1174" s="122">
        <v>5</v>
      </c>
      <c r="J1174" s="122">
        <v>20</v>
      </c>
      <c r="K1174" s="122">
        <v>10</v>
      </c>
      <c r="L1174" s="122">
        <v>5</v>
      </c>
      <c r="M1174" s="122">
        <v>0</v>
      </c>
      <c r="N1174" s="122">
        <v>0</v>
      </c>
      <c r="O1174" s="122">
        <v>0</v>
      </c>
      <c r="P1174" s="122">
        <v>65</v>
      </c>
    </row>
    <row r="1175" spans="2:16" x14ac:dyDescent="0.2">
      <c r="B1175" s="492"/>
      <c r="C1175" s="494" t="s">
        <v>59</v>
      </c>
      <c r="D1175" s="492" t="s">
        <v>160</v>
      </c>
      <c r="E1175" s="193">
        <v>2017</v>
      </c>
      <c r="F1175" s="122">
        <v>5</v>
      </c>
      <c r="G1175" s="122">
        <v>5</v>
      </c>
      <c r="H1175" s="122">
        <v>15</v>
      </c>
      <c r="I1175" s="122">
        <v>5</v>
      </c>
      <c r="J1175" s="122">
        <v>10</v>
      </c>
      <c r="K1175" s="122">
        <v>10</v>
      </c>
      <c r="L1175" s="122">
        <v>5</v>
      </c>
      <c r="M1175" s="122">
        <v>0</v>
      </c>
      <c r="N1175" s="122">
        <v>0</v>
      </c>
      <c r="O1175" s="122">
        <v>0</v>
      </c>
      <c r="P1175" s="122">
        <v>50</v>
      </c>
    </row>
    <row r="1176" spans="2:16" x14ac:dyDescent="0.2">
      <c r="B1176" s="492"/>
      <c r="C1176" s="494" t="s">
        <v>59</v>
      </c>
      <c r="D1176" s="492" t="s">
        <v>160</v>
      </c>
      <c r="E1176" s="193">
        <v>2018</v>
      </c>
      <c r="F1176" s="122">
        <v>5</v>
      </c>
      <c r="G1176" s="122">
        <v>5</v>
      </c>
      <c r="H1176" s="122">
        <v>10</v>
      </c>
      <c r="I1176" s="122">
        <v>5</v>
      </c>
      <c r="J1176" s="122">
        <v>10</v>
      </c>
      <c r="K1176" s="122">
        <v>10</v>
      </c>
      <c r="L1176" s="122">
        <v>5</v>
      </c>
      <c r="M1176" s="122">
        <v>0</v>
      </c>
      <c r="N1176" s="122">
        <v>0</v>
      </c>
      <c r="O1176" s="122">
        <v>0</v>
      </c>
      <c r="P1176" s="122">
        <v>40</v>
      </c>
    </row>
    <row r="1177" spans="2:16" x14ac:dyDescent="0.2">
      <c r="B1177" s="492"/>
      <c r="C1177" s="494"/>
      <c r="D1177" s="492"/>
      <c r="E1177" s="193">
        <v>2019</v>
      </c>
      <c r="F1177" s="122">
        <v>5</v>
      </c>
      <c r="G1177" s="122">
        <v>5</v>
      </c>
      <c r="H1177" s="122">
        <v>20</v>
      </c>
      <c r="I1177" s="122">
        <v>10</v>
      </c>
      <c r="J1177" s="122">
        <v>5</v>
      </c>
      <c r="K1177" s="122">
        <v>10</v>
      </c>
      <c r="L1177" s="122">
        <v>5</v>
      </c>
      <c r="M1177" s="122">
        <v>0</v>
      </c>
      <c r="N1177" s="122">
        <v>0</v>
      </c>
      <c r="O1177" s="122">
        <v>0</v>
      </c>
      <c r="P1177" s="122">
        <v>55</v>
      </c>
    </row>
    <row r="1178" spans="2:16" x14ac:dyDescent="0.2">
      <c r="B1178" s="492"/>
      <c r="C1178" s="494"/>
      <c r="D1178" s="492"/>
      <c r="E1178" s="193">
        <v>2020</v>
      </c>
      <c r="F1178" s="122">
        <v>5</v>
      </c>
      <c r="G1178" s="122">
        <v>5</v>
      </c>
      <c r="H1178" s="122">
        <v>15</v>
      </c>
      <c r="I1178" s="122">
        <v>10</v>
      </c>
      <c r="J1178" s="122">
        <v>10</v>
      </c>
      <c r="K1178" s="122">
        <v>15</v>
      </c>
      <c r="L1178" s="122">
        <v>5</v>
      </c>
      <c r="M1178" s="122">
        <v>0</v>
      </c>
      <c r="N1178" s="122">
        <v>0</v>
      </c>
      <c r="O1178" s="122">
        <v>0</v>
      </c>
      <c r="P1178" s="122">
        <v>60</v>
      </c>
    </row>
    <row r="1179" spans="2:16" x14ac:dyDescent="0.2">
      <c r="B1179" s="492"/>
      <c r="C1179" s="494" t="s">
        <v>59</v>
      </c>
      <c r="D1179" s="492" t="s">
        <v>160</v>
      </c>
      <c r="E1179" s="193">
        <v>2021</v>
      </c>
      <c r="F1179" s="122">
        <v>5</v>
      </c>
      <c r="G1179" s="122">
        <v>5</v>
      </c>
      <c r="H1179" s="122">
        <v>15</v>
      </c>
      <c r="I1179" s="122">
        <v>15</v>
      </c>
      <c r="J1179" s="122">
        <v>15</v>
      </c>
      <c r="K1179" s="122">
        <v>20</v>
      </c>
      <c r="L1179" s="122">
        <v>5</v>
      </c>
      <c r="M1179" s="122">
        <v>0</v>
      </c>
      <c r="N1179" s="122">
        <v>0</v>
      </c>
      <c r="O1179" s="122">
        <v>0</v>
      </c>
      <c r="P1179" s="122">
        <v>65</v>
      </c>
    </row>
    <row r="1180" spans="2:16" x14ac:dyDescent="0.2">
      <c r="B1180" s="492"/>
      <c r="C1180" s="494" t="s">
        <v>59</v>
      </c>
      <c r="D1180" s="492" t="s">
        <v>160</v>
      </c>
      <c r="E1180" s="193">
        <v>2022</v>
      </c>
      <c r="F1180" s="122">
        <v>5</v>
      </c>
      <c r="G1180" s="122">
        <v>5</v>
      </c>
      <c r="H1180" s="122">
        <v>20</v>
      </c>
      <c r="I1180" s="122">
        <v>15</v>
      </c>
      <c r="J1180" s="122">
        <v>15</v>
      </c>
      <c r="K1180" s="122">
        <v>25</v>
      </c>
      <c r="L1180" s="122">
        <v>5</v>
      </c>
      <c r="M1180" s="122">
        <v>0</v>
      </c>
      <c r="N1180" s="122">
        <v>0</v>
      </c>
      <c r="O1180" s="122">
        <v>0</v>
      </c>
      <c r="P1180" s="122">
        <v>80</v>
      </c>
    </row>
    <row r="1181" spans="2:16" x14ac:dyDescent="0.2">
      <c r="B1181" s="492"/>
      <c r="C1181" s="494" t="s">
        <v>59</v>
      </c>
      <c r="D1181" s="492" t="s">
        <v>160</v>
      </c>
      <c r="E1181" s="193">
        <v>2023</v>
      </c>
      <c r="F1181" s="122">
        <v>5</v>
      </c>
      <c r="G1181" s="122">
        <v>5</v>
      </c>
      <c r="H1181" s="122">
        <v>15</v>
      </c>
      <c r="I1181" s="122">
        <v>5</v>
      </c>
      <c r="J1181" s="122">
        <v>15</v>
      </c>
      <c r="K1181" s="122">
        <v>20</v>
      </c>
      <c r="L1181" s="122">
        <v>5</v>
      </c>
      <c r="M1181" s="122">
        <v>5</v>
      </c>
      <c r="N1181" s="122">
        <v>0</v>
      </c>
      <c r="O1181" s="122">
        <v>0</v>
      </c>
      <c r="P1181" s="122">
        <v>60</v>
      </c>
    </row>
    <row r="1182" spans="2:16" x14ac:dyDescent="0.2">
      <c r="B1182" s="492"/>
      <c r="C1182" s="494" t="s">
        <v>59</v>
      </c>
      <c r="D1182" s="492" t="s">
        <v>160</v>
      </c>
      <c r="E1182" s="193">
        <v>2024</v>
      </c>
      <c r="F1182" s="122">
        <v>5</v>
      </c>
      <c r="G1182" s="122">
        <v>5</v>
      </c>
      <c r="H1182" s="122">
        <v>10</v>
      </c>
      <c r="I1182" s="122">
        <v>5</v>
      </c>
      <c r="J1182" s="122">
        <v>10</v>
      </c>
      <c r="K1182" s="122">
        <v>25</v>
      </c>
      <c r="L1182" s="122">
        <v>5</v>
      </c>
      <c r="M1182" s="122">
        <v>5</v>
      </c>
      <c r="N1182" s="122">
        <v>0</v>
      </c>
      <c r="O1182" s="122">
        <v>0</v>
      </c>
      <c r="P1182" s="122">
        <v>55</v>
      </c>
    </row>
    <row r="1183" spans="2:16" x14ac:dyDescent="0.2">
      <c r="B1183" s="492"/>
      <c r="C1183" s="494" t="s">
        <v>59</v>
      </c>
      <c r="D1183" s="493" t="s">
        <v>160</v>
      </c>
      <c r="E1183" s="294">
        <v>2025</v>
      </c>
      <c r="F1183" s="121">
        <v>5</v>
      </c>
      <c r="G1183" s="121">
        <v>5</v>
      </c>
      <c r="H1183" s="121">
        <v>20</v>
      </c>
      <c r="I1183" s="121">
        <v>10</v>
      </c>
      <c r="J1183" s="121">
        <v>15</v>
      </c>
      <c r="K1183" s="121">
        <v>15</v>
      </c>
      <c r="L1183" s="121">
        <v>5</v>
      </c>
      <c r="M1183" s="121">
        <v>0</v>
      </c>
      <c r="N1183" s="121">
        <v>0</v>
      </c>
      <c r="O1183" s="121">
        <v>0</v>
      </c>
      <c r="P1183" s="121">
        <v>70</v>
      </c>
    </row>
    <row r="1184" spans="2:16" x14ac:dyDescent="0.2">
      <c r="B1184" s="492"/>
      <c r="C1184" s="494" t="s">
        <v>59</v>
      </c>
      <c r="D1184" s="491" t="s">
        <v>5</v>
      </c>
      <c r="E1184" s="193">
        <v>2016</v>
      </c>
      <c r="F1184" s="122">
        <v>5</v>
      </c>
      <c r="G1184" s="122">
        <v>5</v>
      </c>
      <c r="H1184" s="122">
        <v>15</v>
      </c>
      <c r="I1184" s="122">
        <v>5</v>
      </c>
      <c r="J1184" s="122">
        <v>10</v>
      </c>
      <c r="K1184" s="122">
        <v>5</v>
      </c>
      <c r="L1184" s="122">
        <v>5</v>
      </c>
      <c r="M1184" s="122">
        <v>0</v>
      </c>
      <c r="N1184" s="122">
        <v>0</v>
      </c>
      <c r="O1184" s="122">
        <v>0</v>
      </c>
      <c r="P1184" s="122">
        <v>45</v>
      </c>
    </row>
    <row r="1185" spans="2:16" x14ac:dyDescent="0.2">
      <c r="B1185" s="492"/>
      <c r="C1185" s="494" t="s">
        <v>59</v>
      </c>
      <c r="D1185" s="492" t="s">
        <v>5</v>
      </c>
      <c r="E1185" s="193">
        <v>2017</v>
      </c>
      <c r="F1185" s="122">
        <v>5</v>
      </c>
      <c r="G1185" s="122">
        <v>5</v>
      </c>
      <c r="H1185" s="122">
        <v>10</v>
      </c>
      <c r="I1185" s="122">
        <v>5</v>
      </c>
      <c r="J1185" s="122">
        <v>5</v>
      </c>
      <c r="K1185" s="122">
        <v>5</v>
      </c>
      <c r="L1185" s="122">
        <v>5</v>
      </c>
      <c r="M1185" s="122">
        <v>0</v>
      </c>
      <c r="N1185" s="122">
        <v>0</v>
      </c>
      <c r="O1185" s="122">
        <v>0</v>
      </c>
      <c r="P1185" s="122">
        <v>30</v>
      </c>
    </row>
    <row r="1186" spans="2:16" x14ac:dyDescent="0.2">
      <c r="B1186" s="492"/>
      <c r="C1186" s="494" t="s">
        <v>59</v>
      </c>
      <c r="D1186" s="492" t="s">
        <v>5</v>
      </c>
      <c r="E1186" s="193">
        <v>2018</v>
      </c>
      <c r="F1186" s="122">
        <v>5</v>
      </c>
      <c r="G1186" s="122">
        <v>5</v>
      </c>
      <c r="H1186" s="122">
        <v>5</v>
      </c>
      <c r="I1186" s="122">
        <v>10</v>
      </c>
      <c r="J1186" s="122">
        <v>5</v>
      </c>
      <c r="K1186" s="122">
        <v>10</v>
      </c>
      <c r="L1186" s="122">
        <v>5</v>
      </c>
      <c r="M1186" s="122">
        <v>0</v>
      </c>
      <c r="N1186" s="122">
        <v>0</v>
      </c>
      <c r="O1186" s="122">
        <v>0</v>
      </c>
      <c r="P1186" s="122">
        <v>30</v>
      </c>
    </row>
    <row r="1187" spans="2:16" x14ac:dyDescent="0.2">
      <c r="B1187" s="492"/>
      <c r="C1187" s="494" t="s">
        <v>59</v>
      </c>
      <c r="D1187" s="492" t="s">
        <v>5</v>
      </c>
      <c r="E1187" s="193">
        <v>2019</v>
      </c>
      <c r="F1187" s="122">
        <v>5</v>
      </c>
      <c r="G1187" s="122">
        <v>5</v>
      </c>
      <c r="H1187" s="122">
        <v>10</v>
      </c>
      <c r="I1187" s="122">
        <v>5</v>
      </c>
      <c r="J1187" s="122">
        <v>5</v>
      </c>
      <c r="K1187" s="122">
        <v>10</v>
      </c>
      <c r="L1187" s="122">
        <v>5</v>
      </c>
      <c r="M1187" s="122">
        <v>0</v>
      </c>
      <c r="N1187" s="122">
        <v>0</v>
      </c>
      <c r="O1187" s="122">
        <v>0</v>
      </c>
      <c r="P1187" s="122">
        <v>35</v>
      </c>
    </row>
    <row r="1188" spans="2:16" x14ac:dyDescent="0.2">
      <c r="B1188" s="492"/>
      <c r="C1188" s="494"/>
      <c r="D1188" s="492"/>
      <c r="E1188" s="193">
        <v>2020</v>
      </c>
      <c r="F1188" s="122">
        <v>5</v>
      </c>
      <c r="G1188" s="122">
        <v>5</v>
      </c>
      <c r="H1188" s="122">
        <v>10</v>
      </c>
      <c r="I1188" s="122">
        <v>15</v>
      </c>
      <c r="J1188" s="122">
        <v>10</v>
      </c>
      <c r="K1188" s="122">
        <v>5</v>
      </c>
      <c r="L1188" s="122">
        <v>5</v>
      </c>
      <c r="M1188" s="122">
        <v>0</v>
      </c>
      <c r="N1188" s="122">
        <v>0</v>
      </c>
      <c r="O1188" s="122">
        <v>0</v>
      </c>
      <c r="P1188" s="122">
        <v>50</v>
      </c>
    </row>
    <row r="1189" spans="2:16" x14ac:dyDescent="0.2">
      <c r="B1189" s="492"/>
      <c r="C1189" s="494"/>
      <c r="D1189" s="492"/>
      <c r="E1189" s="193">
        <v>2021</v>
      </c>
      <c r="F1189" s="122">
        <v>5</v>
      </c>
      <c r="G1189" s="122">
        <v>5</v>
      </c>
      <c r="H1189" s="122">
        <v>20</v>
      </c>
      <c r="I1189" s="122">
        <v>10</v>
      </c>
      <c r="J1189" s="122">
        <v>15</v>
      </c>
      <c r="K1189" s="122">
        <v>10</v>
      </c>
      <c r="L1189" s="122">
        <v>5</v>
      </c>
      <c r="M1189" s="122">
        <v>0</v>
      </c>
      <c r="N1189" s="122">
        <v>0</v>
      </c>
      <c r="O1189" s="122">
        <v>0</v>
      </c>
      <c r="P1189" s="122">
        <v>65</v>
      </c>
    </row>
    <row r="1190" spans="2:16" x14ac:dyDescent="0.2">
      <c r="B1190" s="492"/>
      <c r="C1190" s="494" t="s">
        <v>59</v>
      </c>
      <c r="D1190" s="492" t="s">
        <v>5</v>
      </c>
      <c r="E1190" s="193">
        <v>2022</v>
      </c>
      <c r="F1190" s="122">
        <v>5</v>
      </c>
      <c r="G1190" s="122">
        <v>5</v>
      </c>
      <c r="H1190" s="122">
        <v>20</v>
      </c>
      <c r="I1190" s="122">
        <v>10</v>
      </c>
      <c r="J1190" s="122">
        <v>15</v>
      </c>
      <c r="K1190" s="122">
        <v>10</v>
      </c>
      <c r="L1190" s="122">
        <v>5</v>
      </c>
      <c r="M1190" s="122">
        <v>0</v>
      </c>
      <c r="N1190" s="122">
        <v>0</v>
      </c>
      <c r="O1190" s="122">
        <v>0</v>
      </c>
      <c r="P1190" s="122">
        <v>60</v>
      </c>
    </row>
    <row r="1191" spans="2:16" x14ac:dyDescent="0.2">
      <c r="B1191" s="492"/>
      <c r="C1191" s="494" t="s">
        <v>59</v>
      </c>
      <c r="D1191" s="492" t="s">
        <v>5</v>
      </c>
      <c r="E1191" s="193">
        <v>2023</v>
      </c>
      <c r="F1191" s="122">
        <v>5</v>
      </c>
      <c r="G1191" s="122">
        <v>5</v>
      </c>
      <c r="H1191" s="122">
        <v>15</v>
      </c>
      <c r="I1191" s="122">
        <v>10</v>
      </c>
      <c r="J1191" s="122">
        <v>15</v>
      </c>
      <c r="K1191" s="122">
        <v>5</v>
      </c>
      <c r="L1191" s="122">
        <v>5</v>
      </c>
      <c r="M1191" s="122">
        <v>0</v>
      </c>
      <c r="N1191" s="122">
        <v>0</v>
      </c>
      <c r="O1191" s="122">
        <v>0</v>
      </c>
      <c r="P1191" s="122">
        <v>50</v>
      </c>
    </row>
    <row r="1192" spans="2:16" x14ac:dyDescent="0.2">
      <c r="B1192" s="492"/>
      <c r="C1192" s="494" t="s">
        <v>59</v>
      </c>
      <c r="D1192" s="492" t="s">
        <v>5</v>
      </c>
      <c r="E1192" s="193">
        <v>2024</v>
      </c>
      <c r="F1192" s="122">
        <v>5</v>
      </c>
      <c r="G1192" s="122">
        <v>5</v>
      </c>
      <c r="H1192" s="122">
        <v>10</v>
      </c>
      <c r="I1192" s="122">
        <v>10</v>
      </c>
      <c r="J1192" s="122">
        <v>20</v>
      </c>
      <c r="K1192" s="122">
        <v>10</v>
      </c>
      <c r="L1192" s="122">
        <v>5</v>
      </c>
      <c r="M1192" s="122">
        <v>0</v>
      </c>
      <c r="N1192" s="122">
        <v>0</v>
      </c>
      <c r="O1192" s="122">
        <v>0</v>
      </c>
      <c r="P1192" s="122">
        <v>55</v>
      </c>
    </row>
    <row r="1193" spans="2:16" x14ac:dyDescent="0.2">
      <c r="B1193" s="492"/>
      <c r="C1193" s="494" t="s">
        <v>59</v>
      </c>
      <c r="D1193" s="493" t="s">
        <v>5</v>
      </c>
      <c r="E1193" s="294">
        <v>2025</v>
      </c>
      <c r="F1193" s="121">
        <v>5</v>
      </c>
      <c r="G1193" s="121">
        <v>5</v>
      </c>
      <c r="H1193" s="121">
        <v>10</v>
      </c>
      <c r="I1193" s="121">
        <v>10</v>
      </c>
      <c r="J1193" s="121">
        <v>15</v>
      </c>
      <c r="K1193" s="121">
        <v>10</v>
      </c>
      <c r="L1193" s="121">
        <v>5</v>
      </c>
      <c r="M1193" s="121">
        <v>0</v>
      </c>
      <c r="N1193" s="121">
        <v>0</v>
      </c>
      <c r="O1193" s="121">
        <v>0</v>
      </c>
      <c r="P1193" s="121">
        <v>45</v>
      </c>
    </row>
    <row r="1194" spans="2:16" x14ac:dyDescent="0.2">
      <c r="B1194" s="492"/>
      <c r="C1194" s="494" t="s">
        <v>59</v>
      </c>
      <c r="D1194" s="491" t="s">
        <v>0</v>
      </c>
      <c r="E1194" s="193">
        <v>2016</v>
      </c>
      <c r="F1194" s="122">
        <v>85</v>
      </c>
      <c r="G1194" s="122">
        <v>215</v>
      </c>
      <c r="H1194" s="122">
        <v>550</v>
      </c>
      <c r="I1194" s="122">
        <v>185</v>
      </c>
      <c r="J1194" s="122">
        <v>270</v>
      </c>
      <c r="K1194" s="122">
        <v>155</v>
      </c>
      <c r="L1194" s="122">
        <v>5</v>
      </c>
      <c r="M1194" s="122">
        <v>0</v>
      </c>
      <c r="N1194" s="122">
        <v>0</v>
      </c>
      <c r="O1194" s="122">
        <v>0</v>
      </c>
      <c r="P1194" s="122">
        <v>1465</v>
      </c>
    </row>
    <row r="1195" spans="2:16" x14ac:dyDescent="0.2">
      <c r="B1195" s="492"/>
      <c r="C1195" s="494" t="s">
        <v>59</v>
      </c>
      <c r="D1195" s="492" t="s">
        <v>0</v>
      </c>
      <c r="E1195" s="193">
        <v>2017</v>
      </c>
      <c r="F1195" s="122">
        <v>60</v>
      </c>
      <c r="G1195" s="122">
        <v>175</v>
      </c>
      <c r="H1195" s="122">
        <v>405</v>
      </c>
      <c r="I1195" s="122">
        <v>175</v>
      </c>
      <c r="J1195" s="122">
        <v>195</v>
      </c>
      <c r="K1195" s="122">
        <v>140</v>
      </c>
      <c r="L1195" s="122">
        <v>10</v>
      </c>
      <c r="M1195" s="122">
        <v>0</v>
      </c>
      <c r="N1195" s="122">
        <v>0</v>
      </c>
      <c r="O1195" s="122">
        <v>0</v>
      </c>
      <c r="P1195" s="122">
        <v>1155</v>
      </c>
    </row>
    <row r="1196" spans="2:16" x14ac:dyDescent="0.2">
      <c r="B1196" s="492"/>
      <c r="C1196" s="494"/>
      <c r="D1196" s="492"/>
      <c r="E1196" s="193">
        <v>2018</v>
      </c>
      <c r="F1196" s="122">
        <v>60</v>
      </c>
      <c r="G1196" s="122">
        <v>140</v>
      </c>
      <c r="H1196" s="122">
        <v>400</v>
      </c>
      <c r="I1196" s="122">
        <v>195</v>
      </c>
      <c r="J1196" s="122">
        <v>140</v>
      </c>
      <c r="K1196" s="122">
        <v>160</v>
      </c>
      <c r="L1196" s="122">
        <v>10</v>
      </c>
      <c r="M1196" s="122">
        <v>0</v>
      </c>
      <c r="N1196" s="122">
        <v>0</v>
      </c>
      <c r="O1196" s="122">
        <v>0</v>
      </c>
      <c r="P1196" s="122">
        <v>1105</v>
      </c>
    </row>
    <row r="1197" spans="2:16" x14ac:dyDescent="0.2">
      <c r="B1197" s="492"/>
      <c r="C1197" s="494" t="s">
        <v>59</v>
      </c>
      <c r="D1197" s="492" t="s">
        <v>0</v>
      </c>
      <c r="E1197" s="193">
        <v>2019</v>
      </c>
      <c r="F1197" s="122">
        <v>65</v>
      </c>
      <c r="G1197" s="122">
        <v>140</v>
      </c>
      <c r="H1197" s="122">
        <v>410</v>
      </c>
      <c r="I1197" s="122">
        <v>240</v>
      </c>
      <c r="J1197" s="122">
        <v>120</v>
      </c>
      <c r="K1197" s="122">
        <v>165</v>
      </c>
      <c r="L1197" s="122">
        <v>5</v>
      </c>
      <c r="M1197" s="122">
        <v>0</v>
      </c>
      <c r="N1197" s="122">
        <v>0</v>
      </c>
      <c r="O1197" s="122">
        <v>0</v>
      </c>
      <c r="P1197" s="122">
        <v>1145</v>
      </c>
    </row>
    <row r="1198" spans="2:16" x14ac:dyDescent="0.2">
      <c r="B1198" s="492"/>
      <c r="C1198" s="494"/>
      <c r="D1198" s="492"/>
      <c r="E1198" s="193">
        <v>2020</v>
      </c>
      <c r="F1198" s="122">
        <v>85</v>
      </c>
      <c r="G1198" s="122">
        <v>110</v>
      </c>
      <c r="H1198" s="122">
        <v>435</v>
      </c>
      <c r="I1198" s="122">
        <v>265</v>
      </c>
      <c r="J1198" s="122">
        <v>170</v>
      </c>
      <c r="K1198" s="122">
        <v>170</v>
      </c>
      <c r="L1198" s="122">
        <v>15</v>
      </c>
      <c r="M1198" s="122">
        <v>0</v>
      </c>
      <c r="N1198" s="122">
        <v>0</v>
      </c>
      <c r="O1198" s="122">
        <v>0</v>
      </c>
      <c r="P1198" s="122">
        <v>1250</v>
      </c>
    </row>
    <row r="1199" spans="2:16" x14ac:dyDescent="0.2">
      <c r="B1199" s="492"/>
      <c r="C1199" s="494" t="s">
        <v>59</v>
      </c>
      <c r="D1199" s="492" t="s">
        <v>0</v>
      </c>
      <c r="E1199" s="193">
        <v>2021</v>
      </c>
      <c r="F1199" s="122">
        <v>140</v>
      </c>
      <c r="G1199" s="122">
        <v>125</v>
      </c>
      <c r="H1199" s="122">
        <v>470</v>
      </c>
      <c r="I1199" s="122">
        <v>305</v>
      </c>
      <c r="J1199" s="122">
        <v>240</v>
      </c>
      <c r="K1199" s="122">
        <v>180</v>
      </c>
      <c r="L1199" s="122">
        <v>10</v>
      </c>
      <c r="M1199" s="122">
        <v>0</v>
      </c>
      <c r="N1199" s="122">
        <v>0</v>
      </c>
      <c r="O1199" s="122">
        <v>0</v>
      </c>
      <c r="P1199" s="122">
        <v>1470</v>
      </c>
    </row>
    <row r="1200" spans="2:16" x14ac:dyDescent="0.2">
      <c r="B1200" s="492"/>
      <c r="C1200" s="494" t="s">
        <v>59</v>
      </c>
      <c r="D1200" s="492" t="s">
        <v>0</v>
      </c>
      <c r="E1200" s="193">
        <v>2022</v>
      </c>
      <c r="F1200" s="122">
        <v>120</v>
      </c>
      <c r="G1200" s="122">
        <v>135</v>
      </c>
      <c r="H1200" s="122">
        <v>405</v>
      </c>
      <c r="I1200" s="122">
        <v>235</v>
      </c>
      <c r="J1200" s="122">
        <v>225</v>
      </c>
      <c r="K1200" s="122">
        <v>190</v>
      </c>
      <c r="L1200" s="122">
        <v>5</v>
      </c>
      <c r="M1200" s="122">
        <v>5</v>
      </c>
      <c r="N1200" s="122">
        <v>0</v>
      </c>
      <c r="O1200" s="122">
        <v>0</v>
      </c>
      <c r="P1200" s="122">
        <v>1315</v>
      </c>
    </row>
    <row r="1201" spans="2:16" x14ac:dyDescent="0.2">
      <c r="B1201" s="492"/>
      <c r="C1201" s="494" t="s">
        <v>59</v>
      </c>
      <c r="D1201" s="492" t="s">
        <v>0</v>
      </c>
      <c r="E1201" s="193">
        <v>2023</v>
      </c>
      <c r="F1201" s="122">
        <v>75</v>
      </c>
      <c r="G1201" s="122">
        <v>135</v>
      </c>
      <c r="H1201" s="122">
        <v>320</v>
      </c>
      <c r="I1201" s="122">
        <v>190</v>
      </c>
      <c r="J1201" s="122">
        <v>225</v>
      </c>
      <c r="K1201" s="122">
        <v>170</v>
      </c>
      <c r="L1201" s="122">
        <v>5</v>
      </c>
      <c r="M1201" s="122">
        <v>5</v>
      </c>
      <c r="N1201" s="122">
        <v>0</v>
      </c>
      <c r="O1201" s="122">
        <v>0</v>
      </c>
      <c r="P1201" s="122">
        <v>1120</v>
      </c>
    </row>
    <row r="1202" spans="2:16" x14ac:dyDescent="0.2">
      <c r="B1202" s="492"/>
      <c r="C1202" s="494" t="s">
        <v>59</v>
      </c>
      <c r="D1202" s="492" t="s">
        <v>0</v>
      </c>
      <c r="E1202" s="193">
        <v>2024</v>
      </c>
      <c r="F1202" s="122">
        <v>60</v>
      </c>
      <c r="G1202" s="122">
        <v>125</v>
      </c>
      <c r="H1202" s="122">
        <v>315</v>
      </c>
      <c r="I1202" s="122">
        <v>205</v>
      </c>
      <c r="J1202" s="122">
        <v>210</v>
      </c>
      <c r="K1202" s="122">
        <v>170</v>
      </c>
      <c r="L1202" s="122">
        <v>5</v>
      </c>
      <c r="M1202" s="122">
        <v>5</v>
      </c>
      <c r="N1202" s="122">
        <v>0</v>
      </c>
      <c r="O1202" s="122">
        <v>0</v>
      </c>
      <c r="P1202" s="122">
        <v>1090</v>
      </c>
    </row>
    <row r="1203" spans="2:16" x14ac:dyDescent="0.2">
      <c r="B1203" s="492"/>
      <c r="C1203" s="494" t="s">
        <v>59</v>
      </c>
      <c r="D1203" s="493" t="s">
        <v>0</v>
      </c>
      <c r="E1203" s="294">
        <v>2025</v>
      </c>
      <c r="F1203" s="121">
        <v>50</v>
      </c>
      <c r="G1203" s="121">
        <v>105</v>
      </c>
      <c r="H1203" s="121">
        <v>325</v>
      </c>
      <c r="I1203" s="121">
        <v>170</v>
      </c>
      <c r="J1203" s="121">
        <v>205</v>
      </c>
      <c r="K1203" s="121">
        <v>165</v>
      </c>
      <c r="L1203" s="121">
        <v>5</v>
      </c>
      <c r="M1203" s="121">
        <v>0</v>
      </c>
      <c r="N1203" s="121">
        <v>0</v>
      </c>
      <c r="O1203" s="121">
        <v>0</v>
      </c>
      <c r="P1203" s="121">
        <v>1020</v>
      </c>
    </row>
    <row r="1204" spans="2:16" x14ac:dyDescent="0.2">
      <c r="B1204" s="492"/>
      <c r="C1204" s="486" t="s">
        <v>58</v>
      </c>
      <c r="D1204" s="491" t="s">
        <v>489</v>
      </c>
      <c r="E1204" s="193">
        <v>2016</v>
      </c>
      <c r="F1204" s="122">
        <v>0</v>
      </c>
      <c r="G1204" s="122">
        <v>300</v>
      </c>
      <c r="H1204" s="122">
        <v>240</v>
      </c>
      <c r="I1204" s="122">
        <v>730</v>
      </c>
      <c r="J1204" s="122">
        <v>510</v>
      </c>
      <c r="K1204" s="122">
        <v>1345</v>
      </c>
      <c r="L1204" s="122">
        <v>35</v>
      </c>
      <c r="M1204" s="122">
        <v>50</v>
      </c>
      <c r="N1204" s="122">
        <v>10</v>
      </c>
      <c r="O1204" s="122">
        <v>0</v>
      </c>
      <c r="P1204" s="122">
        <v>3215</v>
      </c>
    </row>
    <row r="1205" spans="2:16" x14ac:dyDescent="0.2">
      <c r="B1205" s="492"/>
      <c r="C1205" s="494" t="s">
        <v>58</v>
      </c>
      <c r="D1205" s="492" t="s">
        <v>161</v>
      </c>
      <c r="E1205" s="193">
        <v>2017</v>
      </c>
      <c r="F1205" s="122">
        <v>0</v>
      </c>
      <c r="G1205" s="122">
        <v>180</v>
      </c>
      <c r="H1205" s="122">
        <v>335</v>
      </c>
      <c r="I1205" s="122">
        <v>545</v>
      </c>
      <c r="J1205" s="122">
        <v>500</v>
      </c>
      <c r="K1205" s="122">
        <v>1270</v>
      </c>
      <c r="L1205" s="122">
        <v>30</v>
      </c>
      <c r="M1205" s="122">
        <v>60</v>
      </c>
      <c r="N1205" s="122">
        <v>25</v>
      </c>
      <c r="O1205" s="122">
        <v>0</v>
      </c>
      <c r="P1205" s="122">
        <v>2945</v>
      </c>
    </row>
    <row r="1206" spans="2:16" x14ac:dyDescent="0.2">
      <c r="B1206" s="492"/>
      <c r="C1206" s="494"/>
      <c r="D1206" s="492"/>
      <c r="E1206" s="193">
        <v>2018</v>
      </c>
      <c r="F1206" s="122">
        <v>0</v>
      </c>
      <c r="G1206" s="122">
        <v>110</v>
      </c>
      <c r="H1206" s="122">
        <v>475</v>
      </c>
      <c r="I1206" s="122">
        <v>515</v>
      </c>
      <c r="J1206" s="122">
        <v>530</v>
      </c>
      <c r="K1206" s="122">
        <v>1160</v>
      </c>
      <c r="L1206" s="122">
        <v>25</v>
      </c>
      <c r="M1206" s="122">
        <v>50</v>
      </c>
      <c r="N1206" s="122">
        <v>35</v>
      </c>
      <c r="O1206" s="122">
        <v>0</v>
      </c>
      <c r="P1206" s="122">
        <v>2905</v>
      </c>
    </row>
    <row r="1207" spans="2:16" x14ac:dyDescent="0.2">
      <c r="B1207" s="492"/>
      <c r="C1207" s="494"/>
      <c r="D1207" s="492"/>
      <c r="E1207" s="193">
        <v>2019</v>
      </c>
      <c r="F1207" s="122">
        <v>0</v>
      </c>
      <c r="G1207" s="122">
        <v>95</v>
      </c>
      <c r="H1207" s="122">
        <v>510</v>
      </c>
      <c r="I1207" s="122">
        <v>460</v>
      </c>
      <c r="J1207" s="122">
        <v>475</v>
      </c>
      <c r="K1207" s="122">
        <v>1060</v>
      </c>
      <c r="L1207" s="122">
        <v>30</v>
      </c>
      <c r="M1207" s="122">
        <v>50</v>
      </c>
      <c r="N1207" s="122">
        <v>30</v>
      </c>
      <c r="O1207" s="122">
        <v>0</v>
      </c>
      <c r="P1207" s="122">
        <v>2710</v>
      </c>
    </row>
    <row r="1208" spans="2:16" x14ac:dyDescent="0.2">
      <c r="B1208" s="492"/>
      <c r="C1208" s="494" t="s">
        <v>58</v>
      </c>
      <c r="D1208" s="492" t="s">
        <v>161</v>
      </c>
      <c r="E1208" s="193">
        <v>2020</v>
      </c>
      <c r="F1208" s="122">
        <v>0</v>
      </c>
      <c r="G1208" s="122">
        <v>90</v>
      </c>
      <c r="H1208" s="122">
        <v>445</v>
      </c>
      <c r="I1208" s="122">
        <v>405</v>
      </c>
      <c r="J1208" s="122">
        <v>460</v>
      </c>
      <c r="K1208" s="122">
        <v>1025</v>
      </c>
      <c r="L1208" s="122">
        <v>40</v>
      </c>
      <c r="M1208" s="122">
        <v>40</v>
      </c>
      <c r="N1208" s="122">
        <v>30</v>
      </c>
      <c r="O1208" s="122">
        <v>0</v>
      </c>
      <c r="P1208" s="122">
        <v>2530</v>
      </c>
    </row>
    <row r="1209" spans="2:16" x14ac:dyDescent="0.2">
      <c r="B1209" s="492"/>
      <c r="C1209" s="494" t="s">
        <v>58</v>
      </c>
      <c r="D1209" s="492" t="s">
        <v>161</v>
      </c>
      <c r="E1209" s="193">
        <v>2021</v>
      </c>
      <c r="F1209" s="122">
        <v>5</v>
      </c>
      <c r="G1209" s="122">
        <v>75</v>
      </c>
      <c r="H1209" s="122">
        <v>565</v>
      </c>
      <c r="I1209" s="122">
        <v>485</v>
      </c>
      <c r="J1209" s="122">
        <v>590</v>
      </c>
      <c r="K1209" s="122">
        <v>1135</v>
      </c>
      <c r="L1209" s="122">
        <v>35</v>
      </c>
      <c r="M1209" s="122">
        <v>50</v>
      </c>
      <c r="N1209" s="122">
        <v>50</v>
      </c>
      <c r="O1209" s="122">
        <v>0</v>
      </c>
      <c r="P1209" s="122">
        <v>2985</v>
      </c>
    </row>
    <row r="1210" spans="2:16" x14ac:dyDescent="0.2">
      <c r="B1210" s="492"/>
      <c r="C1210" s="494" t="s">
        <v>58</v>
      </c>
      <c r="D1210" s="492" t="s">
        <v>161</v>
      </c>
      <c r="E1210" s="193">
        <v>2022</v>
      </c>
      <c r="F1210" s="122">
        <v>0</v>
      </c>
      <c r="G1210" s="122">
        <v>80</v>
      </c>
      <c r="H1210" s="122">
        <v>460</v>
      </c>
      <c r="I1210" s="122">
        <v>435</v>
      </c>
      <c r="J1210" s="122">
        <v>515</v>
      </c>
      <c r="K1210" s="122">
        <v>1035</v>
      </c>
      <c r="L1210" s="122">
        <v>15</v>
      </c>
      <c r="M1210" s="122">
        <v>50</v>
      </c>
      <c r="N1210" s="122">
        <v>35</v>
      </c>
      <c r="O1210" s="122">
        <v>0</v>
      </c>
      <c r="P1210" s="122">
        <v>2625</v>
      </c>
    </row>
    <row r="1211" spans="2:16" x14ac:dyDescent="0.2">
      <c r="B1211" s="492"/>
      <c r="C1211" s="494" t="s">
        <v>58</v>
      </c>
      <c r="D1211" s="492" t="s">
        <v>161</v>
      </c>
      <c r="E1211" s="193">
        <v>2023</v>
      </c>
      <c r="F1211" s="122">
        <v>5</v>
      </c>
      <c r="G1211" s="122">
        <v>85</v>
      </c>
      <c r="H1211" s="122">
        <v>395</v>
      </c>
      <c r="I1211" s="122">
        <v>435</v>
      </c>
      <c r="J1211" s="122">
        <v>435</v>
      </c>
      <c r="K1211" s="122">
        <v>920</v>
      </c>
      <c r="L1211" s="122">
        <v>10</v>
      </c>
      <c r="M1211" s="122">
        <v>35</v>
      </c>
      <c r="N1211" s="122">
        <v>25</v>
      </c>
      <c r="O1211" s="122">
        <v>0</v>
      </c>
      <c r="P1211" s="122">
        <v>2340</v>
      </c>
    </row>
    <row r="1212" spans="2:16" x14ac:dyDescent="0.2">
      <c r="B1212" s="492"/>
      <c r="C1212" s="494" t="s">
        <v>58</v>
      </c>
      <c r="D1212" s="492" t="s">
        <v>161</v>
      </c>
      <c r="E1212" s="193">
        <v>2024</v>
      </c>
      <c r="F1212" s="122">
        <v>5</v>
      </c>
      <c r="G1212" s="122">
        <v>5</v>
      </c>
      <c r="H1212" s="122">
        <v>405</v>
      </c>
      <c r="I1212" s="122">
        <v>465</v>
      </c>
      <c r="J1212" s="122">
        <v>405</v>
      </c>
      <c r="K1212" s="122">
        <v>830</v>
      </c>
      <c r="L1212" s="122">
        <v>5</v>
      </c>
      <c r="M1212" s="122">
        <v>35</v>
      </c>
      <c r="N1212" s="122">
        <v>25</v>
      </c>
      <c r="O1212" s="122">
        <v>0</v>
      </c>
      <c r="P1212" s="122">
        <v>2170</v>
      </c>
    </row>
    <row r="1213" spans="2:16" x14ac:dyDescent="0.2">
      <c r="B1213" s="492"/>
      <c r="C1213" s="494" t="s">
        <v>58</v>
      </c>
      <c r="D1213" s="493" t="s">
        <v>161</v>
      </c>
      <c r="E1213" s="294">
        <v>2025</v>
      </c>
      <c r="F1213" s="121">
        <v>5</v>
      </c>
      <c r="G1213" s="121">
        <v>5</v>
      </c>
      <c r="H1213" s="121">
        <v>420</v>
      </c>
      <c r="I1213" s="121">
        <v>395</v>
      </c>
      <c r="J1213" s="121">
        <v>280</v>
      </c>
      <c r="K1213" s="121">
        <v>810</v>
      </c>
      <c r="L1213" s="121">
        <v>5</v>
      </c>
      <c r="M1213" s="121">
        <v>30</v>
      </c>
      <c r="N1213" s="121">
        <v>20</v>
      </c>
      <c r="O1213" s="121">
        <v>0</v>
      </c>
      <c r="P1213" s="121">
        <v>1960</v>
      </c>
    </row>
    <row r="1214" spans="2:16" x14ac:dyDescent="0.2">
      <c r="B1214" s="492"/>
      <c r="C1214" s="494" t="s">
        <v>58</v>
      </c>
      <c r="D1214" s="491" t="s">
        <v>2</v>
      </c>
      <c r="E1214" s="193">
        <v>2016</v>
      </c>
      <c r="F1214" s="122">
        <v>0</v>
      </c>
      <c r="G1214" s="122">
        <v>190</v>
      </c>
      <c r="H1214" s="122">
        <v>155</v>
      </c>
      <c r="I1214" s="122">
        <v>390</v>
      </c>
      <c r="J1214" s="122">
        <v>130</v>
      </c>
      <c r="K1214" s="122">
        <v>415</v>
      </c>
      <c r="L1214" s="122">
        <v>5</v>
      </c>
      <c r="M1214" s="122">
        <v>10</v>
      </c>
      <c r="N1214" s="122">
        <v>5</v>
      </c>
      <c r="O1214" s="122">
        <v>0</v>
      </c>
      <c r="P1214" s="122">
        <v>1305</v>
      </c>
    </row>
    <row r="1215" spans="2:16" x14ac:dyDescent="0.2">
      <c r="B1215" s="492"/>
      <c r="C1215" s="494" t="s">
        <v>58</v>
      </c>
      <c r="D1215" s="492" t="s">
        <v>148</v>
      </c>
      <c r="E1215" s="193">
        <v>2017</v>
      </c>
      <c r="F1215" s="122">
        <v>0</v>
      </c>
      <c r="G1215" s="122">
        <v>120</v>
      </c>
      <c r="H1215" s="122">
        <v>210</v>
      </c>
      <c r="I1215" s="122">
        <v>320</v>
      </c>
      <c r="J1215" s="122">
        <v>115</v>
      </c>
      <c r="K1215" s="122">
        <v>395</v>
      </c>
      <c r="L1215" s="122">
        <v>5</v>
      </c>
      <c r="M1215" s="122">
        <v>10</v>
      </c>
      <c r="N1215" s="122">
        <v>10</v>
      </c>
      <c r="O1215" s="122">
        <v>0</v>
      </c>
      <c r="P1215" s="122">
        <v>1185</v>
      </c>
    </row>
    <row r="1216" spans="2:16" x14ac:dyDescent="0.2">
      <c r="B1216" s="492"/>
      <c r="C1216" s="494"/>
      <c r="D1216" s="492"/>
      <c r="E1216" s="193">
        <v>2018</v>
      </c>
      <c r="F1216" s="122">
        <v>0</v>
      </c>
      <c r="G1216" s="122">
        <v>70</v>
      </c>
      <c r="H1216" s="122">
        <v>310</v>
      </c>
      <c r="I1216" s="122">
        <v>230</v>
      </c>
      <c r="J1216" s="122">
        <v>135</v>
      </c>
      <c r="K1216" s="122">
        <v>385</v>
      </c>
      <c r="L1216" s="122">
        <v>5</v>
      </c>
      <c r="M1216" s="122">
        <v>10</v>
      </c>
      <c r="N1216" s="122">
        <v>10</v>
      </c>
      <c r="O1216" s="122">
        <v>0</v>
      </c>
      <c r="P1216" s="122">
        <v>1150</v>
      </c>
    </row>
    <row r="1217" spans="2:16" x14ac:dyDescent="0.2">
      <c r="B1217" s="492"/>
      <c r="C1217" s="494"/>
      <c r="D1217" s="492" t="s">
        <v>148</v>
      </c>
      <c r="E1217" s="193">
        <v>2019</v>
      </c>
      <c r="F1217" s="122">
        <v>0</v>
      </c>
      <c r="G1217" s="122">
        <v>60</v>
      </c>
      <c r="H1217" s="122">
        <v>315</v>
      </c>
      <c r="I1217" s="122">
        <v>200</v>
      </c>
      <c r="J1217" s="122">
        <v>125</v>
      </c>
      <c r="K1217" s="122">
        <v>355</v>
      </c>
      <c r="L1217" s="122">
        <v>10</v>
      </c>
      <c r="M1217" s="122">
        <v>15</v>
      </c>
      <c r="N1217" s="122">
        <v>5</v>
      </c>
      <c r="O1217" s="122">
        <v>0</v>
      </c>
      <c r="P1217" s="122">
        <v>1085</v>
      </c>
    </row>
    <row r="1218" spans="2:16" x14ac:dyDescent="0.2">
      <c r="B1218" s="492"/>
      <c r="C1218" s="494" t="s">
        <v>58</v>
      </c>
      <c r="D1218" s="492"/>
      <c r="E1218" s="193">
        <v>2020</v>
      </c>
      <c r="F1218" s="122">
        <v>0</v>
      </c>
      <c r="G1218" s="122">
        <v>50</v>
      </c>
      <c r="H1218" s="122">
        <v>275</v>
      </c>
      <c r="I1218" s="122">
        <v>180</v>
      </c>
      <c r="J1218" s="122">
        <v>130</v>
      </c>
      <c r="K1218" s="122">
        <v>360</v>
      </c>
      <c r="L1218" s="122">
        <v>5</v>
      </c>
      <c r="M1218" s="122">
        <v>5</v>
      </c>
      <c r="N1218" s="122">
        <v>5</v>
      </c>
      <c r="O1218" s="122">
        <v>0</v>
      </c>
      <c r="P1218" s="122">
        <v>1005</v>
      </c>
    </row>
    <row r="1219" spans="2:16" x14ac:dyDescent="0.2">
      <c r="B1219" s="492"/>
      <c r="C1219" s="494" t="s">
        <v>58</v>
      </c>
      <c r="D1219" s="492" t="s">
        <v>148</v>
      </c>
      <c r="E1219" s="193">
        <v>2021</v>
      </c>
      <c r="F1219" s="122">
        <v>0</v>
      </c>
      <c r="G1219" s="122">
        <v>50</v>
      </c>
      <c r="H1219" s="122">
        <v>335</v>
      </c>
      <c r="I1219" s="122">
        <v>220</v>
      </c>
      <c r="J1219" s="122">
        <v>155</v>
      </c>
      <c r="K1219" s="122">
        <v>410</v>
      </c>
      <c r="L1219" s="122">
        <v>5</v>
      </c>
      <c r="M1219" s="122">
        <v>10</v>
      </c>
      <c r="N1219" s="122">
        <v>5</v>
      </c>
      <c r="O1219" s="122">
        <v>0</v>
      </c>
      <c r="P1219" s="122">
        <v>1190</v>
      </c>
    </row>
    <row r="1220" spans="2:16" x14ac:dyDescent="0.2">
      <c r="B1220" s="492"/>
      <c r="C1220" s="494" t="s">
        <v>58</v>
      </c>
      <c r="D1220" s="492" t="s">
        <v>148</v>
      </c>
      <c r="E1220" s="193">
        <v>2022</v>
      </c>
      <c r="F1220" s="122">
        <v>0</v>
      </c>
      <c r="G1220" s="122">
        <v>45</v>
      </c>
      <c r="H1220" s="122">
        <v>205</v>
      </c>
      <c r="I1220" s="122">
        <v>160</v>
      </c>
      <c r="J1220" s="122">
        <v>130</v>
      </c>
      <c r="K1220" s="122">
        <v>370</v>
      </c>
      <c r="L1220" s="122">
        <v>5</v>
      </c>
      <c r="M1220" s="122">
        <v>10</v>
      </c>
      <c r="N1220" s="122">
        <v>5</v>
      </c>
      <c r="O1220" s="122">
        <v>0</v>
      </c>
      <c r="P1220" s="122">
        <v>930</v>
      </c>
    </row>
    <row r="1221" spans="2:16" x14ac:dyDescent="0.2">
      <c r="B1221" s="492"/>
      <c r="C1221" s="494" t="s">
        <v>58</v>
      </c>
      <c r="D1221" s="492" t="s">
        <v>148</v>
      </c>
      <c r="E1221" s="193">
        <v>2023</v>
      </c>
      <c r="F1221" s="122">
        <v>0</v>
      </c>
      <c r="G1221" s="122">
        <v>50</v>
      </c>
      <c r="H1221" s="122">
        <v>200</v>
      </c>
      <c r="I1221" s="122">
        <v>160</v>
      </c>
      <c r="J1221" s="122">
        <v>90</v>
      </c>
      <c r="K1221" s="122">
        <v>330</v>
      </c>
      <c r="L1221" s="122">
        <v>5</v>
      </c>
      <c r="M1221" s="122">
        <v>15</v>
      </c>
      <c r="N1221" s="122">
        <v>5</v>
      </c>
      <c r="O1221" s="122">
        <v>0</v>
      </c>
      <c r="P1221" s="122">
        <v>850</v>
      </c>
    </row>
    <row r="1222" spans="2:16" x14ac:dyDescent="0.2">
      <c r="B1222" s="492"/>
      <c r="C1222" s="494" t="s">
        <v>58</v>
      </c>
      <c r="D1222" s="492" t="s">
        <v>148</v>
      </c>
      <c r="E1222" s="193">
        <v>2024</v>
      </c>
      <c r="F1222" s="122">
        <v>0</v>
      </c>
      <c r="G1222" s="122">
        <v>5</v>
      </c>
      <c r="H1222" s="122">
        <v>250</v>
      </c>
      <c r="I1222" s="122">
        <v>195</v>
      </c>
      <c r="J1222" s="122">
        <v>115</v>
      </c>
      <c r="K1222" s="122">
        <v>315</v>
      </c>
      <c r="L1222" s="122">
        <v>5</v>
      </c>
      <c r="M1222" s="122">
        <v>15</v>
      </c>
      <c r="N1222" s="122">
        <v>5</v>
      </c>
      <c r="O1222" s="122">
        <v>0</v>
      </c>
      <c r="P1222" s="122">
        <v>895</v>
      </c>
    </row>
    <row r="1223" spans="2:16" x14ac:dyDescent="0.2">
      <c r="B1223" s="492"/>
      <c r="C1223" s="494" t="s">
        <v>58</v>
      </c>
      <c r="D1223" s="493" t="s">
        <v>148</v>
      </c>
      <c r="E1223" s="294">
        <v>2025</v>
      </c>
      <c r="F1223" s="121">
        <v>0</v>
      </c>
      <c r="G1223" s="121">
        <v>5</v>
      </c>
      <c r="H1223" s="121">
        <v>265</v>
      </c>
      <c r="I1223" s="121">
        <v>205</v>
      </c>
      <c r="J1223" s="121">
        <v>85</v>
      </c>
      <c r="K1223" s="121">
        <v>310</v>
      </c>
      <c r="L1223" s="121">
        <v>5</v>
      </c>
      <c r="M1223" s="121">
        <v>10</v>
      </c>
      <c r="N1223" s="121">
        <v>5</v>
      </c>
      <c r="O1223" s="121">
        <v>0</v>
      </c>
      <c r="P1223" s="121">
        <v>885</v>
      </c>
    </row>
    <row r="1224" spans="2:16" x14ac:dyDescent="0.2">
      <c r="B1224" s="492"/>
      <c r="C1224" s="494" t="s">
        <v>58</v>
      </c>
      <c r="D1224" s="491" t="s">
        <v>422</v>
      </c>
      <c r="E1224" s="193">
        <v>2016</v>
      </c>
      <c r="F1224" s="122">
        <v>5</v>
      </c>
      <c r="G1224" s="122">
        <v>35</v>
      </c>
      <c r="H1224" s="122">
        <v>35</v>
      </c>
      <c r="I1224" s="122">
        <v>115</v>
      </c>
      <c r="J1224" s="122">
        <v>45</v>
      </c>
      <c r="K1224" s="122">
        <v>100</v>
      </c>
      <c r="L1224" s="122">
        <v>5</v>
      </c>
      <c r="M1224" s="122">
        <v>5</v>
      </c>
      <c r="N1224" s="122">
        <v>0</v>
      </c>
      <c r="O1224" s="122">
        <v>0</v>
      </c>
      <c r="P1224" s="122">
        <v>340</v>
      </c>
    </row>
    <row r="1225" spans="2:16" x14ac:dyDescent="0.2">
      <c r="B1225" s="492"/>
      <c r="C1225" s="494" t="s">
        <v>58</v>
      </c>
      <c r="D1225" s="492" t="s">
        <v>3</v>
      </c>
      <c r="E1225" s="193">
        <v>2017</v>
      </c>
      <c r="F1225" s="122">
        <v>0</v>
      </c>
      <c r="G1225" s="122">
        <v>35</v>
      </c>
      <c r="H1225" s="122">
        <v>50</v>
      </c>
      <c r="I1225" s="122">
        <v>90</v>
      </c>
      <c r="J1225" s="122">
        <v>35</v>
      </c>
      <c r="K1225" s="122">
        <v>95</v>
      </c>
      <c r="L1225" s="122">
        <v>5</v>
      </c>
      <c r="M1225" s="122">
        <v>5</v>
      </c>
      <c r="N1225" s="122">
        <v>5</v>
      </c>
      <c r="O1225" s="122">
        <v>0</v>
      </c>
      <c r="P1225" s="122">
        <v>315</v>
      </c>
    </row>
    <row r="1226" spans="2:16" x14ac:dyDescent="0.2">
      <c r="B1226" s="492"/>
      <c r="C1226" s="494"/>
      <c r="D1226" s="492"/>
      <c r="E1226" s="193">
        <v>2018</v>
      </c>
      <c r="F1226" s="122">
        <v>5</v>
      </c>
      <c r="G1226" s="122">
        <v>15</v>
      </c>
      <c r="H1226" s="122">
        <v>85</v>
      </c>
      <c r="I1226" s="122">
        <v>65</v>
      </c>
      <c r="J1226" s="122">
        <v>45</v>
      </c>
      <c r="K1226" s="122">
        <v>100</v>
      </c>
      <c r="L1226" s="122">
        <v>5</v>
      </c>
      <c r="M1226" s="122">
        <v>5</v>
      </c>
      <c r="N1226" s="122">
        <v>5</v>
      </c>
      <c r="O1226" s="122">
        <v>0</v>
      </c>
      <c r="P1226" s="122">
        <v>325</v>
      </c>
    </row>
    <row r="1227" spans="2:16" x14ac:dyDescent="0.2">
      <c r="B1227" s="492"/>
      <c r="C1227" s="494"/>
      <c r="D1227" s="492"/>
      <c r="E1227" s="193">
        <v>2019</v>
      </c>
      <c r="F1227" s="122">
        <v>0</v>
      </c>
      <c r="G1227" s="122">
        <v>10</v>
      </c>
      <c r="H1227" s="122">
        <v>70</v>
      </c>
      <c r="I1227" s="122">
        <v>50</v>
      </c>
      <c r="J1227" s="122">
        <v>45</v>
      </c>
      <c r="K1227" s="122">
        <v>100</v>
      </c>
      <c r="L1227" s="122">
        <v>5</v>
      </c>
      <c r="M1227" s="122">
        <v>5</v>
      </c>
      <c r="N1227" s="122">
        <v>5</v>
      </c>
      <c r="O1227" s="122">
        <v>0</v>
      </c>
      <c r="P1227" s="122">
        <v>275</v>
      </c>
    </row>
    <row r="1228" spans="2:16" x14ac:dyDescent="0.2">
      <c r="B1228" s="492"/>
      <c r="C1228" s="494" t="s">
        <v>58</v>
      </c>
      <c r="D1228" s="492" t="s">
        <v>3</v>
      </c>
      <c r="E1228" s="193">
        <v>2020</v>
      </c>
      <c r="F1228" s="122">
        <v>0</v>
      </c>
      <c r="G1228" s="122">
        <v>10</v>
      </c>
      <c r="H1228" s="122">
        <v>75</v>
      </c>
      <c r="I1228" s="122">
        <v>55</v>
      </c>
      <c r="J1228" s="122">
        <v>40</v>
      </c>
      <c r="K1228" s="122">
        <v>100</v>
      </c>
      <c r="L1228" s="122">
        <v>5</v>
      </c>
      <c r="M1228" s="122">
        <v>5</v>
      </c>
      <c r="N1228" s="122">
        <v>5</v>
      </c>
      <c r="O1228" s="122">
        <v>0</v>
      </c>
      <c r="P1228" s="122">
        <v>290</v>
      </c>
    </row>
    <row r="1229" spans="2:16" x14ac:dyDescent="0.2">
      <c r="B1229" s="492"/>
      <c r="C1229" s="494" t="s">
        <v>58</v>
      </c>
      <c r="D1229" s="492" t="s">
        <v>3</v>
      </c>
      <c r="E1229" s="193">
        <v>2021</v>
      </c>
      <c r="F1229" s="122">
        <v>5</v>
      </c>
      <c r="G1229" s="122">
        <v>5</v>
      </c>
      <c r="H1229" s="122">
        <v>85</v>
      </c>
      <c r="I1229" s="122">
        <v>60</v>
      </c>
      <c r="J1229" s="122">
        <v>50</v>
      </c>
      <c r="K1229" s="122">
        <v>135</v>
      </c>
      <c r="L1229" s="122">
        <v>5</v>
      </c>
      <c r="M1229" s="122">
        <v>10</v>
      </c>
      <c r="N1229" s="122">
        <v>5</v>
      </c>
      <c r="O1229" s="122">
        <v>0</v>
      </c>
      <c r="P1229" s="122">
        <v>350</v>
      </c>
    </row>
    <row r="1230" spans="2:16" x14ac:dyDescent="0.2">
      <c r="B1230" s="492"/>
      <c r="C1230" s="494" t="s">
        <v>58</v>
      </c>
      <c r="D1230" s="492" t="s">
        <v>3</v>
      </c>
      <c r="E1230" s="193">
        <v>2022</v>
      </c>
      <c r="F1230" s="122">
        <v>5</v>
      </c>
      <c r="G1230" s="122">
        <v>5</v>
      </c>
      <c r="H1230" s="122">
        <v>75</v>
      </c>
      <c r="I1230" s="122">
        <v>35</v>
      </c>
      <c r="J1230" s="122">
        <v>50</v>
      </c>
      <c r="K1230" s="122">
        <v>125</v>
      </c>
      <c r="L1230" s="122">
        <v>5</v>
      </c>
      <c r="M1230" s="122">
        <v>5</v>
      </c>
      <c r="N1230" s="122">
        <v>5</v>
      </c>
      <c r="O1230" s="122">
        <v>0</v>
      </c>
      <c r="P1230" s="122">
        <v>300</v>
      </c>
    </row>
    <row r="1231" spans="2:16" x14ac:dyDescent="0.2">
      <c r="B1231" s="492"/>
      <c r="C1231" s="494" t="s">
        <v>58</v>
      </c>
      <c r="D1231" s="492" t="s">
        <v>3</v>
      </c>
      <c r="E1231" s="193">
        <v>2023</v>
      </c>
      <c r="F1231" s="122">
        <v>0</v>
      </c>
      <c r="G1231" s="122">
        <v>5</v>
      </c>
      <c r="H1231" s="122">
        <v>85</v>
      </c>
      <c r="I1231" s="122">
        <v>55</v>
      </c>
      <c r="J1231" s="122">
        <v>35</v>
      </c>
      <c r="K1231" s="122">
        <v>110</v>
      </c>
      <c r="L1231" s="122">
        <v>0</v>
      </c>
      <c r="M1231" s="122">
        <v>5</v>
      </c>
      <c r="N1231" s="122">
        <v>5</v>
      </c>
      <c r="O1231" s="122">
        <v>0</v>
      </c>
      <c r="P1231" s="122">
        <v>305</v>
      </c>
    </row>
    <row r="1232" spans="2:16" x14ac:dyDescent="0.2">
      <c r="B1232" s="492"/>
      <c r="C1232" s="494" t="s">
        <v>58</v>
      </c>
      <c r="D1232" s="492" t="s">
        <v>3</v>
      </c>
      <c r="E1232" s="193">
        <v>2024</v>
      </c>
      <c r="F1232" s="122">
        <v>5</v>
      </c>
      <c r="G1232" s="122">
        <v>5</v>
      </c>
      <c r="H1232" s="122">
        <v>105</v>
      </c>
      <c r="I1232" s="122">
        <v>55</v>
      </c>
      <c r="J1232" s="122">
        <v>45</v>
      </c>
      <c r="K1232" s="122">
        <v>100</v>
      </c>
      <c r="L1232" s="122">
        <v>5</v>
      </c>
      <c r="M1232" s="122">
        <v>5</v>
      </c>
      <c r="N1232" s="122">
        <v>5</v>
      </c>
      <c r="O1232" s="122">
        <v>0</v>
      </c>
      <c r="P1232" s="122">
        <v>315</v>
      </c>
    </row>
    <row r="1233" spans="2:16" x14ac:dyDescent="0.2">
      <c r="B1233" s="492"/>
      <c r="C1233" s="494" t="s">
        <v>58</v>
      </c>
      <c r="D1233" s="493" t="s">
        <v>3</v>
      </c>
      <c r="E1233" s="294">
        <v>2025</v>
      </c>
      <c r="F1233" s="121">
        <v>5</v>
      </c>
      <c r="G1233" s="121">
        <v>5</v>
      </c>
      <c r="H1233" s="121">
        <v>90</v>
      </c>
      <c r="I1233" s="121">
        <v>45</v>
      </c>
      <c r="J1233" s="121">
        <v>45</v>
      </c>
      <c r="K1233" s="121">
        <v>100</v>
      </c>
      <c r="L1233" s="121">
        <v>0</v>
      </c>
      <c r="M1233" s="121">
        <v>5</v>
      </c>
      <c r="N1233" s="121">
        <v>5</v>
      </c>
      <c r="O1233" s="121">
        <v>0</v>
      </c>
      <c r="P1233" s="121">
        <v>290</v>
      </c>
    </row>
    <row r="1234" spans="2:16" x14ac:dyDescent="0.2">
      <c r="B1234" s="492"/>
      <c r="C1234" s="494" t="s">
        <v>58</v>
      </c>
      <c r="D1234" s="491" t="s">
        <v>4</v>
      </c>
      <c r="E1234" s="193">
        <v>2016</v>
      </c>
      <c r="F1234" s="122">
        <v>10</v>
      </c>
      <c r="G1234" s="122">
        <v>45</v>
      </c>
      <c r="H1234" s="122">
        <v>50</v>
      </c>
      <c r="I1234" s="122">
        <v>95</v>
      </c>
      <c r="J1234" s="122">
        <v>75</v>
      </c>
      <c r="K1234" s="122">
        <v>180</v>
      </c>
      <c r="L1234" s="122">
        <v>5</v>
      </c>
      <c r="M1234" s="122">
        <v>15</v>
      </c>
      <c r="N1234" s="122">
        <v>5</v>
      </c>
      <c r="O1234" s="122">
        <v>0</v>
      </c>
      <c r="P1234" s="122">
        <v>475</v>
      </c>
    </row>
    <row r="1235" spans="2:16" x14ac:dyDescent="0.2">
      <c r="B1235" s="492"/>
      <c r="C1235" s="494" t="s">
        <v>58</v>
      </c>
      <c r="D1235" s="492" t="s">
        <v>160</v>
      </c>
      <c r="E1235" s="193">
        <v>2017</v>
      </c>
      <c r="F1235" s="122">
        <v>10</v>
      </c>
      <c r="G1235" s="122">
        <v>25</v>
      </c>
      <c r="H1235" s="122">
        <v>65</v>
      </c>
      <c r="I1235" s="122">
        <v>80</v>
      </c>
      <c r="J1235" s="122">
        <v>80</v>
      </c>
      <c r="K1235" s="122">
        <v>165</v>
      </c>
      <c r="L1235" s="122">
        <v>5</v>
      </c>
      <c r="M1235" s="122">
        <v>15</v>
      </c>
      <c r="N1235" s="122">
        <v>5</v>
      </c>
      <c r="O1235" s="122">
        <v>0</v>
      </c>
      <c r="P1235" s="122">
        <v>450</v>
      </c>
    </row>
    <row r="1236" spans="2:16" x14ac:dyDescent="0.2">
      <c r="B1236" s="492"/>
      <c r="C1236" s="494"/>
      <c r="D1236" s="492"/>
      <c r="E1236" s="193">
        <v>2018</v>
      </c>
      <c r="F1236" s="122">
        <v>10</v>
      </c>
      <c r="G1236" s="122">
        <v>25</v>
      </c>
      <c r="H1236" s="122">
        <v>100</v>
      </c>
      <c r="I1236" s="122">
        <v>60</v>
      </c>
      <c r="J1236" s="122">
        <v>75</v>
      </c>
      <c r="K1236" s="122">
        <v>160</v>
      </c>
      <c r="L1236" s="122">
        <v>10</v>
      </c>
      <c r="M1236" s="122">
        <v>15</v>
      </c>
      <c r="N1236" s="122">
        <v>5</v>
      </c>
      <c r="O1236" s="122">
        <v>0</v>
      </c>
      <c r="P1236" s="122">
        <v>460</v>
      </c>
    </row>
    <row r="1237" spans="2:16" x14ac:dyDescent="0.2">
      <c r="B1237" s="492"/>
      <c r="C1237" s="494" t="s">
        <v>58</v>
      </c>
      <c r="D1237" s="492" t="s">
        <v>160</v>
      </c>
      <c r="E1237" s="193">
        <v>2019</v>
      </c>
      <c r="F1237" s="122">
        <v>20</v>
      </c>
      <c r="G1237" s="122">
        <v>25</v>
      </c>
      <c r="H1237" s="122">
        <v>120</v>
      </c>
      <c r="I1237" s="122">
        <v>65</v>
      </c>
      <c r="J1237" s="122">
        <v>80</v>
      </c>
      <c r="K1237" s="122">
        <v>150</v>
      </c>
      <c r="L1237" s="122">
        <v>15</v>
      </c>
      <c r="M1237" s="122">
        <v>15</v>
      </c>
      <c r="N1237" s="122">
        <v>5</v>
      </c>
      <c r="O1237" s="122">
        <v>0</v>
      </c>
      <c r="P1237" s="122">
        <v>495</v>
      </c>
    </row>
    <row r="1238" spans="2:16" x14ac:dyDescent="0.2">
      <c r="B1238" s="492"/>
      <c r="C1238" s="494"/>
      <c r="D1238" s="492"/>
      <c r="E1238" s="193">
        <v>2020</v>
      </c>
      <c r="F1238" s="122">
        <v>20</v>
      </c>
      <c r="G1238" s="122">
        <v>20</v>
      </c>
      <c r="H1238" s="122">
        <v>110</v>
      </c>
      <c r="I1238" s="122">
        <v>85</v>
      </c>
      <c r="J1238" s="122">
        <v>90</v>
      </c>
      <c r="K1238" s="122">
        <v>150</v>
      </c>
      <c r="L1238" s="122">
        <v>10</v>
      </c>
      <c r="M1238" s="122">
        <v>15</v>
      </c>
      <c r="N1238" s="122">
        <v>5</v>
      </c>
      <c r="O1238" s="122">
        <v>0</v>
      </c>
      <c r="P1238" s="122">
        <v>505</v>
      </c>
    </row>
    <row r="1239" spans="2:16" x14ac:dyDescent="0.2">
      <c r="B1239" s="492"/>
      <c r="C1239" s="494" t="s">
        <v>58</v>
      </c>
      <c r="D1239" s="492" t="s">
        <v>160</v>
      </c>
      <c r="E1239" s="193">
        <v>2021</v>
      </c>
      <c r="F1239" s="122">
        <v>25</v>
      </c>
      <c r="G1239" s="122">
        <v>25</v>
      </c>
      <c r="H1239" s="122">
        <v>135</v>
      </c>
      <c r="I1239" s="122">
        <v>95</v>
      </c>
      <c r="J1239" s="122">
        <v>130</v>
      </c>
      <c r="K1239" s="122">
        <v>180</v>
      </c>
      <c r="L1239" s="122">
        <v>15</v>
      </c>
      <c r="M1239" s="122">
        <v>15</v>
      </c>
      <c r="N1239" s="122">
        <v>10</v>
      </c>
      <c r="O1239" s="122">
        <v>0</v>
      </c>
      <c r="P1239" s="122">
        <v>630</v>
      </c>
    </row>
    <row r="1240" spans="2:16" x14ac:dyDescent="0.2">
      <c r="B1240" s="492"/>
      <c r="C1240" s="494" t="s">
        <v>58</v>
      </c>
      <c r="D1240" s="492" t="s">
        <v>160</v>
      </c>
      <c r="E1240" s="193">
        <v>2022</v>
      </c>
      <c r="F1240" s="122">
        <v>10</v>
      </c>
      <c r="G1240" s="122">
        <v>15</v>
      </c>
      <c r="H1240" s="122">
        <v>120</v>
      </c>
      <c r="I1240" s="122">
        <v>90</v>
      </c>
      <c r="J1240" s="122">
        <v>130</v>
      </c>
      <c r="K1240" s="122">
        <v>180</v>
      </c>
      <c r="L1240" s="122">
        <v>5</v>
      </c>
      <c r="M1240" s="122">
        <v>15</v>
      </c>
      <c r="N1240" s="122">
        <v>10</v>
      </c>
      <c r="O1240" s="122">
        <v>0</v>
      </c>
      <c r="P1240" s="122">
        <v>575</v>
      </c>
    </row>
    <row r="1241" spans="2:16" x14ac:dyDescent="0.2">
      <c r="B1241" s="492"/>
      <c r="C1241" s="494" t="s">
        <v>58</v>
      </c>
      <c r="D1241" s="492" t="s">
        <v>160</v>
      </c>
      <c r="E1241" s="193">
        <v>2023</v>
      </c>
      <c r="F1241" s="122">
        <v>20</v>
      </c>
      <c r="G1241" s="122">
        <v>15</v>
      </c>
      <c r="H1241" s="122">
        <v>105</v>
      </c>
      <c r="I1241" s="122">
        <v>100</v>
      </c>
      <c r="J1241" s="122">
        <v>115</v>
      </c>
      <c r="K1241" s="122">
        <v>185</v>
      </c>
      <c r="L1241" s="122">
        <v>5</v>
      </c>
      <c r="M1241" s="122">
        <v>15</v>
      </c>
      <c r="N1241" s="122">
        <v>20</v>
      </c>
      <c r="O1241" s="122">
        <v>0</v>
      </c>
      <c r="P1241" s="122">
        <v>575</v>
      </c>
    </row>
    <row r="1242" spans="2:16" x14ac:dyDescent="0.2">
      <c r="B1242" s="492"/>
      <c r="C1242" s="494" t="s">
        <v>58</v>
      </c>
      <c r="D1242" s="492" t="s">
        <v>160</v>
      </c>
      <c r="E1242" s="193">
        <v>2024</v>
      </c>
      <c r="F1242" s="122">
        <v>25</v>
      </c>
      <c r="G1242" s="122">
        <v>20</v>
      </c>
      <c r="H1242" s="122">
        <v>115</v>
      </c>
      <c r="I1242" s="122">
        <v>100</v>
      </c>
      <c r="J1242" s="122">
        <v>90</v>
      </c>
      <c r="K1242" s="122">
        <v>190</v>
      </c>
      <c r="L1242" s="122">
        <v>5</v>
      </c>
      <c r="M1242" s="122">
        <v>15</v>
      </c>
      <c r="N1242" s="122">
        <v>20</v>
      </c>
      <c r="O1242" s="122">
        <v>0</v>
      </c>
      <c r="P1242" s="122">
        <v>585</v>
      </c>
    </row>
    <row r="1243" spans="2:16" x14ac:dyDescent="0.2">
      <c r="B1243" s="492"/>
      <c r="C1243" s="494" t="s">
        <v>58</v>
      </c>
      <c r="D1243" s="493" t="s">
        <v>160</v>
      </c>
      <c r="E1243" s="294">
        <v>2025</v>
      </c>
      <c r="F1243" s="121">
        <v>15</v>
      </c>
      <c r="G1243" s="121">
        <v>20</v>
      </c>
      <c r="H1243" s="121">
        <v>105</v>
      </c>
      <c r="I1243" s="121">
        <v>90</v>
      </c>
      <c r="J1243" s="121">
        <v>75</v>
      </c>
      <c r="K1243" s="121">
        <v>185</v>
      </c>
      <c r="L1243" s="121">
        <v>5</v>
      </c>
      <c r="M1243" s="121">
        <v>10</v>
      </c>
      <c r="N1243" s="121">
        <v>15</v>
      </c>
      <c r="O1243" s="121">
        <v>0</v>
      </c>
      <c r="P1243" s="121">
        <v>520</v>
      </c>
    </row>
    <row r="1244" spans="2:16" x14ac:dyDescent="0.2">
      <c r="B1244" s="492"/>
      <c r="C1244" s="494" t="s">
        <v>58</v>
      </c>
      <c r="D1244" s="491" t="s">
        <v>5</v>
      </c>
      <c r="E1244" s="193">
        <v>2016</v>
      </c>
      <c r="F1244" s="122">
        <v>30</v>
      </c>
      <c r="G1244" s="122">
        <v>60</v>
      </c>
      <c r="H1244" s="122">
        <v>50</v>
      </c>
      <c r="I1244" s="122">
        <v>95</v>
      </c>
      <c r="J1244" s="122">
        <v>60</v>
      </c>
      <c r="K1244" s="122">
        <v>125</v>
      </c>
      <c r="L1244" s="122">
        <v>5</v>
      </c>
      <c r="M1244" s="122">
        <v>5</v>
      </c>
      <c r="N1244" s="122">
        <v>5</v>
      </c>
      <c r="O1244" s="122">
        <v>0</v>
      </c>
      <c r="P1244" s="122">
        <v>430</v>
      </c>
    </row>
    <row r="1245" spans="2:16" x14ac:dyDescent="0.2">
      <c r="B1245" s="492"/>
      <c r="C1245" s="494" t="s">
        <v>58</v>
      </c>
      <c r="D1245" s="492" t="s">
        <v>5</v>
      </c>
      <c r="E1245" s="193">
        <v>2017</v>
      </c>
      <c r="F1245" s="122">
        <v>30</v>
      </c>
      <c r="G1245" s="122">
        <v>50</v>
      </c>
      <c r="H1245" s="122">
        <v>60</v>
      </c>
      <c r="I1245" s="122">
        <v>70</v>
      </c>
      <c r="J1245" s="122">
        <v>50</v>
      </c>
      <c r="K1245" s="122">
        <v>115</v>
      </c>
      <c r="L1245" s="122">
        <v>5</v>
      </c>
      <c r="M1245" s="122">
        <v>5</v>
      </c>
      <c r="N1245" s="122">
        <v>5</v>
      </c>
      <c r="O1245" s="122">
        <v>0</v>
      </c>
      <c r="P1245" s="122">
        <v>390</v>
      </c>
    </row>
    <row r="1246" spans="2:16" x14ac:dyDescent="0.2">
      <c r="B1246" s="492"/>
      <c r="C1246" s="494" t="s">
        <v>58</v>
      </c>
      <c r="D1246" s="492" t="s">
        <v>5</v>
      </c>
      <c r="E1246" s="193">
        <v>2018</v>
      </c>
      <c r="F1246" s="122">
        <v>25</v>
      </c>
      <c r="G1246" s="122">
        <v>40</v>
      </c>
      <c r="H1246" s="122">
        <v>100</v>
      </c>
      <c r="I1246" s="122">
        <v>55</v>
      </c>
      <c r="J1246" s="122">
        <v>55</v>
      </c>
      <c r="K1246" s="122">
        <v>95</v>
      </c>
      <c r="L1246" s="122">
        <v>5</v>
      </c>
      <c r="M1246" s="122">
        <v>5</v>
      </c>
      <c r="N1246" s="122">
        <v>5</v>
      </c>
      <c r="O1246" s="122">
        <v>0</v>
      </c>
      <c r="P1246" s="122">
        <v>390</v>
      </c>
    </row>
    <row r="1247" spans="2:16" x14ac:dyDescent="0.2">
      <c r="B1247" s="492"/>
      <c r="C1247" s="494"/>
      <c r="D1247" s="492"/>
      <c r="E1247" s="193">
        <v>2019</v>
      </c>
      <c r="F1247" s="122">
        <v>30</v>
      </c>
      <c r="G1247" s="122">
        <v>40</v>
      </c>
      <c r="H1247" s="122">
        <v>95</v>
      </c>
      <c r="I1247" s="122">
        <v>60</v>
      </c>
      <c r="J1247" s="122">
        <v>55</v>
      </c>
      <c r="K1247" s="122">
        <v>85</v>
      </c>
      <c r="L1247" s="122">
        <v>5</v>
      </c>
      <c r="M1247" s="122">
        <v>5</v>
      </c>
      <c r="N1247" s="122">
        <v>5</v>
      </c>
      <c r="O1247" s="122">
        <v>0</v>
      </c>
      <c r="P1247" s="122">
        <v>380</v>
      </c>
    </row>
    <row r="1248" spans="2:16" x14ac:dyDescent="0.2">
      <c r="B1248" s="492"/>
      <c r="C1248" s="494"/>
      <c r="D1248" s="492"/>
      <c r="E1248" s="193">
        <v>2020</v>
      </c>
      <c r="F1248" s="122">
        <v>55</v>
      </c>
      <c r="G1248" s="122">
        <v>35</v>
      </c>
      <c r="H1248" s="122">
        <v>110</v>
      </c>
      <c r="I1248" s="122">
        <v>65</v>
      </c>
      <c r="J1248" s="122">
        <v>40</v>
      </c>
      <c r="K1248" s="122">
        <v>85</v>
      </c>
      <c r="L1248" s="122">
        <v>5</v>
      </c>
      <c r="M1248" s="122">
        <v>5</v>
      </c>
      <c r="N1248" s="122">
        <v>5</v>
      </c>
      <c r="O1248" s="122">
        <v>0</v>
      </c>
      <c r="P1248" s="122">
        <v>400</v>
      </c>
    </row>
    <row r="1249" spans="2:16" x14ac:dyDescent="0.2">
      <c r="B1249" s="492"/>
      <c r="C1249" s="494" t="s">
        <v>58</v>
      </c>
      <c r="D1249" s="492" t="s">
        <v>5</v>
      </c>
      <c r="E1249" s="193">
        <v>2021</v>
      </c>
      <c r="F1249" s="122">
        <v>35</v>
      </c>
      <c r="G1249" s="122">
        <v>35</v>
      </c>
      <c r="H1249" s="122">
        <v>105</v>
      </c>
      <c r="I1249" s="122">
        <v>60</v>
      </c>
      <c r="J1249" s="122">
        <v>45</v>
      </c>
      <c r="K1249" s="122">
        <v>90</v>
      </c>
      <c r="L1249" s="122">
        <v>5</v>
      </c>
      <c r="M1249" s="122">
        <v>5</v>
      </c>
      <c r="N1249" s="122">
        <v>5</v>
      </c>
      <c r="O1249" s="122">
        <v>0</v>
      </c>
      <c r="P1249" s="122">
        <v>380</v>
      </c>
    </row>
    <row r="1250" spans="2:16" x14ac:dyDescent="0.2">
      <c r="B1250" s="492"/>
      <c r="C1250" s="494" t="s">
        <v>58</v>
      </c>
      <c r="D1250" s="492" t="s">
        <v>5</v>
      </c>
      <c r="E1250" s="193">
        <v>2022</v>
      </c>
      <c r="F1250" s="122">
        <v>35</v>
      </c>
      <c r="G1250" s="122">
        <v>25</v>
      </c>
      <c r="H1250" s="122">
        <v>100</v>
      </c>
      <c r="I1250" s="122">
        <v>45</v>
      </c>
      <c r="J1250" s="122">
        <v>50</v>
      </c>
      <c r="K1250" s="122">
        <v>75</v>
      </c>
      <c r="L1250" s="122">
        <v>5</v>
      </c>
      <c r="M1250" s="122">
        <v>5</v>
      </c>
      <c r="N1250" s="122">
        <v>5</v>
      </c>
      <c r="O1250" s="122">
        <v>0</v>
      </c>
      <c r="P1250" s="122">
        <v>340</v>
      </c>
    </row>
    <row r="1251" spans="2:16" x14ac:dyDescent="0.2">
      <c r="B1251" s="492"/>
      <c r="C1251" s="494" t="s">
        <v>58</v>
      </c>
      <c r="D1251" s="492" t="s">
        <v>5</v>
      </c>
      <c r="E1251" s="193">
        <v>2023</v>
      </c>
      <c r="F1251" s="122">
        <v>65</v>
      </c>
      <c r="G1251" s="122">
        <v>30</v>
      </c>
      <c r="H1251" s="122">
        <v>90</v>
      </c>
      <c r="I1251" s="122">
        <v>55</v>
      </c>
      <c r="J1251" s="122">
        <v>50</v>
      </c>
      <c r="K1251" s="122">
        <v>70</v>
      </c>
      <c r="L1251" s="122">
        <v>5</v>
      </c>
      <c r="M1251" s="122">
        <v>5</v>
      </c>
      <c r="N1251" s="122">
        <v>5</v>
      </c>
      <c r="O1251" s="122">
        <v>0</v>
      </c>
      <c r="P1251" s="122">
        <v>365</v>
      </c>
    </row>
    <row r="1252" spans="2:16" x14ac:dyDescent="0.2">
      <c r="B1252" s="492"/>
      <c r="C1252" s="494" t="s">
        <v>58</v>
      </c>
      <c r="D1252" s="492" t="s">
        <v>5</v>
      </c>
      <c r="E1252" s="193">
        <v>2024</v>
      </c>
      <c r="F1252" s="122">
        <v>70</v>
      </c>
      <c r="G1252" s="122">
        <v>35</v>
      </c>
      <c r="H1252" s="122">
        <v>110</v>
      </c>
      <c r="I1252" s="122">
        <v>60</v>
      </c>
      <c r="J1252" s="122">
        <v>60</v>
      </c>
      <c r="K1252" s="122">
        <v>70</v>
      </c>
      <c r="L1252" s="122">
        <v>5</v>
      </c>
      <c r="M1252" s="122">
        <v>5</v>
      </c>
      <c r="N1252" s="122">
        <v>5</v>
      </c>
      <c r="O1252" s="122">
        <v>0</v>
      </c>
      <c r="P1252" s="122">
        <v>410</v>
      </c>
    </row>
    <row r="1253" spans="2:16" x14ac:dyDescent="0.2">
      <c r="B1253" s="492"/>
      <c r="C1253" s="494" t="s">
        <v>58</v>
      </c>
      <c r="D1253" s="493" t="s">
        <v>5</v>
      </c>
      <c r="E1253" s="294">
        <v>2025</v>
      </c>
      <c r="F1253" s="121">
        <v>65</v>
      </c>
      <c r="G1253" s="121">
        <v>45</v>
      </c>
      <c r="H1253" s="121">
        <v>100</v>
      </c>
      <c r="I1253" s="121">
        <v>60</v>
      </c>
      <c r="J1253" s="121">
        <v>50</v>
      </c>
      <c r="K1253" s="121">
        <v>70</v>
      </c>
      <c r="L1253" s="121">
        <v>5</v>
      </c>
      <c r="M1253" s="121">
        <v>5</v>
      </c>
      <c r="N1253" s="121">
        <v>5</v>
      </c>
      <c r="O1253" s="121">
        <v>0</v>
      </c>
      <c r="P1253" s="121">
        <v>405</v>
      </c>
    </row>
    <row r="1254" spans="2:16" x14ac:dyDescent="0.2">
      <c r="B1254" s="492"/>
      <c r="C1254" s="494" t="s">
        <v>58</v>
      </c>
      <c r="D1254" s="491" t="s">
        <v>0</v>
      </c>
      <c r="E1254" s="193">
        <v>2016</v>
      </c>
      <c r="F1254" s="122">
        <v>45</v>
      </c>
      <c r="G1254" s="122">
        <v>530</v>
      </c>
      <c r="H1254" s="122">
        <v>460</v>
      </c>
      <c r="I1254" s="122">
        <v>1205</v>
      </c>
      <c r="J1254" s="122">
        <v>730</v>
      </c>
      <c r="K1254" s="122">
        <v>1845</v>
      </c>
      <c r="L1254" s="122">
        <v>45</v>
      </c>
      <c r="M1254" s="122">
        <v>80</v>
      </c>
      <c r="N1254" s="122">
        <v>15</v>
      </c>
      <c r="O1254" s="122">
        <v>0</v>
      </c>
      <c r="P1254" s="122">
        <v>4955</v>
      </c>
    </row>
    <row r="1255" spans="2:16" x14ac:dyDescent="0.2">
      <c r="B1255" s="492"/>
      <c r="C1255" s="494" t="s">
        <v>58</v>
      </c>
      <c r="D1255" s="492" t="s">
        <v>0</v>
      </c>
      <c r="E1255" s="193">
        <v>2017</v>
      </c>
      <c r="F1255" s="122">
        <v>45</v>
      </c>
      <c r="G1255" s="122">
        <v>340</v>
      </c>
      <c r="H1255" s="122">
        <v>620</v>
      </c>
      <c r="I1255" s="122">
        <v>935</v>
      </c>
      <c r="J1255" s="122">
        <v>700</v>
      </c>
      <c r="K1255" s="122">
        <v>1745</v>
      </c>
      <c r="L1255" s="122">
        <v>45</v>
      </c>
      <c r="M1255" s="122">
        <v>85</v>
      </c>
      <c r="N1255" s="122">
        <v>35</v>
      </c>
      <c r="O1255" s="122">
        <v>0</v>
      </c>
      <c r="P1255" s="122">
        <v>4545</v>
      </c>
    </row>
    <row r="1256" spans="2:16" x14ac:dyDescent="0.2">
      <c r="B1256" s="492"/>
      <c r="C1256" s="494"/>
      <c r="D1256" s="492"/>
      <c r="E1256" s="193">
        <v>2018</v>
      </c>
      <c r="F1256" s="122">
        <v>35</v>
      </c>
      <c r="G1256" s="122">
        <v>220</v>
      </c>
      <c r="H1256" s="122">
        <v>910</v>
      </c>
      <c r="I1256" s="122">
        <v>810</v>
      </c>
      <c r="J1256" s="122">
        <v>735</v>
      </c>
      <c r="K1256" s="122">
        <v>1620</v>
      </c>
      <c r="L1256" s="122">
        <v>40</v>
      </c>
      <c r="M1256" s="122">
        <v>70</v>
      </c>
      <c r="N1256" s="122">
        <v>50</v>
      </c>
      <c r="O1256" s="122">
        <v>0</v>
      </c>
      <c r="P1256" s="122">
        <v>4495</v>
      </c>
    </row>
    <row r="1257" spans="2:16" x14ac:dyDescent="0.2">
      <c r="B1257" s="492"/>
      <c r="C1257" s="494" t="s">
        <v>58</v>
      </c>
      <c r="D1257" s="492" t="s">
        <v>0</v>
      </c>
      <c r="E1257" s="193">
        <v>2019</v>
      </c>
      <c r="F1257" s="122">
        <v>50</v>
      </c>
      <c r="G1257" s="122">
        <v>200</v>
      </c>
      <c r="H1257" s="122">
        <v>955</v>
      </c>
      <c r="I1257" s="122">
        <v>735</v>
      </c>
      <c r="J1257" s="122">
        <v>685</v>
      </c>
      <c r="K1257" s="122">
        <v>1470</v>
      </c>
      <c r="L1257" s="122">
        <v>60</v>
      </c>
      <c r="M1257" s="122">
        <v>70</v>
      </c>
      <c r="N1257" s="122">
        <v>40</v>
      </c>
      <c r="O1257" s="122">
        <v>0</v>
      </c>
      <c r="P1257" s="122">
        <v>4265</v>
      </c>
    </row>
    <row r="1258" spans="2:16" x14ac:dyDescent="0.2">
      <c r="B1258" s="492"/>
      <c r="C1258" s="494"/>
      <c r="D1258" s="492"/>
      <c r="E1258" s="193">
        <v>2020</v>
      </c>
      <c r="F1258" s="122">
        <v>75</v>
      </c>
      <c r="G1258" s="122">
        <v>200</v>
      </c>
      <c r="H1258" s="122">
        <v>885</v>
      </c>
      <c r="I1258" s="122">
        <v>695</v>
      </c>
      <c r="J1258" s="122">
        <v>670</v>
      </c>
      <c r="K1258" s="122">
        <v>1450</v>
      </c>
      <c r="L1258" s="122">
        <v>55</v>
      </c>
      <c r="M1258" s="122">
        <v>55</v>
      </c>
      <c r="N1258" s="122">
        <v>40</v>
      </c>
      <c r="O1258" s="122">
        <v>0</v>
      </c>
      <c r="P1258" s="122">
        <v>4135</v>
      </c>
    </row>
    <row r="1259" spans="2:16" x14ac:dyDescent="0.2">
      <c r="B1259" s="492"/>
      <c r="C1259" s="494" t="s">
        <v>58</v>
      </c>
      <c r="D1259" s="492" t="s">
        <v>0</v>
      </c>
      <c r="E1259" s="193">
        <v>2021</v>
      </c>
      <c r="F1259" s="122">
        <v>60</v>
      </c>
      <c r="G1259" s="122">
        <v>185</v>
      </c>
      <c r="H1259" s="122">
        <v>1070</v>
      </c>
      <c r="I1259" s="122">
        <v>810</v>
      </c>
      <c r="J1259" s="122">
        <v>850</v>
      </c>
      <c r="K1259" s="122">
        <v>1640</v>
      </c>
      <c r="L1259" s="122">
        <v>55</v>
      </c>
      <c r="M1259" s="122">
        <v>70</v>
      </c>
      <c r="N1259" s="122">
        <v>65</v>
      </c>
      <c r="O1259" s="122">
        <v>0</v>
      </c>
      <c r="P1259" s="122">
        <v>4810</v>
      </c>
    </row>
    <row r="1260" spans="2:16" x14ac:dyDescent="0.2">
      <c r="B1260" s="492"/>
      <c r="C1260" s="494" t="s">
        <v>58</v>
      </c>
      <c r="D1260" s="492" t="s">
        <v>0</v>
      </c>
      <c r="E1260" s="193">
        <v>2022</v>
      </c>
      <c r="F1260" s="122">
        <v>45</v>
      </c>
      <c r="G1260" s="122">
        <v>155</v>
      </c>
      <c r="H1260" s="122">
        <v>815</v>
      </c>
      <c r="I1260" s="122">
        <v>680</v>
      </c>
      <c r="J1260" s="122">
        <v>785</v>
      </c>
      <c r="K1260" s="122">
        <v>1495</v>
      </c>
      <c r="L1260" s="122">
        <v>20</v>
      </c>
      <c r="M1260" s="122">
        <v>75</v>
      </c>
      <c r="N1260" s="122">
        <v>55</v>
      </c>
      <c r="O1260" s="122">
        <v>0</v>
      </c>
      <c r="P1260" s="122">
        <v>4130</v>
      </c>
    </row>
    <row r="1261" spans="2:16" x14ac:dyDescent="0.2">
      <c r="B1261" s="492"/>
      <c r="C1261" s="494" t="s">
        <v>58</v>
      </c>
      <c r="D1261" s="492" t="s">
        <v>0</v>
      </c>
      <c r="E1261" s="193">
        <v>2023</v>
      </c>
      <c r="F1261" s="122">
        <v>85</v>
      </c>
      <c r="G1261" s="122">
        <v>165</v>
      </c>
      <c r="H1261" s="122">
        <v>750</v>
      </c>
      <c r="I1261" s="122">
        <v>715</v>
      </c>
      <c r="J1261" s="122">
        <v>650</v>
      </c>
      <c r="K1261" s="122">
        <v>1355</v>
      </c>
      <c r="L1261" s="122">
        <v>15</v>
      </c>
      <c r="M1261" s="122">
        <v>65</v>
      </c>
      <c r="N1261" s="122">
        <v>45</v>
      </c>
      <c r="O1261" s="122">
        <v>0</v>
      </c>
      <c r="P1261" s="122">
        <v>3840</v>
      </c>
    </row>
    <row r="1262" spans="2:16" x14ac:dyDescent="0.2">
      <c r="B1262" s="492"/>
      <c r="C1262" s="494" t="s">
        <v>58</v>
      </c>
      <c r="D1262" s="492" t="s">
        <v>0</v>
      </c>
      <c r="E1262" s="193">
        <v>2024</v>
      </c>
      <c r="F1262" s="122">
        <v>95</v>
      </c>
      <c r="G1262" s="122">
        <v>60</v>
      </c>
      <c r="H1262" s="122">
        <v>845</v>
      </c>
      <c r="I1262" s="122">
        <v>770</v>
      </c>
      <c r="J1262" s="122">
        <v>605</v>
      </c>
      <c r="K1262" s="122">
        <v>1255</v>
      </c>
      <c r="L1262" s="122">
        <v>10</v>
      </c>
      <c r="M1262" s="122">
        <v>60</v>
      </c>
      <c r="N1262" s="122">
        <v>45</v>
      </c>
      <c r="O1262" s="122">
        <v>0</v>
      </c>
      <c r="P1262" s="122">
        <v>3755</v>
      </c>
    </row>
    <row r="1263" spans="2:16" x14ac:dyDescent="0.2">
      <c r="B1263" s="492"/>
      <c r="C1263" s="494" t="s">
        <v>58</v>
      </c>
      <c r="D1263" s="493" t="s">
        <v>0</v>
      </c>
      <c r="E1263" s="294">
        <v>2025</v>
      </c>
      <c r="F1263" s="121">
        <v>85</v>
      </c>
      <c r="G1263" s="121">
        <v>70</v>
      </c>
      <c r="H1263" s="121">
        <v>800</v>
      </c>
      <c r="I1263" s="121">
        <v>685</v>
      </c>
      <c r="J1263" s="121">
        <v>480</v>
      </c>
      <c r="K1263" s="121">
        <v>1230</v>
      </c>
      <c r="L1263" s="121">
        <v>5</v>
      </c>
      <c r="M1263" s="121">
        <v>50</v>
      </c>
      <c r="N1263" s="121">
        <v>40</v>
      </c>
      <c r="O1263" s="121">
        <v>0</v>
      </c>
      <c r="P1263" s="121">
        <v>3435</v>
      </c>
    </row>
    <row r="1264" spans="2:16" x14ac:dyDescent="0.2">
      <c r="B1264" s="492"/>
      <c r="C1264" s="486" t="s">
        <v>151</v>
      </c>
      <c r="D1264" s="491" t="s">
        <v>489</v>
      </c>
      <c r="E1264" s="193">
        <v>2016</v>
      </c>
      <c r="F1264" s="122">
        <v>205</v>
      </c>
      <c r="G1264" s="122">
        <v>165</v>
      </c>
      <c r="H1264" s="122">
        <v>580</v>
      </c>
      <c r="I1264" s="122">
        <v>1070</v>
      </c>
      <c r="J1264" s="122">
        <v>1050</v>
      </c>
      <c r="K1264" s="122">
        <v>1145</v>
      </c>
      <c r="L1264" s="122">
        <v>50</v>
      </c>
      <c r="M1264" s="122">
        <v>0</v>
      </c>
      <c r="N1264" s="122">
        <v>0</v>
      </c>
      <c r="O1264" s="122">
        <v>0</v>
      </c>
      <c r="P1264" s="122">
        <v>4270</v>
      </c>
    </row>
    <row r="1265" spans="2:16" x14ac:dyDescent="0.2">
      <c r="B1265" s="492"/>
      <c r="C1265" s="494" t="s">
        <v>151</v>
      </c>
      <c r="D1265" s="492" t="s">
        <v>161</v>
      </c>
      <c r="E1265" s="193">
        <v>2017</v>
      </c>
      <c r="F1265" s="122">
        <v>50</v>
      </c>
      <c r="G1265" s="122">
        <v>130</v>
      </c>
      <c r="H1265" s="122">
        <v>520</v>
      </c>
      <c r="I1265" s="122">
        <v>1030</v>
      </c>
      <c r="J1265" s="122">
        <v>1235</v>
      </c>
      <c r="K1265" s="122">
        <v>1235</v>
      </c>
      <c r="L1265" s="122">
        <v>65</v>
      </c>
      <c r="M1265" s="122">
        <v>0</v>
      </c>
      <c r="N1265" s="122">
        <v>0</v>
      </c>
      <c r="O1265" s="122">
        <v>0</v>
      </c>
      <c r="P1265" s="122">
        <v>4265</v>
      </c>
    </row>
    <row r="1266" spans="2:16" x14ac:dyDescent="0.2">
      <c r="B1266" s="492"/>
      <c r="C1266" s="494" t="s">
        <v>151</v>
      </c>
      <c r="D1266" s="492" t="s">
        <v>161</v>
      </c>
      <c r="E1266" s="193">
        <v>2018</v>
      </c>
      <c r="F1266" s="122">
        <v>85</v>
      </c>
      <c r="G1266" s="122">
        <v>110</v>
      </c>
      <c r="H1266" s="122">
        <v>270</v>
      </c>
      <c r="I1266" s="122">
        <v>905</v>
      </c>
      <c r="J1266" s="122">
        <v>1480</v>
      </c>
      <c r="K1266" s="122">
        <v>1175</v>
      </c>
      <c r="L1266" s="122">
        <v>55</v>
      </c>
      <c r="M1266" s="122">
        <v>0</v>
      </c>
      <c r="N1266" s="122">
        <v>0</v>
      </c>
      <c r="O1266" s="122">
        <v>0</v>
      </c>
      <c r="P1266" s="122">
        <v>4080</v>
      </c>
    </row>
    <row r="1267" spans="2:16" x14ac:dyDescent="0.2">
      <c r="B1267" s="492"/>
      <c r="C1267" s="494"/>
      <c r="D1267" s="492"/>
      <c r="E1267" s="193">
        <v>2019</v>
      </c>
      <c r="F1267" s="122">
        <v>140</v>
      </c>
      <c r="G1267" s="122">
        <v>100</v>
      </c>
      <c r="H1267" s="122">
        <v>440</v>
      </c>
      <c r="I1267" s="122">
        <v>875</v>
      </c>
      <c r="J1267" s="122">
        <v>1400</v>
      </c>
      <c r="K1267" s="122">
        <v>1130</v>
      </c>
      <c r="L1267" s="122">
        <v>65</v>
      </c>
      <c r="M1267" s="122">
        <v>0</v>
      </c>
      <c r="N1267" s="122">
        <v>0</v>
      </c>
      <c r="O1267" s="122">
        <v>0</v>
      </c>
      <c r="P1267" s="122">
        <v>4145</v>
      </c>
    </row>
    <row r="1268" spans="2:16" x14ac:dyDescent="0.2">
      <c r="B1268" s="492"/>
      <c r="C1268" s="494" t="s">
        <v>151</v>
      </c>
      <c r="D1268" s="492" t="s">
        <v>161</v>
      </c>
      <c r="E1268" s="193">
        <v>2020</v>
      </c>
      <c r="F1268" s="122">
        <v>50</v>
      </c>
      <c r="G1268" s="122">
        <v>145</v>
      </c>
      <c r="H1268" s="122">
        <v>725</v>
      </c>
      <c r="I1268" s="122">
        <v>895</v>
      </c>
      <c r="J1268" s="122">
        <v>1610</v>
      </c>
      <c r="K1268" s="122">
        <v>1100</v>
      </c>
      <c r="L1268" s="122">
        <v>80</v>
      </c>
      <c r="M1268" s="122">
        <v>0</v>
      </c>
      <c r="N1268" s="122">
        <v>0</v>
      </c>
      <c r="O1268" s="122">
        <v>0</v>
      </c>
      <c r="P1268" s="122">
        <v>4605</v>
      </c>
    </row>
    <row r="1269" spans="2:16" x14ac:dyDescent="0.2">
      <c r="B1269" s="492"/>
      <c r="C1269" s="494"/>
      <c r="D1269" s="492"/>
      <c r="E1269" s="193">
        <v>2021</v>
      </c>
      <c r="F1269" s="122">
        <v>75</v>
      </c>
      <c r="G1269" s="122">
        <v>200</v>
      </c>
      <c r="H1269" s="122">
        <v>815</v>
      </c>
      <c r="I1269" s="122">
        <v>1125</v>
      </c>
      <c r="J1269" s="122">
        <v>2100</v>
      </c>
      <c r="K1269" s="122">
        <v>1105</v>
      </c>
      <c r="L1269" s="122">
        <v>95</v>
      </c>
      <c r="M1269" s="122">
        <v>0</v>
      </c>
      <c r="N1269" s="122">
        <v>0</v>
      </c>
      <c r="O1269" s="122">
        <v>0</v>
      </c>
      <c r="P1269" s="122">
        <v>5520</v>
      </c>
    </row>
    <row r="1270" spans="2:16" x14ac:dyDescent="0.2">
      <c r="B1270" s="492"/>
      <c r="C1270" s="494" t="s">
        <v>151</v>
      </c>
      <c r="D1270" s="492" t="s">
        <v>161</v>
      </c>
      <c r="E1270" s="193">
        <v>2022</v>
      </c>
      <c r="F1270" s="122">
        <v>50</v>
      </c>
      <c r="G1270" s="122">
        <v>190</v>
      </c>
      <c r="H1270" s="122">
        <v>865</v>
      </c>
      <c r="I1270" s="122">
        <v>985</v>
      </c>
      <c r="J1270" s="122">
        <v>2335</v>
      </c>
      <c r="K1270" s="122">
        <v>1040</v>
      </c>
      <c r="L1270" s="122">
        <v>90</v>
      </c>
      <c r="M1270" s="122">
        <v>0</v>
      </c>
      <c r="N1270" s="122">
        <v>0</v>
      </c>
      <c r="O1270" s="122">
        <v>0</v>
      </c>
      <c r="P1270" s="122">
        <v>5550</v>
      </c>
    </row>
    <row r="1271" spans="2:16" x14ac:dyDescent="0.2">
      <c r="B1271" s="492"/>
      <c r="C1271" s="494" t="s">
        <v>151</v>
      </c>
      <c r="D1271" s="492" t="s">
        <v>161</v>
      </c>
      <c r="E1271" s="193">
        <v>2023</v>
      </c>
      <c r="F1271" s="122">
        <v>210</v>
      </c>
      <c r="G1271" s="122">
        <v>205</v>
      </c>
      <c r="H1271" s="122">
        <v>960</v>
      </c>
      <c r="I1271" s="122">
        <v>1170</v>
      </c>
      <c r="J1271" s="122">
        <v>1790</v>
      </c>
      <c r="K1271" s="122">
        <v>920</v>
      </c>
      <c r="L1271" s="122">
        <v>110</v>
      </c>
      <c r="M1271" s="122">
        <v>0</v>
      </c>
      <c r="N1271" s="122">
        <v>0</v>
      </c>
      <c r="O1271" s="122">
        <v>0</v>
      </c>
      <c r="P1271" s="122">
        <v>5365</v>
      </c>
    </row>
    <row r="1272" spans="2:16" x14ac:dyDescent="0.2">
      <c r="B1272" s="492"/>
      <c r="C1272" s="494" t="s">
        <v>151</v>
      </c>
      <c r="D1272" s="492" t="s">
        <v>161</v>
      </c>
      <c r="E1272" s="193">
        <v>2024</v>
      </c>
      <c r="F1272" s="122">
        <v>305</v>
      </c>
      <c r="G1272" s="122">
        <v>215</v>
      </c>
      <c r="H1272" s="122">
        <v>815</v>
      </c>
      <c r="I1272" s="122">
        <v>1585</v>
      </c>
      <c r="J1272" s="122">
        <v>1705</v>
      </c>
      <c r="K1272" s="122">
        <v>955</v>
      </c>
      <c r="L1272" s="122">
        <v>150</v>
      </c>
      <c r="M1272" s="122">
        <v>0</v>
      </c>
      <c r="N1272" s="122">
        <v>0</v>
      </c>
      <c r="O1272" s="122">
        <v>0</v>
      </c>
      <c r="P1272" s="122">
        <v>5730</v>
      </c>
    </row>
    <row r="1273" spans="2:16" x14ac:dyDescent="0.2">
      <c r="B1273" s="492"/>
      <c r="C1273" s="494" t="s">
        <v>151</v>
      </c>
      <c r="D1273" s="493" t="s">
        <v>161</v>
      </c>
      <c r="E1273" s="294">
        <v>2025</v>
      </c>
      <c r="F1273" s="121">
        <v>305</v>
      </c>
      <c r="G1273" s="121">
        <v>200</v>
      </c>
      <c r="H1273" s="121">
        <v>805</v>
      </c>
      <c r="I1273" s="121">
        <v>1745</v>
      </c>
      <c r="J1273" s="121">
        <v>1695</v>
      </c>
      <c r="K1273" s="121">
        <v>970</v>
      </c>
      <c r="L1273" s="121">
        <v>175</v>
      </c>
      <c r="M1273" s="121">
        <v>0</v>
      </c>
      <c r="N1273" s="121">
        <v>0</v>
      </c>
      <c r="O1273" s="121">
        <v>0</v>
      </c>
      <c r="P1273" s="121">
        <v>5890</v>
      </c>
    </row>
    <row r="1274" spans="2:16" x14ac:dyDescent="0.2">
      <c r="B1274" s="492"/>
      <c r="C1274" s="494" t="s">
        <v>151</v>
      </c>
      <c r="D1274" s="491" t="s">
        <v>2</v>
      </c>
      <c r="E1274" s="193">
        <v>2016</v>
      </c>
      <c r="F1274" s="122">
        <v>275</v>
      </c>
      <c r="G1274" s="122">
        <v>70</v>
      </c>
      <c r="H1274" s="122">
        <v>135</v>
      </c>
      <c r="I1274" s="122">
        <v>240</v>
      </c>
      <c r="J1274" s="122">
        <v>165</v>
      </c>
      <c r="K1274" s="122">
        <v>230</v>
      </c>
      <c r="L1274" s="122">
        <v>10</v>
      </c>
      <c r="M1274" s="122">
        <v>0</v>
      </c>
      <c r="N1274" s="122">
        <v>0</v>
      </c>
      <c r="O1274" s="122">
        <v>0</v>
      </c>
      <c r="P1274" s="122">
        <v>1125</v>
      </c>
    </row>
    <row r="1275" spans="2:16" x14ac:dyDescent="0.2">
      <c r="B1275" s="492"/>
      <c r="C1275" s="494" t="s">
        <v>151</v>
      </c>
      <c r="D1275" s="492" t="s">
        <v>148</v>
      </c>
      <c r="E1275" s="193">
        <v>2017</v>
      </c>
      <c r="F1275" s="122">
        <v>35</v>
      </c>
      <c r="G1275" s="122">
        <v>25</v>
      </c>
      <c r="H1275" s="122">
        <v>145</v>
      </c>
      <c r="I1275" s="122">
        <v>265</v>
      </c>
      <c r="J1275" s="122">
        <v>200</v>
      </c>
      <c r="K1275" s="122">
        <v>240</v>
      </c>
      <c r="L1275" s="122">
        <v>5</v>
      </c>
      <c r="M1275" s="122">
        <v>0</v>
      </c>
      <c r="N1275" s="122">
        <v>0</v>
      </c>
      <c r="O1275" s="122">
        <v>0</v>
      </c>
      <c r="P1275" s="122">
        <v>915</v>
      </c>
    </row>
    <row r="1276" spans="2:16" x14ac:dyDescent="0.2">
      <c r="B1276" s="492"/>
      <c r="C1276" s="494"/>
      <c r="D1276" s="492"/>
      <c r="E1276" s="193">
        <v>2018</v>
      </c>
      <c r="F1276" s="122">
        <v>65</v>
      </c>
      <c r="G1276" s="122">
        <v>30</v>
      </c>
      <c r="H1276" s="122">
        <v>90</v>
      </c>
      <c r="I1276" s="122">
        <v>210</v>
      </c>
      <c r="J1276" s="122">
        <v>225</v>
      </c>
      <c r="K1276" s="122">
        <v>230</v>
      </c>
      <c r="L1276" s="122">
        <v>10</v>
      </c>
      <c r="M1276" s="122">
        <v>0</v>
      </c>
      <c r="N1276" s="122">
        <v>0</v>
      </c>
      <c r="O1276" s="122">
        <v>0</v>
      </c>
      <c r="P1276" s="122">
        <v>855</v>
      </c>
    </row>
    <row r="1277" spans="2:16" x14ac:dyDescent="0.2">
      <c r="B1277" s="492"/>
      <c r="C1277" s="494" t="s">
        <v>151</v>
      </c>
      <c r="D1277" s="492" t="s">
        <v>148</v>
      </c>
      <c r="E1277" s="193">
        <v>2019</v>
      </c>
      <c r="F1277" s="122">
        <v>130</v>
      </c>
      <c r="G1277" s="122">
        <v>35</v>
      </c>
      <c r="H1277" s="122">
        <v>105</v>
      </c>
      <c r="I1277" s="122">
        <v>210</v>
      </c>
      <c r="J1277" s="122">
        <v>250</v>
      </c>
      <c r="K1277" s="122">
        <v>235</v>
      </c>
      <c r="L1277" s="122">
        <v>10</v>
      </c>
      <c r="M1277" s="122">
        <v>0</v>
      </c>
      <c r="N1277" s="122">
        <v>0</v>
      </c>
      <c r="O1277" s="122">
        <v>0</v>
      </c>
      <c r="P1277" s="122">
        <v>970</v>
      </c>
    </row>
    <row r="1278" spans="2:16" x14ac:dyDescent="0.2">
      <c r="B1278" s="492"/>
      <c r="C1278" s="494" t="s">
        <v>151</v>
      </c>
      <c r="D1278" s="492"/>
      <c r="E1278" s="193">
        <v>2020</v>
      </c>
      <c r="F1278" s="122">
        <v>40</v>
      </c>
      <c r="G1278" s="122">
        <v>30</v>
      </c>
      <c r="H1278" s="122">
        <v>120</v>
      </c>
      <c r="I1278" s="122">
        <v>175</v>
      </c>
      <c r="J1278" s="122">
        <v>230</v>
      </c>
      <c r="K1278" s="122">
        <v>200</v>
      </c>
      <c r="L1278" s="122">
        <v>10</v>
      </c>
      <c r="M1278" s="122">
        <v>0</v>
      </c>
      <c r="N1278" s="122">
        <v>0</v>
      </c>
      <c r="O1278" s="122">
        <v>0</v>
      </c>
      <c r="P1278" s="122">
        <v>810</v>
      </c>
    </row>
    <row r="1279" spans="2:16" x14ac:dyDescent="0.2">
      <c r="B1279" s="492"/>
      <c r="C1279" s="494"/>
      <c r="D1279" s="492" t="s">
        <v>148</v>
      </c>
      <c r="E1279" s="193">
        <v>2021</v>
      </c>
      <c r="F1279" s="122">
        <v>50</v>
      </c>
      <c r="G1279" s="122">
        <v>35</v>
      </c>
      <c r="H1279" s="122">
        <v>160</v>
      </c>
      <c r="I1279" s="122">
        <v>260</v>
      </c>
      <c r="J1279" s="122">
        <v>330</v>
      </c>
      <c r="K1279" s="122">
        <v>225</v>
      </c>
      <c r="L1279" s="122">
        <v>15</v>
      </c>
      <c r="M1279" s="122">
        <v>0</v>
      </c>
      <c r="N1279" s="122">
        <v>0</v>
      </c>
      <c r="O1279" s="122">
        <v>0</v>
      </c>
      <c r="P1279" s="122">
        <v>1085</v>
      </c>
    </row>
    <row r="1280" spans="2:16" x14ac:dyDescent="0.2">
      <c r="B1280" s="492"/>
      <c r="C1280" s="494" t="s">
        <v>151</v>
      </c>
      <c r="D1280" s="492" t="s">
        <v>148</v>
      </c>
      <c r="E1280" s="193">
        <v>2022</v>
      </c>
      <c r="F1280" s="122">
        <v>25</v>
      </c>
      <c r="G1280" s="122">
        <v>35</v>
      </c>
      <c r="H1280" s="122">
        <v>220</v>
      </c>
      <c r="I1280" s="122">
        <v>255</v>
      </c>
      <c r="J1280" s="122">
        <v>390</v>
      </c>
      <c r="K1280" s="122">
        <v>215</v>
      </c>
      <c r="L1280" s="122">
        <v>15</v>
      </c>
      <c r="M1280" s="122">
        <v>0</v>
      </c>
      <c r="N1280" s="122">
        <v>0</v>
      </c>
      <c r="O1280" s="122">
        <v>0</v>
      </c>
      <c r="P1280" s="122">
        <v>1160</v>
      </c>
    </row>
    <row r="1281" spans="2:16" x14ac:dyDescent="0.2">
      <c r="B1281" s="492"/>
      <c r="C1281" s="494" t="s">
        <v>151</v>
      </c>
      <c r="D1281" s="492" t="s">
        <v>148</v>
      </c>
      <c r="E1281" s="193">
        <v>2023</v>
      </c>
      <c r="F1281" s="122">
        <v>110</v>
      </c>
      <c r="G1281" s="122">
        <v>50</v>
      </c>
      <c r="H1281" s="122">
        <v>325</v>
      </c>
      <c r="I1281" s="122">
        <v>335</v>
      </c>
      <c r="J1281" s="122">
        <v>375</v>
      </c>
      <c r="K1281" s="122">
        <v>200</v>
      </c>
      <c r="L1281" s="122">
        <v>20</v>
      </c>
      <c r="M1281" s="122">
        <v>0</v>
      </c>
      <c r="N1281" s="122">
        <v>0</v>
      </c>
      <c r="O1281" s="122">
        <v>0</v>
      </c>
      <c r="P1281" s="122">
        <v>1420</v>
      </c>
    </row>
    <row r="1282" spans="2:16" x14ac:dyDescent="0.2">
      <c r="B1282" s="492"/>
      <c r="C1282" s="494" t="s">
        <v>151</v>
      </c>
      <c r="D1282" s="492" t="s">
        <v>148</v>
      </c>
      <c r="E1282" s="193">
        <v>2024</v>
      </c>
      <c r="F1282" s="122">
        <v>185</v>
      </c>
      <c r="G1282" s="122">
        <v>60</v>
      </c>
      <c r="H1282" s="122">
        <v>265</v>
      </c>
      <c r="I1282" s="122">
        <v>400</v>
      </c>
      <c r="J1282" s="122">
        <v>390</v>
      </c>
      <c r="K1282" s="122">
        <v>225</v>
      </c>
      <c r="L1282" s="122">
        <v>30</v>
      </c>
      <c r="M1282" s="122">
        <v>0</v>
      </c>
      <c r="N1282" s="122">
        <v>0</v>
      </c>
      <c r="O1282" s="122">
        <v>0</v>
      </c>
      <c r="P1282" s="122">
        <v>1550</v>
      </c>
    </row>
    <row r="1283" spans="2:16" x14ac:dyDescent="0.2">
      <c r="B1283" s="492"/>
      <c r="C1283" s="494" t="s">
        <v>151</v>
      </c>
      <c r="D1283" s="493" t="s">
        <v>148</v>
      </c>
      <c r="E1283" s="294">
        <v>2025</v>
      </c>
      <c r="F1283" s="121">
        <v>190</v>
      </c>
      <c r="G1283" s="121">
        <v>55</v>
      </c>
      <c r="H1283" s="121">
        <v>275</v>
      </c>
      <c r="I1283" s="121">
        <v>475</v>
      </c>
      <c r="J1283" s="121">
        <v>400</v>
      </c>
      <c r="K1283" s="121">
        <v>245</v>
      </c>
      <c r="L1283" s="121">
        <v>40</v>
      </c>
      <c r="M1283" s="121">
        <v>0</v>
      </c>
      <c r="N1283" s="121">
        <v>0</v>
      </c>
      <c r="O1283" s="121">
        <v>0</v>
      </c>
      <c r="P1283" s="121">
        <v>1680</v>
      </c>
    </row>
    <row r="1284" spans="2:16" x14ac:dyDescent="0.2">
      <c r="B1284" s="492"/>
      <c r="C1284" s="494" t="s">
        <v>151</v>
      </c>
      <c r="D1284" s="491" t="s">
        <v>422</v>
      </c>
      <c r="E1284" s="193">
        <v>2016</v>
      </c>
      <c r="F1284" s="122">
        <v>80</v>
      </c>
      <c r="G1284" s="122">
        <v>20</v>
      </c>
      <c r="H1284" s="122">
        <v>50</v>
      </c>
      <c r="I1284" s="122">
        <v>80</v>
      </c>
      <c r="J1284" s="122">
        <v>60</v>
      </c>
      <c r="K1284" s="122">
        <v>95</v>
      </c>
      <c r="L1284" s="122">
        <v>5</v>
      </c>
      <c r="M1284" s="122">
        <v>0</v>
      </c>
      <c r="N1284" s="122">
        <v>0</v>
      </c>
      <c r="O1284" s="122">
        <v>0</v>
      </c>
      <c r="P1284" s="122">
        <v>385</v>
      </c>
    </row>
    <row r="1285" spans="2:16" x14ac:dyDescent="0.2">
      <c r="B1285" s="492"/>
      <c r="C1285" s="494"/>
      <c r="D1285" s="492"/>
      <c r="E1285" s="193">
        <v>2017</v>
      </c>
      <c r="F1285" s="122">
        <v>10</v>
      </c>
      <c r="G1285" s="122">
        <v>10</v>
      </c>
      <c r="H1285" s="122">
        <v>50</v>
      </c>
      <c r="I1285" s="122">
        <v>95</v>
      </c>
      <c r="J1285" s="122">
        <v>75</v>
      </c>
      <c r="K1285" s="122">
        <v>90</v>
      </c>
      <c r="L1285" s="122">
        <v>5</v>
      </c>
      <c r="M1285" s="122">
        <v>0</v>
      </c>
      <c r="N1285" s="122">
        <v>0</v>
      </c>
      <c r="O1285" s="122">
        <v>0</v>
      </c>
      <c r="P1285" s="122">
        <v>330</v>
      </c>
    </row>
    <row r="1286" spans="2:16" x14ac:dyDescent="0.2">
      <c r="B1286" s="492"/>
      <c r="C1286" s="494" t="s">
        <v>151</v>
      </c>
      <c r="D1286" s="492" t="s">
        <v>3</v>
      </c>
      <c r="E1286" s="193">
        <v>2018</v>
      </c>
      <c r="F1286" s="122">
        <v>15</v>
      </c>
      <c r="G1286" s="122">
        <v>10</v>
      </c>
      <c r="H1286" s="122">
        <v>35</v>
      </c>
      <c r="I1286" s="122">
        <v>65</v>
      </c>
      <c r="J1286" s="122">
        <v>90</v>
      </c>
      <c r="K1286" s="122">
        <v>85</v>
      </c>
      <c r="L1286" s="122">
        <v>5</v>
      </c>
      <c r="M1286" s="122">
        <v>0</v>
      </c>
      <c r="N1286" s="122">
        <v>0</v>
      </c>
      <c r="O1286" s="122">
        <v>0</v>
      </c>
      <c r="P1286" s="122">
        <v>305</v>
      </c>
    </row>
    <row r="1287" spans="2:16" x14ac:dyDescent="0.2">
      <c r="B1287" s="492"/>
      <c r="C1287" s="494" t="s">
        <v>151</v>
      </c>
      <c r="D1287" s="492" t="s">
        <v>3</v>
      </c>
      <c r="E1287" s="193">
        <v>2019</v>
      </c>
      <c r="F1287" s="122">
        <v>40</v>
      </c>
      <c r="G1287" s="122">
        <v>10</v>
      </c>
      <c r="H1287" s="122">
        <v>45</v>
      </c>
      <c r="I1287" s="122">
        <v>70</v>
      </c>
      <c r="J1287" s="122">
        <v>90</v>
      </c>
      <c r="K1287" s="122">
        <v>90</v>
      </c>
      <c r="L1287" s="122">
        <v>5</v>
      </c>
      <c r="M1287" s="122">
        <v>0</v>
      </c>
      <c r="N1287" s="122">
        <v>0</v>
      </c>
      <c r="O1287" s="122">
        <v>0</v>
      </c>
      <c r="P1287" s="122">
        <v>345</v>
      </c>
    </row>
    <row r="1288" spans="2:16" x14ac:dyDescent="0.2">
      <c r="B1288" s="492"/>
      <c r="C1288" s="494"/>
      <c r="D1288" s="492"/>
      <c r="E1288" s="193">
        <v>2020</v>
      </c>
      <c r="F1288" s="122">
        <v>10</v>
      </c>
      <c r="G1288" s="122">
        <v>5</v>
      </c>
      <c r="H1288" s="122">
        <v>40</v>
      </c>
      <c r="I1288" s="122">
        <v>80</v>
      </c>
      <c r="J1288" s="122">
        <v>100</v>
      </c>
      <c r="K1288" s="122">
        <v>85</v>
      </c>
      <c r="L1288" s="122">
        <v>5</v>
      </c>
      <c r="M1288" s="122">
        <v>0</v>
      </c>
      <c r="N1288" s="122">
        <v>0</v>
      </c>
      <c r="O1288" s="122">
        <v>0</v>
      </c>
      <c r="P1288" s="122">
        <v>320</v>
      </c>
    </row>
    <row r="1289" spans="2:16" x14ac:dyDescent="0.2">
      <c r="B1289" s="492"/>
      <c r="C1289" s="494" t="s">
        <v>151</v>
      </c>
      <c r="D1289" s="492" t="s">
        <v>3</v>
      </c>
      <c r="E1289" s="193">
        <v>2021</v>
      </c>
      <c r="F1289" s="122">
        <v>15</v>
      </c>
      <c r="G1289" s="122">
        <v>10</v>
      </c>
      <c r="H1289" s="122">
        <v>65</v>
      </c>
      <c r="I1289" s="122">
        <v>125</v>
      </c>
      <c r="J1289" s="122">
        <v>150</v>
      </c>
      <c r="K1289" s="122">
        <v>80</v>
      </c>
      <c r="L1289" s="122">
        <v>5</v>
      </c>
      <c r="M1289" s="122">
        <v>0</v>
      </c>
      <c r="N1289" s="122">
        <v>0</v>
      </c>
      <c r="O1289" s="122">
        <v>0</v>
      </c>
      <c r="P1289" s="122">
        <v>445</v>
      </c>
    </row>
    <row r="1290" spans="2:16" x14ac:dyDescent="0.2">
      <c r="B1290" s="492"/>
      <c r="C1290" s="494" t="s">
        <v>151</v>
      </c>
      <c r="D1290" s="492" t="s">
        <v>3</v>
      </c>
      <c r="E1290" s="193">
        <v>2022</v>
      </c>
      <c r="F1290" s="122">
        <v>10</v>
      </c>
      <c r="G1290" s="122">
        <v>15</v>
      </c>
      <c r="H1290" s="122">
        <v>80</v>
      </c>
      <c r="I1290" s="122">
        <v>125</v>
      </c>
      <c r="J1290" s="122">
        <v>165</v>
      </c>
      <c r="K1290" s="122">
        <v>75</v>
      </c>
      <c r="L1290" s="122">
        <v>5</v>
      </c>
      <c r="M1290" s="122">
        <v>0</v>
      </c>
      <c r="N1290" s="122">
        <v>0</v>
      </c>
      <c r="O1290" s="122">
        <v>0</v>
      </c>
      <c r="P1290" s="122">
        <v>470</v>
      </c>
    </row>
    <row r="1291" spans="2:16" x14ac:dyDescent="0.2">
      <c r="B1291" s="492"/>
      <c r="C1291" s="494" t="s">
        <v>151</v>
      </c>
      <c r="D1291" s="492" t="s">
        <v>3</v>
      </c>
      <c r="E1291" s="193">
        <v>2023</v>
      </c>
      <c r="F1291" s="122">
        <v>20</v>
      </c>
      <c r="G1291" s="122">
        <v>25</v>
      </c>
      <c r="H1291" s="122">
        <v>110</v>
      </c>
      <c r="I1291" s="122">
        <v>145</v>
      </c>
      <c r="J1291" s="122">
        <v>160</v>
      </c>
      <c r="K1291" s="122">
        <v>85</v>
      </c>
      <c r="L1291" s="122">
        <v>10</v>
      </c>
      <c r="M1291" s="122">
        <v>0</v>
      </c>
      <c r="N1291" s="122">
        <v>0</v>
      </c>
      <c r="O1291" s="122">
        <v>0</v>
      </c>
      <c r="P1291" s="122">
        <v>550</v>
      </c>
    </row>
    <row r="1292" spans="2:16" x14ac:dyDescent="0.2">
      <c r="B1292" s="492"/>
      <c r="C1292" s="494" t="s">
        <v>151</v>
      </c>
      <c r="D1292" s="492" t="s">
        <v>3</v>
      </c>
      <c r="E1292" s="193">
        <v>2024</v>
      </c>
      <c r="F1292" s="122">
        <v>25</v>
      </c>
      <c r="G1292" s="122">
        <v>25</v>
      </c>
      <c r="H1292" s="122">
        <v>85</v>
      </c>
      <c r="I1292" s="122">
        <v>185</v>
      </c>
      <c r="J1292" s="122">
        <v>170</v>
      </c>
      <c r="K1292" s="122">
        <v>90</v>
      </c>
      <c r="L1292" s="122">
        <v>20</v>
      </c>
      <c r="M1292" s="122">
        <v>0</v>
      </c>
      <c r="N1292" s="122">
        <v>0</v>
      </c>
      <c r="O1292" s="122">
        <v>0</v>
      </c>
      <c r="P1292" s="122">
        <v>600</v>
      </c>
    </row>
    <row r="1293" spans="2:16" x14ac:dyDescent="0.2">
      <c r="B1293" s="492"/>
      <c r="C1293" s="494" t="s">
        <v>151</v>
      </c>
      <c r="D1293" s="493" t="s">
        <v>3</v>
      </c>
      <c r="E1293" s="294">
        <v>2025</v>
      </c>
      <c r="F1293" s="121">
        <v>20</v>
      </c>
      <c r="G1293" s="121">
        <v>20</v>
      </c>
      <c r="H1293" s="121">
        <v>100</v>
      </c>
      <c r="I1293" s="121">
        <v>205</v>
      </c>
      <c r="J1293" s="121">
        <v>160</v>
      </c>
      <c r="K1293" s="121">
        <v>105</v>
      </c>
      <c r="L1293" s="121">
        <v>15</v>
      </c>
      <c r="M1293" s="121">
        <v>0</v>
      </c>
      <c r="N1293" s="121">
        <v>0</v>
      </c>
      <c r="O1293" s="121">
        <v>0</v>
      </c>
      <c r="P1293" s="121">
        <v>625</v>
      </c>
    </row>
    <row r="1294" spans="2:16" x14ac:dyDescent="0.2">
      <c r="B1294" s="492"/>
      <c r="C1294" s="494" t="s">
        <v>151</v>
      </c>
      <c r="D1294" s="491" t="s">
        <v>4</v>
      </c>
      <c r="E1294" s="193">
        <v>2016</v>
      </c>
      <c r="F1294" s="122">
        <v>5</v>
      </c>
      <c r="G1294" s="122">
        <v>10</v>
      </c>
      <c r="H1294" s="122">
        <v>65</v>
      </c>
      <c r="I1294" s="122">
        <v>135</v>
      </c>
      <c r="J1294" s="122">
        <v>130</v>
      </c>
      <c r="K1294" s="122">
        <v>90</v>
      </c>
      <c r="L1294" s="122">
        <v>10</v>
      </c>
      <c r="M1294" s="122">
        <v>0</v>
      </c>
      <c r="N1294" s="122">
        <v>0</v>
      </c>
      <c r="O1294" s="122">
        <v>0</v>
      </c>
      <c r="P1294" s="122">
        <v>450</v>
      </c>
    </row>
    <row r="1295" spans="2:16" x14ac:dyDescent="0.2">
      <c r="B1295" s="492"/>
      <c r="C1295" s="494" t="s">
        <v>151</v>
      </c>
      <c r="D1295" s="492" t="s">
        <v>160</v>
      </c>
      <c r="E1295" s="193">
        <v>2017</v>
      </c>
      <c r="F1295" s="122">
        <v>5</v>
      </c>
      <c r="G1295" s="122">
        <v>15</v>
      </c>
      <c r="H1295" s="122">
        <v>40</v>
      </c>
      <c r="I1295" s="122">
        <v>145</v>
      </c>
      <c r="J1295" s="122">
        <v>190</v>
      </c>
      <c r="K1295" s="122">
        <v>95</v>
      </c>
      <c r="L1295" s="122">
        <v>20</v>
      </c>
      <c r="M1295" s="122">
        <v>0</v>
      </c>
      <c r="N1295" s="122">
        <v>0</v>
      </c>
      <c r="O1295" s="122">
        <v>0</v>
      </c>
      <c r="P1295" s="122">
        <v>505</v>
      </c>
    </row>
    <row r="1296" spans="2:16" x14ac:dyDescent="0.2">
      <c r="B1296" s="492"/>
      <c r="C1296" s="494" t="s">
        <v>151</v>
      </c>
      <c r="D1296" s="492" t="s">
        <v>160</v>
      </c>
      <c r="E1296" s="193">
        <v>2018</v>
      </c>
      <c r="F1296" s="122">
        <v>5</v>
      </c>
      <c r="G1296" s="122">
        <v>10</v>
      </c>
      <c r="H1296" s="122">
        <v>30</v>
      </c>
      <c r="I1296" s="122">
        <v>130</v>
      </c>
      <c r="J1296" s="122">
        <v>220</v>
      </c>
      <c r="K1296" s="122">
        <v>100</v>
      </c>
      <c r="L1296" s="122">
        <v>15</v>
      </c>
      <c r="M1296" s="122">
        <v>0</v>
      </c>
      <c r="N1296" s="122">
        <v>0</v>
      </c>
      <c r="O1296" s="122">
        <v>0</v>
      </c>
      <c r="P1296" s="122">
        <v>500</v>
      </c>
    </row>
    <row r="1297" spans="2:16" x14ac:dyDescent="0.2">
      <c r="B1297" s="492"/>
      <c r="C1297" s="494" t="s">
        <v>151</v>
      </c>
      <c r="D1297" s="492" t="s">
        <v>160</v>
      </c>
      <c r="E1297" s="193">
        <v>2019</v>
      </c>
      <c r="F1297" s="122">
        <v>10</v>
      </c>
      <c r="G1297" s="122">
        <v>5</v>
      </c>
      <c r="H1297" s="122">
        <v>55</v>
      </c>
      <c r="I1297" s="122">
        <v>145</v>
      </c>
      <c r="J1297" s="122">
        <v>215</v>
      </c>
      <c r="K1297" s="122">
        <v>100</v>
      </c>
      <c r="L1297" s="122">
        <v>10</v>
      </c>
      <c r="M1297" s="122">
        <v>0</v>
      </c>
      <c r="N1297" s="122">
        <v>0</v>
      </c>
      <c r="O1297" s="122">
        <v>0</v>
      </c>
      <c r="P1297" s="122">
        <v>540</v>
      </c>
    </row>
    <row r="1298" spans="2:16" x14ac:dyDescent="0.2">
      <c r="B1298" s="492"/>
      <c r="C1298" s="494"/>
      <c r="D1298" s="492"/>
      <c r="E1298" s="193">
        <v>2020</v>
      </c>
      <c r="F1298" s="122">
        <v>5</v>
      </c>
      <c r="G1298" s="122">
        <v>15</v>
      </c>
      <c r="H1298" s="122">
        <v>70</v>
      </c>
      <c r="I1298" s="122">
        <v>245</v>
      </c>
      <c r="J1298" s="122">
        <v>320</v>
      </c>
      <c r="K1298" s="122">
        <v>105</v>
      </c>
      <c r="L1298" s="122">
        <v>15</v>
      </c>
      <c r="M1298" s="122">
        <v>0</v>
      </c>
      <c r="N1298" s="122">
        <v>0</v>
      </c>
      <c r="O1298" s="122">
        <v>0</v>
      </c>
      <c r="P1298" s="122">
        <v>775</v>
      </c>
    </row>
    <row r="1299" spans="2:16" x14ac:dyDescent="0.2">
      <c r="B1299" s="492"/>
      <c r="C1299" s="494"/>
      <c r="D1299" s="492"/>
      <c r="E1299" s="193">
        <v>2021</v>
      </c>
      <c r="F1299" s="122">
        <v>5</v>
      </c>
      <c r="G1299" s="122">
        <v>30</v>
      </c>
      <c r="H1299" s="122">
        <v>150</v>
      </c>
      <c r="I1299" s="122">
        <v>380</v>
      </c>
      <c r="J1299" s="122">
        <v>635</v>
      </c>
      <c r="K1299" s="122">
        <v>100</v>
      </c>
      <c r="L1299" s="122">
        <v>15</v>
      </c>
      <c r="M1299" s="122">
        <v>0</v>
      </c>
      <c r="N1299" s="122">
        <v>0</v>
      </c>
      <c r="O1299" s="122">
        <v>0</v>
      </c>
      <c r="P1299" s="122">
        <v>1315</v>
      </c>
    </row>
    <row r="1300" spans="2:16" x14ac:dyDescent="0.2">
      <c r="B1300" s="492"/>
      <c r="C1300" s="494" t="s">
        <v>151</v>
      </c>
      <c r="D1300" s="492" t="s">
        <v>160</v>
      </c>
      <c r="E1300" s="193">
        <v>2022</v>
      </c>
      <c r="F1300" s="122">
        <v>5</v>
      </c>
      <c r="G1300" s="122">
        <v>30</v>
      </c>
      <c r="H1300" s="122">
        <v>110</v>
      </c>
      <c r="I1300" s="122">
        <v>315</v>
      </c>
      <c r="J1300" s="122">
        <v>730</v>
      </c>
      <c r="K1300" s="122">
        <v>100</v>
      </c>
      <c r="L1300" s="122">
        <v>15</v>
      </c>
      <c r="M1300" s="122">
        <v>0</v>
      </c>
      <c r="N1300" s="122">
        <v>0</v>
      </c>
      <c r="O1300" s="122">
        <v>0</v>
      </c>
      <c r="P1300" s="122">
        <v>1305</v>
      </c>
    </row>
    <row r="1301" spans="2:16" x14ac:dyDescent="0.2">
      <c r="B1301" s="492"/>
      <c r="C1301" s="494" t="s">
        <v>151</v>
      </c>
      <c r="D1301" s="492" t="s">
        <v>160</v>
      </c>
      <c r="E1301" s="193">
        <v>2023</v>
      </c>
      <c r="F1301" s="122">
        <v>20</v>
      </c>
      <c r="G1301" s="122">
        <v>45</v>
      </c>
      <c r="H1301" s="122">
        <v>160</v>
      </c>
      <c r="I1301" s="122">
        <v>370</v>
      </c>
      <c r="J1301" s="122">
        <v>510</v>
      </c>
      <c r="K1301" s="122">
        <v>110</v>
      </c>
      <c r="L1301" s="122">
        <v>25</v>
      </c>
      <c r="M1301" s="122">
        <v>0</v>
      </c>
      <c r="N1301" s="122">
        <v>0</v>
      </c>
      <c r="O1301" s="122">
        <v>0</v>
      </c>
      <c r="P1301" s="122">
        <v>1235</v>
      </c>
    </row>
    <row r="1302" spans="2:16" x14ac:dyDescent="0.2">
      <c r="B1302" s="492"/>
      <c r="C1302" s="494" t="s">
        <v>151</v>
      </c>
      <c r="D1302" s="492" t="s">
        <v>160</v>
      </c>
      <c r="E1302" s="193">
        <v>2024</v>
      </c>
      <c r="F1302" s="122">
        <v>25</v>
      </c>
      <c r="G1302" s="122">
        <v>45</v>
      </c>
      <c r="H1302" s="122">
        <v>155</v>
      </c>
      <c r="I1302" s="122">
        <v>650</v>
      </c>
      <c r="J1302" s="122">
        <v>465</v>
      </c>
      <c r="K1302" s="122">
        <v>130</v>
      </c>
      <c r="L1302" s="122">
        <v>40</v>
      </c>
      <c r="M1302" s="122">
        <v>0</v>
      </c>
      <c r="N1302" s="122">
        <v>0</v>
      </c>
      <c r="O1302" s="122">
        <v>0</v>
      </c>
      <c r="P1302" s="122">
        <v>1515</v>
      </c>
    </row>
    <row r="1303" spans="2:16" x14ac:dyDescent="0.2">
      <c r="B1303" s="492"/>
      <c r="C1303" s="494" t="s">
        <v>151</v>
      </c>
      <c r="D1303" s="493" t="s">
        <v>160</v>
      </c>
      <c r="E1303" s="294">
        <v>2025</v>
      </c>
      <c r="F1303" s="121">
        <v>30</v>
      </c>
      <c r="G1303" s="121">
        <v>45</v>
      </c>
      <c r="H1303" s="121">
        <v>180</v>
      </c>
      <c r="I1303" s="121">
        <v>835</v>
      </c>
      <c r="J1303" s="121">
        <v>510</v>
      </c>
      <c r="K1303" s="121">
        <v>130</v>
      </c>
      <c r="L1303" s="121">
        <v>50</v>
      </c>
      <c r="M1303" s="121">
        <v>0</v>
      </c>
      <c r="N1303" s="121">
        <v>0</v>
      </c>
      <c r="O1303" s="121">
        <v>0</v>
      </c>
      <c r="P1303" s="121">
        <v>1775</v>
      </c>
    </row>
    <row r="1304" spans="2:16" x14ac:dyDescent="0.2">
      <c r="B1304" s="492"/>
      <c r="C1304" s="494" t="s">
        <v>151</v>
      </c>
      <c r="D1304" s="491" t="s">
        <v>5</v>
      </c>
      <c r="E1304" s="193">
        <v>2016</v>
      </c>
      <c r="F1304" s="122">
        <v>15</v>
      </c>
      <c r="G1304" s="122">
        <v>10</v>
      </c>
      <c r="H1304" s="122">
        <v>40</v>
      </c>
      <c r="I1304" s="122">
        <v>55</v>
      </c>
      <c r="J1304" s="122">
        <v>60</v>
      </c>
      <c r="K1304" s="122">
        <v>80</v>
      </c>
      <c r="L1304" s="122">
        <v>5</v>
      </c>
      <c r="M1304" s="122">
        <v>0</v>
      </c>
      <c r="N1304" s="122">
        <v>0</v>
      </c>
      <c r="O1304" s="122">
        <v>0</v>
      </c>
      <c r="P1304" s="122">
        <v>260</v>
      </c>
    </row>
    <row r="1305" spans="2:16" x14ac:dyDescent="0.2">
      <c r="B1305" s="492"/>
      <c r="C1305" s="494" t="s">
        <v>151</v>
      </c>
      <c r="D1305" s="492" t="s">
        <v>5</v>
      </c>
      <c r="E1305" s="193">
        <v>2017</v>
      </c>
      <c r="F1305" s="122">
        <v>5</v>
      </c>
      <c r="G1305" s="122">
        <v>5</v>
      </c>
      <c r="H1305" s="122">
        <v>25</v>
      </c>
      <c r="I1305" s="122">
        <v>55</v>
      </c>
      <c r="J1305" s="122">
        <v>80</v>
      </c>
      <c r="K1305" s="122">
        <v>75</v>
      </c>
      <c r="L1305" s="122">
        <v>5</v>
      </c>
      <c r="M1305" s="122">
        <v>0</v>
      </c>
      <c r="N1305" s="122">
        <v>0</v>
      </c>
      <c r="O1305" s="122">
        <v>0</v>
      </c>
      <c r="P1305" s="122">
        <v>250</v>
      </c>
    </row>
    <row r="1306" spans="2:16" x14ac:dyDescent="0.2">
      <c r="B1306" s="492"/>
      <c r="C1306" s="494" t="s">
        <v>151</v>
      </c>
      <c r="D1306" s="492" t="s">
        <v>5</v>
      </c>
      <c r="E1306" s="193">
        <v>2018</v>
      </c>
      <c r="F1306" s="122">
        <v>5</v>
      </c>
      <c r="G1306" s="122">
        <v>5</v>
      </c>
      <c r="H1306" s="122">
        <v>20</v>
      </c>
      <c r="I1306" s="122">
        <v>50</v>
      </c>
      <c r="J1306" s="122">
        <v>95</v>
      </c>
      <c r="K1306" s="122">
        <v>70</v>
      </c>
      <c r="L1306" s="122">
        <v>5</v>
      </c>
      <c r="M1306" s="122">
        <v>0</v>
      </c>
      <c r="N1306" s="122">
        <v>0</v>
      </c>
      <c r="O1306" s="122">
        <v>0</v>
      </c>
      <c r="P1306" s="122">
        <v>250</v>
      </c>
    </row>
    <row r="1307" spans="2:16" x14ac:dyDescent="0.2">
      <c r="B1307" s="492"/>
      <c r="C1307" s="494"/>
      <c r="D1307" s="492"/>
      <c r="E1307" s="193">
        <v>2019</v>
      </c>
      <c r="F1307" s="122">
        <v>5</v>
      </c>
      <c r="G1307" s="122">
        <v>5</v>
      </c>
      <c r="H1307" s="122">
        <v>30</v>
      </c>
      <c r="I1307" s="122">
        <v>55</v>
      </c>
      <c r="J1307" s="122">
        <v>95</v>
      </c>
      <c r="K1307" s="122">
        <v>60</v>
      </c>
      <c r="L1307" s="122">
        <v>5</v>
      </c>
      <c r="M1307" s="122">
        <v>0</v>
      </c>
      <c r="N1307" s="122">
        <v>0</v>
      </c>
      <c r="O1307" s="122">
        <v>0</v>
      </c>
      <c r="P1307" s="122">
        <v>255</v>
      </c>
    </row>
    <row r="1308" spans="2:16" x14ac:dyDescent="0.2">
      <c r="B1308" s="492"/>
      <c r="C1308" s="494"/>
      <c r="D1308" s="492"/>
      <c r="E1308" s="193">
        <v>2020</v>
      </c>
      <c r="F1308" s="122">
        <v>5</v>
      </c>
      <c r="G1308" s="122">
        <v>5</v>
      </c>
      <c r="H1308" s="122">
        <v>45</v>
      </c>
      <c r="I1308" s="122">
        <v>70</v>
      </c>
      <c r="J1308" s="122">
        <v>105</v>
      </c>
      <c r="K1308" s="122">
        <v>65</v>
      </c>
      <c r="L1308" s="122">
        <v>10</v>
      </c>
      <c r="M1308" s="122">
        <v>0</v>
      </c>
      <c r="N1308" s="122">
        <v>0</v>
      </c>
      <c r="O1308" s="122">
        <v>0</v>
      </c>
      <c r="P1308" s="122">
        <v>295</v>
      </c>
    </row>
    <row r="1309" spans="2:16" x14ac:dyDescent="0.2">
      <c r="B1309" s="492"/>
      <c r="C1309" s="494" t="s">
        <v>151</v>
      </c>
      <c r="D1309" s="492" t="s">
        <v>5</v>
      </c>
      <c r="E1309" s="193">
        <v>2021</v>
      </c>
      <c r="F1309" s="122">
        <v>5</v>
      </c>
      <c r="G1309" s="122">
        <v>10</v>
      </c>
      <c r="H1309" s="122">
        <v>70</v>
      </c>
      <c r="I1309" s="122">
        <v>95</v>
      </c>
      <c r="J1309" s="122">
        <v>185</v>
      </c>
      <c r="K1309" s="122">
        <v>65</v>
      </c>
      <c r="L1309" s="122">
        <v>10</v>
      </c>
      <c r="M1309" s="122">
        <v>0</v>
      </c>
      <c r="N1309" s="122">
        <v>0</v>
      </c>
      <c r="O1309" s="122">
        <v>0</v>
      </c>
      <c r="P1309" s="122">
        <v>430</v>
      </c>
    </row>
    <row r="1310" spans="2:16" x14ac:dyDescent="0.2">
      <c r="B1310" s="492"/>
      <c r="C1310" s="494" t="s">
        <v>151</v>
      </c>
      <c r="D1310" s="492" t="s">
        <v>5</v>
      </c>
      <c r="E1310" s="193">
        <v>2022</v>
      </c>
      <c r="F1310" s="122">
        <v>5</v>
      </c>
      <c r="G1310" s="122">
        <v>10</v>
      </c>
      <c r="H1310" s="122">
        <v>55</v>
      </c>
      <c r="I1310" s="122">
        <v>95</v>
      </c>
      <c r="J1310" s="122">
        <v>195</v>
      </c>
      <c r="K1310" s="122">
        <v>60</v>
      </c>
      <c r="L1310" s="122">
        <v>10</v>
      </c>
      <c r="M1310" s="122">
        <v>0</v>
      </c>
      <c r="N1310" s="122">
        <v>0</v>
      </c>
      <c r="O1310" s="122">
        <v>0</v>
      </c>
      <c r="P1310" s="122">
        <v>430</v>
      </c>
    </row>
    <row r="1311" spans="2:16" x14ac:dyDescent="0.2">
      <c r="B1311" s="492"/>
      <c r="C1311" s="494" t="s">
        <v>151</v>
      </c>
      <c r="D1311" s="492" t="s">
        <v>5</v>
      </c>
      <c r="E1311" s="193">
        <v>2023</v>
      </c>
      <c r="F1311" s="122">
        <v>10</v>
      </c>
      <c r="G1311" s="122">
        <v>20</v>
      </c>
      <c r="H1311" s="122">
        <v>70</v>
      </c>
      <c r="I1311" s="122">
        <v>120</v>
      </c>
      <c r="J1311" s="122">
        <v>160</v>
      </c>
      <c r="K1311" s="122">
        <v>65</v>
      </c>
      <c r="L1311" s="122">
        <v>15</v>
      </c>
      <c r="M1311" s="122">
        <v>0</v>
      </c>
      <c r="N1311" s="122">
        <v>0</v>
      </c>
      <c r="O1311" s="122">
        <v>0</v>
      </c>
      <c r="P1311" s="122">
        <v>460</v>
      </c>
    </row>
    <row r="1312" spans="2:16" x14ac:dyDescent="0.2">
      <c r="B1312" s="492"/>
      <c r="C1312" s="494" t="s">
        <v>151</v>
      </c>
      <c r="D1312" s="492" t="s">
        <v>5</v>
      </c>
      <c r="E1312" s="193">
        <v>2024</v>
      </c>
      <c r="F1312" s="122">
        <v>15</v>
      </c>
      <c r="G1312" s="122">
        <v>15</v>
      </c>
      <c r="H1312" s="122">
        <v>60</v>
      </c>
      <c r="I1312" s="122">
        <v>185</v>
      </c>
      <c r="J1312" s="122">
        <v>155</v>
      </c>
      <c r="K1312" s="122">
        <v>75</v>
      </c>
      <c r="L1312" s="122">
        <v>20</v>
      </c>
      <c r="M1312" s="122">
        <v>0</v>
      </c>
      <c r="N1312" s="122">
        <v>0</v>
      </c>
      <c r="O1312" s="122">
        <v>0</v>
      </c>
      <c r="P1312" s="122">
        <v>525</v>
      </c>
    </row>
    <row r="1313" spans="2:16" x14ac:dyDescent="0.2">
      <c r="B1313" s="492"/>
      <c r="C1313" s="494" t="s">
        <v>151</v>
      </c>
      <c r="D1313" s="493" t="s">
        <v>5</v>
      </c>
      <c r="E1313" s="294">
        <v>2025</v>
      </c>
      <c r="F1313" s="121">
        <v>15</v>
      </c>
      <c r="G1313" s="121">
        <v>15</v>
      </c>
      <c r="H1313" s="121">
        <v>55</v>
      </c>
      <c r="I1313" s="121">
        <v>190</v>
      </c>
      <c r="J1313" s="121">
        <v>155</v>
      </c>
      <c r="K1313" s="121">
        <v>80</v>
      </c>
      <c r="L1313" s="121">
        <v>20</v>
      </c>
      <c r="M1313" s="121">
        <v>0</v>
      </c>
      <c r="N1313" s="121">
        <v>0</v>
      </c>
      <c r="O1313" s="121">
        <v>0</v>
      </c>
      <c r="P1313" s="121">
        <v>535</v>
      </c>
    </row>
    <row r="1314" spans="2:16" x14ac:dyDescent="0.2">
      <c r="B1314" s="492"/>
      <c r="C1314" s="494" t="s">
        <v>151</v>
      </c>
      <c r="D1314" s="491" t="s">
        <v>0</v>
      </c>
      <c r="E1314" s="193">
        <v>2016</v>
      </c>
      <c r="F1314" s="122">
        <v>490</v>
      </c>
      <c r="G1314" s="122">
        <v>240</v>
      </c>
      <c r="H1314" s="122">
        <v>815</v>
      </c>
      <c r="I1314" s="122">
        <v>1430</v>
      </c>
      <c r="J1314" s="122">
        <v>1310</v>
      </c>
      <c r="K1314" s="122">
        <v>1430</v>
      </c>
      <c r="L1314" s="122">
        <v>70</v>
      </c>
      <c r="M1314" s="122">
        <v>0</v>
      </c>
      <c r="N1314" s="122">
        <v>0</v>
      </c>
      <c r="O1314" s="122">
        <v>0</v>
      </c>
      <c r="P1314" s="122">
        <v>5790</v>
      </c>
    </row>
    <row r="1315" spans="2:16" x14ac:dyDescent="0.2">
      <c r="B1315" s="492"/>
      <c r="C1315" s="494" t="s">
        <v>151</v>
      </c>
      <c r="D1315" s="492" t="s">
        <v>0</v>
      </c>
      <c r="E1315" s="193">
        <v>2017</v>
      </c>
      <c r="F1315" s="122">
        <v>80</v>
      </c>
      <c r="G1315" s="122">
        <v>165</v>
      </c>
      <c r="H1315" s="122">
        <v>725</v>
      </c>
      <c r="I1315" s="122">
        <v>1425</v>
      </c>
      <c r="J1315" s="122">
        <v>1590</v>
      </c>
      <c r="K1315" s="122">
        <v>1520</v>
      </c>
      <c r="L1315" s="122">
        <v>85</v>
      </c>
      <c r="M1315" s="122">
        <v>0</v>
      </c>
      <c r="N1315" s="122">
        <v>0</v>
      </c>
      <c r="O1315" s="122">
        <v>0</v>
      </c>
      <c r="P1315" s="122">
        <v>5590</v>
      </c>
    </row>
    <row r="1316" spans="2:16" x14ac:dyDescent="0.2">
      <c r="B1316" s="492"/>
      <c r="C1316" s="494"/>
      <c r="D1316" s="492"/>
      <c r="E1316" s="193">
        <v>2018</v>
      </c>
      <c r="F1316" s="122">
        <v>140</v>
      </c>
      <c r="G1316" s="122">
        <v>140</v>
      </c>
      <c r="H1316" s="122">
        <v>400</v>
      </c>
      <c r="I1316" s="122">
        <v>1195</v>
      </c>
      <c r="J1316" s="122">
        <v>1895</v>
      </c>
      <c r="K1316" s="122">
        <v>1440</v>
      </c>
      <c r="L1316" s="122">
        <v>80</v>
      </c>
      <c r="M1316" s="122">
        <v>0</v>
      </c>
      <c r="N1316" s="122">
        <v>0</v>
      </c>
      <c r="O1316" s="122">
        <v>0</v>
      </c>
      <c r="P1316" s="122">
        <v>5290</v>
      </c>
    </row>
    <row r="1317" spans="2:16" x14ac:dyDescent="0.2">
      <c r="B1317" s="492"/>
      <c r="C1317" s="494" t="s">
        <v>151</v>
      </c>
      <c r="D1317" s="492" t="s">
        <v>0</v>
      </c>
      <c r="E1317" s="193">
        <v>2019</v>
      </c>
      <c r="F1317" s="122">
        <v>265</v>
      </c>
      <c r="G1317" s="122">
        <v>135</v>
      </c>
      <c r="H1317" s="122">
        <v>595</v>
      </c>
      <c r="I1317" s="122">
        <v>1185</v>
      </c>
      <c r="J1317" s="122">
        <v>1800</v>
      </c>
      <c r="K1317" s="122">
        <v>1395</v>
      </c>
      <c r="L1317" s="122">
        <v>85</v>
      </c>
      <c r="M1317" s="122">
        <v>0</v>
      </c>
      <c r="N1317" s="122">
        <v>0</v>
      </c>
      <c r="O1317" s="122">
        <v>0</v>
      </c>
      <c r="P1317" s="122">
        <v>5460</v>
      </c>
    </row>
    <row r="1318" spans="2:16" x14ac:dyDescent="0.2">
      <c r="B1318" s="492"/>
      <c r="C1318" s="494"/>
      <c r="D1318" s="492"/>
      <c r="E1318" s="193">
        <v>2020</v>
      </c>
      <c r="F1318" s="122">
        <v>85</v>
      </c>
      <c r="G1318" s="122">
        <v>175</v>
      </c>
      <c r="H1318" s="122">
        <v>880</v>
      </c>
      <c r="I1318" s="122">
        <v>1290</v>
      </c>
      <c r="J1318" s="122">
        <v>2110</v>
      </c>
      <c r="K1318" s="122">
        <v>1345</v>
      </c>
      <c r="L1318" s="122">
        <v>110</v>
      </c>
      <c r="M1318" s="122">
        <v>0</v>
      </c>
      <c r="N1318" s="122">
        <v>0</v>
      </c>
      <c r="O1318" s="122">
        <v>0</v>
      </c>
      <c r="P1318" s="122">
        <v>6000</v>
      </c>
    </row>
    <row r="1319" spans="2:16" x14ac:dyDescent="0.2">
      <c r="B1319" s="492"/>
      <c r="C1319" s="494" t="s">
        <v>151</v>
      </c>
      <c r="D1319" s="492" t="s">
        <v>0</v>
      </c>
      <c r="E1319" s="193">
        <v>2021</v>
      </c>
      <c r="F1319" s="122">
        <v>120</v>
      </c>
      <c r="G1319" s="122">
        <v>255</v>
      </c>
      <c r="H1319" s="122">
        <v>1100</v>
      </c>
      <c r="I1319" s="122">
        <v>1725</v>
      </c>
      <c r="J1319" s="122">
        <v>3015</v>
      </c>
      <c r="K1319" s="122">
        <v>1350</v>
      </c>
      <c r="L1319" s="122">
        <v>125</v>
      </c>
      <c r="M1319" s="122">
        <v>0</v>
      </c>
      <c r="N1319" s="122">
        <v>0</v>
      </c>
      <c r="O1319" s="122">
        <v>0</v>
      </c>
      <c r="P1319" s="122">
        <v>7690</v>
      </c>
    </row>
    <row r="1320" spans="2:16" x14ac:dyDescent="0.2">
      <c r="B1320" s="492"/>
      <c r="C1320" s="494" t="s">
        <v>151</v>
      </c>
      <c r="D1320" s="492" t="s">
        <v>0</v>
      </c>
      <c r="E1320" s="193">
        <v>2022</v>
      </c>
      <c r="F1320" s="122">
        <v>75</v>
      </c>
      <c r="G1320" s="122">
        <v>245</v>
      </c>
      <c r="H1320" s="122">
        <v>1135</v>
      </c>
      <c r="I1320" s="122">
        <v>1520</v>
      </c>
      <c r="J1320" s="122">
        <v>3370</v>
      </c>
      <c r="K1320" s="122">
        <v>1280</v>
      </c>
      <c r="L1320" s="122">
        <v>120</v>
      </c>
      <c r="M1320" s="122">
        <v>0</v>
      </c>
      <c r="N1320" s="122">
        <v>0</v>
      </c>
      <c r="O1320" s="122">
        <v>0</v>
      </c>
      <c r="P1320" s="122">
        <v>7745</v>
      </c>
    </row>
    <row r="1321" spans="2:16" x14ac:dyDescent="0.2">
      <c r="B1321" s="492"/>
      <c r="C1321" s="494" t="s">
        <v>151</v>
      </c>
      <c r="D1321" s="492" t="s">
        <v>0</v>
      </c>
      <c r="E1321" s="193">
        <v>2023</v>
      </c>
      <c r="F1321" s="122">
        <v>295</v>
      </c>
      <c r="G1321" s="122">
        <v>290</v>
      </c>
      <c r="H1321" s="122">
        <v>1355</v>
      </c>
      <c r="I1321" s="122">
        <v>1830</v>
      </c>
      <c r="J1321" s="122">
        <v>2605</v>
      </c>
      <c r="K1321" s="122">
        <v>1165</v>
      </c>
      <c r="L1321" s="122">
        <v>155</v>
      </c>
      <c r="M1321" s="122">
        <v>0</v>
      </c>
      <c r="N1321" s="122">
        <v>0</v>
      </c>
      <c r="O1321" s="122">
        <v>0</v>
      </c>
      <c r="P1321" s="122">
        <v>7695</v>
      </c>
    </row>
    <row r="1322" spans="2:16" x14ac:dyDescent="0.2">
      <c r="B1322" s="492"/>
      <c r="C1322" s="494" t="s">
        <v>151</v>
      </c>
      <c r="D1322" s="492" t="s">
        <v>0</v>
      </c>
      <c r="E1322" s="193">
        <v>2024</v>
      </c>
      <c r="F1322" s="122">
        <v>430</v>
      </c>
      <c r="G1322" s="122">
        <v>310</v>
      </c>
      <c r="H1322" s="122">
        <v>1160</v>
      </c>
      <c r="I1322" s="122">
        <v>2595</v>
      </c>
      <c r="J1322" s="122">
        <v>2485</v>
      </c>
      <c r="K1322" s="122">
        <v>1250</v>
      </c>
      <c r="L1322" s="122">
        <v>210</v>
      </c>
      <c r="M1322" s="122">
        <v>0</v>
      </c>
      <c r="N1322" s="122">
        <v>0</v>
      </c>
      <c r="O1322" s="122">
        <v>0</v>
      </c>
      <c r="P1322" s="122">
        <v>8440</v>
      </c>
    </row>
    <row r="1323" spans="2:16" x14ac:dyDescent="0.2">
      <c r="B1323" s="492"/>
      <c r="C1323" s="494" t="s">
        <v>151</v>
      </c>
      <c r="D1323" s="493" t="s">
        <v>0</v>
      </c>
      <c r="E1323" s="294">
        <v>2025</v>
      </c>
      <c r="F1323" s="121">
        <v>430</v>
      </c>
      <c r="G1323" s="121">
        <v>290</v>
      </c>
      <c r="H1323" s="121">
        <v>1185</v>
      </c>
      <c r="I1323" s="121">
        <v>2990</v>
      </c>
      <c r="J1323" s="121">
        <v>2520</v>
      </c>
      <c r="K1323" s="121">
        <v>1290</v>
      </c>
      <c r="L1323" s="121">
        <v>255</v>
      </c>
      <c r="M1323" s="121">
        <v>0</v>
      </c>
      <c r="N1323" s="121">
        <v>0</v>
      </c>
      <c r="O1323" s="121">
        <v>0</v>
      </c>
      <c r="P1323" s="121">
        <v>8955</v>
      </c>
    </row>
    <row r="1324" spans="2:16" x14ac:dyDescent="0.2">
      <c r="B1324" s="492"/>
      <c r="C1324" s="486" t="s">
        <v>53</v>
      </c>
      <c r="D1324" s="491" t="s">
        <v>489</v>
      </c>
      <c r="E1324" s="193">
        <v>2016</v>
      </c>
      <c r="F1324" s="122">
        <v>135</v>
      </c>
      <c r="G1324" s="122">
        <v>55</v>
      </c>
      <c r="H1324" s="122">
        <v>365</v>
      </c>
      <c r="I1324" s="122">
        <v>195</v>
      </c>
      <c r="J1324" s="122">
        <v>260</v>
      </c>
      <c r="K1324" s="122">
        <v>65</v>
      </c>
      <c r="L1324" s="122">
        <v>5</v>
      </c>
      <c r="M1324" s="122">
        <v>0</v>
      </c>
      <c r="N1324" s="122">
        <v>0</v>
      </c>
      <c r="O1324" s="122">
        <v>0</v>
      </c>
      <c r="P1324" s="122">
        <v>1080</v>
      </c>
    </row>
    <row r="1325" spans="2:16" x14ac:dyDescent="0.2">
      <c r="B1325" s="492"/>
      <c r="C1325" s="494" t="s">
        <v>53</v>
      </c>
      <c r="D1325" s="492" t="s">
        <v>161</v>
      </c>
      <c r="E1325" s="193">
        <v>2017</v>
      </c>
      <c r="F1325" s="122">
        <v>145</v>
      </c>
      <c r="G1325" s="122">
        <v>35</v>
      </c>
      <c r="H1325" s="122">
        <v>375</v>
      </c>
      <c r="I1325" s="122">
        <v>225</v>
      </c>
      <c r="J1325" s="122">
        <v>165</v>
      </c>
      <c r="K1325" s="122">
        <v>120</v>
      </c>
      <c r="L1325" s="122">
        <v>5</v>
      </c>
      <c r="M1325" s="122">
        <v>0</v>
      </c>
      <c r="N1325" s="122">
        <v>0</v>
      </c>
      <c r="O1325" s="122">
        <v>0</v>
      </c>
      <c r="P1325" s="122">
        <v>1065</v>
      </c>
    </row>
    <row r="1326" spans="2:16" x14ac:dyDescent="0.2">
      <c r="B1326" s="492"/>
      <c r="C1326" s="494"/>
      <c r="D1326" s="492"/>
      <c r="E1326" s="193">
        <v>2018</v>
      </c>
      <c r="F1326" s="122">
        <v>90</v>
      </c>
      <c r="G1326" s="122">
        <v>10</v>
      </c>
      <c r="H1326" s="122">
        <v>190</v>
      </c>
      <c r="I1326" s="122">
        <v>95</v>
      </c>
      <c r="J1326" s="122">
        <v>110</v>
      </c>
      <c r="K1326" s="122">
        <v>0</v>
      </c>
      <c r="L1326" s="122">
        <v>0</v>
      </c>
      <c r="M1326" s="122">
        <v>0</v>
      </c>
      <c r="N1326" s="122">
        <v>0</v>
      </c>
      <c r="O1326" s="122">
        <v>0</v>
      </c>
      <c r="P1326" s="122">
        <v>495</v>
      </c>
    </row>
    <row r="1327" spans="2:16" x14ac:dyDescent="0.2">
      <c r="B1327" s="492"/>
      <c r="C1327" s="494"/>
      <c r="D1327" s="492"/>
      <c r="E1327" s="193">
        <v>2019</v>
      </c>
      <c r="F1327" s="122">
        <v>55</v>
      </c>
      <c r="G1327" s="122">
        <v>5</v>
      </c>
      <c r="H1327" s="122">
        <v>75</v>
      </c>
      <c r="I1327" s="122">
        <v>50</v>
      </c>
      <c r="J1327" s="122">
        <v>55</v>
      </c>
      <c r="K1327" s="122">
        <v>0</v>
      </c>
      <c r="L1327" s="122">
        <v>0</v>
      </c>
      <c r="M1327" s="122">
        <v>0</v>
      </c>
      <c r="N1327" s="122">
        <v>0</v>
      </c>
      <c r="O1327" s="122">
        <v>0</v>
      </c>
      <c r="P1327" s="122">
        <v>245</v>
      </c>
    </row>
    <row r="1328" spans="2:16" x14ac:dyDescent="0.2">
      <c r="B1328" s="492"/>
      <c r="C1328" s="494" t="s">
        <v>53</v>
      </c>
      <c r="D1328" s="492" t="s">
        <v>161</v>
      </c>
      <c r="E1328" s="193">
        <v>2020</v>
      </c>
      <c r="F1328" s="122">
        <v>40</v>
      </c>
      <c r="G1328" s="122">
        <v>0</v>
      </c>
      <c r="H1328" s="122">
        <v>60</v>
      </c>
      <c r="I1328" s="122">
        <v>55</v>
      </c>
      <c r="J1328" s="122">
        <v>30</v>
      </c>
      <c r="K1328" s="122">
        <v>0</v>
      </c>
      <c r="L1328" s="122">
        <v>0</v>
      </c>
      <c r="M1328" s="122">
        <v>0</v>
      </c>
      <c r="N1328" s="122">
        <v>0</v>
      </c>
      <c r="O1328" s="122">
        <v>0</v>
      </c>
      <c r="P1328" s="122">
        <v>190</v>
      </c>
    </row>
    <row r="1329" spans="2:16" x14ac:dyDescent="0.2">
      <c r="B1329" s="492"/>
      <c r="C1329" s="494" t="s">
        <v>53</v>
      </c>
      <c r="D1329" s="492" t="s">
        <v>161</v>
      </c>
      <c r="E1329" s="193">
        <v>2021</v>
      </c>
      <c r="F1329" s="122">
        <v>85</v>
      </c>
      <c r="G1329" s="122">
        <v>5</v>
      </c>
      <c r="H1329" s="122">
        <v>80</v>
      </c>
      <c r="I1329" s="122">
        <v>60</v>
      </c>
      <c r="J1329" s="122">
        <v>50</v>
      </c>
      <c r="K1329" s="122">
        <v>0</v>
      </c>
      <c r="L1329" s="122">
        <v>0</v>
      </c>
      <c r="M1329" s="122">
        <v>0</v>
      </c>
      <c r="N1329" s="122">
        <v>0</v>
      </c>
      <c r="O1329" s="122">
        <v>0</v>
      </c>
      <c r="P1329" s="122">
        <v>280</v>
      </c>
    </row>
    <row r="1330" spans="2:16" x14ac:dyDescent="0.2">
      <c r="B1330" s="492"/>
      <c r="C1330" s="494" t="s">
        <v>53</v>
      </c>
      <c r="D1330" s="492" t="s">
        <v>161</v>
      </c>
      <c r="E1330" s="193">
        <v>2022</v>
      </c>
      <c r="F1330" s="122">
        <v>75</v>
      </c>
      <c r="G1330" s="122">
        <v>10</v>
      </c>
      <c r="H1330" s="122">
        <v>55</v>
      </c>
      <c r="I1330" s="122">
        <v>60</v>
      </c>
      <c r="J1330" s="122">
        <v>50</v>
      </c>
      <c r="K1330" s="122">
        <v>0</v>
      </c>
      <c r="L1330" s="122">
        <v>0</v>
      </c>
      <c r="M1330" s="122">
        <v>0</v>
      </c>
      <c r="N1330" s="122">
        <v>0</v>
      </c>
      <c r="O1330" s="122">
        <v>0</v>
      </c>
      <c r="P1330" s="122">
        <v>250</v>
      </c>
    </row>
    <row r="1331" spans="2:16" x14ac:dyDescent="0.2">
      <c r="B1331" s="492"/>
      <c r="C1331" s="494" t="s">
        <v>53</v>
      </c>
      <c r="D1331" s="492" t="s">
        <v>161</v>
      </c>
      <c r="E1331" s="193">
        <v>2023</v>
      </c>
      <c r="F1331" s="122">
        <v>35</v>
      </c>
      <c r="G1331" s="122">
        <v>15</v>
      </c>
      <c r="H1331" s="122">
        <v>35</v>
      </c>
      <c r="I1331" s="122">
        <v>60</v>
      </c>
      <c r="J1331" s="122">
        <v>45</v>
      </c>
      <c r="K1331" s="122">
        <v>0</v>
      </c>
      <c r="L1331" s="122">
        <v>0</v>
      </c>
      <c r="M1331" s="122">
        <v>0</v>
      </c>
      <c r="N1331" s="122">
        <v>0</v>
      </c>
      <c r="O1331" s="122">
        <v>0</v>
      </c>
      <c r="P1331" s="122">
        <v>190</v>
      </c>
    </row>
    <row r="1332" spans="2:16" x14ac:dyDescent="0.2">
      <c r="B1332" s="492"/>
      <c r="C1332" s="494" t="s">
        <v>53</v>
      </c>
      <c r="D1332" s="492" t="s">
        <v>161</v>
      </c>
      <c r="E1332" s="193">
        <v>2024</v>
      </c>
      <c r="F1332" s="122">
        <v>30</v>
      </c>
      <c r="G1332" s="122">
        <v>20</v>
      </c>
      <c r="H1332" s="122">
        <v>45</v>
      </c>
      <c r="I1332" s="122">
        <v>55</v>
      </c>
      <c r="J1332" s="122">
        <v>55</v>
      </c>
      <c r="K1332" s="122">
        <v>0</v>
      </c>
      <c r="L1332" s="122">
        <v>0</v>
      </c>
      <c r="M1332" s="122">
        <v>0</v>
      </c>
      <c r="N1332" s="122">
        <v>0</v>
      </c>
      <c r="O1332" s="122">
        <v>0</v>
      </c>
      <c r="P1332" s="122">
        <v>205</v>
      </c>
    </row>
    <row r="1333" spans="2:16" x14ac:dyDescent="0.2">
      <c r="B1333" s="492"/>
      <c r="C1333" s="494" t="s">
        <v>53</v>
      </c>
      <c r="D1333" s="493" t="s">
        <v>161</v>
      </c>
      <c r="E1333" s="294">
        <v>2025</v>
      </c>
      <c r="F1333" s="121">
        <v>25</v>
      </c>
      <c r="G1333" s="121">
        <v>15</v>
      </c>
      <c r="H1333" s="121">
        <v>50</v>
      </c>
      <c r="I1333" s="121">
        <v>45</v>
      </c>
      <c r="J1333" s="121">
        <v>35</v>
      </c>
      <c r="K1333" s="121">
        <v>0</v>
      </c>
      <c r="L1333" s="121">
        <v>0</v>
      </c>
      <c r="M1333" s="121">
        <v>0</v>
      </c>
      <c r="N1333" s="121">
        <v>0</v>
      </c>
      <c r="O1333" s="121">
        <v>0</v>
      </c>
      <c r="P1333" s="121">
        <v>170</v>
      </c>
    </row>
    <row r="1334" spans="2:16" x14ac:dyDescent="0.2">
      <c r="B1334" s="492"/>
      <c r="C1334" s="494" t="s">
        <v>53</v>
      </c>
      <c r="D1334" s="491" t="s">
        <v>2</v>
      </c>
      <c r="E1334" s="193">
        <v>2016</v>
      </c>
      <c r="F1334" s="122">
        <v>25</v>
      </c>
      <c r="G1334" s="122">
        <v>55</v>
      </c>
      <c r="H1334" s="122">
        <v>315</v>
      </c>
      <c r="I1334" s="122">
        <v>125</v>
      </c>
      <c r="J1334" s="122">
        <v>50</v>
      </c>
      <c r="K1334" s="122">
        <v>20</v>
      </c>
      <c r="L1334" s="122">
        <v>0</v>
      </c>
      <c r="M1334" s="122">
        <v>0</v>
      </c>
      <c r="N1334" s="122">
        <v>0</v>
      </c>
      <c r="O1334" s="122">
        <v>0</v>
      </c>
      <c r="P1334" s="122">
        <v>585</v>
      </c>
    </row>
    <row r="1335" spans="2:16" x14ac:dyDescent="0.2">
      <c r="B1335" s="492"/>
      <c r="C1335" s="494" t="s">
        <v>53</v>
      </c>
      <c r="D1335" s="492" t="s">
        <v>148</v>
      </c>
      <c r="E1335" s="193">
        <v>2017</v>
      </c>
      <c r="F1335" s="122">
        <v>35</v>
      </c>
      <c r="G1335" s="122">
        <v>20</v>
      </c>
      <c r="H1335" s="122">
        <v>325</v>
      </c>
      <c r="I1335" s="122">
        <v>155</v>
      </c>
      <c r="J1335" s="122">
        <v>60</v>
      </c>
      <c r="K1335" s="122">
        <v>40</v>
      </c>
      <c r="L1335" s="122">
        <v>5</v>
      </c>
      <c r="M1335" s="122">
        <v>0</v>
      </c>
      <c r="N1335" s="122">
        <v>0</v>
      </c>
      <c r="O1335" s="122">
        <v>0</v>
      </c>
      <c r="P1335" s="122">
        <v>635</v>
      </c>
    </row>
    <row r="1336" spans="2:16" x14ac:dyDescent="0.2">
      <c r="B1336" s="492"/>
      <c r="C1336" s="494" t="s">
        <v>53</v>
      </c>
      <c r="D1336" s="492" t="s">
        <v>148</v>
      </c>
      <c r="E1336" s="193">
        <v>2018</v>
      </c>
      <c r="F1336" s="122">
        <v>15</v>
      </c>
      <c r="G1336" s="122">
        <v>5</v>
      </c>
      <c r="H1336" s="122">
        <v>140</v>
      </c>
      <c r="I1336" s="122">
        <v>50</v>
      </c>
      <c r="J1336" s="122">
        <v>50</v>
      </c>
      <c r="K1336" s="122">
        <v>0</v>
      </c>
      <c r="L1336" s="122">
        <v>0</v>
      </c>
      <c r="M1336" s="122">
        <v>0</v>
      </c>
      <c r="N1336" s="122">
        <v>0</v>
      </c>
      <c r="O1336" s="122">
        <v>0</v>
      </c>
      <c r="P1336" s="122">
        <v>260</v>
      </c>
    </row>
    <row r="1337" spans="2:16" x14ac:dyDescent="0.2">
      <c r="B1337" s="492"/>
      <c r="C1337" s="494"/>
      <c r="D1337" s="492"/>
      <c r="E1337" s="193">
        <v>2019</v>
      </c>
      <c r="F1337" s="122">
        <v>15</v>
      </c>
      <c r="G1337" s="122">
        <v>5</v>
      </c>
      <c r="H1337" s="122">
        <v>25</v>
      </c>
      <c r="I1337" s="122">
        <v>10</v>
      </c>
      <c r="J1337" s="122">
        <v>10</v>
      </c>
      <c r="K1337" s="122">
        <v>0</v>
      </c>
      <c r="L1337" s="122">
        <v>0</v>
      </c>
      <c r="M1337" s="122">
        <v>0</v>
      </c>
      <c r="N1337" s="122">
        <v>0</v>
      </c>
      <c r="O1337" s="122">
        <v>0</v>
      </c>
      <c r="P1337" s="122">
        <v>65</v>
      </c>
    </row>
    <row r="1338" spans="2:16" x14ac:dyDescent="0.2">
      <c r="B1338" s="492"/>
      <c r="C1338" s="494" t="s">
        <v>53</v>
      </c>
      <c r="D1338" s="492" t="s">
        <v>148</v>
      </c>
      <c r="E1338" s="193">
        <v>2020</v>
      </c>
      <c r="F1338" s="122">
        <v>15</v>
      </c>
      <c r="G1338" s="122">
        <v>0</v>
      </c>
      <c r="H1338" s="122">
        <v>20</v>
      </c>
      <c r="I1338" s="122">
        <v>5</v>
      </c>
      <c r="J1338" s="122">
        <v>5</v>
      </c>
      <c r="K1338" s="122">
        <v>0</v>
      </c>
      <c r="L1338" s="122">
        <v>0</v>
      </c>
      <c r="M1338" s="122">
        <v>0</v>
      </c>
      <c r="N1338" s="122">
        <v>0</v>
      </c>
      <c r="O1338" s="122">
        <v>0</v>
      </c>
      <c r="P1338" s="122">
        <v>45</v>
      </c>
    </row>
    <row r="1339" spans="2:16" x14ac:dyDescent="0.2">
      <c r="B1339" s="492"/>
      <c r="C1339" s="494"/>
      <c r="D1339" s="492"/>
      <c r="E1339" s="193">
        <v>2021</v>
      </c>
      <c r="F1339" s="122">
        <v>40</v>
      </c>
      <c r="G1339" s="122">
        <v>5</v>
      </c>
      <c r="H1339" s="122">
        <v>25</v>
      </c>
      <c r="I1339" s="122">
        <v>10</v>
      </c>
      <c r="J1339" s="122">
        <v>5</v>
      </c>
      <c r="K1339" s="122">
        <v>0</v>
      </c>
      <c r="L1339" s="122">
        <v>0</v>
      </c>
      <c r="M1339" s="122">
        <v>0</v>
      </c>
      <c r="N1339" s="122">
        <v>0</v>
      </c>
      <c r="O1339" s="122">
        <v>0</v>
      </c>
      <c r="P1339" s="122">
        <v>75</v>
      </c>
    </row>
    <row r="1340" spans="2:16" x14ac:dyDescent="0.2">
      <c r="B1340" s="492"/>
      <c r="C1340" s="494" t="s">
        <v>53</v>
      </c>
      <c r="D1340" s="492" t="s">
        <v>148</v>
      </c>
      <c r="E1340" s="193">
        <v>2022</v>
      </c>
      <c r="F1340" s="122">
        <v>45</v>
      </c>
      <c r="G1340" s="122">
        <v>5</v>
      </c>
      <c r="H1340" s="122">
        <v>15</v>
      </c>
      <c r="I1340" s="122">
        <v>10</v>
      </c>
      <c r="J1340" s="122">
        <v>5</v>
      </c>
      <c r="K1340" s="122">
        <v>0</v>
      </c>
      <c r="L1340" s="122">
        <v>0</v>
      </c>
      <c r="M1340" s="122">
        <v>0</v>
      </c>
      <c r="N1340" s="122">
        <v>0</v>
      </c>
      <c r="O1340" s="122">
        <v>0</v>
      </c>
      <c r="P1340" s="122">
        <v>70</v>
      </c>
    </row>
    <row r="1341" spans="2:16" x14ac:dyDescent="0.2">
      <c r="B1341" s="492"/>
      <c r="C1341" s="494" t="s">
        <v>53</v>
      </c>
      <c r="D1341" s="492" t="s">
        <v>148</v>
      </c>
      <c r="E1341" s="193">
        <v>2023</v>
      </c>
      <c r="F1341" s="122">
        <v>10</v>
      </c>
      <c r="G1341" s="122">
        <v>5</v>
      </c>
      <c r="H1341" s="122">
        <v>15</v>
      </c>
      <c r="I1341" s="122">
        <v>10</v>
      </c>
      <c r="J1341" s="122">
        <v>10</v>
      </c>
      <c r="K1341" s="122">
        <v>0</v>
      </c>
      <c r="L1341" s="122">
        <v>0</v>
      </c>
      <c r="M1341" s="122">
        <v>0</v>
      </c>
      <c r="N1341" s="122">
        <v>0</v>
      </c>
      <c r="O1341" s="122">
        <v>0</v>
      </c>
      <c r="P1341" s="122">
        <v>45</v>
      </c>
    </row>
    <row r="1342" spans="2:16" x14ac:dyDescent="0.2">
      <c r="B1342" s="492"/>
      <c r="C1342" s="494" t="s">
        <v>53</v>
      </c>
      <c r="D1342" s="492" t="s">
        <v>148</v>
      </c>
      <c r="E1342" s="193">
        <v>2024</v>
      </c>
      <c r="F1342" s="122">
        <v>5</v>
      </c>
      <c r="G1342" s="122">
        <v>10</v>
      </c>
      <c r="H1342" s="122">
        <v>20</v>
      </c>
      <c r="I1342" s="122">
        <v>10</v>
      </c>
      <c r="J1342" s="122">
        <v>10</v>
      </c>
      <c r="K1342" s="122">
        <v>0</v>
      </c>
      <c r="L1342" s="122">
        <v>0</v>
      </c>
      <c r="M1342" s="122">
        <v>0</v>
      </c>
      <c r="N1342" s="122">
        <v>0</v>
      </c>
      <c r="O1342" s="122">
        <v>0</v>
      </c>
      <c r="P1342" s="122">
        <v>55</v>
      </c>
    </row>
    <row r="1343" spans="2:16" x14ac:dyDescent="0.2">
      <c r="B1343" s="492"/>
      <c r="C1343" s="494" t="s">
        <v>53</v>
      </c>
      <c r="D1343" s="493" t="s">
        <v>148</v>
      </c>
      <c r="E1343" s="294">
        <v>2025</v>
      </c>
      <c r="F1343" s="121">
        <v>5</v>
      </c>
      <c r="G1343" s="121">
        <v>5</v>
      </c>
      <c r="H1343" s="121">
        <v>20</v>
      </c>
      <c r="I1343" s="121">
        <v>10</v>
      </c>
      <c r="J1343" s="121">
        <v>5</v>
      </c>
      <c r="K1343" s="121">
        <v>0</v>
      </c>
      <c r="L1343" s="121">
        <v>0</v>
      </c>
      <c r="M1343" s="121">
        <v>0</v>
      </c>
      <c r="N1343" s="121">
        <v>0</v>
      </c>
      <c r="O1343" s="121">
        <v>0</v>
      </c>
      <c r="P1343" s="121">
        <v>40</v>
      </c>
    </row>
    <row r="1344" spans="2:16" x14ac:dyDescent="0.2">
      <c r="B1344" s="492"/>
      <c r="C1344" s="494" t="s">
        <v>53</v>
      </c>
      <c r="D1344" s="491" t="s">
        <v>422</v>
      </c>
      <c r="E1344" s="193">
        <v>2016</v>
      </c>
      <c r="F1344" s="122">
        <v>10</v>
      </c>
      <c r="G1344" s="122">
        <v>20</v>
      </c>
      <c r="H1344" s="122">
        <v>90</v>
      </c>
      <c r="I1344" s="122">
        <v>45</v>
      </c>
      <c r="J1344" s="122">
        <v>25</v>
      </c>
      <c r="K1344" s="122">
        <v>20</v>
      </c>
      <c r="L1344" s="122">
        <v>5</v>
      </c>
      <c r="M1344" s="122">
        <v>0</v>
      </c>
      <c r="N1344" s="122">
        <v>0</v>
      </c>
      <c r="O1344" s="122">
        <v>0</v>
      </c>
      <c r="P1344" s="122">
        <v>215</v>
      </c>
    </row>
    <row r="1345" spans="2:16" x14ac:dyDescent="0.2">
      <c r="B1345" s="492"/>
      <c r="C1345" s="494" t="s">
        <v>53</v>
      </c>
      <c r="D1345" s="492" t="s">
        <v>3</v>
      </c>
      <c r="E1345" s="193">
        <v>2017</v>
      </c>
      <c r="F1345" s="122">
        <v>20</v>
      </c>
      <c r="G1345" s="122">
        <v>10</v>
      </c>
      <c r="H1345" s="122">
        <v>100</v>
      </c>
      <c r="I1345" s="122">
        <v>50</v>
      </c>
      <c r="J1345" s="122">
        <v>10</v>
      </c>
      <c r="K1345" s="122">
        <v>40</v>
      </c>
      <c r="L1345" s="122">
        <v>0</v>
      </c>
      <c r="M1345" s="122">
        <v>0</v>
      </c>
      <c r="N1345" s="122">
        <v>0</v>
      </c>
      <c r="O1345" s="122">
        <v>0</v>
      </c>
      <c r="P1345" s="122">
        <v>235</v>
      </c>
    </row>
    <row r="1346" spans="2:16" x14ac:dyDescent="0.2">
      <c r="B1346" s="492"/>
      <c r="C1346" s="494" t="s">
        <v>53</v>
      </c>
      <c r="D1346" s="492" t="s">
        <v>3</v>
      </c>
      <c r="E1346" s="193">
        <v>2018</v>
      </c>
      <c r="F1346" s="122">
        <v>5</v>
      </c>
      <c r="G1346" s="122">
        <v>5</v>
      </c>
      <c r="H1346" s="122">
        <v>55</v>
      </c>
      <c r="I1346" s="122">
        <v>10</v>
      </c>
      <c r="J1346" s="122">
        <v>10</v>
      </c>
      <c r="K1346" s="122">
        <v>0</v>
      </c>
      <c r="L1346" s="122">
        <v>0</v>
      </c>
      <c r="M1346" s="122">
        <v>0</v>
      </c>
      <c r="N1346" s="122">
        <v>0</v>
      </c>
      <c r="O1346" s="122">
        <v>0</v>
      </c>
      <c r="P1346" s="122">
        <v>85</v>
      </c>
    </row>
    <row r="1347" spans="2:16" x14ac:dyDescent="0.2">
      <c r="B1347" s="492"/>
      <c r="C1347" s="494" t="s">
        <v>53</v>
      </c>
      <c r="D1347" s="492" t="s">
        <v>3</v>
      </c>
      <c r="E1347" s="193">
        <v>2019</v>
      </c>
      <c r="F1347" s="122">
        <v>5</v>
      </c>
      <c r="G1347" s="122">
        <v>5</v>
      </c>
      <c r="H1347" s="122">
        <v>5</v>
      </c>
      <c r="I1347" s="122">
        <v>5</v>
      </c>
      <c r="J1347" s="122">
        <v>5</v>
      </c>
      <c r="K1347" s="122">
        <v>0</v>
      </c>
      <c r="L1347" s="122">
        <v>0</v>
      </c>
      <c r="M1347" s="122">
        <v>0</v>
      </c>
      <c r="N1347" s="122">
        <v>0</v>
      </c>
      <c r="O1347" s="122">
        <v>0</v>
      </c>
      <c r="P1347" s="122">
        <v>15</v>
      </c>
    </row>
    <row r="1348" spans="2:16" x14ac:dyDescent="0.2">
      <c r="B1348" s="492"/>
      <c r="C1348" s="494"/>
      <c r="D1348" s="492"/>
      <c r="E1348" s="193">
        <v>2020</v>
      </c>
      <c r="F1348" s="122">
        <v>5</v>
      </c>
      <c r="G1348" s="122">
        <v>0</v>
      </c>
      <c r="H1348" s="122">
        <v>10</v>
      </c>
      <c r="I1348" s="122">
        <v>5</v>
      </c>
      <c r="J1348" s="122">
        <v>0</v>
      </c>
      <c r="K1348" s="122">
        <v>0</v>
      </c>
      <c r="L1348" s="122">
        <v>0</v>
      </c>
      <c r="M1348" s="122">
        <v>0</v>
      </c>
      <c r="N1348" s="122">
        <v>0</v>
      </c>
      <c r="O1348" s="122">
        <v>0</v>
      </c>
      <c r="P1348" s="122">
        <v>20</v>
      </c>
    </row>
    <row r="1349" spans="2:16" x14ac:dyDescent="0.2">
      <c r="B1349" s="492"/>
      <c r="C1349" s="494" t="s">
        <v>53</v>
      </c>
      <c r="D1349" s="492" t="s">
        <v>3</v>
      </c>
      <c r="E1349" s="193">
        <v>2021</v>
      </c>
      <c r="F1349" s="122">
        <v>15</v>
      </c>
      <c r="G1349" s="122">
        <v>0</v>
      </c>
      <c r="H1349" s="122">
        <v>5</v>
      </c>
      <c r="I1349" s="122">
        <v>5</v>
      </c>
      <c r="J1349" s="122">
        <v>5</v>
      </c>
      <c r="K1349" s="122">
        <v>0</v>
      </c>
      <c r="L1349" s="122">
        <v>0</v>
      </c>
      <c r="M1349" s="122">
        <v>0</v>
      </c>
      <c r="N1349" s="122">
        <v>0</v>
      </c>
      <c r="O1349" s="122">
        <v>0</v>
      </c>
      <c r="P1349" s="122">
        <v>25</v>
      </c>
    </row>
    <row r="1350" spans="2:16" x14ac:dyDescent="0.2">
      <c r="B1350" s="492"/>
      <c r="C1350" s="494" t="s">
        <v>53</v>
      </c>
      <c r="D1350" s="492" t="s">
        <v>3</v>
      </c>
      <c r="E1350" s="193">
        <v>2022</v>
      </c>
      <c r="F1350" s="122">
        <v>15</v>
      </c>
      <c r="G1350" s="122">
        <v>0</v>
      </c>
      <c r="H1350" s="122">
        <v>5</v>
      </c>
      <c r="I1350" s="122">
        <v>5</v>
      </c>
      <c r="J1350" s="122">
        <v>0</v>
      </c>
      <c r="K1350" s="122">
        <v>0</v>
      </c>
      <c r="L1350" s="122">
        <v>0</v>
      </c>
      <c r="M1350" s="122">
        <v>0</v>
      </c>
      <c r="N1350" s="122">
        <v>0</v>
      </c>
      <c r="O1350" s="122">
        <v>0</v>
      </c>
      <c r="P1350" s="122">
        <v>20</v>
      </c>
    </row>
    <row r="1351" spans="2:16" x14ac:dyDescent="0.2">
      <c r="B1351" s="492"/>
      <c r="C1351" s="494"/>
      <c r="D1351" s="492"/>
      <c r="E1351" s="193">
        <v>2023</v>
      </c>
      <c r="F1351" s="122">
        <v>5</v>
      </c>
      <c r="G1351" s="122">
        <v>5</v>
      </c>
      <c r="H1351" s="122">
        <v>5</v>
      </c>
      <c r="I1351" s="122">
        <v>5</v>
      </c>
      <c r="J1351" s="122">
        <v>5</v>
      </c>
      <c r="K1351" s="122">
        <v>0</v>
      </c>
      <c r="L1351" s="122">
        <v>0</v>
      </c>
      <c r="M1351" s="122">
        <v>0</v>
      </c>
      <c r="N1351" s="122">
        <v>0</v>
      </c>
      <c r="O1351" s="122">
        <v>0</v>
      </c>
      <c r="P1351" s="122">
        <v>10</v>
      </c>
    </row>
    <row r="1352" spans="2:16" x14ac:dyDescent="0.2">
      <c r="B1352" s="492"/>
      <c r="C1352" s="494" t="s">
        <v>53</v>
      </c>
      <c r="D1352" s="492" t="s">
        <v>3</v>
      </c>
      <c r="E1352" s="193">
        <v>2024</v>
      </c>
      <c r="F1352" s="122">
        <v>5</v>
      </c>
      <c r="G1352" s="122">
        <v>5</v>
      </c>
      <c r="H1352" s="122">
        <v>5</v>
      </c>
      <c r="I1352" s="122">
        <v>5</v>
      </c>
      <c r="J1352" s="122">
        <v>5</v>
      </c>
      <c r="K1352" s="122">
        <v>0</v>
      </c>
      <c r="L1352" s="122">
        <v>0</v>
      </c>
      <c r="M1352" s="122">
        <v>0</v>
      </c>
      <c r="N1352" s="122">
        <v>0</v>
      </c>
      <c r="O1352" s="122">
        <v>0</v>
      </c>
      <c r="P1352" s="122">
        <v>10</v>
      </c>
    </row>
    <row r="1353" spans="2:16" x14ac:dyDescent="0.2">
      <c r="B1353" s="492"/>
      <c r="C1353" s="494" t="s">
        <v>53</v>
      </c>
      <c r="D1353" s="493" t="s">
        <v>3</v>
      </c>
      <c r="E1353" s="294">
        <v>2025</v>
      </c>
      <c r="F1353" s="121">
        <v>5</v>
      </c>
      <c r="G1353" s="121">
        <v>5</v>
      </c>
      <c r="H1353" s="121">
        <v>5</v>
      </c>
      <c r="I1353" s="121">
        <v>5</v>
      </c>
      <c r="J1353" s="121">
        <v>5</v>
      </c>
      <c r="K1353" s="121">
        <v>0</v>
      </c>
      <c r="L1353" s="121">
        <v>0</v>
      </c>
      <c r="M1353" s="121">
        <v>0</v>
      </c>
      <c r="N1353" s="121">
        <v>0</v>
      </c>
      <c r="O1353" s="121">
        <v>0</v>
      </c>
      <c r="P1353" s="121">
        <v>5</v>
      </c>
    </row>
    <row r="1354" spans="2:16" x14ac:dyDescent="0.2">
      <c r="B1354" s="492"/>
      <c r="C1354" s="494" t="s">
        <v>53</v>
      </c>
      <c r="D1354" s="491" t="s">
        <v>4</v>
      </c>
      <c r="E1354" s="193">
        <v>2016</v>
      </c>
      <c r="F1354" s="122">
        <v>5</v>
      </c>
      <c r="G1354" s="122">
        <v>5</v>
      </c>
      <c r="H1354" s="122">
        <v>20</v>
      </c>
      <c r="I1354" s="122">
        <v>15</v>
      </c>
      <c r="J1354" s="122">
        <v>10</v>
      </c>
      <c r="K1354" s="122">
        <v>5</v>
      </c>
      <c r="L1354" s="122">
        <v>0</v>
      </c>
      <c r="M1354" s="122">
        <v>0</v>
      </c>
      <c r="N1354" s="122">
        <v>0</v>
      </c>
      <c r="O1354" s="122">
        <v>0</v>
      </c>
      <c r="P1354" s="122">
        <v>60</v>
      </c>
    </row>
    <row r="1355" spans="2:16" x14ac:dyDescent="0.2">
      <c r="B1355" s="492"/>
      <c r="C1355" s="494" t="s">
        <v>53</v>
      </c>
      <c r="D1355" s="492" t="s">
        <v>160</v>
      </c>
      <c r="E1355" s="193">
        <v>2017</v>
      </c>
      <c r="F1355" s="122">
        <v>5</v>
      </c>
      <c r="G1355" s="122">
        <v>5</v>
      </c>
      <c r="H1355" s="122">
        <v>30</v>
      </c>
      <c r="I1355" s="122">
        <v>10</v>
      </c>
      <c r="J1355" s="122">
        <v>5</v>
      </c>
      <c r="K1355" s="122">
        <v>10</v>
      </c>
      <c r="L1355" s="122">
        <v>5</v>
      </c>
      <c r="M1355" s="122">
        <v>0</v>
      </c>
      <c r="N1355" s="122">
        <v>0</v>
      </c>
      <c r="O1355" s="122">
        <v>0</v>
      </c>
      <c r="P1355" s="122">
        <v>60</v>
      </c>
    </row>
    <row r="1356" spans="2:16" x14ac:dyDescent="0.2">
      <c r="B1356" s="492"/>
      <c r="C1356" s="494" t="s">
        <v>53</v>
      </c>
      <c r="D1356" s="492" t="s">
        <v>160</v>
      </c>
      <c r="E1356" s="193">
        <v>2018</v>
      </c>
      <c r="F1356" s="122">
        <v>5</v>
      </c>
      <c r="G1356" s="122">
        <v>5</v>
      </c>
      <c r="H1356" s="122">
        <v>15</v>
      </c>
      <c r="I1356" s="122">
        <v>5</v>
      </c>
      <c r="J1356" s="122">
        <v>5</v>
      </c>
      <c r="K1356" s="122">
        <v>0</v>
      </c>
      <c r="L1356" s="122">
        <v>0</v>
      </c>
      <c r="M1356" s="122">
        <v>0</v>
      </c>
      <c r="N1356" s="122">
        <v>0</v>
      </c>
      <c r="O1356" s="122">
        <v>0</v>
      </c>
      <c r="P1356" s="122">
        <v>25</v>
      </c>
    </row>
    <row r="1357" spans="2:16" x14ac:dyDescent="0.2">
      <c r="B1357" s="492"/>
      <c r="C1357" s="494" t="s">
        <v>53</v>
      </c>
      <c r="D1357" s="492" t="s">
        <v>160</v>
      </c>
      <c r="E1357" s="193">
        <v>2019</v>
      </c>
      <c r="F1357" s="122">
        <v>5</v>
      </c>
      <c r="G1357" s="122">
        <v>5</v>
      </c>
      <c r="H1357" s="122">
        <v>5</v>
      </c>
      <c r="I1357" s="122">
        <v>5</v>
      </c>
      <c r="J1357" s="122">
        <v>5</v>
      </c>
      <c r="K1357" s="122">
        <v>0</v>
      </c>
      <c r="L1357" s="122">
        <v>0</v>
      </c>
      <c r="M1357" s="122">
        <v>0</v>
      </c>
      <c r="N1357" s="122">
        <v>0</v>
      </c>
      <c r="O1357" s="122">
        <v>0</v>
      </c>
      <c r="P1357" s="122">
        <v>15</v>
      </c>
    </row>
    <row r="1358" spans="2:16" x14ac:dyDescent="0.2">
      <c r="B1358" s="492"/>
      <c r="C1358" s="494"/>
      <c r="D1358" s="492"/>
      <c r="E1358" s="193">
        <v>2020</v>
      </c>
      <c r="F1358" s="122">
        <v>5</v>
      </c>
      <c r="G1358" s="122">
        <v>0</v>
      </c>
      <c r="H1358" s="122">
        <v>0</v>
      </c>
      <c r="I1358" s="122">
        <v>0</v>
      </c>
      <c r="J1358" s="122">
        <v>5</v>
      </c>
      <c r="K1358" s="122">
        <v>0</v>
      </c>
      <c r="L1358" s="122">
        <v>0</v>
      </c>
      <c r="M1358" s="122">
        <v>0</v>
      </c>
      <c r="N1358" s="122">
        <v>0</v>
      </c>
      <c r="O1358" s="122">
        <v>0</v>
      </c>
      <c r="P1358" s="122">
        <v>5</v>
      </c>
    </row>
    <row r="1359" spans="2:16" x14ac:dyDescent="0.2">
      <c r="B1359" s="492"/>
      <c r="C1359" s="494"/>
      <c r="D1359" s="492"/>
      <c r="E1359" s="193">
        <v>2021</v>
      </c>
      <c r="F1359" s="122">
        <v>5</v>
      </c>
      <c r="G1359" s="122">
        <v>0</v>
      </c>
      <c r="H1359" s="122">
        <v>5</v>
      </c>
      <c r="I1359" s="122">
        <v>0</v>
      </c>
      <c r="J1359" s="122">
        <v>0</v>
      </c>
      <c r="K1359" s="122">
        <v>0</v>
      </c>
      <c r="L1359" s="122">
        <v>0</v>
      </c>
      <c r="M1359" s="122">
        <v>0</v>
      </c>
      <c r="N1359" s="122">
        <v>0</v>
      </c>
      <c r="O1359" s="122">
        <v>0</v>
      </c>
      <c r="P1359" s="122">
        <v>10</v>
      </c>
    </row>
    <row r="1360" spans="2:16" x14ac:dyDescent="0.2">
      <c r="B1360" s="492"/>
      <c r="C1360" s="494" t="s">
        <v>53</v>
      </c>
      <c r="D1360" s="492" t="s">
        <v>160</v>
      </c>
      <c r="E1360" s="193">
        <v>2022</v>
      </c>
      <c r="F1360" s="122">
        <v>10</v>
      </c>
      <c r="G1360" s="122">
        <v>5</v>
      </c>
      <c r="H1360" s="122">
        <v>5</v>
      </c>
      <c r="I1360" s="122">
        <v>5</v>
      </c>
      <c r="J1360" s="122">
        <v>5</v>
      </c>
      <c r="K1360" s="122">
        <v>0</v>
      </c>
      <c r="L1360" s="122">
        <v>0</v>
      </c>
      <c r="M1360" s="122">
        <v>0</v>
      </c>
      <c r="N1360" s="122">
        <v>0</v>
      </c>
      <c r="O1360" s="122">
        <v>0</v>
      </c>
      <c r="P1360" s="122">
        <v>15</v>
      </c>
    </row>
    <row r="1361" spans="2:16" x14ac:dyDescent="0.2">
      <c r="B1361" s="492"/>
      <c r="C1361" s="494" t="s">
        <v>53</v>
      </c>
      <c r="D1361" s="492" t="s">
        <v>160</v>
      </c>
      <c r="E1361" s="193">
        <v>2023</v>
      </c>
      <c r="F1361" s="122">
        <v>15</v>
      </c>
      <c r="G1361" s="122">
        <v>5</v>
      </c>
      <c r="H1361" s="122">
        <v>0</v>
      </c>
      <c r="I1361" s="122">
        <v>5</v>
      </c>
      <c r="J1361" s="122">
        <v>5</v>
      </c>
      <c r="K1361" s="122">
        <v>0</v>
      </c>
      <c r="L1361" s="122">
        <v>0</v>
      </c>
      <c r="M1361" s="122">
        <v>0</v>
      </c>
      <c r="N1361" s="122">
        <v>0</v>
      </c>
      <c r="O1361" s="122">
        <v>0</v>
      </c>
      <c r="P1361" s="122">
        <v>15</v>
      </c>
    </row>
    <row r="1362" spans="2:16" x14ac:dyDescent="0.2">
      <c r="B1362" s="492"/>
      <c r="C1362" s="494" t="s">
        <v>53</v>
      </c>
      <c r="D1362" s="492" t="s">
        <v>160</v>
      </c>
      <c r="E1362" s="193">
        <v>2024</v>
      </c>
      <c r="F1362" s="122">
        <v>25</v>
      </c>
      <c r="G1362" s="122">
        <v>0</v>
      </c>
      <c r="H1362" s="122">
        <v>0</v>
      </c>
      <c r="I1362" s="122">
        <v>5</v>
      </c>
      <c r="J1362" s="122">
        <v>5</v>
      </c>
      <c r="K1362" s="122">
        <v>0</v>
      </c>
      <c r="L1362" s="122">
        <v>0</v>
      </c>
      <c r="M1362" s="122">
        <v>0</v>
      </c>
      <c r="N1362" s="122">
        <v>0</v>
      </c>
      <c r="O1362" s="122">
        <v>0</v>
      </c>
      <c r="P1362" s="122">
        <v>30</v>
      </c>
    </row>
    <row r="1363" spans="2:16" x14ac:dyDescent="0.2">
      <c r="B1363" s="492"/>
      <c r="C1363" s="494" t="s">
        <v>53</v>
      </c>
      <c r="D1363" s="493" t="s">
        <v>160</v>
      </c>
      <c r="E1363" s="294">
        <v>2025</v>
      </c>
      <c r="F1363" s="121">
        <v>20</v>
      </c>
      <c r="G1363" s="121">
        <v>0</v>
      </c>
      <c r="H1363" s="121">
        <v>5</v>
      </c>
      <c r="I1363" s="121">
        <v>5</v>
      </c>
      <c r="J1363" s="121">
        <v>5</v>
      </c>
      <c r="K1363" s="121">
        <v>0</v>
      </c>
      <c r="L1363" s="121">
        <v>0</v>
      </c>
      <c r="M1363" s="121">
        <v>0</v>
      </c>
      <c r="N1363" s="121">
        <v>0</v>
      </c>
      <c r="O1363" s="121">
        <v>0</v>
      </c>
      <c r="P1363" s="121">
        <v>20</v>
      </c>
    </row>
    <row r="1364" spans="2:16" x14ac:dyDescent="0.2">
      <c r="B1364" s="492"/>
      <c r="C1364" s="494" t="s">
        <v>53</v>
      </c>
      <c r="D1364" s="491" t="s">
        <v>5</v>
      </c>
      <c r="E1364" s="193">
        <v>2016</v>
      </c>
      <c r="F1364" s="122">
        <v>5</v>
      </c>
      <c r="G1364" s="122">
        <v>5</v>
      </c>
      <c r="H1364" s="122">
        <v>10</v>
      </c>
      <c r="I1364" s="122">
        <v>15</v>
      </c>
      <c r="J1364" s="122">
        <v>5</v>
      </c>
      <c r="K1364" s="122">
        <v>5</v>
      </c>
      <c r="L1364" s="122">
        <v>0</v>
      </c>
      <c r="M1364" s="122">
        <v>0</v>
      </c>
      <c r="N1364" s="122">
        <v>0</v>
      </c>
      <c r="O1364" s="122">
        <v>0</v>
      </c>
      <c r="P1364" s="122">
        <v>45</v>
      </c>
    </row>
    <row r="1365" spans="2:16" x14ac:dyDescent="0.2">
      <c r="B1365" s="492"/>
      <c r="C1365" s="494" t="s">
        <v>53</v>
      </c>
      <c r="D1365" s="492" t="s">
        <v>5</v>
      </c>
      <c r="E1365" s="193">
        <v>2017</v>
      </c>
      <c r="F1365" s="122">
        <v>5</v>
      </c>
      <c r="G1365" s="122">
        <v>5</v>
      </c>
      <c r="H1365" s="122">
        <v>15</v>
      </c>
      <c r="I1365" s="122">
        <v>15</v>
      </c>
      <c r="J1365" s="122">
        <v>5</v>
      </c>
      <c r="K1365" s="122">
        <v>10</v>
      </c>
      <c r="L1365" s="122">
        <v>5</v>
      </c>
      <c r="M1365" s="122">
        <v>0</v>
      </c>
      <c r="N1365" s="122">
        <v>0</v>
      </c>
      <c r="O1365" s="122">
        <v>0</v>
      </c>
      <c r="P1365" s="122">
        <v>45</v>
      </c>
    </row>
    <row r="1366" spans="2:16" x14ac:dyDescent="0.2">
      <c r="B1366" s="492"/>
      <c r="C1366" s="494" t="s">
        <v>53</v>
      </c>
      <c r="D1366" s="492" t="s">
        <v>5</v>
      </c>
      <c r="E1366" s="193">
        <v>2018</v>
      </c>
      <c r="F1366" s="122">
        <v>5</v>
      </c>
      <c r="G1366" s="122">
        <v>5</v>
      </c>
      <c r="H1366" s="122">
        <v>5</v>
      </c>
      <c r="I1366" s="122">
        <v>5</v>
      </c>
      <c r="J1366" s="122">
        <v>5</v>
      </c>
      <c r="K1366" s="122">
        <v>0</v>
      </c>
      <c r="L1366" s="122">
        <v>0</v>
      </c>
      <c r="M1366" s="122">
        <v>0</v>
      </c>
      <c r="N1366" s="122">
        <v>0</v>
      </c>
      <c r="O1366" s="122">
        <v>0</v>
      </c>
      <c r="P1366" s="122">
        <v>20</v>
      </c>
    </row>
    <row r="1367" spans="2:16" x14ac:dyDescent="0.2">
      <c r="B1367" s="492"/>
      <c r="C1367" s="494"/>
      <c r="D1367" s="492"/>
      <c r="E1367" s="193">
        <v>2019</v>
      </c>
      <c r="F1367" s="122">
        <v>5</v>
      </c>
      <c r="G1367" s="122">
        <v>5</v>
      </c>
      <c r="H1367" s="122">
        <v>5</v>
      </c>
      <c r="I1367" s="122">
        <v>5</v>
      </c>
      <c r="J1367" s="122">
        <v>5</v>
      </c>
      <c r="K1367" s="122">
        <v>0</v>
      </c>
      <c r="L1367" s="122">
        <v>0</v>
      </c>
      <c r="M1367" s="122">
        <v>0</v>
      </c>
      <c r="N1367" s="122">
        <v>0</v>
      </c>
      <c r="O1367" s="122">
        <v>0</v>
      </c>
      <c r="P1367" s="122">
        <v>5</v>
      </c>
    </row>
    <row r="1368" spans="2:16" x14ac:dyDescent="0.2">
      <c r="B1368" s="492"/>
      <c r="C1368" s="494" t="s">
        <v>53</v>
      </c>
      <c r="D1368" s="492" t="s">
        <v>5</v>
      </c>
      <c r="E1368" s="193">
        <v>2020</v>
      </c>
      <c r="F1368" s="122">
        <v>5</v>
      </c>
      <c r="G1368" s="122">
        <v>0</v>
      </c>
      <c r="H1368" s="122">
        <v>5</v>
      </c>
      <c r="I1368" s="122">
        <v>5</v>
      </c>
      <c r="J1368" s="122">
        <v>0</v>
      </c>
      <c r="K1368" s="122">
        <v>0</v>
      </c>
      <c r="L1368" s="122">
        <v>0</v>
      </c>
      <c r="M1368" s="122">
        <v>0</v>
      </c>
      <c r="N1368" s="122">
        <v>0</v>
      </c>
      <c r="O1368" s="122">
        <v>0</v>
      </c>
      <c r="P1368" s="122">
        <v>10</v>
      </c>
    </row>
    <row r="1369" spans="2:16" x14ac:dyDescent="0.2">
      <c r="B1369" s="492"/>
      <c r="C1369" s="494"/>
      <c r="D1369" s="492"/>
      <c r="E1369" s="193">
        <v>2021</v>
      </c>
      <c r="F1369" s="122">
        <v>5</v>
      </c>
      <c r="G1369" s="122">
        <v>5</v>
      </c>
      <c r="H1369" s="122">
        <v>5</v>
      </c>
      <c r="I1369" s="122">
        <v>5</v>
      </c>
      <c r="J1369" s="122">
        <v>5</v>
      </c>
      <c r="K1369" s="122">
        <v>0</v>
      </c>
      <c r="L1369" s="122">
        <v>0</v>
      </c>
      <c r="M1369" s="122">
        <v>0</v>
      </c>
      <c r="N1369" s="122">
        <v>0</v>
      </c>
      <c r="O1369" s="122">
        <v>0</v>
      </c>
      <c r="P1369" s="122">
        <v>10</v>
      </c>
    </row>
    <row r="1370" spans="2:16" x14ac:dyDescent="0.2">
      <c r="B1370" s="492"/>
      <c r="C1370" s="494" t="s">
        <v>53</v>
      </c>
      <c r="D1370" s="492" t="s">
        <v>5</v>
      </c>
      <c r="E1370" s="193">
        <v>2022</v>
      </c>
      <c r="F1370" s="122">
        <v>5</v>
      </c>
      <c r="G1370" s="122">
        <v>5</v>
      </c>
      <c r="H1370" s="122">
        <v>5</v>
      </c>
      <c r="I1370" s="122">
        <v>5</v>
      </c>
      <c r="J1370" s="122">
        <v>5</v>
      </c>
      <c r="K1370" s="122">
        <v>0</v>
      </c>
      <c r="L1370" s="122">
        <v>0</v>
      </c>
      <c r="M1370" s="122">
        <v>0</v>
      </c>
      <c r="N1370" s="122">
        <v>0</v>
      </c>
      <c r="O1370" s="122">
        <v>0</v>
      </c>
      <c r="P1370" s="122">
        <v>5</v>
      </c>
    </row>
    <row r="1371" spans="2:16" x14ac:dyDescent="0.2">
      <c r="B1371" s="492"/>
      <c r="C1371" s="494" t="s">
        <v>53</v>
      </c>
      <c r="D1371" s="492" t="s">
        <v>5</v>
      </c>
      <c r="E1371" s="193">
        <v>2023</v>
      </c>
      <c r="F1371" s="122">
        <v>5</v>
      </c>
      <c r="G1371" s="122">
        <v>0</v>
      </c>
      <c r="H1371" s="122">
        <v>5</v>
      </c>
      <c r="I1371" s="122">
        <v>5</v>
      </c>
      <c r="J1371" s="122">
        <v>5</v>
      </c>
      <c r="K1371" s="122">
        <v>0</v>
      </c>
      <c r="L1371" s="122">
        <v>0</v>
      </c>
      <c r="M1371" s="122">
        <v>0</v>
      </c>
      <c r="N1371" s="122">
        <v>0</v>
      </c>
      <c r="O1371" s="122">
        <v>0</v>
      </c>
      <c r="P1371" s="122">
        <v>5</v>
      </c>
    </row>
    <row r="1372" spans="2:16" x14ac:dyDescent="0.2">
      <c r="B1372" s="492"/>
      <c r="C1372" s="494" t="s">
        <v>53</v>
      </c>
      <c r="D1372" s="492" t="s">
        <v>5</v>
      </c>
      <c r="E1372" s="193">
        <v>2024</v>
      </c>
      <c r="F1372" s="122">
        <v>5</v>
      </c>
      <c r="G1372" s="122">
        <v>5</v>
      </c>
      <c r="H1372" s="122">
        <v>5</v>
      </c>
      <c r="I1372" s="122">
        <v>5</v>
      </c>
      <c r="J1372" s="122">
        <v>5</v>
      </c>
      <c r="K1372" s="122">
        <v>0</v>
      </c>
      <c r="L1372" s="122">
        <v>0</v>
      </c>
      <c r="M1372" s="122">
        <v>0</v>
      </c>
      <c r="N1372" s="122">
        <v>0</v>
      </c>
      <c r="O1372" s="122">
        <v>0</v>
      </c>
      <c r="P1372" s="122">
        <v>5</v>
      </c>
    </row>
    <row r="1373" spans="2:16" x14ac:dyDescent="0.2">
      <c r="B1373" s="492"/>
      <c r="C1373" s="494" t="s">
        <v>53</v>
      </c>
      <c r="D1373" s="493" t="s">
        <v>5</v>
      </c>
      <c r="E1373" s="294">
        <v>2025</v>
      </c>
      <c r="F1373" s="121">
        <v>5</v>
      </c>
      <c r="G1373" s="121">
        <v>5</v>
      </c>
      <c r="H1373" s="121">
        <v>5</v>
      </c>
      <c r="I1373" s="121">
        <v>5</v>
      </c>
      <c r="J1373" s="121">
        <v>5</v>
      </c>
      <c r="K1373" s="121">
        <v>0</v>
      </c>
      <c r="L1373" s="121">
        <v>0</v>
      </c>
      <c r="M1373" s="121">
        <v>0</v>
      </c>
      <c r="N1373" s="121">
        <v>0</v>
      </c>
      <c r="O1373" s="121">
        <v>0</v>
      </c>
      <c r="P1373" s="121">
        <v>5</v>
      </c>
    </row>
    <row r="1374" spans="2:16" x14ac:dyDescent="0.2">
      <c r="B1374" s="492"/>
      <c r="C1374" s="494" t="s">
        <v>53</v>
      </c>
      <c r="D1374" s="491" t="s">
        <v>0</v>
      </c>
      <c r="E1374" s="193">
        <v>2016</v>
      </c>
      <c r="F1374" s="122">
        <v>170</v>
      </c>
      <c r="G1374" s="122">
        <v>110</v>
      </c>
      <c r="H1374" s="122">
        <v>690</v>
      </c>
      <c r="I1374" s="122">
        <v>320</v>
      </c>
      <c r="J1374" s="122">
        <v>315</v>
      </c>
      <c r="K1374" s="122">
        <v>100</v>
      </c>
      <c r="L1374" s="122">
        <v>5</v>
      </c>
      <c r="M1374" s="122">
        <v>0</v>
      </c>
      <c r="N1374" s="122">
        <v>0</v>
      </c>
      <c r="O1374" s="122">
        <v>0</v>
      </c>
      <c r="P1374" s="122">
        <v>1710</v>
      </c>
    </row>
    <row r="1375" spans="2:16" x14ac:dyDescent="0.2">
      <c r="B1375" s="492"/>
      <c r="C1375" s="494" t="s">
        <v>53</v>
      </c>
      <c r="D1375" s="492" t="s">
        <v>0</v>
      </c>
      <c r="E1375" s="193">
        <v>2017</v>
      </c>
      <c r="F1375" s="122">
        <v>195</v>
      </c>
      <c r="G1375" s="122">
        <v>60</v>
      </c>
      <c r="H1375" s="122">
        <v>715</v>
      </c>
      <c r="I1375" s="122">
        <v>375</v>
      </c>
      <c r="J1375" s="122">
        <v>220</v>
      </c>
      <c r="K1375" s="122">
        <v>175</v>
      </c>
      <c r="L1375" s="122">
        <v>5</v>
      </c>
      <c r="M1375" s="122">
        <v>0</v>
      </c>
      <c r="N1375" s="122">
        <v>0</v>
      </c>
      <c r="O1375" s="122">
        <v>0</v>
      </c>
      <c r="P1375" s="122">
        <v>1740</v>
      </c>
    </row>
    <row r="1376" spans="2:16" x14ac:dyDescent="0.2">
      <c r="B1376" s="492"/>
      <c r="C1376" s="494" t="s">
        <v>53</v>
      </c>
      <c r="D1376" s="492" t="s">
        <v>0</v>
      </c>
      <c r="E1376" s="193">
        <v>2018</v>
      </c>
      <c r="F1376" s="122">
        <v>110</v>
      </c>
      <c r="G1376" s="122">
        <v>15</v>
      </c>
      <c r="H1376" s="122">
        <v>335</v>
      </c>
      <c r="I1376" s="122">
        <v>145</v>
      </c>
      <c r="J1376" s="122">
        <v>160</v>
      </c>
      <c r="K1376" s="122">
        <v>0</v>
      </c>
      <c r="L1376" s="122">
        <v>0</v>
      </c>
      <c r="M1376" s="122">
        <v>0</v>
      </c>
      <c r="N1376" s="122">
        <v>0</v>
      </c>
      <c r="O1376" s="122">
        <v>0</v>
      </c>
      <c r="P1376" s="122">
        <v>770</v>
      </c>
    </row>
    <row r="1377" spans="2:16" x14ac:dyDescent="0.2">
      <c r="B1377" s="492"/>
      <c r="C1377" s="494"/>
      <c r="D1377" s="492"/>
      <c r="E1377" s="193">
        <v>2019</v>
      </c>
      <c r="F1377" s="122">
        <v>75</v>
      </c>
      <c r="G1377" s="122">
        <v>5</v>
      </c>
      <c r="H1377" s="122">
        <v>95</v>
      </c>
      <c r="I1377" s="122">
        <v>60</v>
      </c>
      <c r="J1377" s="122">
        <v>65</v>
      </c>
      <c r="K1377" s="122">
        <v>0</v>
      </c>
      <c r="L1377" s="122">
        <v>0</v>
      </c>
      <c r="M1377" s="122">
        <v>0</v>
      </c>
      <c r="N1377" s="122">
        <v>0</v>
      </c>
      <c r="O1377" s="122">
        <v>0</v>
      </c>
      <c r="P1377" s="122">
        <v>295</v>
      </c>
    </row>
    <row r="1378" spans="2:16" x14ac:dyDescent="0.2">
      <c r="B1378" s="492"/>
      <c r="C1378" s="494"/>
      <c r="D1378" s="492"/>
      <c r="E1378" s="193">
        <v>2020</v>
      </c>
      <c r="F1378" s="122">
        <v>60</v>
      </c>
      <c r="G1378" s="122">
        <v>0</v>
      </c>
      <c r="H1378" s="122">
        <v>80</v>
      </c>
      <c r="I1378" s="122">
        <v>60</v>
      </c>
      <c r="J1378" s="122">
        <v>35</v>
      </c>
      <c r="K1378" s="122">
        <v>0</v>
      </c>
      <c r="L1378" s="122">
        <v>0</v>
      </c>
      <c r="M1378" s="122">
        <v>0</v>
      </c>
      <c r="N1378" s="122">
        <v>0</v>
      </c>
      <c r="O1378" s="122">
        <v>0</v>
      </c>
      <c r="P1378" s="122">
        <v>235</v>
      </c>
    </row>
    <row r="1379" spans="2:16" x14ac:dyDescent="0.2">
      <c r="B1379" s="492"/>
      <c r="C1379" s="494" t="s">
        <v>53</v>
      </c>
      <c r="D1379" s="492" t="s">
        <v>0</v>
      </c>
      <c r="E1379" s="193">
        <v>2021</v>
      </c>
      <c r="F1379" s="122">
        <v>130</v>
      </c>
      <c r="G1379" s="122">
        <v>5</v>
      </c>
      <c r="H1379" s="122">
        <v>95</v>
      </c>
      <c r="I1379" s="122">
        <v>65</v>
      </c>
      <c r="J1379" s="122">
        <v>55</v>
      </c>
      <c r="K1379" s="122">
        <v>0</v>
      </c>
      <c r="L1379" s="122">
        <v>0</v>
      </c>
      <c r="M1379" s="122">
        <v>0</v>
      </c>
      <c r="N1379" s="122">
        <v>0</v>
      </c>
      <c r="O1379" s="122">
        <v>0</v>
      </c>
      <c r="P1379" s="122">
        <v>355</v>
      </c>
    </row>
    <row r="1380" spans="2:16" x14ac:dyDescent="0.2">
      <c r="B1380" s="492"/>
      <c r="C1380" s="494" t="s">
        <v>53</v>
      </c>
      <c r="D1380" s="492" t="s">
        <v>0</v>
      </c>
      <c r="E1380" s="193">
        <v>2022</v>
      </c>
      <c r="F1380" s="122">
        <v>130</v>
      </c>
      <c r="G1380" s="122">
        <v>10</v>
      </c>
      <c r="H1380" s="122">
        <v>70</v>
      </c>
      <c r="I1380" s="122">
        <v>65</v>
      </c>
      <c r="J1380" s="122">
        <v>50</v>
      </c>
      <c r="K1380" s="122">
        <v>0</v>
      </c>
      <c r="L1380" s="122">
        <v>0</v>
      </c>
      <c r="M1380" s="122">
        <v>0</v>
      </c>
      <c r="N1380" s="122">
        <v>0</v>
      </c>
      <c r="O1380" s="122">
        <v>0</v>
      </c>
      <c r="P1380" s="122">
        <v>325</v>
      </c>
    </row>
    <row r="1381" spans="2:16" x14ac:dyDescent="0.2">
      <c r="B1381" s="492"/>
      <c r="C1381" s="494" t="s">
        <v>53</v>
      </c>
      <c r="D1381" s="492" t="s">
        <v>0</v>
      </c>
      <c r="E1381" s="193">
        <v>2023</v>
      </c>
      <c r="F1381" s="122">
        <v>60</v>
      </c>
      <c r="G1381" s="122">
        <v>15</v>
      </c>
      <c r="H1381" s="122">
        <v>45</v>
      </c>
      <c r="I1381" s="122">
        <v>70</v>
      </c>
      <c r="J1381" s="122">
        <v>50</v>
      </c>
      <c r="K1381" s="122">
        <v>0</v>
      </c>
      <c r="L1381" s="122">
        <v>0</v>
      </c>
      <c r="M1381" s="122">
        <v>0</v>
      </c>
      <c r="N1381" s="122">
        <v>0</v>
      </c>
      <c r="O1381" s="122">
        <v>0</v>
      </c>
      <c r="P1381" s="122">
        <v>235</v>
      </c>
    </row>
    <row r="1382" spans="2:16" x14ac:dyDescent="0.2">
      <c r="B1382" s="492"/>
      <c r="C1382" s="494" t="s">
        <v>53</v>
      </c>
      <c r="D1382" s="492" t="s">
        <v>0</v>
      </c>
      <c r="E1382" s="193">
        <v>2024</v>
      </c>
      <c r="F1382" s="122">
        <v>65</v>
      </c>
      <c r="G1382" s="122">
        <v>20</v>
      </c>
      <c r="H1382" s="122">
        <v>60</v>
      </c>
      <c r="I1382" s="122">
        <v>65</v>
      </c>
      <c r="J1382" s="122">
        <v>60</v>
      </c>
      <c r="K1382" s="122">
        <v>0</v>
      </c>
      <c r="L1382" s="122">
        <v>0</v>
      </c>
      <c r="M1382" s="122">
        <v>0</v>
      </c>
      <c r="N1382" s="122">
        <v>0</v>
      </c>
      <c r="O1382" s="122">
        <v>0</v>
      </c>
      <c r="P1382" s="122">
        <v>270</v>
      </c>
    </row>
    <row r="1383" spans="2:16" x14ac:dyDescent="0.2">
      <c r="B1383" s="492"/>
      <c r="C1383" s="494" t="s">
        <v>53</v>
      </c>
      <c r="D1383" s="493" t="s">
        <v>0</v>
      </c>
      <c r="E1383" s="294">
        <v>2025</v>
      </c>
      <c r="F1383" s="121">
        <v>50</v>
      </c>
      <c r="G1383" s="121">
        <v>15</v>
      </c>
      <c r="H1383" s="121">
        <v>65</v>
      </c>
      <c r="I1383" s="121">
        <v>50</v>
      </c>
      <c r="J1383" s="121">
        <v>35</v>
      </c>
      <c r="K1383" s="121">
        <v>0</v>
      </c>
      <c r="L1383" s="121">
        <v>0</v>
      </c>
      <c r="M1383" s="121">
        <v>0</v>
      </c>
      <c r="N1383" s="121">
        <v>0</v>
      </c>
      <c r="O1383" s="121">
        <v>0</v>
      </c>
      <c r="P1383" s="121">
        <v>215</v>
      </c>
    </row>
    <row r="1384" spans="2:16" x14ac:dyDescent="0.2">
      <c r="B1384" s="492"/>
      <c r="C1384" s="486" t="s">
        <v>255</v>
      </c>
      <c r="D1384" s="491" t="s">
        <v>489</v>
      </c>
      <c r="E1384" s="193">
        <v>2016</v>
      </c>
      <c r="F1384" s="122">
        <v>30</v>
      </c>
      <c r="G1384" s="122">
        <v>385</v>
      </c>
      <c r="H1384" s="122">
        <v>775</v>
      </c>
      <c r="I1384" s="122">
        <v>720</v>
      </c>
      <c r="J1384" s="122">
        <v>960</v>
      </c>
      <c r="K1384" s="122">
        <v>590</v>
      </c>
      <c r="L1384" s="122">
        <v>30</v>
      </c>
      <c r="M1384" s="122">
        <v>5</v>
      </c>
      <c r="N1384" s="122">
        <v>5</v>
      </c>
      <c r="O1384" s="122">
        <v>0</v>
      </c>
      <c r="P1384" s="122">
        <v>3495</v>
      </c>
    </row>
    <row r="1385" spans="2:16" x14ac:dyDescent="0.2">
      <c r="B1385" s="492"/>
      <c r="C1385" s="494" t="s">
        <v>54</v>
      </c>
      <c r="D1385" s="492" t="s">
        <v>161</v>
      </c>
      <c r="E1385" s="193">
        <v>2017</v>
      </c>
      <c r="F1385" s="122">
        <v>30</v>
      </c>
      <c r="G1385" s="122">
        <v>225</v>
      </c>
      <c r="H1385" s="122">
        <v>685</v>
      </c>
      <c r="I1385" s="122">
        <v>605</v>
      </c>
      <c r="J1385" s="122">
        <v>870</v>
      </c>
      <c r="K1385" s="122">
        <v>540</v>
      </c>
      <c r="L1385" s="122">
        <v>40</v>
      </c>
      <c r="M1385" s="122">
        <v>5</v>
      </c>
      <c r="N1385" s="122">
        <v>5</v>
      </c>
      <c r="O1385" s="122">
        <v>0</v>
      </c>
      <c r="P1385" s="122">
        <v>3005</v>
      </c>
    </row>
    <row r="1386" spans="2:16" x14ac:dyDescent="0.2">
      <c r="B1386" s="492"/>
      <c r="C1386" s="494" t="s">
        <v>54</v>
      </c>
      <c r="D1386" s="492" t="s">
        <v>161</v>
      </c>
      <c r="E1386" s="193">
        <v>2018</v>
      </c>
      <c r="F1386" s="122">
        <v>25</v>
      </c>
      <c r="G1386" s="122">
        <v>265</v>
      </c>
      <c r="H1386" s="122">
        <v>705</v>
      </c>
      <c r="I1386" s="122">
        <v>665</v>
      </c>
      <c r="J1386" s="122">
        <v>820</v>
      </c>
      <c r="K1386" s="122">
        <v>545</v>
      </c>
      <c r="L1386" s="122">
        <v>45</v>
      </c>
      <c r="M1386" s="122">
        <v>10</v>
      </c>
      <c r="N1386" s="122">
        <v>5</v>
      </c>
      <c r="O1386" s="122">
        <v>0</v>
      </c>
      <c r="P1386" s="122">
        <v>3085</v>
      </c>
    </row>
    <row r="1387" spans="2:16" x14ac:dyDescent="0.2">
      <c r="B1387" s="492"/>
      <c r="C1387" s="494"/>
      <c r="D1387" s="492"/>
      <c r="E1387" s="193">
        <v>2019</v>
      </c>
      <c r="F1387" s="122">
        <v>25</v>
      </c>
      <c r="G1387" s="122">
        <v>230</v>
      </c>
      <c r="H1387" s="122">
        <v>705</v>
      </c>
      <c r="I1387" s="122">
        <v>625</v>
      </c>
      <c r="J1387" s="122">
        <v>690</v>
      </c>
      <c r="K1387" s="122">
        <v>560</v>
      </c>
      <c r="L1387" s="122">
        <v>55</v>
      </c>
      <c r="M1387" s="122">
        <v>5</v>
      </c>
      <c r="N1387" s="122">
        <v>5</v>
      </c>
      <c r="O1387" s="122">
        <v>0</v>
      </c>
      <c r="P1387" s="122">
        <v>2900</v>
      </c>
    </row>
    <row r="1388" spans="2:16" x14ac:dyDescent="0.2">
      <c r="B1388" s="492"/>
      <c r="C1388" s="494"/>
      <c r="D1388" s="492"/>
      <c r="E1388" s="193">
        <v>2020</v>
      </c>
      <c r="F1388" s="122">
        <v>15</v>
      </c>
      <c r="G1388" s="122">
        <v>180</v>
      </c>
      <c r="H1388" s="122">
        <v>610</v>
      </c>
      <c r="I1388" s="122">
        <v>630</v>
      </c>
      <c r="J1388" s="122">
        <v>605</v>
      </c>
      <c r="K1388" s="122">
        <v>490</v>
      </c>
      <c r="L1388" s="122">
        <v>50</v>
      </c>
      <c r="M1388" s="122">
        <v>5</v>
      </c>
      <c r="N1388" s="122">
        <v>5</v>
      </c>
      <c r="O1388" s="122">
        <v>0</v>
      </c>
      <c r="P1388" s="122">
        <v>2595</v>
      </c>
    </row>
    <row r="1389" spans="2:16" x14ac:dyDescent="0.2">
      <c r="B1389" s="492"/>
      <c r="C1389" s="494" t="s">
        <v>54</v>
      </c>
      <c r="D1389" s="492" t="s">
        <v>161</v>
      </c>
      <c r="E1389" s="193">
        <v>2021</v>
      </c>
      <c r="F1389" s="122">
        <v>15</v>
      </c>
      <c r="G1389" s="122">
        <v>250</v>
      </c>
      <c r="H1389" s="122">
        <v>780</v>
      </c>
      <c r="I1389" s="122">
        <v>715</v>
      </c>
      <c r="J1389" s="122">
        <v>725</v>
      </c>
      <c r="K1389" s="122">
        <v>440</v>
      </c>
      <c r="L1389" s="122">
        <v>35</v>
      </c>
      <c r="M1389" s="122">
        <v>10</v>
      </c>
      <c r="N1389" s="122">
        <v>5</v>
      </c>
      <c r="O1389" s="122">
        <v>0</v>
      </c>
      <c r="P1389" s="122">
        <v>2975</v>
      </c>
    </row>
    <row r="1390" spans="2:16" x14ac:dyDescent="0.2">
      <c r="B1390" s="492"/>
      <c r="C1390" s="494" t="s">
        <v>54</v>
      </c>
      <c r="D1390" s="492" t="s">
        <v>161</v>
      </c>
      <c r="E1390" s="193">
        <v>2022</v>
      </c>
      <c r="F1390" s="122">
        <v>25</v>
      </c>
      <c r="G1390" s="122">
        <v>200</v>
      </c>
      <c r="H1390" s="122">
        <v>595</v>
      </c>
      <c r="I1390" s="122">
        <v>680</v>
      </c>
      <c r="J1390" s="122">
        <v>640</v>
      </c>
      <c r="K1390" s="122">
        <v>360</v>
      </c>
      <c r="L1390" s="122">
        <v>30</v>
      </c>
      <c r="M1390" s="122">
        <v>5</v>
      </c>
      <c r="N1390" s="122">
        <v>5</v>
      </c>
      <c r="O1390" s="122">
        <v>0</v>
      </c>
      <c r="P1390" s="122">
        <v>2540</v>
      </c>
    </row>
    <row r="1391" spans="2:16" x14ac:dyDescent="0.2">
      <c r="B1391" s="492"/>
      <c r="C1391" s="494" t="s">
        <v>54</v>
      </c>
      <c r="D1391" s="492" t="s">
        <v>161</v>
      </c>
      <c r="E1391" s="193">
        <v>2023</v>
      </c>
      <c r="F1391" s="122">
        <v>25</v>
      </c>
      <c r="G1391" s="122">
        <v>205</v>
      </c>
      <c r="H1391" s="122">
        <v>470</v>
      </c>
      <c r="I1391" s="122">
        <v>640</v>
      </c>
      <c r="J1391" s="122">
        <v>505</v>
      </c>
      <c r="K1391" s="122">
        <v>330</v>
      </c>
      <c r="L1391" s="122">
        <v>30</v>
      </c>
      <c r="M1391" s="122">
        <v>5</v>
      </c>
      <c r="N1391" s="122">
        <v>5</v>
      </c>
      <c r="O1391" s="122">
        <v>0</v>
      </c>
      <c r="P1391" s="122">
        <v>2210</v>
      </c>
    </row>
    <row r="1392" spans="2:16" x14ac:dyDescent="0.2">
      <c r="B1392" s="492"/>
      <c r="C1392" s="494" t="s">
        <v>54</v>
      </c>
      <c r="D1392" s="492" t="s">
        <v>161</v>
      </c>
      <c r="E1392" s="193">
        <v>2024</v>
      </c>
      <c r="F1392" s="122">
        <v>20</v>
      </c>
      <c r="G1392" s="122">
        <v>175</v>
      </c>
      <c r="H1392" s="122">
        <v>500</v>
      </c>
      <c r="I1392" s="122">
        <v>675</v>
      </c>
      <c r="J1392" s="122">
        <v>490</v>
      </c>
      <c r="K1392" s="122">
        <v>315</v>
      </c>
      <c r="L1392" s="122">
        <v>25</v>
      </c>
      <c r="M1392" s="122">
        <v>5</v>
      </c>
      <c r="N1392" s="122">
        <v>5</v>
      </c>
      <c r="O1392" s="122">
        <v>0</v>
      </c>
      <c r="P1392" s="122">
        <v>2205</v>
      </c>
    </row>
    <row r="1393" spans="2:16" x14ac:dyDescent="0.2">
      <c r="B1393" s="492"/>
      <c r="C1393" s="494" t="s">
        <v>54</v>
      </c>
      <c r="D1393" s="493" t="s">
        <v>161</v>
      </c>
      <c r="E1393" s="294">
        <v>2025</v>
      </c>
      <c r="F1393" s="121">
        <v>10</v>
      </c>
      <c r="G1393" s="121">
        <v>160</v>
      </c>
      <c r="H1393" s="121">
        <v>465</v>
      </c>
      <c r="I1393" s="121">
        <v>545</v>
      </c>
      <c r="J1393" s="121">
        <v>460</v>
      </c>
      <c r="K1393" s="121">
        <v>335</v>
      </c>
      <c r="L1393" s="121">
        <v>25</v>
      </c>
      <c r="M1393" s="121">
        <v>5</v>
      </c>
      <c r="N1393" s="121">
        <v>5</v>
      </c>
      <c r="O1393" s="121">
        <v>0</v>
      </c>
      <c r="P1393" s="121">
        <v>2015</v>
      </c>
    </row>
    <row r="1394" spans="2:16" x14ac:dyDescent="0.2">
      <c r="B1394" s="492"/>
      <c r="C1394" s="494" t="s">
        <v>54</v>
      </c>
      <c r="D1394" s="491" t="s">
        <v>2</v>
      </c>
      <c r="E1394" s="193">
        <v>2016</v>
      </c>
      <c r="F1394" s="122">
        <v>5</v>
      </c>
      <c r="G1394" s="122">
        <v>355</v>
      </c>
      <c r="H1394" s="122">
        <v>730</v>
      </c>
      <c r="I1394" s="122">
        <v>630</v>
      </c>
      <c r="J1394" s="122">
        <v>470</v>
      </c>
      <c r="K1394" s="122">
        <v>355</v>
      </c>
      <c r="L1394" s="122">
        <v>5</v>
      </c>
      <c r="M1394" s="122">
        <v>5</v>
      </c>
      <c r="N1394" s="122">
        <v>5</v>
      </c>
      <c r="O1394" s="122">
        <v>0</v>
      </c>
      <c r="P1394" s="122">
        <v>2550</v>
      </c>
    </row>
    <row r="1395" spans="2:16" x14ac:dyDescent="0.2">
      <c r="B1395" s="492"/>
      <c r="C1395" s="494"/>
      <c r="D1395" s="492"/>
      <c r="E1395" s="193">
        <v>2017</v>
      </c>
      <c r="F1395" s="122">
        <v>10</v>
      </c>
      <c r="G1395" s="122">
        <v>210</v>
      </c>
      <c r="H1395" s="122">
        <v>770</v>
      </c>
      <c r="I1395" s="122">
        <v>480</v>
      </c>
      <c r="J1395" s="122">
        <v>440</v>
      </c>
      <c r="K1395" s="122">
        <v>335</v>
      </c>
      <c r="L1395" s="122">
        <v>5</v>
      </c>
      <c r="M1395" s="122">
        <v>5</v>
      </c>
      <c r="N1395" s="122">
        <v>5</v>
      </c>
      <c r="O1395" s="122">
        <v>0</v>
      </c>
      <c r="P1395" s="122">
        <v>2260</v>
      </c>
    </row>
    <row r="1396" spans="2:16" x14ac:dyDescent="0.2">
      <c r="B1396" s="492"/>
      <c r="C1396" s="494" t="s">
        <v>54</v>
      </c>
      <c r="D1396" s="492" t="s">
        <v>148</v>
      </c>
      <c r="E1396" s="193">
        <v>2018</v>
      </c>
      <c r="F1396" s="122">
        <v>20</v>
      </c>
      <c r="G1396" s="122">
        <v>195</v>
      </c>
      <c r="H1396" s="122">
        <v>715</v>
      </c>
      <c r="I1396" s="122">
        <v>470</v>
      </c>
      <c r="J1396" s="122">
        <v>390</v>
      </c>
      <c r="K1396" s="122">
        <v>325</v>
      </c>
      <c r="L1396" s="122">
        <v>5</v>
      </c>
      <c r="M1396" s="122">
        <v>5</v>
      </c>
      <c r="N1396" s="122">
        <v>5</v>
      </c>
      <c r="O1396" s="122">
        <v>0</v>
      </c>
      <c r="P1396" s="122">
        <v>2125</v>
      </c>
    </row>
    <row r="1397" spans="2:16" x14ac:dyDescent="0.2">
      <c r="B1397" s="492"/>
      <c r="C1397" s="494" t="s">
        <v>54</v>
      </c>
      <c r="D1397" s="492" t="s">
        <v>148</v>
      </c>
      <c r="E1397" s="193">
        <v>2019</v>
      </c>
      <c r="F1397" s="122">
        <v>20</v>
      </c>
      <c r="G1397" s="122">
        <v>230</v>
      </c>
      <c r="H1397" s="122">
        <v>635</v>
      </c>
      <c r="I1397" s="122">
        <v>380</v>
      </c>
      <c r="J1397" s="122">
        <v>340</v>
      </c>
      <c r="K1397" s="122">
        <v>285</v>
      </c>
      <c r="L1397" s="122">
        <v>5</v>
      </c>
      <c r="M1397" s="122">
        <v>5</v>
      </c>
      <c r="N1397" s="122">
        <v>5</v>
      </c>
      <c r="O1397" s="122">
        <v>0</v>
      </c>
      <c r="P1397" s="122">
        <v>1905</v>
      </c>
    </row>
    <row r="1398" spans="2:16" x14ac:dyDescent="0.2">
      <c r="B1398" s="492"/>
      <c r="C1398" s="494" t="s">
        <v>54</v>
      </c>
      <c r="D1398" s="492"/>
      <c r="E1398" s="193">
        <v>2020</v>
      </c>
      <c r="F1398" s="122">
        <v>10</v>
      </c>
      <c r="G1398" s="122">
        <v>185</v>
      </c>
      <c r="H1398" s="122">
        <v>580</v>
      </c>
      <c r="I1398" s="122">
        <v>405</v>
      </c>
      <c r="J1398" s="122">
        <v>290</v>
      </c>
      <c r="K1398" s="122">
        <v>235</v>
      </c>
      <c r="L1398" s="122">
        <v>5</v>
      </c>
      <c r="M1398" s="122">
        <v>5</v>
      </c>
      <c r="N1398" s="122">
        <v>5</v>
      </c>
      <c r="O1398" s="122">
        <v>0</v>
      </c>
      <c r="P1398" s="122">
        <v>1710</v>
      </c>
    </row>
    <row r="1399" spans="2:16" x14ac:dyDescent="0.2">
      <c r="B1399" s="492"/>
      <c r="C1399" s="494"/>
      <c r="D1399" s="492" t="s">
        <v>148</v>
      </c>
      <c r="E1399" s="193">
        <v>2021</v>
      </c>
      <c r="F1399" s="122">
        <v>15</v>
      </c>
      <c r="G1399" s="122">
        <v>210</v>
      </c>
      <c r="H1399" s="122">
        <v>595</v>
      </c>
      <c r="I1399" s="122">
        <v>485</v>
      </c>
      <c r="J1399" s="122">
        <v>340</v>
      </c>
      <c r="K1399" s="122">
        <v>200</v>
      </c>
      <c r="L1399" s="122">
        <v>5</v>
      </c>
      <c r="M1399" s="122">
        <v>5</v>
      </c>
      <c r="N1399" s="122">
        <v>5</v>
      </c>
      <c r="O1399" s="122">
        <v>0</v>
      </c>
      <c r="P1399" s="122">
        <v>1850</v>
      </c>
    </row>
    <row r="1400" spans="2:16" x14ac:dyDescent="0.2">
      <c r="B1400" s="492"/>
      <c r="C1400" s="494" t="s">
        <v>54</v>
      </c>
      <c r="D1400" s="492" t="s">
        <v>148</v>
      </c>
      <c r="E1400" s="193">
        <v>2022</v>
      </c>
      <c r="F1400" s="122">
        <v>15</v>
      </c>
      <c r="G1400" s="122">
        <v>160</v>
      </c>
      <c r="H1400" s="122">
        <v>430</v>
      </c>
      <c r="I1400" s="122">
        <v>385</v>
      </c>
      <c r="J1400" s="122">
        <v>280</v>
      </c>
      <c r="K1400" s="122">
        <v>155</v>
      </c>
      <c r="L1400" s="122">
        <v>5</v>
      </c>
      <c r="M1400" s="122">
        <v>5</v>
      </c>
      <c r="N1400" s="122">
        <v>5</v>
      </c>
      <c r="O1400" s="122">
        <v>0</v>
      </c>
      <c r="P1400" s="122">
        <v>1430</v>
      </c>
    </row>
    <row r="1401" spans="2:16" x14ac:dyDescent="0.2">
      <c r="B1401" s="492"/>
      <c r="C1401" s="494" t="s">
        <v>54</v>
      </c>
      <c r="D1401" s="492" t="s">
        <v>148</v>
      </c>
      <c r="E1401" s="193">
        <v>2023</v>
      </c>
      <c r="F1401" s="122">
        <v>20</v>
      </c>
      <c r="G1401" s="122">
        <v>190</v>
      </c>
      <c r="H1401" s="122">
        <v>355</v>
      </c>
      <c r="I1401" s="122">
        <v>365</v>
      </c>
      <c r="J1401" s="122">
        <v>205</v>
      </c>
      <c r="K1401" s="122">
        <v>150</v>
      </c>
      <c r="L1401" s="122">
        <v>5</v>
      </c>
      <c r="M1401" s="122">
        <v>5</v>
      </c>
      <c r="N1401" s="122">
        <v>5</v>
      </c>
      <c r="O1401" s="122">
        <v>0</v>
      </c>
      <c r="P1401" s="122">
        <v>1285</v>
      </c>
    </row>
    <row r="1402" spans="2:16" x14ac:dyDescent="0.2">
      <c r="B1402" s="492"/>
      <c r="C1402" s="494" t="s">
        <v>54</v>
      </c>
      <c r="D1402" s="492" t="s">
        <v>148</v>
      </c>
      <c r="E1402" s="193">
        <v>2024</v>
      </c>
      <c r="F1402" s="122">
        <v>10</v>
      </c>
      <c r="G1402" s="122">
        <v>185</v>
      </c>
      <c r="H1402" s="122">
        <v>435</v>
      </c>
      <c r="I1402" s="122">
        <v>400</v>
      </c>
      <c r="J1402" s="122">
        <v>205</v>
      </c>
      <c r="K1402" s="122">
        <v>150</v>
      </c>
      <c r="L1402" s="122">
        <v>5</v>
      </c>
      <c r="M1402" s="122">
        <v>5</v>
      </c>
      <c r="N1402" s="122">
        <v>5</v>
      </c>
      <c r="O1402" s="122">
        <v>0</v>
      </c>
      <c r="P1402" s="122">
        <v>1390</v>
      </c>
    </row>
    <row r="1403" spans="2:16" x14ac:dyDescent="0.2">
      <c r="B1403" s="492"/>
      <c r="C1403" s="494" t="s">
        <v>54</v>
      </c>
      <c r="D1403" s="493" t="s">
        <v>148</v>
      </c>
      <c r="E1403" s="294">
        <v>2025</v>
      </c>
      <c r="F1403" s="121">
        <v>5</v>
      </c>
      <c r="G1403" s="121">
        <v>150</v>
      </c>
      <c r="H1403" s="121">
        <v>430</v>
      </c>
      <c r="I1403" s="121">
        <v>385</v>
      </c>
      <c r="J1403" s="121">
        <v>205</v>
      </c>
      <c r="K1403" s="121">
        <v>150</v>
      </c>
      <c r="L1403" s="121">
        <v>5</v>
      </c>
      <c r="M1403" s="121">
        <v>5</v>
      </c>
      <c r="N1403" s="121">
        <v>5</v>
      </c>
      <c r="O1403" s="121">
        <v>0</v>
      </c>
      <c r="P1403" s="121">
        <v>1335</v>
      </c>
    </row>
    <row r="1404" spans="2:16" x14ac:dyDescent="0.2">
      <c r="B1404" s="492"/>
      <c r="C1404" s="494" t="s">
        <v>54</v>
      </c>
      <c r="D1404" s="491" t="s">
        <v>422</v>
      </c>
      <c r="E1404" s="193">
        <v>2016</v>
      </c>
      <c r="F1404" s="122">
        <v>0</v>
      </c>
      <c r="G1404" s="122">
        <v>40</v>
      </c>
      <c r="H1404" s="122">
        <v>95</v>
      </c>
      <c r="I1404" s="122">
        <v>70</v>
      </c>
      <c r="J1404" s="122">
        <v>65</v>
      </c>
      <c r="K1404" s="122">
        <v>60</v>
      </c>
      <c r="L1404" s="122">
        <v>5</v>
      </c>
      <c r="M1404" s="122">
        <v>5</v>
      </c>
      <c r="N1404" s="122">
        <v>5</v>
      </c>
      <c r="O1404" s="122">
        <v>0</v>
      </c>
      <c r="P1404" s="122">
        <v>340</v>
      </c>
    </row>
    <row r="1405" spans="2:16" x14ac:dyDescent="0.2">
      <c r="B1405" s="492"/>
      <c r="C1405" s="494" t="s">
        <v>54</v>
      </c>
      <c r="D1405" s="492" t="s">
        <v>3</v>
      </c>
      <c r="E1405" s="193">
        <v>2017</v>
      </c>
      <c r="F1405" s="122">
        <v>5</v>
      </c>
      <c r="G1405" s="122">
        <v>20</v>
      </c>
      <c r="H1405" s="122">
        <v>85</v>
      </c>
      <c r="I1405" s="122">
        <v>55</v>
      </c>
      <c r="J1405" s="122">
        <v>60</v>
      </c>
      <c r="K1405" s="122">
        <v>50</v>
      </c>
      <c r="L1405" s="122">
        <v>10</v>
      </c>
      <c r="M1405" s="122">
        <v>5</v>
      </c>
      <c r="N1405" s="122">
        <v>5</v>
      </c>
      <c r="O1405" s="122">
        <v>0</v>
      </c>
      <c r="P1405" s="122">
        <v>280</v>
      </c>
    </row>
    <row r="1406" spans="2:16" x14ac:dyDescent="0.2">
      <c r="B1406" s="492"/>
      <c r="C1406" s="494"/>
      <c r="D1406" s="492"/>
      <c r="E1406" s="193">
        <v>2018</v>
      </c>
      <c r="F1406" s="122">
        <v>5</v>
      </c>
      <c r="G1406" s="122">
        <v>20</v>
      </c>
      <c r="H1406" s="122">
        <v>90</v>
      </c>
      <c r="I1406" s="122">
        <v>55</v>
      </c>
      <c r="J1406" s="122">
        <v>70</v>
      </c>
      <c r="K1406" s="122">
        <v>55</v>
      </c>
      <c r="L1406" s="122">
        <v>10</v>
      </c>
      <c r="M1406" s="122">
        <v>5</v>
      </c>
      <c r="N1406" s="122">
        <v>5</v>
      </c>
      <c r="O1406" s="122">
        <v>0</v>
      </c>
      <c r="P1406" s="122">
        <v>300</v>
      </c>
    </row>
    <row r="1407" spans="2:16" x14ac:dyDescent="0.2">
      <c r="B1407" s="492"/>
      <c r="C1407" s="494" t="s">
        <v>54</v>
      </c>
      <c r="D1407" s="492" t="s">
        <v>3</v>
      </c>
      <c r="E1407" s="193">
        <v>2019</v>
      </c>
      <c r="F1407" s="122">
        <v>5</v>
      </c>
      <c r="G1407" s="122">
        <v>20</v>
      </c>
      <c r="H1407" s="122">
        <v>90</v>
      </c>
      <c r="I1407" s="122">
        <v>60</v>
      </c>
      <c r="J1407" s="122">
        <v>50</v>
      </c>
      <c r="K1407" s="122">
        <v>40</v>
      </c>
      <c r="L1407" s="122">
        <v>5</v>
      </c>
      <c r="M1407" s="122">
        <v>5</v>
      </c>
      <c r="N1407" s="122">
        <v>0</v>
      </c>
      <c r="O1407" s="122">
        <v>0</v>
      </c>
      <c r="P1407" s="122">
        <v>270</v>
      </c>
    </row>
    <row r="1408" spans="2:16" x14ac:dyDescent="0.2">
      <c r="B1408" s="492"/>
      <c r="C1408" s="494"/>
      <c r="D1408" s="492"/>
      <c r="E1408" s="193">
        <v>2020</v>
      </c>
      <c r="F1408" s="122">
        <v>5</v>
      </c>
      <c r="G1408" s="122">
        <v>15</v>
      </c>
      <c r="H1408" s="122">
        <v>70</v>
      </c>
      <c r="I1408" s="122">
        <v>75</v>
      </c>
      <c r="J1408" s="122">
        <v>55</v>
      </c>
      <c r="K1408" s="122">
        <v>35</v>
      </c>
      <c r="L1408" s="122">
        <v>5</v>
      </c>
      <c r="M1408" s="122">
        <v>5</v>
      </c>
      <c r="N1408" s="122">
        <v>0</v>
      </c>
      <c r="O1408" s="122">
        <v>0</v>
      </c>
      <c r="P1408" s="122">
        <v>260</v>
      </c>
    </row>
    <row r="1409" spans="2:16" x14ac:dyDescent="0.2">
      <c r="B1409" s="492"/>
      <c r="C1409" s="494" t="s">
        <v>54</v>
      </c>
      <c r="D1409" s="492" t="s">
        <v>3</v>
      </c>
      <c r="E1409" s="193">
        <v>2021</v>
      </c>
      <c r="F1409" s="122">
        <v>5</v>
      </c>
      <c r="G1409" s="122">
        <v>30</v>
      </c>
      <c r="H1409" s="122">
        <v>90</v>
      </c>
      <c r="I1409" s="122">
        <v>95</v>
      </c>
      <c r="J1409" s="122">
        <v>45</v>
      </c>
      <c r="K1409" s="122">
        <v>35</v>
      </c>
      <c r="L1409" s="122">
        <v>5</v>
      </c>
      <c r="M1409" s="122">
        <v>5</v>
      </c>
      <c r="N1409" s="122">
        <v>0</v>
      </c>
      <c r="O1409" s="122">
        <v>0</v>
      </c>
      <c r="P1409" s="122">
        <v>305</v>
      </c>
    </row>
    <row r="1410" spans="2:16" x14ac:dyDescent="0.2">
      <c r="B1410" s="492"/>
      <c r="C1410" s="494" t="s">
        <v>54</v>
      </c>
      <c r="D1410" s="492" t="s">
        <v>3</v>
      </c>
      <c r="E1410" s="193">
        <v>2022</v>
      </c>
      <c r="F1410" s="122">
        <v>5</v>
      </c>
      <c r="G1410" s="122">
        <v>15</v>
      </c>
      <c r="H1410" s="122">
        <v>85</v>
      </c>
      <c r="I1410" s="122">
        <v>65</v>
      </c>
      <c r="J1410" s="122">
        <v>55</v>
      </c>
      <c r="K1410" s="122">
        <v>25</v>
      </c>
      <c r="L1410" s="122">
        <v>5</v>
      </c>
      <c r="M1410" s="122">
        <v>5</v>
      </c>
      <c r="N1410" s="122">
        <v>0</v>
      </c>
      <c r="O1410" s="122">
        <v>0</v>
      </c>
      <c r="P1410" s="122">
        <v>245</v>
      </c>
    </row>
    <row r="1411" spans="2:16" x14ac:dyDescent="0.2">
      <c r="B1411" s="492"/>
      <c r="C1411" s="494" t="s">
        <v>54</v>
      </c>
      <c r="D1411" s="492" t="s">
        <v>3</v>
      </c>
      <c r="E1411" s="193">
        <v>2023</v>
      </c>
      <c r="F1411" s="122">
        <v>5</v>
      </c>
      <c r="G1411" s="122">
        <v>20</v>
      </c>
      <c r="H1411" s="122">
        <v>50</v>
      </c>
      <c r="I1411" s="122">
        <v>55</v>
      </c>
      <c r="J1411" s="122">
        <v>45</v>
      </c>
      <c r="K1411" s="122">
        <v>20</v>
      </c>
      <c r="L1411" s="122">
        <v>5</v>
      </c>
      <c r="M1411" s="122">
        <v>0</v>
      </c>
      <c r="N1411" s="122">
        <v>0</v>
      </c>
      <c r="O1411" s="122">
        <v>0</v>
      </c>
      <c r="P1411" s="122">
        <v>205</v>
      </c>
    </row>
    <row r="1412" spans="2:16" x14ac:dyDescent="0.2">
      <c r="B1412" s="492"/>
      <c r="C1412" s="494" t="s">
        <v>54</v>
      </c>
      <c r="D1412" s="492" t="s">
        <v>3</v>
      </c>
      <c r="E1412" s="193">
        <v>2024</v>
      </c>
      <c r="F1412" s="122">
        <v>5</v>
      </c>
      <c r="G1412" s="122">
        <v>25</v>
      </c>
      <c r="H1412" s="122">
        <v>80</v>
      </c>
      <c r="I1412" s="122">
        <v>75</v>
      </c>
      <c r="J1412" s="122">
        <v>40</v>
      </c>
      <c r="K1412" s="122">
        <v>15</v>
      </c>
      <c r="L1412" s="122">
        <v>5</v>
      </c>
      <c r="M1412" s="122">
        <v>0</v>
      </c>
      <c r="N1412" s="122">
        <v>5</v>
      </c>
      <c r="O1412" s="122">
        <v>0</v>
      </c>
      <c r="P1412" s="122">
        <v>240</v>
      </c>
    </row>
    <row r="1413" spans="2:16" x14ac:dyDescent="0.2">
      <c r="B1413" s="492"/>
      <c r="C1413" s="494" t="s">
        <v>54</v>
      </c>
      <c r="D1413" s="493" t="s">
        <v>3</v>
      </c>
      <c r="E1413" s="294">
        <v>2025</v>
      </c>
      <c r="F1413" s="121">
        <v>5</v>
      </c>
      <c r="G1413" s="121">
        <v>20</v>
      </c>
      <c r="H1413" s="121">
        <v>85</v>
      </c>
      <c r="I1413" s="121">
        <v>80</v>
      </c>
      <c r="J1413" s="121">
        <v>45</v>
      </c>
      <c r="K1413" s="121">
        <v>20</v>
      </c>
      <c r="L1413" s="121">
        <v>5</v>
      </c>
      <c r="M1413" s="121">
        <v>0</v>
      </c>
      <c r="N1413" s="121">
        <v>0</v>
      </c>
      <c r="O1413" s="121">
        <v>0</v>
      </c>
      <c r="P1413" s="121">
        <v>260</v>
      </c>
    </row>
    <row r="1414" spans="2:16" x14ac:dyDescent="0.2">
      <c r="B1414" s="492"/>
      <c r="C1414" s="494" t="s">
        <v>54</v>
      </c>
      <c r="D1414" s="491" t="s">
        <v>4</v>
      </c>
      <c r="E1414" s="193">
        <v>2016</v>
      </c>
      <c r="F1414" s="122">
        <v>15</v>
      </c>
      <c r="G1414" s="122">
        <v>25</v>
      </c>
      <c r="H1414" s="122">
        <v>75</v>
      </c>
      <c r="I1414" s="122">
        <v>55</v>
      </c>
      <c r="J1414" s="122">
        <v>100</v>
      </c>
      <c r="K1414" s="122">
        <v>60</v>
      </c>
      <c r="L1414" s="122">
        <v>45</v>
      </c>
      <c r="M1414" s="122">
        <v>5</v>
      </c>
      <c r="N1414" s="122">
        <v>5</v>
      </c>
      <c r="O1414" s="122">
        <v>0</v>
      </c>
      <c r="P1414" s="122">
        <v>380</v>
      </c>
    </row>
    <row r="1415" spans="2:16" x14ac:dyDescent="0.2">
      <c r="B1415" s="492"/>
      <c r="C1415" s="494" t="s">
        <v>54</v>
      </c>
      <c r="D1415" s="492" t="s">
        <v>160</v>
      </c>
      <c r="E1415" s="193">
        <v>2017</v>
      </c>
      <c r="F1415" s="122">
        <v>20</v>
      </c>
      <c r="G1415" s="122">
        <v>15</v>
      </c>
      <c r="H1415" s="122">
        <v>80</v>
      </c>
      <c r="I1415" s="122">
        <v>55</v>
      </c>
      <c r="J1415" s="122">
        <v>100</v>
      </c>
      <c r="K1415" s="122">
        <v>50</v>
      </c>
      <c r="L1415" s="122">
        <v>55</v>
      </c>
      <c r="M1415" s="122">
        <v>5</v>
      </c>
      <c r="N1415" s="122">
        <v>5</v>
      </c>
      <c r="O1415" s="122">
        <v>0</v>
      </c>
      <c r="P1415" s="122">
        <v>380</v>
      </c>
    </row>
    <row r="1416" spans="2:16" x14ac:dyDescent="0.2">
      <c r="B1416" s="492"/>
      <c r="C1416" s="494"/>
      <c r="D1416" s="492"/>
      <c r="E1416" s="193">
        <v>2018</v>
      </c>
      <c r="F1416" s="122">
        <v>5</v>
      </c>
      <c r="G1416" s="122">
        <v>25</v>
      </c>
      <c r="H1416" s="122">
        <v>70</v>
      </c>
      <c r="I1416" s="122">
        <v>65</v>
      </c>
      <c r="J1416" s="122">
        <v>95</v>
      </c>
      <c r="K1416" s="122">
        <v>45</v>
      </c>
      <c r="L1416" s="122">
        <v>55</v>
      </c>
      <c r="M1416" s="122">
        <v>5</v>
      </c>
      <c r="N1416" s="122">
        <v>5</v>
      </c>
      <c r="O1416" s="122">
        <v>0</v>
      </c>
      <c r="P1416" s="122">
        <v>365</v>
      </c>
    </row>
    <row r="1417" spans="2:16" x14ac:dyDescent="0.2">
      <c r="B1417" s="492"/>
      <c r="C1417" s="494" t="s">
        <v>54</v>
      </c>
      <c r="D1417" s="492" t="s">
        <v>160</v>
      </c>
      <c r="E1417" s="193">
        <v>2019</v>
      </c>
      <c r="F1417" s="122">
        <v>5</v>
      </c>
      <c r="G1417" s="122">
        <v>10</v>
      </c>
      <c r="H1417" s="122">
        <v>70</v>
      </c>
      <c r="I1417" s="122">
        <v>65</v>
      </c>
      <c r="J1417" s="122">
        <v>80</v>
      </c>
      <c r="K1417" s="122">
        <v>40</v>
      </c>
      <c r="L1417" s="122">
        <v>55</v>
      </c>
      <c r="M1417" s="122">
        <v>5</v>
      </c>
      <c r="N1417" s="122">
        <v>5</v>
      </c>
      <c r="O1417" s="122">
        <v>0</v>
      </c>
      <c r="P1417" s="122">
        <v>330</v>
      </c>
    </row>
    <row r="1418" spans="2:16" x14ac:dyDescent="0.2">
      <c r="B1418" s="492"/>
      <c r="C1418" s="494" t="s">
        <v>54</v>
      </c>
      <c r="D1418" s="492" t="s">
        <v>160</v>
      </c>
      <c r="E1418" s="193">
        <v>2020</v>
      </c>
      <c r="F1418" s="122">
        <v>5</v>
      </c>
      <c r="G1418" s="122">
        <v>10</v>
      </c>
      <c r="H1418" s="122">
        <v>70</v>
      </c>
      <c r="I1418" s="122">
        <v>90</v>
      </c>
      <c r="J1418" s="122">
        <v>70</v>
      </c>
      <c r="K1418" s="122">
        <v>45</v>
      </c>
      <c r="L1418" s="122">
        <v>65</v>
      </c>
      <c r="M1418" s="122">
        <v>5</v>
      </c>
      <c r="N1418" s="122">
        <v>5</v>
      </c>
      <c r="O1418" s="122">
        <v>0</v>
      </c>
      <c r="P1418" s="122">
        <v>355</v>
      </c>
    </row>
    <row r="1419" spans="2:16" x14ac:dyDescent="0.2">
      <c r="B1419" s="492"/>
      <c r="C1419" s="494"/>
      <c r="D1419" s="492"/>
      <c r="E1419" s="193">
        <v>2021</v>
      </c>
      <c r="F1419" s="122">
        <v>5</v>
      </c>
      <c r="G1419" s="122">
        <v>15</v>
      </c>
      <c r="H1419" s="122">
        <v>130</v>
      </c>
      <c r="I1419" s="122">
        <v>115</v>
      </c>
      <c r="J1419" s="122">
        <v>100</v>
      </c>
      <c r="K1419" s="122">
        <v>50</v>
      </c>
      <c r="L1419" s="122">
        <v>60</v>
      </c>
      <c r="M1419" s="122">
        <v>5</v>
      </c>
      <c r="N1419" s="122">
        <v>5</v>
      </c>
      <c r="O1419" s="122">
        <v>0</v>
      </c>
      <c r="P1419" s="122">
        <v>470</v>
      </c>
    </row>
    <row r="1420" spans="2:16" x14ac:dyDescent="0.2">
      <c r="B1420" s="492"/>
      <c r="C1420" s="494" t="s">
        <v>54</v>
      </c>
      <c r="D1420" s="492" t="s">
        <v>160</v>
      </c>
      <c r="E1420" s="193">
        <v>2022</v>
      </c>
      <c r="F1420" s="122">
        <v>5</v>
      </c>
      <c r="G1420" s="122">
        <v>15</v>
      </c>
      <c r="H1420" s="122">
        <v>85</v>
      </c>
      <c r="I1420" s="122">
        <v>115</v>
      </c>
      <c r="J1420" s="122">
        <v>90</v>
      </c>
      <c r="K1420" s="122">
        <v>85</v>
      </c>
      <c r="L1420" s="122">
        <v>50</v>
      </c>
      <c r="M1420" s="122">
        <v>5</v>
      </c>
      <c r="N1420" s="122">
        <v>5</v>
      </c>
      <c r="O1420" s="122">
        <v>0</v>
      </c>
      <c r="P1420" s="122">
        <v>445</v>
      </c>
    </row>
    <row r="1421" spans="2:16" x14ac:dyDescent="0.2">
      <c r="B1421" s="492"/>
      <c r="C1421" s="494" t="s">
        <v>54</v>
      </c>
      <c r="D1421" s="492" t="s">
        <v>160</v>
      </c>
      <c r="E1421" s="193">
        <v>2023</v>
      </c>
      <c r="F1421" s="122">
        <v>5</v>
      </c>
      <c r="G1421" s="122">
        <v>15</v>
      </c>
      <c r="H1421" s="122">
        <v>55</v>
      </c>
      <c r="I1421" s="122">
        <v>140</v>
      </c>
      <c r="J1421" s="122">
        <v>85</v>
      </c>
      <c r="K1421" s="122">
        <v>85</v>
      </c>
      <c r="L1421" s="122">
        <v>80</v>
      </c>
      <c r="M1421" s="122">
        <v>5</v>
      </c>
      <c r="N1421" s="122">
        <v>5</v>
      </c>
      <c r="O1421" s="122">
        <v>0</v>
      </c>
      <c r="P1421" s="122">
        <v>465</v>
      </c>
    </row>
    <row r="1422" spans="2:16" x14ac:dyDescent="0.2">
      <c r="B1422" s="492"/>
      <c r="C1422" s="494" t="s">
        <v>54</v>
      </c>
      <c r="D1422" s="492" t="s">
        <v>160</v>
      </c>
      <c r="E1422" s="193">
        <v>2024</v>
      </c>
      <c r="F1422" s="122">
        <v>5</v>
      </c>
      <c r="G1422" s="122">
        <v>15</v>
      </c>
      <c r="H1422" s="122">
        <v>55</v>
      </c>
      <c r="I1422" s="122">
        <v>105</v>
      </c>
      <c r="J1422" s="122">
        <v>90</v>
      </c>
      <c r="K1422" s="122">
        <v>130</v>
      </c>
      <c r="L1422" s="122">
        <v>105</v>
      </c>
      <c r="M1422" s="122">
        <v>5</v>
      </c>
      <c r="N1422" s="122">
        <v>5</v>
      </c>
      <c r="O1422" s="122">
        <v>0</v>
      </c>
      <c r="P1422" s="122">
        <v>505</v>
      </c>
    </row>
    <row r="1423" spans="2:16" x14ac:dyDescent="0.2">
      <c r="B1423" s="492"/>
      <c r="C1423" s="494" t="s">
        <v>54</v>
      </c>
      <c r="D1423" s="493" t="s">
        <v>160</v>
      </c>
      <c r="E1423" s="294">
        <v>2025</v>
      </c>
      <c r="F1423" s="121">
        <v>0</v>
      </c>
      <c r="G1423" s="121">
        <v>15</v>
      </c>
      <c r="H1423" s="121">
        <v>60</v>
      </c>
      <c r="I1423" s="121">
        <v>110</v>
      </c>
      <c r="J1423" s="121">
        <v>90</v>
      </c>
      <c r="K1423" s="121">
        <v>165</v>
      </c>
      <c r="L1423" s="121">
        <v>115</v>
      </c>
      <c r="M1423" s="121">
        <v>5</v>
      </c>
      <c r="N1423" s="121">
        <v>5</v>
      </c>
      <c r="O1423" s="121">
        <v>0</v>
      </c>
      <c r="P1423" s="121">
        <v>560</v>
      </c>
    </row>
    <row r="1424" spans="2:16" x14ac:dyDescent="0.2">
      <c r="B1424" s="492"/>
      <c r="C1424" s="494" t="s">
        <v>54</v>
      </c>
      <c r="D1424" s="491" t="s">
        <v>5</v>
      </c>
      <c r="E1424" s="193">
        <v>2016</v>
      </c>
      <c r="F1424" s="122">
        <v>5</v>
      </c>
      <c r="G1424" s="122">
        <v>15</v>
      </c>
      <c r="H1424" s="122">
        <v>30</v>
      </c>
      <c r="I1424" s="122">
        <v>30</v>
      </c>
      <c r="J1424" s="122">
        <v>45</v>
      </c>
      <c r="K1424" s="122">
        <v>10</v>
      </c>
      <c r="L1424" s="122">
        <v>5</v>
      </c>
      <c r="M1424" s="122">
        <v>5</v>
      </c>
      <c r="N1424" s="122">
        <v>5</v>
      </c>
      <c r="O1424" s="122">
        <v>0</v>
      </c>
      <c r="P1424" s="122">
        <v>140</v>
      </c>
    </row>
    <row r="1425" spans="2:16" x14ac:dyDescent="0.2">
      <c r="B1425" s="492"/>
      <c r="C1425" s="494" t="s">
        <v>54</v>
      </c>
      <c r="D1425" s="492" t="s">
        <v>5</v>
      </c>
      <c r="E1425" s="193">
        <v>2017</v>
      </c>
      <c r="F1425" s="122">
        <v>5</v>
      </c>
      <c r="G1425" s="122">
        <v>10</v>
      </c>
      <c r="H1425" s="122">
        <v>25</v>
      </c>
      <c r="I1425" s="122">
        <v>30</v>
      </c>
      <c r="J1425" s="122">
        <v>50</v>
      </c>
      <c r="K1425" s="122">
        <v>15</v>
      </c>
      <c r="L1425" s="122">
        <v>5</v>
      </c>
      <c r="M1425" s="122">
        <v>5</v>
      </c>
      <c r="N1425" s="122">
        <v>5</v>
      </c>
      <c r="O1425" s="122">
        <v>0</v>
      </c>
      <c r="P1425" s="122">
        <v>140</v>
      </c>
    </row>
    <row r="1426" spans="2:16" x14ac:dyDescent="0.2">
      <c r="B1426" s="492"/>
      <c r="C1426" s="494" t="s">
        <v>54</v>
      </c>
      <c r="D1426" s="492" t="s">
        <v>5</v>
      </c>
      <c r="E1426" s="193">
        <v>2018</v>
      </c>
      <c r="F1426" s="122">
        <v>5</v>
      </c>
      <c r="G1426" s="122">
        <v>10</v>
      </c>
      <c r="H1426" s="122">
        <v>25</v>
      </c>
      <c r="I1426" s="122">
        <v>25</v>
      </c>
      <c r="J1426" s="122">
        <v>50</v>
      </c>
      <c r="K1426" s="122">
        <v>10</v>
      </c>
      <c r="L1426" s="122">
        <v>5</v>
      </c>
      <c r="M1426" s="122">
        <v>5</v>
      </c>
      <c r="N1426" s="122">
        <v>5</v>
      </c>
      <c r="O1426" s="122">
        <v>0</v>
      </c>
      <c r="P1426" s="122">
        <v>135</v>
      </c>
    </row>
    <row r="1427" spans="2:16" x14ac:dyDescent="0.2">
      <c r="B1427" s="492"/>
      <c r="C1427" s="494" t="s">
        <v>54</v>
      </c>
      <c r="D1427" s="492" t="s">
        <v>5</v>
      </c>
      <c r="E1427" s="193">
        <v>2019</v>
      </c>
      <c r="F1427" s="122">
        <v>5</v>
      </c>
      <c r="G1427" s="122">
        <v>10</v>
      </c>
      <c r="H1427" s="122">
        <v>35</v>
      </c>
      <c r="I1427" s="122">
        <v>30</v>
      </c>
      <c r="J1427" s="122">
        <v>35</v>
      </c>
      <c r="K1427" s="122">
        <v>20</v>
      </c>
      <c r="L1427" s="122">
        <v>10</v>
      </c>
      <c r="M1427" s="122">
        <v>5</v>
      </c>
      <c r="N1427" s="122">
        <v>0</v>
      </c>
      <c r="O1427" s="122">
        <v>0</v>
      </c>
      <c r="P1427" s="122">
        <v>150</v>
      </c>
    </row>
    <row r="1428" spans="2:16" x14ac:dyDescent="0.2">
      <c r="B1428" s="492"/>
      <c r="C1428" s="494"/>
      <c r="D1428" s="492"/>
      <c r="E1428" s="193">
        <v>2020</v>
      </c>
      <c r="F1428" s="122">
        <v>5</v>
      </c>
      <c r="G1428" s="122">
        <v>5</v>
      </c>
      <c r="H1428" s="122">
        <v>30</v>
      </c>
      <c r="I1428" s="122">
        <v>35</v>
      </c>
      <c r="J1428" s="122">
        <v>40</v>
      </c>
      <c r="K1428" s="122">
        <v>20</v>
      </c>
      <c r="L1428" s="122">
        <v>10</v>
      </c>
      <c r="M1428" s="122">
        <v>5</v>
      </c>
      <c r="N1428" s="122">
        <v>0</v>
      </c>
      <c r="O1428" s="122">
        <v>0</v>
      </c>
      <c r="P1428" s="122">
        <v>145</v>
      </c>
    </row>
    <row r="1429" spans="2:16" x14ac:dyDescent="0.2">
      <c r="B1429" s="492"/>
      <c r="C1429" s="494"/>
      <c r="D1429" s="492"/>
      <c r="E1429" s="193">
        <v>2021</v>
      </c>
      <c r="F1429" s="122">
        <v>5</v>
      </c>
      <c r="G1429" s="122">
        <v>10</v>
      </c>
      <c r="H1429" s="122">
        <v>45</v>
      </c>
      <c r="I1429" s="122">
        <v>40</v>
      </c>
      <c r="J1429" s="122">
        <v>35</v>
      </c>
      <c r="K1429" s="122">
        <v>20</v>
      </c>
      <c r="L1429" s="122">
        <v>5</v>
      </c>
      <c r="M1429" s="122">
        <v>5</v>
      </c>
      <c r="N1429" s="122">
        <v>5</v>
      </c>
      <c r="O1429" s="122">
        <v>0</v>
      </c>
      <c r="P1429" s="122">
        <v>155</v>
      </c>
    </row>
    <row r="1430" spans="2:16" x14ac:dyDescent="0.2">
      <c r="B1430" s="492"/>
      <c r="C1430" s="494" t="s">
        <v>54</v>
      </c>
      <c r="D1430" s="492" t="s">
        <v>5</v>
      </c>
      <c r="E1430" s="193">
        <v>2022</v>
      </c>
      <c r="F1430" s="122">
        <v>5</v>
      </c>
      <c r="G1430" s="122">
        <v>5</v>
      </c>
      <c r="H1430" s="122">
        <v>30</v>
      </c>
      <c r="I1430" s="122">
        <v>35</v>
      </c>
      <c r="J1430" s="122">
        <v>40</v>
      </c>
      <c r="K1430" s="122">
        <v>25</v>
      </c>
      <c r="L1430" s="122">
        <v>10</v>
      </c>
      <c r="M1430" s="122">
        <v>5</v>
      </c>
      <c r="N1430" s="122">
        <v>5</v>
      </c>
      <c r="O1430" s="122">
        <v>0</v>
      </c>
      <c r="P1430" s="122">
        <v>145</v>
      </c>
    </row>
    <row r="1431" spans="2:16" x14ac:dyDescent="0.2">
      <c r="B1431" s="492"/>
      <c r="C1431" s="494" t="s">
        <v>54</v>
      </c>
      <c r="D1431" s="492" t="s">
        <v>5</v>
      </c>
      <c r="E1431" s="193">
        <v>2023</v>
      </c>
      <c r="F1431" s="122">
        <v>5</v>
      </c>
      <c r="G1431" s="122">
        <v>15</v>
      </c>
      <c r="H1431" s="122">
        <v>20</v>
      </c>
      <c r="I1431" s="122">
        <v>30</v>
      </c>
      <c r="J1431" s="122">
        <v>35</v>
      </c>
      <c r="K1431" s="122">
        <v>25</v>
      </c>
      <c r="L1431" s="122">
        <v>10</v>
      </c>
      <c r="M1431" s="122">
        <v>0</v>
      </c>
      <c r="N1431" s="122">
        <v>0</v>
      </c>
      <c r="O1431" s="122">
        <v>0</v>
      </c>
      <c r="P1431" s="122">
        <v>140</v>
      </c>
    </row>
    <row r="1432" spans="2:16" x14ac:dyDescent="0.2">
      <c r="B1432" s="492"/>
      <c r="C1432" s="494" t="s">
        <v>54</v>
      </c>
      <c r="D1432" s="492" t="s">
        <v>5</v>
      </c>
      <c r="E1432" s="193">
        <v>2024</v>
      </c>
      <c r="F1432" s="122">
        <v>5</v>
      </c>
      <c r="G1432" s="122">
        <v>10</v>
      </c>
      <c r="H1432" s="122">
        <v>40</v>
      </c>
      <c r="I1432" s="122">
        <v>40</v>
      </c>
      <c r="J1432" s="122">
        <v>35</v>
      </c>
      <c r="K1432" s="122">
        <v>30</v>
      </c>
      <c r="L1432" s="122">
        <v>10</v>
      </c>
      <c r="M1432" s="122">
        <v>5</v>
      </c>
      <c r="N1432" s="122">
        <v>0</v>
      </c>
      <c r="O1432" s="122">
        <v>0</v>
      </c>
      <c r="P1432" s="122">
        <v>160</v>
      </c>
    </row>
    <row r="1433" spans="2:16" x14ac:dyDescent="0.2">
      <c r="B1433" s="492"/>
      <c r="C1433" s="494" t="s">
        <v>54</v>
      </c>
      <c r="D1433" s="493" t="s">
        <v>5</v>
      </c>
      <c r="E1433" s="294">
        <v>2025</v>
      </c>
      <c r="F1433" s="121">
        <v>0</v>
      </c>
      <c r="G1433" s="121">
        <v>5</v>
      </c>
      <c r="H1433" s="121">
        <v>25</v>
      </c>
      <c r="I1433" s="121">
        <v>35</v>
      </c>
      <c r="J1433" s="121">
        <v>40</v>
      </c>
      <c r="K1433" s="121">
        <v>35</v>
      </c>
      <c r="L1433" s="121">
        <v>10</v>
      </c>
      <c r="M1433" s="121">
        <v>5</v>
      </c>
      <c r="N1433" s="121">
        <v>0</v>
      </c>
      <c r="O1433" s="121">
        <v>0</v>
      </c>
      <c r="P1433" s="121">
        <v>155</v>
      </c>
    </row>
    <row r="1434" spans="2:16" x14ac:dyDescent="0.2">
      <c r="B1434" s="492"/>
      <c r="C1434" s="494" t="s">
        <v>54</v>
      </c>
      <c r="D1434" s="491" t="s">
        <v>0</v>
      </c>
      <c r="E1434" s="193">
        <v>2016</v>
      </c>
      <c r="F1434" s="122">
        <v>45</v>
      </c>
      <c r="G1434" s="122">
        <v>690</v>
      </c>
      <c r="H1434" s="122">
        <v>1470</v>
      </c>
      <c r="I1434" s="122">
        <v>1260</v>
      </c>
      <c r="J1434" s="122">
        <v>1390</v>
      </c>
      <c r="K1434" s="122">
        <v>870</v>
      </c>
      <c r="L1434" s="122">
        <v>85</v>
      </c>
      <c r="M1434" s="122">
        <v>10</v>
      </c>
      <c r="N1434" s="122">
        <v>10</v>
      </c>
      <c r="O1434" s="122">
        <v>0</v>
      </c>
      <c r="P1434" s="122">
        <v>5830</v>
      </c>
    </row>
    <row r="1435" spans="2:16" x14ac:dyDescent="0.2">
      <c r="B1435" s="492"/>
      <c r="C1435" s="494" t="s">
        <v>54</v>
      </c>
      <c r="D1435" s="492" t="s">
        <v>0</v>
      </c>
      <c r="E1435" s="193">
        <v>2017</v>
      </c>
      <c r="F1435" s="122">
        <v>60</v>
      </c>
      <c r="G1435" s="122">
        <v>405</v>
      </c>
      <c r="H1435" s="122">
        <v>1385</v>
      </c>
      <c r="I1435" s="122">
        <v>1015</v>
      </c>
      <c r="J1435" s="122">
        <v>1275</v>
      </c>
      <c r="K1435" s="122">
        <v>785</v>
      </c>
      <c r="L1435" s="122">
        <v>105</v>
      </c>
      <c r="M1435" s="122">
        <v>10</v>
      </c>
      <c r="N1435" s="122">
        <v>10</v>
      </c>
      <c r="O1435" s="122">
        <v>0</v>
      </c>
      <c r="P1435" s="122">
        <v>5055</v>
      </c>
    </row>
    <row r="1436" spans="2:16" x14ac:dyDescent="0.2">
      <c r="B1436" s="492"/>
      <c r="C1436" s="494"/>
      <c r="D1436" s="492"/>
      <c r="E1436" s="193">
        <v>2018</v>
      </c>
      <c r="F1436" s="122">
        <v>45</v>
      </c>
      <c r="G1436" s="122">
        <v>445</v>
      </c>
      <c r="H1436" s="122">
        <v>1335</v>
      </c>
      <c r="I1436" s="122">
        <v>1065</v>
      </c>
      <c r="J1436" s="122">
        <v>1195</v>
      </c>
      <c r="K1436" s="122">
        <v>790</v>
      </c>
      <c r="L1436" s="122">
        <v>120</v>
      </c>
      <c r="M1436" s="122">
        <v>15</v>
      </c>
      <c r="N1436" s="122">
        <v>5</v>
      </c>
      <c r="O1436" s="122">
        <v>0</v>
      </c>
      <c r="P1436" s="122">
        <v>5010</v>
      </c>
    </row>
    <row r="1437" spans="2:16" x14ac:dyDescent="0.2">
      <c r="B1437" s="492"/>
      <c r="C1437" s="494" t="s">
        <v>54</v>
      </c>
      <c r="D1437" s="492" t="s">
        <v>0</v>
      </c>
      <c r="E1437" s="193">
        <v>2019</v>
      </c>
      <c r="F1437" s="122">
        <v>45</v>
      </c>
      <c r="G1437" s="122">
        <v>410</v>
      </c>
      <c r="H1437" s="122">
        <v>1250</v>
      </c>
      <c r="I1437" s="122">
        <v>970</v>
      </c>
      <c r="J1437" s="122">
        <v>990</v>
      </c>
      <c r="K1437" s="122">
        <v>775</v>
      </c>
      <c r="L1437" s="122">
        <v>125</v>
      </c>
      <c r="M1437" s="122">
        <v>15</v>
      </c>
      <c r="N1437" s="122">
        <v>5</v>
      </c>
      <c r="O1437" s="122">
        <v>0</v>
      </c>
      <c r="P1437" s="122">
        <v>4595</v>
      </c>
    </row>
    <row r="1438" spans="2:16" x14ac:dyDescent="0.2">
      <c r="B1438" s="492"/>
      <c r="C1438" s="494"/>
      <c r="D1438" s="492"/>
      <c r="E1438" s="193">
        <v>2020</v>
      </c>
      <c r="F1438" s="122">
        <v>20</v>
      </c>
      <c r="G1438" s="122">
        <v>315</v>
      </c>
      <c r="H1438" s="122">
        <v>1130</v>
      </c>
      <c r="I1438" s="122">
        <v>1025</v>
      </c>
      <c r="J1438" s="122">
        <v>875</v>
      </c>
      <c r="K1438" s="122">
        <v>685</v>
      </c>
      <c r="L1438" s="122">
        <v>130</v>
      </c>
      <c r="M1438" s="122">
        <v>10</v>
      </c>
      <c r="N1438" s="122">
        <v>5</v>
      </c>
      <c r="O1438" s="122">
        <v>0</v>
      </c>
      <c r="P1438" s="122">
        <v>4195</v>
      </c>
    </row>
    <row r="1439" spans="2:16" x14ac:dyDescent="0.2">
      <c r="B1439" s="492"/>
      <c r="C1439" s="494" t="s">
        <v>54</v>
      </c>
      <c r="D1439" s="492" t="s">
        <v>0</v>
      </c>
      <c r="E1439" s="193">
        <v>2021</v>
      </c>
      <c r="F1439" s="122">
        <v>25</v>
      </c>
      <c r="G1439" s="122">
        <v>405</v>
      </c>
      <c r="H1439" s="122">
        <v>1315</v>
      </c>
      <c r="I1439" s="122">
        <v>1180</v>
      </c>
      <c r="J1439" s="122">
        <v>1045</v>
      </c>
      <c r="K1439" s="122">
        <v>615</v>
      </c>
      <c r="L1439" s="122">
        <v>105</v>
      </c>
      <c r="M1439" s="122">
        <v>15</v>
      </c>
      <c r="N1439" s="122">
        <v>10</v>
      </c>
      <c r="O1439" s="122">
        <v>0</v>
      </c>
      <c r="P1439" s="122">
        <v>4720</v>
      </c>
    </row>
    <row r="1440" spans="2:16" x14ac:dyDescent="0.2">
      <c r="B1440" s="492"/>
      <c r="C1440" s="494" t="s">
        <v>54</v>
      </c>
      <c r="D1440" s="492" t="s">
        <v>0</v>
      </c>
      <c r="E1440" s="193">
        <v>2022</v>
      </c>
      <c r="F1440" s="122">
        <v>35</v>
      </c>
      <c r="G1440" s="122">
        <v>325</v>
      </c>
      <c r="H1440" s="122">
        <v>995</v>
      </c>
      <c r="I1440" s="122">
        <v>1055</v>
      </c>
      <c r="J1440" s="122">
        <v>910</v>
      </c>
      <c r="K1440" s="122">
        <v>550</v>
      </c>
      <c r="L1440" s="122">
        <v>90</v>
      </c>
      <c r="M1440" s="122">
        <v>5</v>
      </c>
      <c r="N1440" s="122">
        <v>5</v>
      </c>
      <c r="O1440" s="122">
        <v>0</v>
      </c>
      <c r="P1440" s="122">
        <v>3970</v>
      </c>
    </row>
    <row r="1441" spans="2:16" x14ac:dyDescent="0.2">
      <c r="B1441" s="492"/>
      <c r="C1441" s="494" t="s">
        <v>54</v>
      </c>
      <c r="D1441" s="492" t="s">
        <v>0</v>
      </c>
      <c r="E1441" s="193">
        <v>2023</v>
      </c>
      <c r="F1441" s="122">
        <v>40</v>
      </c>
      <c r="G1441" s="122">
        <v>350</v>
      </c>
      <c r="H1441" s="122">
        <v>765</v>
      </c>
      <c r="I1441" s="122">
        <v>1035</v>
      </c>
      <c r="J1441" s="122">
        <v>720</v>
      </c>
      <c r="K1441" s="122">
        <v>515</v>
      </c>
      <c r="L1441" s="122">
        <v>125</v>
      </c>
      <c r="M1441" s="122">
        <v>5</v>
      </c>
      <c r="N1441" s="122">
        <v>5</v>
      </c>
      <c r="O1441" s="122">
        <v>0</v>
      </c>
      <c r="P1441" s="122">
        <v>3560</v>
      </c>
    </row>
    <row r="1442" spans="2:16" x14ac:dyDescent="0.2">
      <c r="B1442" s="492"/>
      <c r="C1442" s="494" t="s">
        <v>54</v>
      </c>
      <c r="D1442" s="492" t="s">
        <v>0</v>
      </c>
      <c r="E1442" s="193">
        <v>2024</v>
      </c>
      <c r="F1442" s="122">
        <v>25</v>
      </c>
      <c r="G1442" s="122">
        <v>325</v>
      </c>
      <c r="H1442" s="122">
        <v>855</v>
      </c>
      <c r="I1442" s="122">
        <v>1060</v>
      </c>
      <c r="J1442" s="122">
        <v>725</v>
      </c>
      <c r="K1442" s="122">
        <v>535</v>
      </c>
      <c r="L1442" s="122">
        <v>145</v>
      </c>
      <c r="M1442" s="122">
        <v>5</v>
      </c>
      <c r="N1442" s="122">
        <v>5</v>
      </c>
      <c r="O1442" s="122">
        <v>0</v>
      </c>
      <c r="P1442" s="122">
        <v>3680</v>
      </c>
    </row>
    <row r="1443" spans="2:16" x14ac:dyDescent="0.2">
      <c r="B1443" s="492"/>
      <c r="C1443" s="494" t="s">
        <v>54</v>
      </c>
      <c r="D1443" s="493" t="s">
        <v>0</v>
      </c>
      <c r="E1443" s="294">
        <v>2025</v>
      </c>
      <c r="F1443" s="121">
        <v>15</v>
      </c>
      <c r="G1443" s="121">
        <v>270</v>
      </c>
      <c r="H1443" s="121">
        <v>840</v>
      </c>
      <c r="I1443" s="121">
        <v>925</v>
      </c>
      <c r="J1443" s="121">
        <v>695</v>
      </c>
      <c r="K1443" s="121">
        <v>585</v>
      </c>
      <c r="L1443" s="121">
        <v>150</v>
      </c>
      <c r="M1443" s="121">
        <v>5</v>
      </c>
      <c r="N1443" s="121">
        <v>10</v>
      </c>
      <c r="O1443" s="121">
        <v>0</v>
      </c>
      <c r="P1443" s="121">
        <v>3490</v>
      </c>
    </row>
    <row r="1444" spans="2:16" x14ac:dyDescent="0.2">
      <c r="B1444" s="492"/>
      <c r="C1444" s="486" t="s">
        <v>0</v>
      </c>
      <c r="D1444" s="491" t="s">
        <v>489</v>
      </c>
      <c r="E1444" s="193">
        <v>2016</v>
      </c>
      <c r="F1444" s="122">
        <v>715</v>
      </c>
      <c r="G1444" s="122">
        <v>3100</v>
      </c>
      <c r="H1444" s="122">
        <v>6990</v>
      </c>
      <c r="I1444" s="122">
        <v>8310</v>
      </c>
      <c r="J1444" s="122">
        <v>8340</v>
      </c>
      <c r="K1444" s="122">
        <v>12450</v>
      </c>
      <c r="L1444" s="122">
        <v>490</v>
      </c>
      <c r="M1444" s="122">
        <v>690</v>
      </c>
      <c r="N1444" s="122">
        <v>220</v>
      </c>
      <c r="O1444" s="122">
        <v>5</v>
      </c>
      <c r="P1444" s="122">
        <v>41305</v>
      </c>
    </row>
    <row r="1445" spans="2:16" x14ac:dyDescent="0.2">
      <c r="B1445" s="492"/>
      <c r="C1445" s="494" t="s">
        <v>0</v>
      </c>
      <c r="D1445" s="492" t="s">
        <v>161</v>
      </c>
      <c r="E1445" s="193">
        <v>2017</v>
      </c>
      <c r="F1445" s="122">
        <v>460</v>
      </c>
      <c r="G1445" s="122">
        <v>2035</v>
      </c>
      <c r="H1445" s="122">
        <v>6960</v>
      </c>
      <c r="I1445" s="122">
        <v>7715</v>
      </c>
      <c r="J1445" s="122">
        <v>7675</v>
      </c>
      <c r="K1445" s="122">
        <v>11830</v>
      </c>
      <c r="L1445" s="122">
        <v>495</v>
      </c>
      <c r="M1445" s="122">
        <v>765</v>
      </c>
      <c r="N1445" s="122">
        <v>265</v>
      </c>
      <c r="O1445" s="122">
        <v>5</v>
      </c>
      <c r="P1445" s="122">
        <v>38205</v>
      </c>
    </row>
    <row r="1446" spans="2:16" x14ac:dyDescent="0.2">
      <c r="B1446" s="492"/>
      <c r="C1446" s="494"/>
      <c r="D1446" s="492"/>
      <c r="E1446" s="193">
        <v>2018</v>
      </c>
      <c r="F1446" s="122">
        <v>540</v>
      </c>
      <c r="G1446" s="122">
        <v>1690</v>
      </c>
      <c r="H1446" s="122">
        <v>6940</v>
      </c>
      <c r="I1446" s="122">
        <v>7030</v>
      </c>
      <c r="J1446" s="122">
        <v>7640</v>
      </c>
      <c r="K1446" s="122">
        <v>11415</v>
      </c>
      <c r="L1446" s="122">
        <v>510</v>
      </c>
      <c r="M1446" s="122">
        <v>725</v>
      </c>
      <c r="N1446" s="122">
        <v>310</v>
      </c>
      <c r="O1446" s="122">
        <v>10</v>
      </c>
      <c r="P1446" s="122">
        <v>36810</v>
      </c>
    </row>
    <row r="1447" spans="2:16" x14ac:dyDescent="0.2">
      <c r="B1447" s="492"/>
      <c r="C1447" s="494" t="s">
        <v>0</v>
      </c>
      <c r="D1447" s="492" t="s">
        <v>161</v>
      </c>
      <c r="E1447" s="193">
        <v>2019</v>
      </c>
      <c r="F1447" s="122">
        <v>555</v>
      </c>
      <c r="G1447" s="122">
        <v>1530</v>
      </c>
      <c r="H1447" s="122">
        <v>6560</v>
      </c>
      <c r="I1447" s="122">
        <v>6675</v>
      </c>
      <c r="J1447" s="122">
        <v>6930</v>
      </c>
      <c r="K1447" s="122">
        <v>11100</v>
      </c>
      <c r="L1447" s="122">
        <v>530</v>
      </c>
      <c r="M1447" s="122">
        <v>405</v>
      </c>
      <c r="N1447" s="122">
        <v>270</v>
      </c>
      <c r="O1447" s="122">
        <v>15</v>
      </c>
      <c r="P1447" s="122">
        <v>34575</v>
      </c>
    </row>
    <row r="1448" spans="2:16" x14ac:dyDescent="0.2">
      <c r="B1448" s="492"/>
      <c r="C1448" s="494"/>
      <c r="D1448" s="492"/>
      <c r="E1448" s="193">
        <v>2020</v>
      </c>
      <c r="F1448" s="122">
        <v>430</v>
      </c>
      <c r="G1448" s="122">
        <v>1470</v>
      </c>
      <c r="H1448" s="122">
        <v>6880</v>
      </c>
      <c r="I1448" s="122">
        <v>6700</v>
      </c>
      <c r="J1448" s="122">
        <v>6740</v>
      </c>
      <c r="K1448" s="122">
        <v>10685</v>
      </c>
      <c r="L1448" s="122">
        <v>590</v>
      </c>
      <c r="M1448" s="122">
        <v>345</v>
      </c>
      <c r="N1448" s="122">
        <v>245</v>
      </c>
      <c r="O1448" s="122">
        <v>20</v>
      </c>
      <c r="P1448" s="122">
        <v>34110</v>
      </c>
    </row>
    <row r="1449" spans="2:16" x14ac:dyDescent="0.2">
      <c r="B1449" s="492"/>
      <c r="C1449" s="494" t="s">
        <v>0</v>
      </c>
      <c r="D1449" s="492" t="s">
        <v>161</v>
      </c>
      <c r="E1449" s="193">
        <v>2021</v>
      </c>
      <c r="F1449" s="122">
        <v>635</v>
      </c>
      <c r="G1449" s="122">
        <v>1720</v>
      </c>
      <c r="H1449" s="122">
        <v>8050</v>
      </c>
      <c r="I1449" s="122">
        <v>7595</v>
      </c>
      <c r="J1449" s="122">
        <v>8190</v>
      </c>
      <c r="K1449" s="122">
        <v>10770</v>
      </c>
      <c r="L1449" s="122">
        <v>560</v>
      </c>
      <c r="M1449" s="122">
        <v>420</v>
      </c>
      <c r="N1449" s="122">
        <v>250</v>
      </c>
      <c r="O1449" s="122">
        <v>20</v>
      </c>
      <c r="P1449" s="122">
        <v>38205</v>
      </c>
    </row>
    <row r="1450" spans="2:16" x14ac:dyDescent="0.2">
      <c r="B1450" s="492"/>
      <c r="C1450" s="494" t="s">
        <v>0</v>
      </c>
      <c r="D1450" s="492" t="s">
        <v>161</v>
      </c>
      <c r="E1450" s="193">
        <v>2022</v>
      </c>
      <c r="F1450" s="122">
        <v>520</v>
      </c>
      <c r="G1450" s="122">
        <v>1650</v>
      </c>
      <c r="H1450" s="122">
        <v>6840</v>
      </c>
      <c r="I1450" s="122">
        <v>7010</v>
      </c>
      <c r="J1450" s="122">
        <v>7895</v>
      </c>
      <c r="K1450" s="122">
        <v>9765</v>
      </c>
      <c r="L1450" s="122">
        <v>500</v>
      </c>
      <c r="M1450" s="122">
        <v>380</v>
      </c>
      <c r="N1450" s="122">
        <v>225</v>
      </c>
      <c r="O1450" s="122">
        <v>15</v>
      </c>
      <c r="P1450" s="122">
        <v>34800</v>
      </c>
    </row>
    <row r="1451" spans="2:16" x14ac:dyDescent="0.2">
      <c r="B1451" s="492"/>
      <c r="C1451" s="494" t="s">
        <v>0</v>
      </c>
      <c r="D1451" s="492" t="s">
        <v>161</v>
      </c>
      <c r="E1451" s="193">
        <v>2023</v>
      </c>
      <c r="F1451" s="122">
        <v>685</v>
      </c>
      <c r="G1451" s="122">
        <v>1705</v>
      </c>
      <c r="H1451" s="122">
        <v>5460</v>
      </c>
      <c r="I1451" s="122">
        <v>6640</v>
      </c>
      <c r="J1451" s="122">
        <v>6335</v>
      </c>
      <c r="K1451" s="122">
        <v>9195</v>
      </c>
      <c r="L1451" s="122">
        <v>465</v>
      </c>
      <c r="M1451" s="122">
        <v>370</v>
      </c>
      <c r="N1451" s="122">
        <v>170</v>
      </c>
      <c r="O1451" s="122">
        <v>15</v>
      </c>
      <c r="P1451" s="122">
        <v>31035</v>
      </c>
    </row>
    <row r="1452" spans="2:16" x14ac:dyDescent="0.2">
      <c r="B1452" s="492"/>
      <c r="C1452" s="494" t="s">
        <v>0</v>
      </c>
      <c r="D1452" s="492" t="s">
        <v>161</v>
      </c>
      <c r="E1452" s="193">
        <v>2024</v>
      </c>
      <c r="F1452" s="122">
        <v>715</v>
      </c>
      <c r="G1452" s="122">
        <v>1710</v>
      </c>
      <c r="H1452" s="122">
        <v>5765</v>
      </c>
      <c r="I1452" s="122">
        <v>6975</v>
      </c>
      <c r="J1452" s="122">
        <v>5820</v>
      </c>
      <c r="K1452" s="122">
        <v>8865</v>
      </c>
      <c r="L1452" s="122">
        <v>475</v>
      </c>
      <c r="M1452" s="122">
        <v>330</v>
      </c>
      <c r="N1452" s="122">
        <v>195</v>
      </c>
      <c r="O1452" s="122">
        <v>10</v>
      </c>
      <c r="P1452" s="122">
        <v>30860</v>
      </c>
    </row>
    <row r="1453" spans="2:16" x14ac:dyDescent="0.2">
      <c r="B1453" s="492"/>
      <c r="C1453" s="494" t="s">
        <v>0</v>
      </c>
      <c r="D1453" s="493" t="s">
        <v>161</v>
      </c>
      <c r="E1453" s="294">
        <v>2025</v>
      </c>
      <c r="F1453" s="121">
        <v>710</v>
      </c>
      <c r="G1453" s="121">
        <v>1600</v>
      </c>
      <c r="H1453" s="121">
        <v>6050</v>
      </c>
      <c r="I1453" s="121">
        <v>6340</v>
      </c>
      <c r="J1453" s="121">
        <v>5755</v>
      </c>
      <c r="K1453" s="121">
        <v>9210</v>
      </c>
      <c r="L1453" s="121">
        <v>475</v>
      </c>
      <c r="M1453" s="121">
        <v>300</v>
      </c>
      <c r="N1453" s="121">
        <v>195</v>
      </c>
      <c r="O1453" s="121">
        <v>10</v>
      </c>
      <c r="P1453" s="121">
        <v>30650</v>
      </c>
    </row>
    <row r="1454" spans="2:16" x14ac:dyDescent="0.2">
      <c r="B1454" s="492"/>
      <c r="C1454" s="494" t="s">
        <v>0</v>
      </c>
      <c r="D1454" s="491" t="s">
        <v>2</v>
      </c>
      <c r="E1454" s="193">
        <v>2016</v>
      </c>
      <c r="F1454" s="122">
        <v>495</v>
      </c>
      <c r="G1454" s="122">
        <v>2345</v>
      </c>
      <c r="H1454" s="122">
        <v>4020</v>
      </c>
      <c r="I1454" s="122">
        <v>3440</v>
      </c>
      <c r="J1454" s="122">
        <v>2115</v>
      </c>
      <c r="K1454" s="122">
        <v>3380</v>
      </c>
      <c r="L1454" s="122">
        <v>70</v>
      </c>
      <c r="M1454" s="122">
        <v>180</v>
      </c>
      <c r="N1454" s="122">
        <v>50</v>
      </c>
      <c r="O1454" s="122">
        <v>0</v>
      </c>
      <c r="P1454" s="122">
        <v>16090</v>
      </c>
    </row>
    <row r="1455" spans="2:16" x14ac:dyDescent="0.2">
      <c r="B1455" s="492"/>
      <c r="C1455" s="494" t="s">
        <v>0</v>
      </c>
      <c r="D1455" s="492" t="s">
        <v>148</v>
      </c>
      <c r="E1455" s="193">
        <v>2017</v>
      </c>
      <c r="F1455" s="122">
        <v>195</v>
      </c>
      <c r="G1455" s="122">
        <v>1480</v>
      </c>
      <c r="H1455" s="122">
        <v>4350</v>
      </c>
      <c r="I1455" s="122">
        <v>3050</v>
      </c>
      <c r="J1455" s="122">
        <v>2025</v>
      </c>
      <c r="K1455" s="122">
        <v>3280</v>
      </c>
      <c r="L1455" s="122">
        <v>75</v>
      </c>
      <c r="M1455" s="122">
        <v>190</v>
      </c>
      <c r="N1455" s="122">
        <v>60</v>
      </c>
      <c r="O1455" s="122">
        <v>0</v>
      </c>
      <c r="P1455" s="122">
        <v>14705</v>
      </c>
    </row>
    <row r="1456" spans="2:16" x14ac:dyDescent="0.2">
      <c r="B1456" s="492"/>
      <c r="C1456" s="494" t="s">
        <v>0</v>
      </c>
      <c r="D1456" s="492" t="s">
        <v>148</v>
      </c>
      <c r="E1456" s="193">
        <v>2018</v>
      </c>
      <c r="F1456" s="122">
        <v>255</v>
      </c>
      <c r="G1456" s="122">
        <v>1255</v>
      </c>
      <c r="H1456" s="122">
        <v>4160</v>
      </c>
      <c r="I1456" s="122">
        <v>2695</v>
      </c>
      <c r="J1456" s="122">
        <v>1935</v>
      </c>
      <c r="K1456" s="122">
        <v>3315</v>
      </c>
      <c r="L1456" s="122">
        <v>70</v>
      </c>
      <c r="M1456" s="122">
        <v>190</v>
      </c>
      <c r="N1456" s="122">
        <v>70</v>
      </c>
      <c r="O1456" s="122">
        <v>5</v>
      </c>
      <c r="P1456" s="122">
        <v>13950</v>
      </c>
    </row>
    <row r="1457" spans="2:16" x14ac:dyDescent="0.2">
      <c r="B1457" s="492"/>
      <c r="C1457" s="494"/>
      <c r="D1457" s="492"/>
      <c r="E1457" s="193">
        <v>2019</v>
      </c>
      <c r="F1457" s="122">
        <v>305</v>
      </c>
      <c r="G1457" s="122">
        <v>1320</v>
      </c>
      <c r="H1457" s="122">
        <v>3930</v>
      </c>
      <c r="I1457" s="122">
        <v>2455</v>
      </c>
      <c r="J1457" s="122">
        <v>1895</v>
      </c>
      <c r="K1457" s="122">
        <v>3185</v>
      </c>
      <c r="L1457" s="122">
        <v>65</v>
      </c>
      <c r="M1457" s="122">
        <v>90</v>
      </c>
      <c r="N1457" s="122">
        <v>70</v>
      </c>
      <c r="O1457" s="122">
        <v>5</v>
      </c>
      <c r="P1457" s="122">
        <v>13320</v>
      </c>
    </row>
    <row r="1458" spans="2:16" x14ac:dyDescent="0.2">
      <c r="B1458" s="492"/>
      <c r="C1458" s="494" t="s">
        <v>0</v>
      </c>
      <c r="D1458" s="492"/>
      <c r="E1458" s="193">
        <v>2020</v>
      </c>
      <c r="F1458" s="122">
        <v>195</v>
      </c>
      <c r="G1458" s="122">
        <v>1215</v>
      </c>
      <c r="H1458" s="122">
        <v>3425</v>
      </c>
      <c r="I1458" s="122">
        <v>2430</v>
      </c>
      <c r="J1458" s="122">
        <v>1700</v>
      </c>
      <c r="K1458" s="122">
        <v>2920</v>
      </c>
      <c r="L1458" s="122">
        <v>65</v>
      </c>
      <c r="M1458" s="122">
        <v>90</v>
      </c>
      <c r="N1458" s="122">
        <v>55</v>
      </c>
      <c r="O1458" s="122">
        <v>5</v>
      </c>
      <c r="P1458" s="122">
        <v>12095</v>
      </c>
    </row>
    <row r="1459" spans="2:16" x14ac:dyDescent="0.2">
      <c r="B1459" s="492"/>
      <c r="C1459" s="494"/>
      <c r="D1459" s="492" t="s">
        <v>148</v>
      </c>
      <c r="E1459" s="193">
        <v>2021</v>
      </c>
      <c r="F1459" s="122">
        <v>270</v>
      </c>
      <c r="G1459" s="122">
        <v>1320</v>
      </c>
      <c r="H1459" s="122">
        <v>3775</v>
      </c>
      <c r="I1459" s="122">
        <v>2800</v>
      </c>
      <c r="J1459" s="122">
        <v>1935</v>
      </c>
      <c r="K1459" s="122">
        <v>2920</v>
      </c>
      <c r="L1459" s="122">
        <v>70</v>
      </c>
      <c r="M1459" s="122">
        <v>110</v>
      </c>
      <c r="N1459" s="122">
        <v>50</v>
      </c>
      <c r="O1459" s="122">
        <v>5</v>
      </c>
      <c r="P1459" s="122">
        <v>13255</v>
      </c>
    </row>
    <row r="1460" spans="2:16" x14ac:dyDescent="0.2">
      <c r="B1460" s="492"/>
      <c r="C1460" s="494" t="s">
        <v>0</v>
      </c>
      <c r="D1460" s="492" t="s">
        <v>148</v>
      </c>
      <c r="E1460" s="193">
        <v>2022</v>
      </c>
      <c r="F1460" s="122">
        <v>220</v>
      </c>
      <c r="G1460" s="122">
        <v>1070</v>
      </c>
      <c r="H1460" s="122">
        <v>2970</v>
      </c>
      <c r="I1460" s="122">
        <v>2440</v>
      </c>
      <c r="J1460" s="122">
        <v>1790</v>
      </c>
      <c r="K1460" s="122">
        <v>2655</v>
      </c>
      <c r="L1460" s="122">
        <v>70</v>
      </c>
      <c r="M1460" s="122">
        <v>100</v>
      </c>
      <c r="N1460" s="122">
        <v>45</v>
      </c>
      <c r="O1460" s="122">
        <v>5</v>
      </c>
      <c r="P1460" s="122">
        <v>11360</v>
      </c>
    </row>
    <row r="1461" spans="2:16" x14ac:dyDescent="0.2">
      <c r="B1461" s="492"/>
      <c r="C1461" s="494" t="s">
        <v>0</v>
      </c>
      <c r="D1461" s="492" t="s">
        <v>148</v>
      </c>
      <c r="E1461" s="193">
        <v>2023</v>
      </c>
      <c r="F1461" s="122">
        <v>315</v>
      </c>
      <c r="G1461" s="122">
        <v>1225</v>
      </c>
      <c r="H1461" s="122">
        <v>2670</v>
      </c>
      <c r="I1461" s="122">
        <v>2285</v>
      </c>
      <c r="J1461" s="122">
        <v>1540</v>
      </c>
      <c r="K1461" s="122">
        <v>2615</v>
      </c>
      <c r="L1461" s="122">
        <v>70</v>
      </c>
      <c r="M1461" s="122">
        <v>105</v>
      </c>
      <c r="N1461" s="122">
        <v>45</v>
      </c>
      <c r="O1461" s="122">
        <v>5</v>
      </c>
      <c r="P1461" s="122">
        <v>10875</v>
      </c>
    </row>
    <row r="1462" spans="2:16" x14ac:dyDescent="0.2">
      <c r="B1462" s="492"/>
      <c r="C1462" s="494" t="s">
        <v>0</v>
      </c>
      <c r="D1462" s="492" t="s">
        <v>148</v>
      </c>
      <c r="E1462" s="193">
        <v>2024</v>
      </c>
      <c r="F1462" s="122">
        <v>355</v>
      </c>
      <c r="G1462" s="122">
        <v>1255</v>
      </c>
      <c r="H1462" s="122">
        <v>3140</v>
      </c>
      <c r="I1462" s="122">
        <v>2530</v>
      </c>
      <c r="J1462" s="122">
        <v>1495</v>
      </c>
      <c r="K1462" s="122">
        <v>2660</v>
      </c>
      <c r="L1462" s="122">
        <v>80</v>
      </c>
      <c r="M1462" s="122">
        <v>90</v>
      </c>
      <c r="N1462" s="122">
        <v>45</v>
      </c>
      <c r="O1462" s="122">
        <v>5</v>
      </c>
      <c r="P1462" s="122">
        <v>11650</v>
      </c>
    </row>
    <row r="1463" spans="2:16" x14ac:dyDescent="0.2">
      <c r="B1463" s="492"/>
      <c r="C1463" s="494" t="s">
        <v>0</v>
      </c>
      <c r="D1463" s="493" t="s">
        <v>148</v>
      </c>
      <c r="E1463" s="294">
        <v>2025</v>
      </c>
      <c r="F1463" s="121">
        <v>365</v>
      </c>
      <c r="G1463" s="121">
        <v>1210</v>
      </c>
      <c r="H1463" s="121">
        <v>3305</v>
      </c>
      <c r="I1463" s="121">
        <v>2465</v>
      </c>
      <c r="J1463" s="121">
        <v>1525</v>
      </c>
      <c r="K1463" s="121">
        <v>2845</v>
      </c>
      <c r="L1463" s="121">
        <v>85</v>
      </c>
      <c r="M1463" s="121">
        <v>100</v>
      </c>
      <c r="N1463" s="121">
        <v>60</v>
      </c>
      <c r="O1463" s="121">
        <v>5</v>
      </c>
      <c r="P1463" s="121">
        <v>11965</v>
      </c>
    </row>
    <row r="1464" spans="2:16" x14ac:dyDescent="0.2">
      <c r="B1464" s="492"/>
      <c r="C1464" s="494" t="s">
        <v>0</v>
      </c>
      <c r="D1464" s="491" t="s">
        <v>422</v>
      </c>
      <c r="E1464" s="193">
        <v>2016</v>
      </c>
      <c r="F1464" s="122">
        <v>175</v>
      </c>
      <c r="G1464" s="122">
        <v>635</v>
      </c>
      <c r="H1464" s="122">
        <v>1290</v>
      </c>
      <c r="I1464" s="122">
        <v>1505</v>
      </c>
      <c r="J1464" s="122">
        <v>950</v>
      </c>
      <c r="K1464" s="122">
        <v>2070</v>
      </c>
      <c r="L1464" s="122">
        <v>40</v>
      </c>
      <c r="M1464" s="122">
        <v>80</v>
      </c>
      <c r="N1464" s="122">
        <v>30</v>
      </c>
      <c r="O1464" s="122">
        <v>0</v>
      </c>
      <c r="P1464" s="122">
        <v>6775</v>
      </c>
    </row>
    <row r="1465" spans="2:16" x14ac:dyDescent="0.2">
      <c r="B1465" s="492"/>
      <c r="C1465" s="494" t="s">
        <v>0</v>
      </c>
      <c r="D1465" s="492" t="s">
        <v>3</v>
      </c>
      <c r="E1465" s="193">
        <v>2017</v>
      </c>
      <c r="F1465" s="122">
        <v>125</v>
      </c>
      <c r="G1465" s="122">
        <v>390</v>
      </c>
      <c r="H1465" s="122">
        <v>1365</v>
      </c>
      <c r="I1465" s="122">
        <v>1380</v>
      </c>
      <c r="J1465" s="122">
        <v>855</v>
      </c>
      <c r="K1465" s="122">
        <v>1950</v>
      </c>
      <c r="L1465" s="122">
        <v>40</v>
      </c>
      <c r="M1465" s="122">
        <v>55</v>
      </c>
      <c r="N1465" s="122">
        <v>40</v>
      </c>
      <c r="O1465" s="122">
        <v>0</v>
      </c>
      <c r="P1465" s="122">
        <v>6200</v>
      </c>
    </row>
    <row r="1466" spans="2:16" x14ac:dyDescent="0.2">
      <c r="B1466" s="492"/>
      <c r="C1466" s="494" t="s">
        <v>0</v>
      </c>
      <c r="D1466" s="492" t="s">
        <v>3</v>
      </c>
      <c r="E1466" s="193">
        <v>2018</v>
      </c>
      <c r="F1466" s="122">
        <v>85</v>
      </c>
      <c r="G1466" s="122">
        <v>405</v>
      </c>
      <c r="H1466" s="122">
        <v>1570</v>
      </c>
      <c r="I1466" s="122">
        <v>1060</v>
      </c>
      <c r="J1466" s="122">
        <v>880</v>
      </c>
      <c r="K1466" s="122">
        <v>1875</v>
      </c>
      <c r="L1466" s="122">
        <v>40</v>
      </c>
      <c r="M1466" s="122">
        <v>95</v>
      </c>
      <c r="N1466" s="122">
        <v>60</v>
      </c>
      <c r="O1466" s="122">
        <v>0</v>
      </c>
      <c r="P1466" s="122">
        <v>6070</v>
      </c>
    </row>
    <row r="1467" spans="2:16" x14ac:dyDescent="0.2">
      <c r="B1467" s="492"/>
      <c r="C1467" s="494"/>
      <c r="D1467" s="492"/>
      <c r="E1467" s="193">
        <v>2019</v>
      </c>
      <c r="F1467" s="122">
        <v>80</v>
      </c>
      <c r="G1467" s="122">
        <v>330</v>
      </c>
      <c r="H1467" s="122">
        <v>1405</v>
      </c>
      <c r="I1467" s="122">
        <v>945</v>
      </c>
      <c r="J1467" s="122">
        <v>780</v>
      </c>
      <c r="K1467" s="122">
        <v>1830</v>
      </c>
      <c r="L1467" s="122">
        <v>45</v>
      </c>
      <c r="M1467" s="122">
        <v>60</v>
      </c>
      <c r="N1467" s="122">
        <v>60</v>
      </c>
      <c r="O1467" s="122">
        <v>0</v>
      </c>
      <c r="P1467" s="122">
        <v>5530</v>
      </c>
    </row>
    <row r="1468" spans="2:16" x14ac:dyDescent="0.2">
      <c r="B1468" s="492"/>
      <c r="C1468" s="494" t="s">
        <v>0</v>
      </c>
      <c r="D1468" s="492" t="s">
        <v>3</v>
      </c>
      <c r="E1468" s="193">
        <v>2020</v>
      </c>
      <c r="F1468" s="122">
        <v>35</v>
      </c>
      <c r="G1468" s="122">
        <v>290</v>
      </c>
      <c r="H1468" s="122">
        <v>1360</v>
      </c>
      <c r="I1468" s="122">
        <v>1055</v>
      </c>
      <c r="J1468" s="122">
        <v>765</v>
      </c>
      <c r="K1468" s="122">
        <v>1790</v>
      </c>
      <c r="L1468" s="122">
        <v>45</v>
      </c>
      <c r="M1468" s="122">
        <v>45</v>
      </c>
      <c r="N1468" s="122">
        <v>45</v>
      </c>
      <c r="O1468" s="122">
        <v>0</v>
      </c>
      <c r="P1468" s="122">
        <v>5435</v>
      </c>
    </row>
    <row r="1469" spans="2:16" x14ac:dyDescent="0.2">
      <c r="B1469" s="492"/>
      <c r="C1469" s="494"/>
      <c r="D1469" s="492"/>
      <c r="E1469" s="193">
        <v>2021</v>
      </c>
      <c r="F1469" s="122">
        <v>60</v>
      </c>
      <c r="G1469" s="122">
        <v>340</v>
      </c>
      <c r="H1469" s="122">
        <v>1610</v>
      </c>
      <c r="I1469" s="122">
        <v>1205</v>
      </c>
      <c r="J1469" s="122">
        <v>930</v>
      </c>
      <c r="K1469" s="122">
        <v>1880</v>
      </c>
      <c r="L1469" s="122">
        <v>45</v>
      </c>
      <c r="M1469" s="122">
        <v>60</v>
      </c>
      <c r="N1469" s="122">
        <v>50</v>
      </c>
      <c r="O1469" s="122">
        <v>0</v>
      </c>
      <c r="P1469" s="122">
        <v>6185</v>
      </c>
    </row>
    <row r="1470" spans="2:16" x14ac:dyDescent="0.2">
      <c r="B1470" s="492"/>
      <c r="C1470" s="494" t="s">
        <v>0</v>
      </c>
      <c r="D1470" s="492" t="s">
        <v>3</v>
      </c>
      <c r="E1470" s="193">
        <v>2022</v>
      </c>
      <c r="F1470" s="122">
        <v>60</v>
      </c>
      <c r="G1470" s="122">
        <v>220</v>
      </c>
      <c r="H1470" s="122">
        <v>1300</v>
      </c>
      <c r="I1470" s="122">
        <v>1150</v>
      </c>
      <c r="J1470" s="122">
        <v>885</v>
      </c>
      <c r="K1470" s="122">
        <v>1790</v>
      </c>
      <c r="L1470" s="122">
        <v>40</v>
      </c>
      <c r="M1470" s="122">
        <v>50</v>
      </c>
      <c r="N1470" s="122">
        <v>40</v>
      </c>
      <c r="O1470" s="122">
        <v>5</v>
      </c>
      <c r="P1470" s="122">
        <v>5535</v>
      </c>
    </row>
    <row r="1471" spans="2:16" x14ac:dyDescent="0.2">
      <c r="B1471" s="492"/>
      <c r="C1471" s="494" t="s">
        <v>0</v>
      </c>
      <c r="D1471" s="492" t="s">
        <v>3</v>
      </c>
      <c r="E1471" s="193">
        <v>2023</v>
      </c>
      <c r="F1471" s="122">
        <v>55</v>
      </c>
      <c r="G1471" s="122">
        <v>280</v>
      </c>
      <c r="H1471" s="122">
        <v>1220</v>
      </c>
      <c r="I1471" s="122">
        <v>995</v>
      </c>
      <c r="J1471" s="122">
        <v>770</v>
      </c>
      <c r="K1471" s="122">
        <v>1780</v>
      </c>
      <c r="L1471" s="122">
        <v>75</v>
      </c>
      <c r="M1471" s="122">
        <v>70</v>
      </c>
      <c r="N1471" s="122">
        <v>40</v>
      </c>
      <c r="O1471" s="122">
        <v>5</v>
      </c>
      <c r="P1471" s="122">
        <v>5280</v>
      </c>
    </row>
    <row r="1472" spans="2:16" x14ac:dyDescent="0.2">
      <c r="B1472" s="492"/>
      <c r="C1472" s="494" t="s">
        <v>0</v>
      </c>
      <c r="D1472" s="492" t="s">
        <v>3</v>
      </c>
      <c r="E1472" s="193">
        <v>2024</v>
      </c>
      <c r="F1472" s="122">
        <v>55</v>
      </c>
      <c r="G1472" s="122">
        <v>310</v>
      </c>
      <c r="H1472" s="122">
        <v>1375</v>
      </c>
      <c r="I1472" s="122">
        <v>1110</v>
      </c>
      <c r="J1472" s="122">
        <v>775</v>
      </c>
      <c r="K1472" s="122">
        <v>1775</v>
      </c>
      <c r="L1472" s="122">
        <v>100</v>
      </c>
      <c r="M1472" s="122">
        <v>60</v>
      </c>
      <c r="N1472" s="122">
        <v>40</v>
      </c>
      <c r="O1472" s="122">
        <v>5</v>
      </c>
      <c r="P1472" s="122">
        <v>5600</v>
      </c>
    </row>
    <row r="1473" spans="2:16" x14ac:dyDescent="0.2">
      <c r="B1473" s="492"/>
      <c r="C1473" s="494" t="s">
        <v>0</v>
      </c>
      <c r="D1473" s="493" t="s">
        <v>3</v>
      </c>
      <c r="E1473" s="294">
        <v>2025</v>
      </c>
      <c r="F1473" s="121">
        <v>65</v>
      </c>
      <c r="G1473" s="121">
        <v>285</v>
      </c>
      <c r="H1473" s="121">
        <v>1490</v>
      </c>
      <c r="I1473" s="121">
        <v>1020</v>
      </c>
      <c r="J1473" s="121">
        <v>775</v>
      </c>
      <c r="K1473" s="121">
        <v>1910</v>
      </c>
      <c r="L1473" s="121">
        <v>90</v>
      </c>
      <c r="M1473" s="121">
        <v>60</v>
      </c>
      <c r="N1473" s="121">
        <v>40</v>
      </c>
      <c r="O1473" s="121">
        <v>5</v>
      </c>
      <c r="P1473" s="121">
        <v>5730</v>
      </c>
    </row>
    <row r="1474" spans="2:16" x14ac:dyDescent="0.2">
      <c r="B1474" s="492"/>
      <c r="C1474" s="494" t="s">
        <v>0</v>
      </c>
      <c r="D1474" s="491" t="s">
        <v>4</v>
      </c>
      <c r="E1474" s="193">
        <v>2016</v>
      </c>
      <c r="F1474" s="122">
        <v>90</v>
      </c>
      <c r="G1474" s="122">
        <v>450</v>
      </c>
      <c r="H1474" s="122">
        <v>875</v>
      </c>
      <c r="I1474" s="122">
        <v>1295</v>
      </c>
      <c r="J1474" s="122">
        <v>1225</v>
      </c>
      <c r="K1474" s="122">
        <v>2095</v>
      </c>
      <c r="L1474" s="122">
        <v>185</v>
      </c>
      <c r="M1474" s="122">
        <v>95</v>
      </c>
      <c r="N1474" s="122">
        <v>50</v>
      </c>
      <c r="O1474" s="122">
        <v>5</v>
      </c>
      <c r="P1474" s="122">
        <v>6365</v>
      </c>
    </row>
    <row r="1475" spans="2:16" x14ac:dyDescent="0.2">
      <c r="B1475" s="492"/>
      <c r="C1475" s="494" t="s">
        <v>0</v>
      </c>
      <c r="D1475" s="492" t="s">
        <v>160</v>
      </c>
      <c r="E1475" s="193">
        <v>2017</v>
      </c>
      <c r="F1475" s="122">
        <v>100</v>
      </c>
      <c r="G1475" s="122">
        <v>260</v>
      </c>
      <c r="H1475" s="122">
        <v>915</v>
      </c>
      <c r="I1475" s="122">
        <v>1300</v>
      </c>
      <c r="J1475" s="122">
        <v>1265</v>
      </c>
      <c r="K1475" s="122">
        <v>2065</v>
      </c>
      <c r="L1475" s="122">
        <v>190</v>
      </c>
      <c r="M1475" s="122">
        <v>90</v>
      </c>
      <c r="N1475" s="122">
        <v>65</v>
      </c>
      <c r="O1475" s="122">
        <v>5</v>
      </c>
      <c r="P1475" s="122">
        <v>6260</v>
      </c>
    </row>
    <row r="1476" spans="2:16" x14ac:dyDescent="0.2">
      <c r="B1476" s="492"/>
      <c r="C1476" s="494"/>
      <c r="D1476" s="492"/>
      <c r="E1476" s="193">
        <v>2018</v>
      </c>
      <c r="F1476" s="122">
        <v>70</v>
      </c>
      <c r="G1476" s="122">
        <v>265</v>
      </c>
      <c r="H1476" s="122">
        <v>1005</v>
      </c>
      <c r="I1476" s="122">
        <v>1080</v>
      </c>
      <c r="J1476" s="122">
        <v>1310</v>
      </c>
      <c r="K1476" s="122">
        <v>2070</v>
      </c>
      <c r="L1476" s="122">
        <v>220</v>
      </c>
      <c r="M1476" s="122">
        <v>110</v>
      </c>
      <c r="N1476" s="122">
        <v>90</v>
      </c>
      <c r="O1476" s="122">
        <v>5</v>
      </c>
      <c r="P1476" s="122">
        <v>6220</v>
      </c>
    </row>
    <row r="1477" spans="2:16" x14ac:dyDescent="0.2">
      <c r="B1477" s="492"/>
      <c r="C1477" s="494" t="s">
        <v>0</v>
      </c>
      <c r="D1477" s="492" t="s">
        <v>160</v>
      </c>
      <c r="E1477" s="193">
        <v>2019</v>
      </c>
      <c r="F1477" s="122">
        <v>130</v>
      </c>
      <c r="G1477" s="122">
        <v>195</v>
      </c>
      <c r="H1477" s="122">
        <v>1045</v>
      </c>
      <c r="I1477" s="122">
        <v>1085</v>
      </c>
      <c r="J1477" s="122">
        <v>1250</v>
      </c>
      <c r="K1477" s="122">
        <v>2035</v>
      </c>
      <c r="L1477" s="122">
        <v>230</v>
      </c>
      <c r="M1477" s="122">
        <v>90</v>
      </c>
      <c r="N1477" s="122">
        <v>80</v>
      </c>
      <c r="O1477" s="122">
        <v>5</v>
      </c>
      <c r="P1477" s="122">
        <v>6140</v>
      </c>
    </row>
    <row r="1478" spans="2:16" x14ac:dyDescent="0.2">
      <c r="B1478" s="492"/>
      <c r="C1478" s="494"/>
      <c r="D1478" s="492"/>
      <c r="E1478" s="193">
        <v>2020</v>
      </c>
      <c r="F1478" s="122">
        <v>95</v>
      </c>
      <c r="G1478" s="122">
        <v>180</v>
      </c>
      <c r="H1478" s="122">
        <v>1075</v>
      </c>
      <c r="I1478" s="122">
        <v>1295</v>
      </c>
      <c r="J1478" s="122">
        <v>1370</v>
      </c>
      <c r="K1478" s="122">
        <v>2030</v>
      </c>
      <c r="L1478" s="122">
        <v>245</v>
      </c>
      <c r="M1478" s="122">
        <v>100</v>
      </c>
      <c r="N1478" s="122">
        <v>85</v>
      </c>
      <c r="O1478" s="122">
        <v>5</v>
      </c>
      <c r="P1478" s="122">
        <v>6475</v>
      </c>
    </row>
    <row r="1479" spans="2:16" x14ac:dyDescent="0.2">
      <c r="B1479" s="492"/>
      <c r="C1479" s="494" t="s">
        <v>0</v>
      </c>
      <c r="D1479" s="492" t="s">
        <v>160</v>
      </c>
      <c r="E1479" s="193">
        <v>2021</v>
      </c>
      <c r="F1479" s="122">
        <v>95</v>
      </c>
      <c r="G1479" s="122">
        <v>215</v>
      </c>
      <c r="H1479" s="122">
        <v>1530</v>
      </c>
      <c r="I1479" s="122">
        <v>1760</v>
      </c>
      <c r="J1479" s="122">
        <v>2375</v>
      </c>
      <c r="K1479" s="122">
        <v>2020</v>
      </c>
      <c r="L1479" s="122">
        <v>230</v>
      </c>
      <c r="M1479" s="122">
        <v>115</v>
      </c>
      <c r="N1479" s="122">
        <v>115</v>
      </c>
      <c r="O1479" s="122">
        <v>5</v>
      </c>
      <c r="P1479" s="122">
        <v>8460</v>
      </c>
    </row>
    <row r="1480" spans="2:16" x14ac:dyDescent="0.2">
      <c r="B1480" s="492"/>
      <c r="C1480" s="494" t="s">
        <v>0</v>
      </c>
      <c r="D1480" s="492" t="s">
        <v>160</v>
      </c>
      <c r="E1480" s="193">
        <v>2022</v>
      </c>
      <c r="F1480" s="122">
        <v>75</v>
      </c>
      <c r="G1480" s="122">
        <v>200</v>
      </c>
      <c r="H1480" s="122">
        <v>1315</v>
      </c>
      <c r="I1480" s="122">
        <v>1890</v>
      </c>
      <c r="J1480" s="122">
        <v>2630</v>
      </c>
      <c r="K1480" s="122">
        <v>2030</v>
      </c>
      <c r="L1480" s="122">
        <v>205</v>
      </c>
      <c r="M1480" s="122">
        <v>110</v>
      </c>
      <c r="N1480" s="122">
        <v>95</v>
      </c>
      <c r="O1480" s="122">
        <v>5</v>
      </c>
      <c r="P1480" s="122">
        <v>8555</v>
      </c>
    </row>
    <row r="1481" spans="2:16" x14ac:dyDescent="0.2">
      <c r="B1481" s="492"/>
      <c r="C1481" s="494" t="s">
        <v>0</v>
      </c>
      <c r="D1481" s="492" t="s">
        <v>160</v>
      </c>
      <c r="E1481" s="193">
        <v>2023</v>
      </c>
      <c r="F1481" s="122">
        <v>110</v>
      </c>
      <c r="G1481" s="122">
        <v>225</v>
      </c>
      <c r="H1481" s="122">
        <v>1095</v>
      </c>
      <c r="I1481" s="122">
        <v>1760</v>
      </c>
      <c r="J1481" s="122">
        <v>1900</v>
      </c>
      <c r="K1481" s="122">
        <v>2320</v>
      </c>
      <c r="L1481" s="122">
        <v>240</v>
      </c>
      <c r="M1481" s="122">
        <v>120</v>
      </c>
      <c r="N1481" s="122">
        <v>125</v>
      </c>
      <c r="O1481" s="122">
        <v>5</v>
      </c>
      <c r="P1481" s="122">
        <v>7900</v>
      </c>
    </row>
    <row r="1482" spans="2:16" x14ac:dyDescent="0.2">
      <c r="B1482" s="492"/>
      <c r="C1482" s="494" t="s">
        <v>0</v>
      </c>
      <c r="D1482" s="492" t="s">
        <v>160</v>
      </c>
      <c r="E1482" s="193">
        <v>2024</v>
      </c>
      <c r="F1482" s="122">
        <v>135</v>
      </c>
      <c r="G1482" s="122">
        <v>245</v>
      </c>
      <c r="H1482" s="122">
        <v>1140</v>
      </c>
      <c r="I1482" s="122">
        <v>1920</v>
      </c>
      <c r="J1482" s="122">
        <v>1665</v>
      </c>
      <c r="K1482" s="122">
        <v>2755</v>
      </c>
      <c r="L1482" s="122">
        <v>280</v>
      </c>
      <c r="M1482" s="122">
        <v>135</v>
      </c>
      <c r="N1482" s="122">
        <v>115</v>
      </c>
      <c r="O1482" s="122">
        <v>5</v>
      </c>
      <c r="P1482" s="122">
        <v>8380</v>
      </c>
    </row>
    <row r="1483" spans="2:16" x14ac:dyDescent="0.2">
      <c r="B1483" s="492"/>
      <c r="C1483" s="494" t="s">
        <v>0</v>
      </c>
      <c r="D1483" s="493" t="s">
        <v>160</v>
      </c>
      <c r="E1483" s="294">
        <v>2025</v>
      </c>
      <c r="F1483" s="121">
        <v>120</v>
      </c>
      <c r="G1483" s="121">
        <v>275</v>
      </c>
      <c r="H1483" s="121">
        <v>1250</v>
      </c>
      <c r="I1483" s="121">
        <v>1915</v>
      </c>
      <c r="J1483" s="121">
        <v>1600</v>
      </c>
      <c r="K1483" s="121">
        <v>3045</v>
      </c>
      <c r="L1483" s="121">
        <v>285</v>
      </c>
      <c r="M1483" s="121">
        <v>110</v>
      </c>
      <c r="N1483" s="121">
        <v>115</v>
      </c>
      <c r="O1483" s="121">
        <v>5</v>
      </c>
      <c r="P1483" s="121">
        <v>8710</v>
      </c>
    </row>
    <row r="1484" spans="2:16" x14ac:dyDescent="0.2">
      <c r="B1484" s="492"/>
      <c r="C1484" s="494" t="s">
        <v>0</v>
      </c>
      <c r="D1484" s="491" t="s">
        <v>5</v>
      </c>
      <c r="E1484" s="193">
        <v>2016</v>
      </c>
      <c r="F1484" s="122">
        <v>80</v>
      </c>
      <c r="G1484" s="122">
        <v>265</v>
      </c>
      <c r="H1484" s="122">
        <v>505</v>
      </c>
      <c r="I1484" s="122">
        <v>590</v>
      </c>
      <c r="J1484" s="122">
        <v>600</v>
      </c>
      <c r="K1484" s="122">
        <v>1020</v>
      </c>
      <c r="L1484" s="122">
        <v>55</v>
      </c>
      <c r="M1484" s="122">
        <v>55</v>
      </c>
      <c r="N1484" s="122">
        <v>35</v>
      </c>
      <c r="O1484" s="122">
        <v>5</v>
      </c>
      <c r="P1484" s="122">
        <v>3205</v>
      </c>
    </row>
    <row r="1485" spans="2:16" x14ac:dyDescent="0.2">
      <c r="B1485" s="492"/>
      <c r="C1485" s="494" t="s">
        <v>0</v>
      </c>
      <c r="D1485" s="492" t="s">
        <v>5</v>
      </c>
      <c r="E1485" s="193">
        <v>2017</v>
      </c>
      <c r="F1485" s="122">
        <v>70</v>
      </c>
      <c r="G1485" s="122">
        <v>200</v>
      </c>
      <c r="H1485" s="122">
        <v>485</v>
      </c>
      <c r="I1485" s="122">
        <v>565</v>
      </c>
      <c r="J1485" s="122">
        <v>600</v>
      </c>
      <c r="K1485" s="122">
        <v>995</v>
      </c>
      <c r="L1485" s="122">
        <v>55</v>
      </c>
      <c r="M1485" s="122">
        <v>65</v>
      </c>
      <c r="N1485" s="122">
        <v>45</v>
      </c>
      <c r="O1485" s="122">
        <v>5</v>
      </c>
      <c r="P1485" s="122">
        <v>3085</v>
      </c>
    </row>
    <row r="1486" spans="2:16" x14ac:dyDescent="0.2">
      <c r="B1486" s="492"/>
      <c r="C1486" s="494"/>
      <c r="D1486" s="492"/>
      <c r="E1486" s="193">
        <v>2018</v>
      </c>
      <c r="F1486" s="122">
        <v>70</v>
      </c>
      <c r="G1486" s="122">
        <v>180</v>
      </c>
      <c r="H1486" s="122">
        <v>545</v>
      </c>
      <c r="I1486" s="122">
        <v>470</v>
      </c>
      <c r="J1486" s="122">
        <v>605</v>
      </c>
      <c r="K1486" s="122">
        <v>925</v>
      </c>
      <c r="L1486" s="122">
        <v>60</v>
      </c>
      <c r="M1486" s="122">
        <v>55</v>
      </c>
      <c r="N1486" s="122">
        <v>50</v>
      </c>
      <c r="O1486" s="122">
        <v>5</v>
      </c>
      <c r="P1486" s="122">
        <v>2960</v>
      </c>
    </row>
    <row r="1487" spans="2:16" x14ac:dyDescent="0.2">
      <c r="B1487" s="492"/>
      <c r="C1487" s="494" t="s">
        <v>0</v>
      </c>
      <c r="D1487" s="492" t="s">
        <v>5</v>
      </c>
      <c r="E1487" s="193">
        <v>2019</v>
      </c>
      <c r="F1487" s="122">
        <v>80</v>
      </c>
      <c r="G1487" s="122">
        <v>155</v>
      </c>
      <c r="H1487" s="122">
        <v>550</v>
      </c>
      <c r="I1487" s="122">
        <v>450</v>
      </c>
      <c r="J1487" s="122">
        <v>565</v>
      </c>
      <c r="K1487" s="122">
        <v>870</v>
      </c>
      <c r="L1487" s="122">
        <v>70</v>
      </c>
      <c r="M1487" s="122">
        <v>30</v>
      </c>
      <c r="N1487" s="122">
        <v>35</v>
      </c>
      <c r="O1487" s="122">
        <v>5</v>
      </c>
      <c r="P1487" s="122">
        <v>2800</v>
      </c>
    </row>
    <row r="1488" spans="2:16" x14ac:dyDescent="0.2">
      <c r="B1488" s="492"/>
      <c r="C1488" s="494" t="s">
        <v>0</v>
      </c>
      <c r="D1488" s="492" t="s">
        <v>5</v>
      </c>
      <c r="E1488" s="193">
        <v>2020</v>
      </c>
      <c r="F1488" s="122">
        <v>90</v>
      </c>
      <c r="G1488" s="122">
        <v>140</v>
      </c>
      <c r="H1488" s="122">
        <v>590</v>
      </c>
      <c r="I1488" s="122">
        <v>475</v>
      </c>
      <c r="J1488" s="122">
        <v>550</v>
      </c>
      <c r="K1488" s="122">
        <v>845</v>
      </c>
      <c r="L1488" s="122">
        <v>80</v>
      </c>
      <c r="M1488" s="122">
        <v>20</v>
      </c>
      <c r="N1488" s="122">
        <v>35</v>
      </c>
      <c r="O1488" s="122">
        <v>5</v>
      </c>
      <c r="P1488" s="122">
        <v>2835</v>
      </c>
    </row>
    <row r="1489" spans="2:16" x14ac:dyDescent="0.2">
      <c r="B1489" s="492"/>
      <c r="C1489" s="494"/>
      <c r="D1489" s="492"/>
      <c r="E1489" s="193">
        <v>2021</v>
      </c>
      <c r="F1489" s="122">
        <v>80</v>
      </c>
      <c r="G1489" s="122">
        <v>150</v>
      </c>
      <c r="H1489" s="122">
        <v>710</v>
      </c>
      <c r="I1489" s="122">
        <v>550</v>
      </c>
      <c r="J1489" s="122">
        <v>685</v>
      </c>
      <c r="K1489" s="122">
        <v>825</v>
      </c>
      <c r="L1489" s="122">
        <v>65</v>
      </c>
      <c r="M1489" s="122">
        <v>30</v>
      </c>
      <c r="N1489" s="122">
        <v>40</v>
      </c>
      <c r="O1489" s="122">
        <v>5</v>
      </c>
      <c r="P1489" s="122">
        <v>3145</v>
      </c>
    </row>
    <row r="1490" spans="2:16" x14ac:dyDescent="0.2">
      <c r="B1490" s="492"/>
      <c r="C1490" s="494" t="s">
        <v>0</v>
      </c>
      <c r="D1490" s="492" t="s">
        <v>5</v>
      </c>
      <c r="E1490" s="193">
        <v>2022</v>
      </c>
      <c r="F1490" s="122">
        <v>85</v>
      </c>
      <c r="G1490" s="122">
        <v>140</v>
      </c>
      <c r="H1490" s="122">
        <v>635</v>
      </c>
      <c r="I1490" s="122">
        <v>545</v>
      </c>
      <c r="J1490" s="122">
        <v>680</v>
      </c>
      <c r="K1490" s="122">
        <v>730</v>
      </c>
      <c r="L1490" s="122">
        <v>65</v>
      </c>
      <c r="M1490" s="122">
        <v>20</v>
      </c>
      <c r="N1490" s="122">
        <v>35</v>
      </c>
      <c r="O1490" s="122">
        <v>5</v>
      </c>
      <c r="P1490" s="122">
        <v>2935</v>
      </c>
    </row>
    <row r="1491" spans="2:16" x14ac:dyDescent="0.2">
      <c r="B1491" s="492"/>
      <c r="C1491" s="494" t="s">
        <v>0</v>
      </c>
      <c r="D1491" s="492" t="s">
        <v>5</v>
      </c>
      <c r="E1491" s="193">
        <v>2023</v>
      </c>
      <c r="F1491" s="122">
        <v>130</v>
      </c>
      <c r="G1491" s="122">
        <v>180</v>
      </c>
      <c r="H1491" s="122">
        <v>630</v>
      </c>
      <c r="I1491" s="122">
        <v>575</v>
      </c>
      <c r="J1491" s="122">
        <v>610</v>
      </c>
      <c r="K1491" s="122">
        <v>720</v>
      </c>
      <c r="L1491" s="122">
        <v>75</v>
      </c>
      <c r="M1491" s="122">
        <v>30</v>
      </c>
      <c r="N1491" s="122">
        <v>30</v>
      </c>
      <c r="O1491" s="122">
        <v>5</v>
      </c>
      <c r="P1491" s="122">
        <v>2985</v>
      </c>
    </row>
    <row r="1492" spans="2:16" x14ac:dyDescent="0.2">
      <c r="B1492" s="492"/>
      <c r="C1492" s="494" t="s">
        <v>0</v>
      </c>
      <c r="D1492" s="492" t="s">
        <v>5</v>
      </c>
      <c r="E1492" s="193">
        <v>2024</v>
      </c>
      <c r="F1492" s="122">
        <v>145</v>
      </c>
      <c r="G1492" s="122">
        <v>175</v>
      </c>
      <c r="H1492" s="122">
        <v>715</v>
      </c>
      <c r="I1492" s="122">
        <v>675</v>
      </c>
      <c r="J1492" s="122">
        <v>600</v>
      </c>
      <c r="K1492" s="122">
        <v>785</v>
      </c>
      <c r="L1492" s="122">
        <v>75</v>
      </c>
      <c r="M1492" s="122">
        <v>30</v>
      </c>
      <c r="N1492" s="122">
        <v>40</v>
      </c>
      <c r="O1492" s="122">
        <v>5</v>
      </c>
      <c r="P1492" s="122">
        <v>3245</v>
      </c>
    </row>
    <row r="1493" spans="2:16" x14ac:dyDescent="0.2">
      <c r="B1493" s="492"/>
      <c r="C1493" s="494" t="s">
        <v>0</v>
      </c>
      <c r="D1493" s="493" t="s">
        <v>5</v>
      </c>
      <c r="E1493" s="294">
        <v>2025</v>
      </c>
      <c r="F1493" s="121">
        <v>140</v>
      </c>
      <c r="G1493" s="121">
        <v>185</v>
      </c>
      <c r="H1493" s="121">
        <v>725</v>
      </c>
      <c r="I1493" s="121">
        <v>655</v>
      </c>
      <c r="J1493" s="121">
        <v>585</v>
      </c>
      <c r="K1493" s="121">
        <v>855</v>
      </c>
      <c r="L1493" s="121">
        <v>80</v>
      </c>
      <c r="M1493" s="121">
        <v>30</v>
      </c>
      <c r="N1493" s="121">
        <v>35</v>
      </c>
      <c r="O1493" s="121">
        <v>5</v>
      </c>
      <c r="P1493" s="121">
        <v>3295</v>
      </c>
    </row>
    <row r="1494" spans="2:16" x14ac:dyDescent="0.2">
      <c r="B1494" s="492"/>
      <c r="C1494" s="494" t="s">
        <v>0</v>
      </c>
      <c r="D1494" s="491" t="s">
        <v>0</v>
      </c>
      <c r="E1494" s="193">
        <v>2016</v>
      </c>
      <c r="F1494" s="122">
        <v>1355</v>
      </c>
      <c r="G1494" s="122">
        <v>5820</v>
      </c>
      <c r="H1494" s="122">
        <v>11915</v>
      </c>
      <c r="I1494" s="122">
        <v>13185</v>
      </c>
      <c r="J1494" s="122">
        <v>11705</v>
      </c>
      <c r="K1494" s="122">
        <v>18205</v>
      </c>
      <c r="L1494" s="122">
        <v>790</v>
      </c>
      <c r="M1494" s="122">
        <v>980</v>
      </c>
      <c r="N1494" s="122">
        <v>350</v>
      </c>
      <c r="O1494" s="122">
        <v>5</v>
      </c>
      <c r="P1494" s="122">
        <v>64315</v>
      </c>
    </row>
    <row r="1495" spans="2:16" x14ac:dyDescent="0.2">
      <c r="B1495" s="492"/>
      <c r="C1495" s="494" t="s">
        <v>0</v>
      </c>
      <c r="D1495" s="492" t="s">
        <v>0</v>
      </c>
      <c r="E1495" s="193">
        <v>2017</v>
      </c>
      <c r="F1495" s="122">
        <v>840</v>
      </c>
      <c r="G1495" s="122">
        <v>3730</v>
      </c>
      <c r="H1495" s="122">
        <v>12070</v>
      </c>
      <c r="I1495" s="122">
        <v>12155</v>
      </c>
      <c r="J1495" s="122">
        <v>10995</v>
      </c>
      <c r="K1495" s="122">
        <v>17340</v>
      </c>
      <c r="L1495" s="122">
        <v>800</v>
      </c>
      <c r="M1495" s="122">
        <v>1035</v>
      </c>
      <c r="N1495" s="122">
        <v>420</v>
      </c>
      <c r="O1495" s="122">
        <v>10</v>
      </c>
      <c r="P1495" s="122">
        <v>59395</v>
      </c>
    </row>
    <row r="1496" spans="2:16" x14ac:dyDescent="0.2">
      <c r="B1496" s="492"/>
      <c r="C1496" s="494"/>
      <c r="D1496" s="492"/>
      <c r="E1496" s="193">
        <v>2018</v>
      </c>
      <c r="F1496" s="122">
        <v>885</v>
      </c>
      <c r="G1496" s="122">
        <v>3250</v>
      </c>
      <c r="H1496" s="122">
        <v>12140</v>
      </c>
      <c r="I1496" s="122">
        <v>10695</v>
      </c>
      <c r="J1496" s="122">
        <v>10890</v>
      </c>
      <c r="K1496" s="122">
        <v>16820</v>
      </c>
      <c r="L1496" s="122">
        <v>850</v>
      </c>
      <c r="M1496" s="122">
        <v>1085</v>
      </c>
      <c r="N1496" s="122">
        <v>505</v>
      </c>
      <c r="O1496" s="122">
        <v>15</v>
      </c>
      <c r="P1496" s="122">
        <v>57135</v>
      </c>
    </row>
    <row r="1497" spans="2:16" x14ac:dyDescent="0.2">
      <c r="B1497" s="492"/>
      <c r="C1497" s="494" t="s">
        <v>0</v>
      </c>
      <c r="D1497" s="492" t="s">
        <v>0</v>
      </c>
      <c r="E1497" s="193">
        <v>2019</v>
      </c>
      <c r="F1497" s="122">
        <v>1005</v>
      </c>
      <c r="G1497" s="122">
        <v>2990</v>
      </c>
      <c r="H1497" s="122">
        <v>11510</v>
      </c>
      <c r="I1497" s="122">
        <v>10130</v>
      </c>
      <c r="J1497" s="122">
        <v>10010</v>
      </c>
      <c r="K1497" s="122">
        <v>16305</v>
      </c>
      <c r="L1497" s="122">
        <v>885</v>
      </c>
      <c r="M1497" s="122">
        <v>610</v>
      </c>
      <c r="N1497" s="122">
        <v>445</v>
      </c>
      <c r="O1497" s="122">
        <v>25</v>
      </c>
      <c r="P1497" s="122">
        <v>53920</v>
      </c>
    </row>
    <row r="1498" spans="2:16" x14ac:dyDescent="0.2">
      <c r="B1498" s="492"/>
      <c r="C1498" s="494"/>
      <c r="D1498" s="492"/>
      <c r="E1498" s="193">
        <v>2020</v>
      </c>
      <c r="F1498" s="122">
        <v>760</v>
      </c>
      <c r="G1498" s="122">
        <v>2820</v>
      </c>
      <c r="H1498" s="122">
        <v>11510</v>
      </c>
      <c r="I1498" s="122">
        <v>10475</v>
      </c>
      <c r="J1498" s="122">
        <v>9840</v>
      </c>
      <c r="K1498" s="122">
        <v>15740</v>
      </c>
      <c r="L1498" s="122">
        <v>970</v>
      </c>
      <c r="M1498" s="122">
        <v>550</v>
      </c>
      <c r="N1498" s="122">
        <v>415</v>
      </c>
      <c r="O1498" s="122">
        <v>30</v>
      </c>
      <c r="P1498" s="122">
        <v>53110</v>
      </c>
    </row>
    <row r="1499" spans="2:16" x14ac:dyDescent="0.2">
      <c r="B1499" s="492"/>
      <c r="C1499" s="494" t="s">
        <v>0</v>
      </c>
      <c r="D1499" s="492" t="s">
        <v>0</v>
      </c>
      <c r="E1499" s="193">
        <v>2021</v>
      </c>
      <c r="F1499" s="122">
        <v>1015</v>
      </c>
      <c r="G1499" s="122">
        <v>3165</v>
      </c>
      <c r="H1499" s="122">
        <v>13480</v>
      </c>
      <c r="I1499" s="122">
        <v>12135</v>
      </c>
      <c r="J1499" s="122">
        <v>12540</v>
      </c>
      <c r="K1499" s="122">
        <v>15905</v>
      </c>
      <c r="L1499" s="122">
        <v>920</v>
      </c>
      <c r="M1499" s="122">
        <v>640</v>
      </c>
      <c r="N1499" s="122">
        <v>450</v>
      </c>
      <c r="O1499" s="122">
        <v>30</v>
      </c>
      <c r="P1499" s="122">
        <v>60280</v>
      </c>
    </row>
    <row r="1500" spans="2:16" x14ac:dyDescent="0.2">
      <c r="B1500" s="492"/>
      <c r="C1500" s="494" t="s">
        <v>0</v>
      </c>
      <c r="D1500" s="492" t="s">
        <v>0</v>
      </c>
      <c r="E1500" s="193">
        <v>2022</v>
      </c>
      <c r="F1500" s="122">
        <v>840</v>
      </c>
      <c r="G1500" s="122">
        <v>2770</v>
      </c>
      <c r="H1500" s="122">
        <v>11140</v>
      </c>
      <c r="I1500" s="122">
        <v>11330</v>
      </c>
      <c r="J1500" s="122">
        <v>12345</v>
      </c>
      <c r="K1500" s="122">
        <v>14700</v>
      </c>
      <c r="L1500" s="122">
        <v>830</v>
      </c>
      <c r="M1500" s="122">
        <v>590</v>
      </c>
      <c r="N1500" s="122">
        <v>400</v>
      </c>
      <c r="O1500" s="122">
        <v>25</v>
      </c>
      <c r="P1500" s="122">
        <v>54965</v>
      </c>
    </row>
    <row r="1501" spans="2:16" x14ac:dyDescent="0.2">
      <c r="B1501" s="492"/>
      <c r="C1501" s="494" t="s">
        <v>0</v>
      </c>
      <c r="D1501" s="492" t="s">
        <v>0</v>
      </c>
      <c r="E1501" s="193">
        <v>2023</v>
      </c>
      <c r="F1501" s="122">
        <v>1090</v>
      </c>
      <c r="G1501" s="122">
        <v>2995</v>
      </c>
      <c r="H1501" s="122">
        <v>9260</v>
      </c>
      <c r="I1501" s="122">
        <v>10660</v>
      </c>
      <c r="J1501" s="122">
        <v>9850</v>
      </c>
      <c r="K1501" s="122">
        <v>14315</v>
      </c>
      <c r="L1501" s="122">
        <v>865</v>
      </c>
      <c r="M1501" s="122">
        <v>605</v>
      </c>
      <c r="N1501" s="122">
        <v>375</v>
      </c>
      <c r="O1501" s="122">
        <v>20</v>
      </c>
      <c r="P1501" s="122">
        <v>50035</v>
      </c>
    </row>
    <row r="1502" spans="2:16" x14ac:dyDescent="0.2">
      <c r="B1502" s="492"/>
      <c r="C1502" s="494" t="s">
        <v>0</v>
      </c>
      <c r="D1502" s="492" t="s">
        <v>0</v>
      </c>
      <c r="E1502" s="193">
        <v>2024</v>
      </c>
      <c r="F1502" s="122">
        <v>1180</v>
      </c>
      <c r="G1502" s="122">
        <v>3015</v>
      </c>
      <c r="H1502" s="122">
        <v>9995</v>
      </c>
      <c r="I1502" s="122">
        <v>11330</v>
      </c>
      <c r="J1502" s="122">
        <v>9030</v>
      </c>
      <c r="K1502" s="122">
        <v>14445</v>
      </c>
      <c r="L1502" s="122">
        <v>905</v>
      </c>
      <c r="M1502" s="122">
        <v>560</v>
      </c>
      <c r="N1502" s="122">
        <v>385</v>
      </c>
      <c r="O1502" s="122">
        <v>15</v>
      </c>
      <c r="P1502" s="122">
        <v>50870</v>
      </c>
    </row>
    <row r="1503" spans="2:16" x14ac:dyDescent="0.2">
      <c r="B1503" s="493"/>
      <c r="C1503" s="494" t="s">
        <v>0</v>
      </c>
      <c r="D1503" s="493" t="s">
        <v>0</v>
      </c>
      <c r="E1503" s="294">
        <v>2025</v>
      </c>
      <c r="F1503" s="121">
        <v>1160</v>
      </c>
      <c r="G1503" s="121">
        <v>2850</v>
      </c>
      <c r="H1503" s="121">
        <v>10455</v>
      </c>
      <c r="I1503" s="121">
        <v>10490</v>
      </c>
      <c r="J1503" s="121">
        <v>8890</v>
      </c>
      <c r="K1503" s="121">
        <v>15175</v>
      </c>
      <c r="L1503" s="121">
        <v>910</v>
      </c>
      <c r="M1503" s="121">
        <v>515</v>
      </c>
      <c r="N1503" s="121">
        <v>400</v>
      </c>
      <c r="O1503" s="121">
        <v>20</v>
      </c>
      <c r="P1503" s="121">
        <v>50865</v>
      </c>
    </row>
    <row r="1504" spans="2:16" x14ac:dyDescent="0.2">
      <c r="B1504" s="492" t="s">
        <v>8</v>
      </c>
      <c r="C1504" s="486" t="s">
        <v>486</v>
      </c>
      <c r="D1504" s="491" t="s">
        <v>489</v>
      </c>
      <c r="E1504" s="193">
        <v>2016</v>
      </c>
      <c r="F1504" s="122">
        <v>230</v>
      </c>
      <c r="G1504" s="122">
        <v>1915</v>
      </c>
      <c r="H1504" s="122">
        <v>1835</v>
      </c>
      <c r="I1504" s="122">
        <v>2480</v>
      </c>
      <c r="J1504" s="122">
        <v>565</v>
      </c>
      <c r="K1504" s="122">
        <v>225</v>
      </c>
      <c r="L1504" s="122">
        <v>15</v>
      </c>
      <c r="M1504" s="122">
        <v>0</v>
      </c>
      <c r="N1504" s="122">
        <v>5</v>
      </c>
      <c r="O1504" s="122">
        <v>0</v>
      </c>
      <c r="P1504" s="122">
        <v>7270</v>
      </c>
    </row>
    <row r="1505" spans="2:16" x14ac:dyDescent="0.2">
      <c r="B1505" s="492"/>
      <c r="C1505" s="494" t="s">
        <v>127</v>
      </c>
      <c r="D1505" s="492" t="s">
        <v>161</v>
      </c>
      <c r="E1505" s="193">
        <v>2017</v>
      </c>
      <c r="F1505" s="122">
        <v>1295</v>
      </c>
      <c r="G1505" s="122">
        <v>1365</v>
      </c>
      <c r="H1505" s="122">
        <v>2425</v>
      </c>
      <c r="I1505" s="122">
        <v>2055</v>
      </c>
      <c r="J1505" s="122">
        <v>615</v>
      </c>
      <c r="K1505" s="122">
        <v>210</v>
      </c>
      <c r="L1505" s="122">
        <v>0</v>
      </c>
      <c r="M1505" s="122">
        <v>20</v>
      </c>
      <c r="N1505" s="122">
        <v>10</v>
      </c>
      <c r="O1505" s="122">
        <v>0</v>
      </c>
      <c r="P1505" s="122">
        <v>7990</v>
      </c>
    </row>
    <row r="1506" spans="2:16" x14ac:dyDescent="0.2">
      <c r="B1506" s="492"/>
      <c r="C1506" s="494"/>
      <c r="D1506" s="492"/>
      <c r="E1506" s="193">
        <v>2018</v>
      </c>
      <c r="F1506" s="122">
        <v>1680</v>
      </c>
      <c r="G1506" s="122">
        <v>1385</v>
      </c>
      <c r="H1506" s="122">
        <v>2480</v>
      </c>
      <c r="I1506" s="122">
        <v>2035</v>
      </c>
      <c r="J1506" s="122">
        <v>830</v>
      </c>
      <c r="K1506" s="122">
        <v>180</v>
      </c>
      <c r="L1506" s="122">
        <v>0</v>
      </c>
      <c r="M1506" s="122">
        <v>25</v>
      </c>
      <c r="N1506" s="122">
        <v>10</v>
      </c>
      <c r="O1506" s="122">
        <v>0</v>
      </c>
      <c r="P1506" s="122">
        <v>8630</v>
      </c>
    </row>
    <row r="1507" spans="2:16" x14ac:dyDescent="0.2">
      <c r="B1507" s="492"/>
      <c r="C1507" s="494" t="s">
        <v>127</v>
      </c>
      <c r="D1507" s="492" t="s">
        <v>161</v>
      </c>
      <c r="E1507" s="193">
        <v>2019</v>
      </c>
      <c r="F1507" s="122">
        <v>1335</v>
      </c>
      <c r="G1507" s="122">
        <v>1135</v>
      </c>
      <c r="H1507" s="122">
        <v>2365</v>
      </c>
      <c r="I1507" s="122">
        <v>1945</v>
      </c>
      <c r="J1507" s="122">
        <v>850</v>
      </c>
      <c r="K1507" s="122">
        <v>175</v>
      </c>
      <c r="L1507" s="122">
        <v>0</v>
      </c>
      <c r="M1507" s="122">
        <v>15</v>
      </c>
      <c r="N1507" s="122">
        <v>10</v>
      </c>
      <c r="O1507" s="122">
        <v>0</v>
      </c>
      <c r="P1507" s="122">
        <v>7835</v>
      </c>
    </row>
    <row r="1508" spans="2:16" x14ac:dyDescent="0.2">
      <c r="B1508" s="492"/>
      <c r="C1508" s="494"/>
      <c r="D1508" s="492"/>
      <c r="E1508" s="193">
        <v>2020</v>
      </c>
      <c r="F1508" s="122">
        <v>1050</v>
      </c>
      <c r="G1508" s="122">
        <v>810</v>
      </c>
      <c r="H1508" s="122">
        <v>1940</v>
      </c>
      <c r="I1508" s="122">
        <v>1580</v>
      </c>
      <c r="J1508" s="122">
        <v>655</v>
      </c>
      <c r="K1508" s="122">
        <v>145</v>
      </c>
      <c r="L1508" s="122">
        <v>0</v>
      </c>
      <c r="M1508" s="122">
        <v>15</v>
      </c>
      <c r="N1508" s="122">
        <v>10</v>
      </c>
      <c r="O1508" s="122">
        <v>0</v>
      </c>
      <c r="P1508" s="122">
        <v>6210</v>
      </c>
    </row>
    <row r="1509" spans="2:16" x14ac:dyDescent="0.2">
      <c r="B1509" s="492"/>
      <c r="C1509" s="494" t="s">
        <v>127</v>
      </c>
      <c r="D1509" s="492" t="s">
        <v>161</v>
      </c>
      <c r="E1509" s="193">
        <v>2021</v>
      </c>
      <c r="F1509" s="122">
        <v>1555</v>
      </c>
      <c r="G1509" s="122">
        <v>1215</v>
      </c>
      <c r="H1509" s="122">
        <v>2095</v>
      </c>
      <c r="I1509" s="122">
        <v>1785</v>
      </c>
      <c r="J1509" s="122">
        <v>905</v>
      </c>
      <c r="K1509" s="122">
        <v>130</v>
      </c>
      <c r="L1509" s="122">
        <v>0</v>
      </c>
      <c r="M1509" s="122">
        <v>25</v>
      </c>
      <c r="N1509" s="122">
        <v>15</v>
      </c>
      <c r="O1509" s="122">
        <v>0</v>
      </c>
      <c r="P1509" s="122">
        <v>7720</v>
      </c>
    </row>
    <row r="1510" spans="2:16" x14ac:dyDescent="0.2">
      <c r="B1510" s="492"/>
      <c r="C1510" s="494" t="s">
        <v>127</v>
      </c>
      <c r="D1510" s="492" t="s">
        <v>161</v>
      </c>
      <c r="E1510" s="193">
        <v>2022</v>
      </c>
      <c r="F1510" s="122">
        <v>1440</v>
      </c>
      <c r="G1510" s="122">
        <v>965</v>
      </c>
      <c r="H1510" s="122">
        <v>1890</v>
      </c>
      <c r="I1510" s="122">
        <v>1450</v>
      </c>
      <c r="J1510" s="122">
        <v>915</v>
      </c>
      <c r="K1510" s="122">
        <v>115</v>
      </c>
      <c r="L1510" s="122">
        <v>0</v>
      </c>
      <c r="M1510" s="122">
        <v>25</v>
      </c>
      <c r="N1510" s="122">
        <v>20</v>
      </c>
      <c r="O1510" s="122">
        <v>0</v>
      </c>
      <c r="P1510" s="122">
        <v>6825</v>
      </c>
    </row>
    <row r="1511" spans="2:16" x14ac:dyDescent="0.2">
      <c r="B1511" s="492"/>
      <c r="C1511" s="494" t="s">
        <v>127</v>
      </c>
      <c r="D1511" s="492" t="s">
        <v>161</v>
      </c>
      <c r="E1511" s="193">
        <v>2023</v>
      </c>
      <c r="F1511" s="122">
        <v>2095</v>
      </c>
      <c r="G1511" s="122">
        <v>815</v>
      </c>
      <c r="H1511" s="122">
        <v>1710</v>
      </c>
      <c r="I1511" s="122">
        <v>1365</v>
      </c>
      <c r="J1511" s="122">
        <v>920</v>
      </c>
      <c r="K1511" s="122">
        <v>120</v>
      </c>
      <c r="L1511" s="122">
        <v>0</v>
      </c>
      <c r="M1511" s="122">
        <v>30</v>
      </c>
      <c r="N1511" s="122">
        <v>15</v>
      </c>
      <c r="O1511" s="122">
        <v>0</v>
      </c>
      <c r="P1511" s="122">
        <v>7070</v>
      </c>
    </row>
    <row r="1512" spans="2:16" x14ac:dyDescent="0.2">
      <c r="B1512" s="492"/>
      <c r="C1512" s="494" t="s">
        <v>127</v>
      </c>
      <c r="D1512" s="492" t="s">
        <v>161</v>
      </c>
      <c r="E1512" s="193">
        <v>2024</v>
      </c>
      <c r="F1512" s="122">
        <v>1720</v>
      </c>
      <c r="G1512" s="122">
        <v>875</v>
      </c>
      <c r="H1512" s="122">
        <v>1320</v>
      </c>
      <c r="I1512" s="122">
        <v>1345</v>
      </c>
      <c r="J1512" s="122">
        <v>970</v>
      </c>
      <c r="K1512" s="122">
        <v>125</v>
      </c>
      <c r="L1512" s="122">
        <v>0</v>
      </c>
      <c r="M1512" s="122">
        <v>35</v>
      </c>
      <c r="N1512" s="122">
        <v>25</v>
      </c>
      <c r="O1512" s="122">
        <v>0</v>
      </c>
      <c r="P1512" s="122">
        <v>6410</v>
      </c>
    </row>
    <row r="1513" spans="2:16" x14ac:dyDescent="0.2">
      <c r="B1513" s="492"/>
      <c r="C1513" s="494" t="s">
        <v>127</v>
      </c>
      <c r="D1513" s="493" t="s">
        <v>161</v>
      </c>
      <c r="E1513" s="294">
        <v>2025</v>
      </c>
      <c r="F1513" s="121">
        <v>1510</v>
      </c>
      <c r="G1513" s="121">
        <v>890</v>
      </c>
      <c r="H1513" s="121">
        <v>1315</v>
      </c>
      <c r="I1513" s="121">
        <v>1445</v>
      </c>
      <c r="J1513" s="121">
        <v>950</v>
      </c>
      <c r="K1513" s="121">
        <v>140</v>
      </c>
      <c r="L1513" s="121">
        <v>0</v>
      </c>
      <c r="M1513" s="121">
        <v>25</v>
      </c>
      <c r="N1513" s="121">
        <v>25</v>
      </c>
      <c r="O1513" s="121">
        <v>0</v>
      </c>
      <c r="P1513" s="121">
        <v>6300</v>
      </c>
    </row>
    <row r="1514" spans="2:16" x14ac:dyDescent="0.2">
      <c r="B1514" s="492"/>
      <c r="C1514" s="494" t="s">
        <v>127</v>
      </c>
      <c r="D1514" s="491" t="s">
        <v>2</v>
      </c>
      <c r="E1514" s="193">
        <v>2016</v>
      </c>
      <c r="F1514" s="122">
        <v>340</v>
      </c>
      <c r="G1514" s="122">
        <v>2335</v>
      </c>
      <c r="H1514" s="122">
        <v>1895</v>
      </c>
      <c r="I1514" s="122">
        <v>4405</v>
      </c>
      <c r="J1514" s="122">
        <v>1360</v>
      </c>
      <c r="K1514" s="122">
        <v>670</v>
      </c>
      <c r="L1514" s="122">
        <v>40</v>
      </c>
      <c r="M1514" s="122">
        <v>0</v>
      </c>
      <c r="N1514" s="122">
        <v>50</v>
      </c>
      <c r="O1514" s="122">
        <v>0</v>
      </c>
      <c r="P1514" s="122">
        <v>11095</v>
      </c>
    </row>
    <row r="1515" spans="2:16" x14ac:dyDescent="0.2">
      <c r="B1515" s="492"/>
      <c r="C1515" s="494" t="s">
        <v>127</v>
      </c>
      <c r="D1515" s="492" t="s">
        <v>148</v>
      </c>
      <c r="E1515" s="193">
        <v>2017</v>
      </c>
      <c r="F1515" s="122">
        <v>1265</v>
      </c>
      <c r="G1515" s="122">
        <v>1705</v>
      </c>
      <c r="H1515" s="122">
        <v>2605</v>
      </c>
      <c r="I1515" s="122">
        <v>3200</v>
      </c>
      <c r="J1515" s="122">
        <v>1420</v>
      </c>
      <c r="K1515" s="122">
        <v>560</v>
      </c>
      <c r="L1515" s="122">
        <v>0</v>
      </c>
      <c r="M1515" s="122">
        <v>60</v>
      </c>
      <c r="N1515" s="122">
        <v>55</v>
      </c>
      <c r="O1515" s="122">
        <v>0</v>
      </c>
      <c r="P1515" s="122">
        <v>10865</v>
      </c>
    </row>
    <row r="1516" spans="2:16" x14ac:dyDescent="0.2">
      <c r="B1516" s="492"/>
      <c r="C1516" s="494" t="s">
        <v>127</v>
      </c>
      <c r="D1516" s="492" t="s">
        <v>148</v>
      </c>
      <c r="E1516" s="193">
        <v>2018</v>
      </c>
      <c r="F1516" s="122">
        <v>1180</v>
      </c>
      <c r="G1516" s="122">
        <v>1185</v>
      </c>
      <c r="H1516" s="122">
        <v>2675</v>
      </c>
      <c r="I1516" s="122">
        <v>2665</v>
      </c>
      <c r="J1516" s="122">
        <v>1655</v>
      </c>
      <c r="K1516" s="122">
        <v>450</v>
      </c>
      <c r="L1516" s="122">
        <v>0</v>
      </c>
      <c r="M1516" s="122">
        <v>70</v>
      </c>
      <c r="N1516" s="122">
        <v>60</v>
      </c>
      <c r="O1516" s="122">
        <v>0</v>
      </c>
      <c r="P1516" s="122">
        <v>9940</v>
      </c>
    </row>
    <row r="1517" spans="2:16" x14ac:dyDescent="0.2">
      <c r="B1517" s="492"/>
      <c r="C1517" s="494" t="s">
        <v>127</v>
      </c>
      <c r="D1517" s="492"/>
      <c r="E1517" s="193">
        <v>2019</v>
      </c>
      <c r="F1517" s="122">
        <v>975</v>
      </c>
      <c r="G1517" s="122">
        <v>1070</v>
      </c>
      <c r="H1517" s="122">
        <v>2510</v>
      </c>
      <c r="I1517" s="122">
        <v>2640</v>
      </c>
      <c r="J1517" s="122">
        <v>1620</v>
      </c>
      <c r="K1517" s="122">
        <v>415</v>
      </c>
      <c r="L1517" s="122">
        <v>0</v>
      </c>
      <c r="M1517" s="122">
        <v>80</v>
      </c>
      <c r="N1517" s="122">
        <v>55</v>
      </c>
      <c r="O1517" s="122">
        <v>0</v>
      </c>
      <c r="P1517" s="122">
        <v>9365</v>
      </c>
    </row>
    <row r="1518" spans="2:16" x14ac:dyDescent="0.2">
      <c r="B1518" s="492"/>
      <c r="C1518" s="494"/>
      <c r="D1518" s="492"/>
      <c r="E1518" s="193">
        <v>2020</v>
      </c>
      <c r="F1518" s="122">
        <v>780</v>
      </c>
      <c r="G1518" s="122">
        <v>780</v>
      </c>
      <c r="H1518" s="122">
        <v>1830</v>
      </c>
      <c r="I1518" s="122">
        <v>2280</v>
      </c>
      <c r="J1518" s="122">
        <v>1330</v>
      </c>
      <c r="K1518" s="122">
        <v>385</v>
      </c>
      <c r="L1518" s="122">
        <v>0</v>
      </c>
      <c r="M1518" s="122">
        <v>55</v>
      </c>
      <c r="N1518" s="122">
        <v>50</v>
      </c>
      <c r="O1518" s="122">
        <v>0</v>
      </c>
      <c r="P1518" s="122">
        <v>7485</v>
      </c>
    </row>
    <row r="1519" spans="2:16" x14ac:dyDescent="0.2">
      <c r="B1519" s="492"/>
      <c r="C1519" s="494" t="s">
        <v>127</v>
      </c>
      <c r="D1519" s="492" t="s">
        <v>148</v>
      </c>
      <c r="E1519" s="193">
        <v>2021</v>
      </c>
      <c r="F1519" s="122">
        <v>1235</v>
      </c>
      <c r="G1519" s="122">
        <v>1235</v>
      </c>
      <c r="H1519" s="122">
        <v>2190</v>
      </c>
      <c r="I1519" s="122">
        <v>2460</v>
      </c>
      <c r="J1519" s="122">
        <v>1695</v>
      </c>
      <c r="K1519" s="122">
        <v>360</v>
      </c>
      <c r="L1519" s="122">
        <v>0</v>
      </c>
      <c r="M1519" s="122">
        <v>75</v>
      </c>
      <c r="N1519" s="122">
        <v>70</v>
      </c>
      <c r="O1519" s="122">
        <v>0</v>
      </c>
      <c r="P1519" s="122">
        <v>9315</v>
      </c>
    </row>
    <row r="1520" spans="2:16" x14ac:dyDescent="0.2">
      <c r="B1520" s="492"/>
      <c r="C1520" s="494"/>
      <c r="D1520" s="492" t="s">
        <v>148</v>
      </c>
      <c r="E1520" s="193">
        <v>2022</v>
      </c>
      <c r="F1520" s="122">
        <v>1120</v>
      </c>
      <c r="G1520" s="122">
        <v>1000</v>
      </c>
      <c r="H1520" s="122">
        <v>1875</v>
      </c>
      <c r="I1520" s="122">
        <v>2005</v>
      </c>
      <c r="J1520" s="122">
        <v>1610</v>
      </c>
      <c r="K1520" s="122">
        <v>290</v>
      </c>
      <c r="L1520" s="122">
        <v>0</v>
      </c>
      <c r="M1520" s="122">
        <v>75</v>
      </c>
      <c r="N1520" s="122">
        <v>85</v>
      </c>
      <c r="O1520" s="122">
        <v>0</v>
      </c>
      <c r="P1520" s="122">
        <v>8055</v>
      </c>
    </row>
    <row r="1521" spans="2:16" x14ac:dyDescent="0.2">
      <c r="B1521" s="492"/>
      <c r="C1521" s="494" t="s">
        <v>127</v>
      </c>
      <c r="D1521" s="492" t="s">
        <v>148</v>
      </c>
      <c r="E1521" s="193">
        <v>2023</v>
      </c>
      <c r="F1521" s="122">
        <v>1805</v>
      </c>
      <c r="G1521" s="122">
        <v>1160</v>
      </c>
      <c r="H1521" s="122">
        <v>1870</v>
      </c>
      <c r="I1521" s="122">
        <v>2255</v>
      </c>
      <c r="J1521" s="122">
        <v>1680</v>
      </c>
      <c r="K1521" s="122">
        <v>295</v>
      </c>
      <c r="L1521" s="122">
        <v>0</v>
      </c>
      <c r="M1521" s="122">
        <v>85</v>
      </c>
      <c r="N1521" s="122">
        <v>75</v>
      </c>
      <c r="O1521" s="122">
        <v>0</v>
      </c>
      <c r="P1521" s="122">
        <v>9225</v>
      </c>
    </row>
    <row r="1522" spans="2:16" x14ac:dyDescent="0.2">
      <c r="B1522" s="492"/>
      <c r="C1522" s="494" t="s">
        <v>127</v>
      </c>
      <c r="D1522" s="492" t="s">
        <v>148</v>
      </c>
      <c r="E1522" s="193">
        <v>2024</v>
      </c>
      <c r="F1522" s="122">
        <v>1820</v>
      </c>
      <c r="G1522" s="122">
        <v>1280</v>
      </c>
      <c r="H1522" s="122">
        <v>1835</v>
      </c>
      <c r="I1522" s="122">
        <v>2580</v>
      </c>
      <c r="J1522" s="122">
        <v>1955</v>
      </c>
      <c r="K1522" s="122">
        <v>325</v>
      </c>
      <c r="L1522" s="122">
        <v>0</v>
      </c>
      <c r="M1522" s="122">
        <v>80</v>
      </c>
      <c r="N1522" s="122">
        <v>115</v>
      </c>
      <c r="O1522" s="122">
        <v>0</v>
      </c>
      <c r="P1522" s="122">
        <v>9985</v>
      </c>
    </row>
    <row r="1523" spans="2:16" x14ac:dyDescent="0.2">
      <c r="B1523" s="492"/>
      <c r="C1523" s="494" t="s">
        <v>127</v>
      </c>
      <c r="D1523" s="493" t="s">
        <v>148</v>
      </c>
      <c r="E1523" s="294">
        <v>2025</v>
      </c>
      <c r="F1523" s="121">
        <v>1895</v>
      </c>
      <c r="G1523" s="121">
        <v>1380</v>
      </c>
      <c r="H1523" s="121">
        <v>1895</v>
      </c>
      <c r="I1523" s="121">
        <v>2610</v>
      </c>
      <c r="J1523" s="121">
        <v>2035</v>
      </c>
      <c r="K1523" s="121">
        <v>350</v>
      </c>
      <c r="L1523" s="121">
        <v>0</v>
      </c>
      <c r="M1523" s="121">
        <v>75</v>
      </c>
      <c r="N1523" s="121">
        <v>100</v>
      </c>
      <c r="O1523" s="121">
        <v>0</v>
      </c>
      <c r="P1523" s="121">
        <v>10350</v>
      </c>
    </row>
    <row r="1524" spans="2:16" x14ac:dyDescent="0.2">
      <c r="B1524" s="492"/>
      <c r="C1524" s="494" t="s">
        <v>127</v>
      </c>
      <c r="D1524" s="491" t="s">
        <v>422</v>
      </c>
      <c r="E1524" s="193">
        <v>2016</v>
      </c>
      <c r="F1524" s="122">
        <v>85</v>
      </c>
      <c r="G1524" s="122">
        <v>430</v>
      </c>
      <c r="H1524" s="122">
        <v>545</v>
      </c>
      <c r="I1524" s="122">
        <v>785</v>
      </c>
      <c r="J1524" s="122">
        <v>145</v>
      </c>
      <c r="K1524" s="122">
        <v>220</v>
      </c>
      <c r="L1524" s="122">
        <v>15</v>
      </c>
      <c r="M1524" s="122">
        <v>0</v>
      </c>
      <c r="N1524" s="122">
        <v>5</v>
      </c>
      <c r="O1524" s="122">
        <v>0</v>
      </c>
      <c r="P1524" s="122">
        <v>2225</v>
      </c>
    </row>
    <row r="1525" spans="2:16" x14ac:dyDescent="0.2">
      <c r="B1525" s="492"/>
      <c r="C1525" s="494" t="s">
        <v>127</v>
      </c>
      <c r="D1525" s="492" t="s">
        <v>3</v>
      </c>
      <c r="E1525" s="193">
        <v>2017</v>
      </c>
      <c r="F1525" s="122">
        <v>155</v>
      </c>
      <c r="G1525" s="122">
        <v>315</v>
      </c>
      <c r="H1525" s="122">
        <v>595</v>
      </c>
      <c r="I1525" s="122">
        <v>665</v>
      </c>
      <c r="J1525" s="122">
        <v>135</v>
      </c>
      <c r="K1525" s="122">
        <v>200</v>
      </c>
      <c r="L1525" s="122">
        <v>0</v>
      </c>
      <c r="M1525" s="122">
        <v>15</v>
      </c>
      <c r="N1525" s="122">
        <v>5</v>
      </c>
      <c r="O1525" s="122">
        <v>0</v>
      </c>
      <c r="P1525" s="122">
        <v>2085</v>
      </c>
    </row>
    <row r="1526" spans="2:16" x14ac:dyDescent="0.2">
      <c r="B1526" s="492"/>
      <c r="C1526" s="494" t="s">
        <v>127</v>
      </c>
      <c r="D1526" s="492" t="s">
        <v>3</v>
      </c>
      <c r="E1526" s="193">
        <v>2018</v>
      </c>
      <c r="F1526" s="122">
        <v>155</v>
      </c>
      <c r="G1526" s="122">
        <v>220</v>
      </c>
      <c r="H1526" s="122">
        <v>465</v>
      </c>
      <c r="I1526" s="122">
        <v>560</v>
      </c>
      <c r="J1526" s="122">
        <v>155</v>
      </c>
      <c r="K1526" s="122">
        <v>165</v>
      </c>
      <c r="L1526" s="122">
        <v>0</v>
      </c>
      <c r="M1526" s="122">
        <v>20</v>
      </c>
      <c r="N1526" s="122">
        <v>15</v>
      </c>
      <c r="O1526" s="122">
        <v>0</v>
      </c>
      <c r="P1526" s="122">
        <v>1760</v>
      </c>
    </row>
    <row r="1527" spans="2:16" x14ac:dyDescent="0.2">
      <c r="B1527" s="492"/>
      <c r="C1527" s="494"/>
      <c r="D1527" s="492"/>
      <c r="E1527" s="193">
        <v>2019</v>
      </c>
      <c r="F1527" s="122">
        <v>135</v>
      </c>
      <c r="G1527" s="122">
        <v>155</v>
      </c>
      <c r="H1527" s="122">
        <v>485</v>
      </c>
      <c r="I1527" s="122">
        <v>500</v>
      </c>
      <c r="J1527" s="122">
        <v>165</v>
      </c>
      <c r="K1527" s="122">
        <v>170</v>
      </c>
      <c r="L1527" s="122">
        <v>0</v>
      </c>
      <c r="M1527" s="122">
        <v>15</v>
      </c>
      <c r="N1527" s="122">
        <v>20</v>
      </c>
      <c r="O1527" s="122">
        <v>0</v>
      </c>
      <c r="P1527" s="122">
        <v>1645</v>
      </c>
    </row>
    <row r="1528" spans="2:16" x14ac:dyDescent="0.2">
      <c r="B1528" s="492"/>
      <c r="C1528" s="494"/>
      <c r="D1528" s="492"/>
      <c r="E1528" s="193">
        <v>2020</v>
      </c>
      <c r="F1528" s="122">
        <v>130</v>
      </c>
      <c r="G1528" s="122">
        <v>130</v>
      </c>
      <c r="H1528" s="122">
        <v>350</v>
      </c>
      <c r="I1528" s="122">
        <v>445</v>
      </c>
      <c r="J1528" s="122">
        <v>125</v>
      </c>
      <c r="K1528" s="122">
        <v>145</v>
      </c>
      <c r="L1528" s="122">
        <v>0</v>
      </c>
      <c r="M1528" s="122">
        <v>20</v>
      </c>
      <c r="N1528" s="122">
        <v>25</v>
      </c>
      <c r="O1528" s="122">
        <v>0</v>
      </c>
      <c r="P1528" s="122">
        <v>1370</v>
      </c>
    </row>
    <row r="1529" spans="2:16" x14ac:dyDescent="0.2">
      <c r="B1529" s="492"/>
      <c r="C1529" s="494" t="s">
        <v>127</v>
      </c>
      <c r="D1529" s="492" t="s">
        <v>3</v>
      </c>
      <c r="E1529" s="193">
        <v>2021</v>
      </c>
      <c r="F1529" s="122">
        <v>210</v>
      </c>
      <c r="G1529" s="122">
        <v>210</v>
      </c>
      <c r="H1529" s="122">
        <v>430</v>
      </c>
      <c r="I1529" s="122">
        <v>490</v>
      </c>
      <c r="J1529" s="122">
        <v>185</v>
      </c>
      <c r="K1529" s="122">
        <v>155</v>
      </c>
      <c r="L1529" s="122">
        <v>0</v>
      </c>
      <c r="M1529" s="122">
        <v>20</v>
      </c>
      <c r="N1529" s="122">
        <v>25</v>
      </c>
      <c r="O1529" s="122">
        <v>0</v>
      </c>
      <c r="P1529" s="122">
        <v>1730</v>
      </c>
    </row>
    <row r="1530" spans="2:16" x14ac:dyDescent="0.2">
      <c r="B1530" s="492"/>
      <c r="C1530" s="494" t="s">
        <v>127</v>
      </c>
      <c r="D1530" s="492" t="s">
        <v>3</v>
      </c>
      <c r="E1530" s="193">
        <v>2022</v>
      </c>
      <c r="F1530" s="122">
        <v>160</v>
      </c>
      <c r="G1530" s="122">
        <v>130</v>
      </c>
      <c r="H1530" s="122">
        <v>350</v>
      </c>
      <c r="I1530" s="122">
        <v>410</v>
      </c>
      <c r="J1530" s="122">
        <v>195</v>
      </c>
      <c r="K1530" s="122">
        <v>160</v>
      </c>
      <c r="L1530" s="122">
        <v>0</v>
      </c>
      <c r="M1530" s="122">
        <v>25</v>
      </c>
      <c r="N1530" s="122">
        <v>30</v>
      </c>
      <c r="O1530" s="122">
        <v>0</v>
      </c>
      <c r="P1530" s="122">
        <v>1455</v>
      </c>
    </row>
    <row r="1531" spans="2:16" x14ac:dyDescent="0.2">
      <c r="B1531" s="492"/>
      <c r="C1531" s="494" t="s">
        <v>127</v>
      </c>
      <c r="D1531" s="492" t="s">
        <v>3</v>
      </c>
      <c r="E1531" s="193">
        <v>2023</v>
      </c>
      <c r="F1531" s="122">
        <v>235</v>
      </c>
      <c r="G1531" s="122">
        <v>155</v>
      </c>
      <c r="H1531" s="122">
        <v>300</v>
      </c>
      <c r="I1531" s="122">
        <v>450</v>
      </c>
      <c r="J1531" s="122">
        <v>175</v>
      </c>
      <c r="K1531" s="122">
        <v>155</v>
      </c>
      <c r="L1531" s="122">
        <v>0</v>
      </c>
      <c r="M1531" s="122">
        <v>25</v>
      </c>
      <c r="N1531" s="122">
        <v>20</v>
      </c>
      <c r="O1531" s="122">
        <v>0</v>
      </c>
      <c r="P1531" s="122">
        <v>1520</v>
      </c>
    </row>
    <row r="1532" spans="2:16" x14ac:dyDescent="0.2">
      <c r="B1532" s="492"/>
      <c r="C1532" s="494" t="s">
        <v>127</v>
      </c>
      <c r="D1532" s="492" t="s">
        <v>3</v>
      </c>
      <c r="E1532" s="193">
        <v>2024</v>
      </c>
      <c r="F1532" s="122">
        <v>235</v>
      </c>
      <c r="G1532" s="122">
        <v>175</v>
      </c>
      <c r="H1532" s="122">
        <v>315</v>
      </c>
      <c r="I1532" s="122">
        <v>490</v>
      </c>
      <c r="J1532" s="122">
        <v>245</v>
      </c>
      <c r="K1532" s="122">
        <v>160</v>
      </c>
      <c r="L1532" s="122">
        <v>0</v>
      </c>
      <c r="M1532" s="122">
        <v>20</v>
      </c>
      <c r="N1532" s="122">
        <v>25</v>
      </c>
      <c r="O1532" s="122">
        <v>0</v>
      </c>
      <c r="P1532" s="122">
        <v>1660</v>
      </c>
    </row>
    <row r="1533" spans="2:16" x14ac:dyDescent="0.2">
      <c r="B1533" s="492"/>
      <c r="C1533" s="494" t="s">
        <v>127</v>
      </c>
      <c r="D1533" s="493" t="s">
        <v>3</v>
      </c>
      <c r="E1533" s="294">
        <v>2025</v>
      </c>
      <c r="F1533" s="121">
        <v>265</v>
      </c>
      <c r="G1533" s="121">
        <v>190</v>
      </c>
      <c r="H1533" s="121">
        <v>330</v>
      </c>
      <c r="I1533" s="121">
        <v>505</v>
      </c>
      <c r="J1533" s="121">
        <v>270</v>
      </c>
      <c r="K1533" s="121">
        <v>170</v>
      </c>
      <c r="L1533" s="121">
        <v>0</v>
      </c>
      <c r="M1533" s="121">
        <v>15</v>
      </c>
      <c r="N1533" s="121">
        <v>25</v>
      </c>
      <c r="O1533" s="121">
        <v>0</v>
      </c>
      <c r="P1533" s="121">
        <v>1765</v>
      </c>
    </row>
    <row r="1534" spans="2:16" x14ac:dyDescent="0.2">
      <c r="B1534" s="492"/>
      <c r="C1534" s="494" t="s">
        <v>127</v>
      </c>
      <c r="D1534" s="491" t="s">
        <v>4</v>
      </c>
      <c r="E1534" s="193">
        <v>2016</v>
      </c>
      <c r="F1534" s="122">
        <v>430</v>
      </c>
      <c r="G1534" s="122">
        <v>400</v>
      </c>
      <c r="H1534" s="122">
        <v>910</v>
      </c>
      <c r="I1534" s="122">
        <v>595</v>
      </c>
      <c r="J1534" s="122">
        <v>90</v>
      </c>
      <c r="K1534" s="122">
        <v>25</v>
      </c>
      <c r="L1534" s="122">
        <v>5</v>
      </c>
      <c r="M1534" s="122">
        <v>0</v>
      </c>
      <c r="N1534" s="122">
        <v>5</v>
      </c>
      <c r="O1534" s="122">
        <v>0</v>
      </c>
      <c r="P1534" s="122">
        <v>2450</v>
      </c>
    </row>
    <row r="1535" spans="2:16" x14ac:dyDescent="0.2">
      <c r="B1535" s="492"/>
      <c r="C1535" s="494" t="s">
        <v>127</v>
      </c>
      <c r="D1535" s="492" t="s">
        <v>160</v>
      </c>
      <c r="E1535" s="193">
        <v>2017</v>
      </c>
      <c r="F1535" s="122">
        <v>395</v>
      </c>
      <c r="G1535" s="122">
        <v>345</v>
      </c>
      <c r="H1535" s="122">
        <v>860</v>
      </c>
      <c r="I1535" s="122">
        <v>630</v>
      </c>
      <c r="J1535" s="122">
        <v>110</v>
      </c>
      <c r="K1535" s="122">
        <v>25</v>
      </c>
      <c r="L1535" s="122">
        <v>0</v>
      </c>
      <c r="M1535" s="122">
        <v>5</v>
      </c>
      <c r="N1535" s="122">
        <v>5</v>
      </c>
      <c r="O1535" s="122">
        <v>0</v>
      </c>
      <c r="P1535" s="122">
        <v>2375</v>
      </c>
    </row>
    <row r="1536" spans="2:16" x14ac:dyDescent="0.2">
      <c r="B1536" s="492"/>
      <c r="C1536" s="494" t="s">
        <v>127</v>
      </c>
      <c r="D1536" s="492" t="s">
        <v>160</v>
      </c>
      <c r="E1536" s="193">
        <v>2018</v>
      </c>
      <c r="F1536" s="122">
        <v>420</v>
      </c>
      <c r="G1536" s="122">
        <v>290</v>
      </c>
      <c r="H1536" s="122">
        <v>820</v>
      </c>
      <c r="I1536" s="122">
        <v>625</v>
      </c>
      <c r="J1536" s="122">
        <v>130</v>
      </c>
      <c r="K1536" s="122">
        <v>20</v>
      </c>
      <c r="L1536" s="122">
        <v>0</v>
      </c>
      <c r="M1536" s="122">
        <v>0</v>
      </c>
      <c r="N1536" s="122">
        <v>5</v>
      </c>
      <c r="O1536" s="122">
        <v>0</v>
      </c>
      <c r="P1536" s="122">
        <v>2305</v>
      </c>
    </row>
    <row r="1537" spans="2:16" x14ac:dyDescent="0.2">
      <c r="B1537" s="492"/>
      <c r="C1537" s="494"/>
      <c r="D1537" s="492"/>
      <c r="E1537" s="193">
        <v>2019</v>
      </c>
      <c r="F1537" s="122">
        <v>430</v>
      </c>
      <c r="G1537" s="122">
        <v>295</v>
      </c>
      <c r="H1537" s="122">
        <v>825</v>
      </c>
      <c r="I1537" s="122">
        <v>605</v>
      </c>
      <c r="J1537" s="122">
        <v>120</v>
      </c>
      <c r="K1537" s="122">
        <v>15</v>
      </c>
      <c r="L1537" s="122">
        <v>0</v>
      </c>
      <c r="M1537" s="122">
        <v>5</v>
      </c>
      <c r="N1537" s="122">
        <v>5</v>
      </c>
      <c r="O1537" s="122">
        <v>0</v>
      </c>
      <c r="P1537" s="122">
        <v>2295</v>
      </c>
    </row>
    <row r="1538" spans="2:16" x14ac:dyDescent="0.2">
      <c r="B1538" s="492"/>
      <c r="C1538" s="494"/>
      <c r="D1538" s="492"/>
      <c r="E1538" s="193">
        <v>2020</v>
      </c>
      <c r="F1538" s="122">
        <v>290</v>
      </c>
      <c r="G1538" s="122">
        <v>210</v>
      </c>
      <c r="H1538" s="122">
        <v>625</v>
      </c>
      <c r="I1538" s="122">
        <v>525</v>
      </c>
      <c r="J1538" s="122">
        <v>70</v>
      </c>
      <c r="K1538" s="122">
        <v>15</v>
      </c>
      <c r="L1538" s="122">
        <v>0</v>
      </c>
      <c r="M1538" s="122">
        <v>5</v>
      </c>
      <c r="N1538" s="122">
        <v>5</v>
      </c>
      <c r="O1538" s="122">
        <v>0</v>
      </c>
      <c r="P1538" s="122">
        <v>1740</v>
      </c>
    </row>
    <row r="1539" spans="2:16" x14ac:dyDescent="0.2">
      <c r="B1539" s="492"/>
      <c r="C1539" s="494" t="s">
        <v>127</v>
      </c>
      <c r="D1539" s="492" t="s">
        <v>160</v>
      </c>
      <c r="E1539" s="193">
        <v>2021</v>
      </c>
      <c r="F1539" s="122">
        <v>365</v>
      </c>
      <c r="G1539" s="122">
        <v>275</v>
      </c>
      <c r="H1539" s="122">
        <v>690</v>
      </c>
      <c r="I1539" s="122">
        <v>605</v>
      </c>
      <c r="J1539" s="122">
        <v>90</v>
      </c>
      <c r="K1539" s="122">
        <v>25</v>
      </c>
      <c r="L1539" s="122">
        <v>0</v>
      </c>
      <c r="M1539" s="122">
        <v>5</v>
      </c>
      <c r="N1539" s="122">
        <v>5</v>
      </c>
      <c r="O1539" s="122">
        <v>0</v>
      </c>
      <c r="P1539" s="122">
        <v>2055</v>
      </c>
    </row>
    <row r="1540" spans="2:16" x14ac:dyDescent="0.2">
      <c r="B1540" s="492"/>
      <c r="C1540" s="494" t="s">
        <v>127</v>
      </c>
      <c r="D1540" s="492" t="s">
        <v>160</v>
      </c>
      <c r="E1540" s="193">
        <v>2022</v>
      </c>
      <c r="F1540" s="122">
        <v>235</v>
      </c>
      <c r="G1540" s="122">
        <v>190</v>
      </c>
      <c r="H1540" s="122">
        <v>480</v>
      </c>
      <c r="I1540" s="122">
        <v>410</v>
      </c>
      <c r="J1540" s="122">
        <v>125</v>
      </c>
      <c r="K1540" s="122">
        <v>25</v>
      </c>
      <c r="L1540" s="122">
        <v>0</v>
      </c>
      <c r="M1540" s="122">
        <v>5</v>
      </c>
      <c r="N1540" s="122">
        <v>5</v>
      </c>
      <c r="O1540" s="122">
        <v>0</v>
      </c>
      <c r="P1540" s="122">
        <v>1470</v>
      </c>
    </row>
    <row r="1541" spans="2:16" x14ac:dyDescent="0.2">
      <c r="B1541" s="492"/>
      <c r="C1541" s="494" t="s">
        <v>127</v>
      </c>
      <c r="D1541" s="492" t="s">
        <v>160</v>
      </c>
      <c r="E1541" s="193">
        <v>2023</v>
      </c>
      <c r="F1541" s="122">
        <v>395</v>
      </c>
      <c r="G1541" s="122">
        <v>215</v>
      </c>
      <c r="H1541" s="122">
        <v>535</v>
      </c>
      <c r="I1541" s="122">
        <v>420</v>
      </c>
      <c r="J1541" s="122">
        <v>135</v>
      </c>
      <c r="K1541" s="122">
        <v>30</v>
      </c>
      <c r="L1541" s="122">
        <v>0</v>
      </c>
      <c r="M1541" s="122">
        <v>5</v>
      </c>
      <c r="N1541" s="122">
        <v>5</v>
      </c>
      <c r="O1541" s="122">
        <v>0</v>
      </c>
      <c r="P1541" s="122">
        <v>1735</v>
      </c>
    </row>
    <row r="1542" spans="2:16" x14ac:dyDescent="0.2">
      <c r="B1542" s="492"/>
      <c r="C1542" s="494" t="s">
        <v>127</v>
      </c>
      <c r="D1542" s="492" t="s">
        <v>160</v>
      </c>
      <c r="E1542" s="193">
        <v>2024</v>
      </c>
      <c r="F1542" s="122">
        <v>425</v>
      </c>
      <c r="G1542" s="122">
        <v>275</v>
      </c>
      <c r="H1542" s="122">
        <v>605</v>
      </c>
      <c r="I1542" s="122">
        <v>460</v>
      </c>
      <c r="J1542" s="122">
        <v>135</v>
      </c>
      <c r="K1542" s="122">
        <v>40</v>
      </c>
      <c r="L1542" s="122">
        <v>0</v>
      </c>
      <c r="M1542" s="122">
        <v>5</v>
      </c>
      <c r="N1542" s="122">
        <v>5</v>
      </c>
      <c r="O1542" s="122">
        <v>0</v>
      </c>
      <c r="P1542" s="122">
        <v>1950</v>
      </c>
    </row>
    <row r="1543" spans="2:16" x14ac:dyDescent="0.2">
      <c r="B1543" s="492"/>
      <c r="C1543" s="494" t="s">
        <v>127</v>
      </c>
      <c r="D1543" s="493" t="s">
        <v>160</v>
      </c>
      <c r="E1543" s="294">
        <v>2025</v>
      </c>
      <c r="F1543" s="121">
        <v>370</v>
      </c>
      <c r="G1543" s="121">
        <v>250</v>
      </c>
      <c r="H1543" s="121">
        <v>630</v>
      </c>
      <c r="I1543" s="121">
        <v>610</v>
      </c>
      <c r="J1543" s="121">
        <v>165</v>
      </c>
      <c r="K1543" s="121">
        <v>55</v>
      </c>
      <c r="L1543" s="121">
        <v>0</v>
      </c>
      <c r="M1543" s="121">
        <v>5</v>
      </c>
      <c r="N1543" s="121">
        <v>5</v>
      </c>
      <c r="O1543" s="121">
        <v>0</v>
      </c>
      <c r="P1543" s="121">
        <v>2085</v>
      </c>
    </row>
    <row r="1544" spans="2:16" x14ac:dyDescent="0.2">
      <c r="B1544" s="492"/>
      <c r="C1544" s="494" t="s">
        <v>127</v>
      </c>
      <c r="D1544" s="491" t="s">
        <v>5</v>
      </c>
      <c r="E1544" s="193">
        <v>2016</v>
      </c>
      <c r="F1544" s="122">
        <v>45</v>
      </c>
      <c r="G1544" s="122">
        <v>130</v>
      </c>
      <c r="H1544" s="122">
        <v>225</v>
      </c>
      <c r="I1544" s="122">
        <v>235</v>
      </c>
      <c r="J1544" s="122">
        <v>45</v>
      </c>
      <c r="K1544" s="122">
        <v>35</v>
      </c>
      <c r="L1544" s="122">
        <v>5</v>
      </c>
      <c r="M1544" s="122">
        <v>0</v>
      </c>
      <c r="N1544" s="122">
        <v>5</v>
      </c>
      <c r="O1544" s="122">
        <v>0</v>
      </c>
      <c r="P1544" s="122">
        <v>720</v>
      </c>
    </row>
    <row r="1545" spans="2:16" x14ac:dyDescent="0.2">
      <c r="B1545" s="492"/>
      <c r="C1545" s="494" t="s">
        <v>127</v>
      </c>
      <c r="D1545" s="492" t="s">
        <v>5</v>
      </c>
      <c r="E1545" s="193">
        <v>2017</v>
      </c>
      <c r="F1545" s="122">
        <v>95</v>
      </c>
      <c r="G1545" s="122">
        <v>105</v>
      </c>
      <c r="H1545" s="122">
        <v>210</v>
      </c>
      <c r="I1545" s="122">
        <v>250</v>
      </c>
      <c r="J1545" s="122">
        <v>50</v>
      </c>
      <c r="K1545" s="122">
        <v>25</v>
      </c>
      <c r="L1545" s="122">
        <v>0</v>
      </c>
      <c r="M1545" s="122">
        <v>5</v>
      </c>
      <c r="N1545" s="122">
        <v>0</v>
      </c>
      <c r="O1545" s="122">
        <v>0</v>
      </c>
      <c r="P1545" s="122">
        <v>740</v>
      </c>
    </row>
    <row r="1546" spans="2:16" x14ac:dyDescent="0.2">
      <c r="B1546" s="492"/>
      <c r="C1546" s="494" t="s">
        <v>127</v>
      </c>
      <c r="D1546" s="492" t="s">
        <v>5</v>
      </c>
      <c r="E1546" s="193">
        <v>2018</v>
      </c>
      <c r="F1546" s="122">
        <v>110</v>
      </c>
      <c r="G1546" s="122">
        <v>100</v>
      </c>
      <c r="H1546" s="122">
        <v>225</v>
      </c>
      <c r="I1546" s="122">
        <v>225</v>
      </c>
      <c r="J1546" s="122">
        <v>60</v>
      </c>
      <c r="K1546" s="122">
        <v>15</v>
      </c>
      <c r="L1546" s="122">
        <v>0</v>
      </c>
      <c r="M1546" s="122">
        <v>5</v>
      </c>
      <c r="N1546" s="122">
        <v>5</v>
      </c>
      <c r="O1546" s="122">
        <v>0</v>
      </c>
      <c r="P1546" s="122">
        <v>745</v>
      </c>
    </row>
    <row r="1547" spans="2:16" x14ac:dyDescent="0.2">
      <c r="B1547" s="492"/>
      <c r="C1547" s="494"/>
      <c r="D1547" s="492"/>
      <c r="E1547" s="193">
        <v>2019</v>
      </c>
      <c r="F1547" s="122">
        <v>100</v>
      </c>
      <c r="G1547" s="122">
        <v>80</v>
      </c>
      <c r="H1547" s="122">
        <v>225</v>
      </c>
      <c r="I1547" s="122">
        <v>225</v>
      </c>
      <c r="J1547" s="122">
        <v>65</v>
      </c>
      <c r="K1547" s="122">
        <v>15</v>
      </c>
      <c r="L1547" s="122">
        <v>0</v>
      </c>
      <c r="M1547" s="122">
        <v>5</v>
      </c>
      <c r="N1547" s="122">
        <v>5</v>
      </c>
      <c r="O1547" s="122">
        <v>0</v>
      </c>
      <c r="P1547" s="122">
        <v>720</v>
      </c>
    </row>
    <row r="1548" spans="2:16" x14ac:dyDescent="0.2">
      <c r="B1548" s="492"/>
      <c r="C1548" s="494"/>
      <c r="D1548" s="492"/>
      <c r="E1548" s="193">
        <v>2020</v>
      </c>
      <c r="F1548" s="122">
        <v>75</v>
      </c>
      <c r="G1548" s="122">
        <v>65</v>
      </c>
      <c r="H1548" s="122">
        <v>180</v>
      </c>
      <c r="I1548" s="122">
        <v>190</v>
      </c>
      <c r="J1548" s="122">
        <v>45</v>
      </c>
      <c r="K1548" s="122">
        <v>15</v>
      </c>
      <c r="L1548" s="122">
        <v>0</v>
      </c>
      <c r="M1548" s="122">
        <v>5</v>
      </c>
      <c r="N1548" s="122">
        <v>5</v>
      </c>
      <c r="O1548" s="122">
        <v>0</v>
      </c>
      <c r="P1548" s="122">
        <v>570</v>
      </c>
    </row>
    <row r="1549" spans="2:16" x14ac:dyDescent="0.2">
      <c r="B1549" s="492"/>
      <c r="C1549" s="494" t="s">
        <v>127</v>
      </c>
      <c r="D1549" s="492" t="s">
        <v>5</v>
      </c>
      <c r="E1549" s="193">
        <v>2021</v>
      </c>
      <c r="F1549" s="122">
        <v>125</v>
      </c>
      <c r="G1549" s="122">
        <v>110</v>
      </c>
      <c r="H1549" s="122">
        <v>210</v>
      </c>
      <c r="I1549" s="122">
        <v>200</v>
      </c>
      <c r="J1549" s="122">
        <v>65</v>
      </c>
      <c r="K1549" s="122">
        <v>15</v>
      </c>
      <c r="L1549" s="122">
        <v>0</v>
      </c>
      <c r="M1549" s="122">
        <v>5</v>
      </c>
      <c r="N1549" s="122">
        <v>5</v>
      </c>
      <c r="O1549" s="122">
        <v>0</v>
      </c>
      <c r="P1549" s="122">
        <v>745</v>
      </c>
    </row>
    <row r="1550" spans="2:16" x14ac:dyDescent="0.2">
      <c r="B1550" s="492"/>
      <c r="C1550" s="494" t="s">
        <v>127</v>
      </c>
      <c r="D1550" s="492" t="s">
        <v>5</v>
      </c>
      <c r="E1550" s="193">
        <v>2022</v>
      </c>
      <c r="F1550" s="122">
        <v>120</v>
      </c>
      <c r="G1550" s="122">
        <v>85</v>
      </c>
      <c r="H1550" s="122">
        <v>185</v>
      </c>
      <c r="I1550" s="122">
        <v>155</v>
      </c>
      <c r="J1550" s="122">
        <v>65</v>
      </c>
      <c r="K1550" s="122">
        <v>15</v>
      </c>
      <c r="L1550" s="122">
        <v>0</v>
      </c>
      <c r="M1550" s="122">
        <v>5</v>
      </c>
      <c r="N1550" s="122">
        <v>5</v>
      </c>
      <c r="O1550" s="122">
        <v>0</v>
      </c>
      <c r="P1550" s="122">
        <v>640</v>
      </c>
    </row>
    <row r="1551" spans="2:16" x14ac:dyDescent="0.2">
      <c r="B1551" s="492"/>
      <c r="C1551" s="494" t="s">
        <v>127</v>
      </c>
      <c r="D1551" s="492" t="s">
        <v>5</v>
      </c>
      <c r="E1551" s="193">
        <v>2023</v>
      </c>
      <c r="F1551" s="122">
        <v>190</v>
      </c>
      <c r="G1551" s="122">
        <v>90</v>
      </c>
      <c r="H1551" s="122">
        <v>215</v>
      </c>
      <c r="I1551" s="122">
        <v>180</v>
      </c>
      <c r="J1551" s="122">
        <v>95</v>
      </c>
      <c r="K1551" s="122">
        <v>15</v>
      </c>
      <c r="L1551" s="122">
        <v>0</v>
      </c>
      <c r="M1551" s="122">
        <v>5</v>
      </c>
      <c r="N1551" s="122">
        <v>5</v>
      </c>
      <c r="O1551" s="122">
        <v>0</v>
      </c>
      <c r="P1551" s="122">
        <v>790</v>
      </c>
    </row>
    <row r="1552" spans="2:16" x14ac:dyDescent="0.2">
      <c r="B1552" s="492"/>
      <c r="C1552" s="494" t="s">
        <v>127</v>
      </c>
      <c r="D1552" s="492" t="s">
        <v>5</v>
      </c>
      <c r="E1552" s="193">
        <v>2024</v>
      </c>
      <c r="F1552" s="122">
        <v>170</v>
      </c>
      <c r="G1552" s="122">
        <v>125</v>
      </c>
      <c r="H1552" s="122">
        <v>215</v>
      </c>
      <c r="I1552" s="122">
        <v>185</v>
      </c>
      <c r="J1552" s="122">
        <v>95</v>
      </c>
      <c r="K1552" s="122">
        <v>20</v>
      </c>
      <c r="L1552" s="122">
        <v>0</v>
      </c>
      <c r="M1552" s="122">
        <v>5</v>
      </c>
      <c r="N1552" s="122">
        <v>5</v>
      </c>
      <c r="O1552" s="122">
        <v>0</v>
      </c>
      <c r="P1552" s="122">
        <v>815</v>
      </c>
    </row>
    <row r="1553" spans="2:16" x14ac:dyDescent="0.2">
      <c r="B1553" s="492"/>
      <c r="C1553" s="494" t="s">
        <v>127</v>
      </c>
      <c r="D1553" s="493" t="s">
        <v>5</v>
      </c>
      <c r="E1553" s="294">
        <v>2025</v>
      </c>
      <c r="F1553" s="121">
        <v>175</v>
      </c>
      <c r="G1553" s="121">
        <v>130</v>
      </c>
      <c r="H1553" s="121">
        <v>260</v>
      </c>
      <c r="I1553" s="121">
        <v>235</v>
      </c>
      <c r="J1553" s="121">
        <v>120</v>
      </c>
      <c r="K1553" s="121">
        <v>25</v>
      </c>
      <c r="L1553" s="121">
        <v>0</v>
      </c>
      <c r="M1553" s="121">
        <v>10</v>
      </c>
      <c r="N1553" s="121">
        <v>5</v>
      </c>
      <c r="O1553" s="121">
        <v>0</v>
      </c>
      <c r="P1553" s="121">
        <v>960</v>
      </c>
    </row>
    <row r="1554" spans="2:16" x14ac:dyDescent="0.2">
      <c r="B1554" s="492"/>
      <c r="C1554" s="494" t="s">
        <v>127</v>
      </c>
      <c r="D1554" s="491" t="s">
        <v>0</v>
      </c>
      <c r="E1554" s="193">
        <v>2016</v>
      </c>
      <c r="F1554" s="122">
        <v>1005</v>
      </c>
      <c r="G1554" s="122">
        <v>4380</v>
      </c>
      <c r="H1554" s="122">
        <v>4745</v>
      </c>
      <c r="I1554" s="122">
        <v>7175</v>
      </c>
      <c r="J1554" s="122">
        <v>1850</v>
      </c>
      <c r="K1554" s="122">
        <v>970</v>
      </c>
      <c r="L1554" s="122">
        <v>60</v>
      </c>
      <c r="M1554" s="122">
        <v>0</v>
      </c>
      <c r="N1554" s="122">
        <v>55</v>
      </c>
      <c r="O1554" s="122">
        <v>0</v>
      </c>
      <c r="P1554" s="122">
        <v>20240</v>
      </c>
    </row>
    <row r="1555" spans="2:16" x14ac:dyDescent="0.2">
      <c r="B1555" s="492"/>
      <c r="C1555" s="494"/>
      <c r="D1555" s="492"/>
      <c r="E1555" s="193">
        <v>2017</v>
      </c>
      <c r="F1555" s="122">
        <v>2685</v>
      </c>
      <c r="G1555" s="122">
        <v>3165</v>
      </c>
      <c r="H1555" s="122">
        <v>5725</v>
      </c>
      <c r="I1555" s="122">
        <v>5715</v>
      </c>
      <c r="J1555" s="122">
        <v>1940</v>
      </c>
      <c r="K1555" s="122">
        <v>825</v>
      </c>
      <c r="L1555" s="122">
        <v>0</v>
      </c>
      <c r="M1555" s="122">
        <v>80</v>
      </c>
      <c r="N1555" s="122">
        <v>60</v>
      </c>
      <c r="O1555" s="122">
        <v>0</v>
      </c>
      <c r="P1555" s="122">
        <v>20190</v>
      </c>
    </row>
    <row r="1556" spans="2:16" x14ac:dyDescent="0.2">
      <c r="B1556" s="492"/>
      <c r="C1556" s="494" t="s">
        <v>127</v>
      </c>
      <c r="D1556" s="492" t="s">
        <v>0</v>
      </c>
      <c r="E1556" s="193">
        <v>2018</v>
      </c>
      <c r="F1556" s="122">
        <v>2975</v>
      </c>
      <c r="G1556" s="122">
        <v>2650</v>
      </c>
      <c r="H1556" s="122">
        <v>5660</v>
      </c>
      <c r="I1556" s="122">
        <v>5095</v>
      </c>
      <c r="J1556" s="122">
        <v>2345</v>
      </c>
      <c r="K1556" s="122">
        <v>650</v>
      </c>
      <c r="L1556" s="122">
        <v>0</v>
      </c>
      <c r="M1556" s="122">
        <v>95</v>
      </c>
      <c r="N1556" s="122">
        <v>80</v>
      </c>
      <c r="O1556" s="122">
        <v>0</v>
      </c>
      <c r="P1556" s="122">
        <v>19555</v>
      </c>
    </row>
    <row r="1557" spans="2:16" x14ac:dyDescent="0.2">
      <c r="B1557" s="492"/>
      <c r="C1557" s="494"/>
      <c r="D1557" s="492"/>
      <c r="E1557" s="193">
        <v>2019</v>
      </c>
      <c r="F1557" s="122">
        <v>2490</v>
      </c>
      <c r="G1557" s="122">
        <v>2250</v>
      </c>
      <c r="H1557" s="122">
        <v>5400</v>
      </c>
      <c r="I1557" s="122">
        <v>4900</v>
      </c>
      <c r="J1557" s="122">
        <v>2295</v>
      </c>
      <c r="K1557" s="122">
        <v>610</v>
      </c>
      <c r="L1557" s="122">
        <v>0</v>
      </c>
      <c r="M1557" s="122">
        <v>100</v>
      </c>
      <c r="N1557" s="122">
        <v>75</v>
      </c>
      <c r="O1557" s="122">
        <v>0</v>
      </c>
      <c r="P1557" s="122">
        <v>18120</v>
      </c>
    </row>
    <row r="1558" spans="2:16" x14ac:dyDescent="0.2">
      <c r="B1558" s="492"/>
      <c r="C1558" s="494" t="s">
        <v>127</v>
      </c>
      <c r="D1558" s="492" t="s">
        <v>0</v>
      </c>
      <c r="E1558" s="193">
        <v>2020</v>
      </c>
      <c r="F1558" s="122">
        <v>1920</v>
      </c>
      <c r="G1558" s="122">
        <v>1630</v>
      </c>
      <c r="H1558" s="122">
        <v>4065</v>
      </c>
      <c r="I1558" s="122">
        <v>4120</v>
      </c>
      <c r="J1558" s="122">
        <v>1760</v>
      </c>
      <c r="K1558" s="122">
        <v>550</v>
      </c>
      <c r="L1558" s="122">
        <v>0</v>
      </c>
      <c r="M1558" s="122">
        <v>75</v>
      </c>
      <c r="N1558" s="122">
        <v>75</v>
      </c>
      <c r="O1558" s="122">
        <v>0</v>
      </c>
      <c r="P1558" s="122">
        <v>14190</v>
      </c>
    </row>
    <row r="1559" spans="2:16" x14ac:dyDescent="0.2">
      <c r="B1559" s="492"/>
      <c r="C1559" s="494" t="s">
        <v>127</v>
      </c>
      <c r="D1559" s="492" t="s">
        <v>0</v>
      </c>
      <c r="E1559" s="193">
        <v>2021</v>
      </c>
      <c r="F1559" s="122">
        <v>2740</v>
      </c>
      <c r="G1559" s="122">
        <v>2385</v>
      </c>
      <c r="H1559" s="122">
        <v>4535</v>
      </c>
      <c r="I1559" s="122">
        <v>4360</v>
      </c>
      <c r="J1559" s="122">
        <v>2290</v>
      </c>
      <c r="K1559" s="122">
        <v>535</v>
      </c>
      <c r="L1559" s="122">
        <v>0</v>
      </c>
      <c r="M1559" s="122">
        <v>105</v>
      </c>
      <c r="N1559" s="122">
        <v>95</v>
      </c>
      <c r="O1559" s="122">
        <v>0</v>
      </c>
      <c r="P1559" s="122">
        <v>17045</v>
      </c>
    </row>
    <row r="1560" spans="2:16" x14ac:dyDescent="0.2">
      <c r="B1560" s="492"/>
      <c r="C1560" s="494" t="s">
        <v>127</v>
      </c>
      <c r="D1560" s="492" t="s">
        <v>0</v>
      </c>
      <c r="E1560" s="193">
        <v>2022</v>
      </c>
      <c r="F1560" s="122">
        <v>2440</v>
      </c>
      <c r="G1560" s="122">
        <v>1865</v>
      </c>
      <c r="H1560" s="122">
        <v>3745</v>
      </c>
      <c r="I1560" s="122">
        <v>3510</v>
      </c>
      <c r="J1560" s="122">
        <v>2165</v>
      </c>
      <c r="K1560" s="122">
        <v>465</v>
      </c>
      <c r="L1560" s="122">
        <v>0</v>
      </c>
      <c r="M1560" s="122">
        <v>100</v>
      </c>
      <c r="N1560" s="122">
        <v>115</v>
      </c>
      <c r="O1560" s="122">
        <v>0</v>
      </c>
      <c r="P1560" s="122">
        <v>14410</v>
      </c>
    </row>
    <row r="1561" spans="2:16" x14ac:dyDescent="0.2">
      <c r="B1561" s="492"/>
      <c r="C1561" s="494" t="s">
        <v>127</v>
      </c>
      <c r="D1561" s="492" t="s">
        <v>0</v>
      </c>
      <c r="E1561" s="193">
        <v>2023</v>
      </c>
      <c r="F1561" s="122">
        <v>3820</v>
      </c>
      <c r="G1561" s="122">
        <v>1965</v>
      </c>
      <c r="H1561" s="122">
        <v>3745</v>
      </c>
      <c r="I1561" s="122">
        <v>3715</v>
      </c>
      <c r="J1561" s="122">
        <v>2300</v>
      </c>
      <c r="K1561" s="122">
        <v>470</v>
      </c>
      <c r="L1561" s="122">
        <v>0</v>
      </c>
      <c r="M1561" s="122">
        <v>105</v>
      </c>
      <c r="N1561" s="122">
        <v>95</v>
      </c>
      <c r="O1561" s="122">
        <v>0</v>
      </c>
      <c r="P1561" s="122">
        <v>16215</v>
      </c>
    </row>
    <row r="1562" spans="2:16" x14ac:dyDescent="0.2">
      <c r="B1562" s="492"/>
      <c r="C1562" s="494" t="s">
        <v>127</v>
      </c>
      <c r="D1562" s="492" t="s">
        <v>0</v>
      </c>
      <c r="E1562" s="193">
        <v>2024</v>
      </c>
      <c r="F1562" s="122">
        <v>3530</v>
      </c>
      <c r="G1562" s="122">
        <v>2185</v>
      </c>
      <c r="H1562" s="122">
        <v>3465</v>
      </c>
      <c r="I1562" s="122">
        <v>4000</v>
      </c>
      <c r="J1562" s="122">
        <v>2585</v>
      </c>
      <c r="K1562" s="122">
        <v>500</v>
      </c>
      <c r="L1562" s="122">
        <v>0</v>
      </c>
      <c r="M1562" s="122">
        <v>110</v>
      </c>
      <c r="N1562" s="122">
        <v>125</v>
      </c>
      <c r="O1562" s="122">
        <v>0</v>
      </c>
      <c r="P1562" s="122">
        <v>16505</v>
      </c>
    </row>
    <row r="1563" spans="2:16" x14ac:dyDescent="0.2">
      <c r="B1563" s="492"/>
      <c r="C1563" s="494" t="s">
        <v>127</v>
      </c>
      <c r="D1563" s="493" t="s">
        <v>0</v>
      </c>
      <c r="E1563" s="294">
        <v>2025</v>
      </c>
      <c r="F1563" s="121">
        <v>3395</v>
      </c>
      <c r="G1563" s="121">
        <v>2280</v>
      </c>
      <c r="H1563" s="121">
        <v>3600</v>
      </c>
      <c r="I1563" s="121">
        <v>4310</v>
      </c>
      <c r="J1563" s="121">
        <v>2670</v>
      </c>
      <c r="K1563" s="121">
        <v>545</v>
      </c>
      <c r="L1563" s="121">
        <v>0</v>
      </c>
      <c r="M1563" s="121">
        <v>95</v>
      </c>
      <c r="N1563" s="121">
        <v>115</v>
      </c>
      <c r="O1563" s="121">
        <v>0</v>
      </c>
      <c r="P1563" s="121">
        <v>17010</v>
      </c>
    </row>
    <row r="1564" spans="2:16" x14ac:dyDescent="0.2">
      <c r="B1564" s="492"/>
      <c r="C1564" s="486" t="s">
        <v>487</v>
      </c>
      <c r="D1564" s="491" t="s">
        <v>489</v>
      </c>
      <c r="E1564" s="193">
        <v>2016</v>
      </c>
      <c r="F1564" s="122">
        <v>0</v>
      </c>
      <c r="G1564" s="122">
        <v>0</v>
      </c>
      <c r="H1564" s="122">
        <v>0</v>
      </c>
      <c r="I1564" s="122">
        <v>175</v>
      </c>
      <c r="J1564" s="122">
        <v>35</v>
      </c>
      <c r="K1564" s="122">
        <v>5</v>
      </c>
      <c r="L1564" s="122">
        <v>0</v>
      </c>
      <c r="M1564" s="122">
        <v>5</v>
      </c>
      <c r="N1564" s="122">
        <v>5</v>
      </c>
      <c r="O1564" s="122">
        <v>0</v>
      </c>
      <c r="P1564" s="122">
        <v>220</v>
      </c>
    </row>
    <row r="1565" spans="2:16" x14ac:dyDescent="0.2">
      <c r="B1565" s="492"/>
      <c r="C1565" s="494" t="s">
        <v>128</v>
      </c>
      <c r="D1565" s="492" t="s">
        <v>161</v>
      </c>
      <c r="E1565" s="193">
        <v>2017</v>
      </c>
      <c r="F1565" s="122">
        <v>0</v>
      </c>
      <c r="G1565" s="122">
        <v>0</v>
      </c>
      <c r="H1565" s="122">
        <v>0</v>
      </c>
      <c r="I1565" s="122">
        <v>175</v>
      </c>
      <c r="J1565" s="122">
        <v>55</v>
      </c>
      <c r="K1565" s="122">
        <v>5</v>
      </c>
      <c r="L1565" s="122">
        <v>0</v>
      </c>
      <c r="M1565" s="122">
        <v>5</v>
      </c>
      <c r="N1565" s="122">
        <v>0</v>
      </c>
      <c r="O1565" s="122">
        <v>0</v>
      </c>
      <c r="P1565" s="122">
        <v>240</v>
      </c>
    </row>
    <row r="1566" spans="2:16" x14ac:dyDescent="0.2">
      <c r="B1566" s="492"/>
      <c r="C1566" s="494" t="s">
        <v>128</v>
      </c>
      <c r="D1566" s="492" t="s">
        <v>161</v>
      </c>
      <c r="E1566" s="193">
        <v>2018</v>
      </c>
      <c r="F1566" s="122">
        <v>0</v>
      </c>
      <c r="G1566" s="122">
        <v>0</v>
      </c>
      <c r="H1566" s="122">
        <v>0</v>
      </c>
      <c r="I1566" s="122">
        <v>215</v>
      </c>
      <c r="J1566" s="122">
        <v>35</v>
      </c>
      <c r="K1566" s="122">
        <v>5</v>
      </c>
      <c r="L1566" s="122">
        <v>0</v>
      </c>
      <c r="M1566" s="122">
        <v>5</v>
      </c>
      <c r="N1566" s="122">
        <v>5</v>
      </c>
      <c r="O1566" s="122">
        <v>0</v>
      </c>
      <c r="P1566" s="122">
        <v>260</v>
      </c>
    </row>
    <row r="1567" spans="2:16" x14ac:dyDescent="0.2">
      <c r="B1567" s="492"/>
      <c r="C1567" s="494"/>
      <c r="D1567" s="492"/>
      <c r="E1567" s="193">
        <v>2019</v>
      </c>
      <c r="F1567" s="122">
        <v>0</v>
      </c>
      <c r="G1567" s="122">
        <v>0</v>
      </c>
      <c r="H1567" s="122">
        <v>0</v>
      </c>
      <c r="I1567" s="122">
        <v>460</v>
      </c>
      <c r="J1567" s="122">
        <v>110</v>
      </c>
      <c r="K1567" s="122">
        <v>35</v>
      </c>
      <c r="L1567" s="122">
        <v>0</v>
      </c>
      <c r="M1567" s="122">
        <v>5</v>
      </c>
      <c r="N1567" s="122">
        <v>5</v>
      </c>
      <c r="O1567" s="122">
        <v>0</v>
      </c>
      <c r="P1567" s="122">
        <v>610</v>
      </c>
    </row>
    <row r="1568" spans="2:16" x14ac:dyDescent="0.2">
      <c r="B1568" s="492"/>
      <c r="C1568" s="494"/>
      <c r="D1568" s="492"/>
      <c r="E1568" s="193">
        <v>2020</v>
      </c>
      <c r="F1568" s="122">
        <v>0</v>
      </c>
      <c r="G1568" s="122">
        <v>0</v>
      </c>
      <c r="H1568" s="122">
        <v>0</v>
      </c>
      <c r="I1568" s="122">
        <v>490</v>
      </c>
      <c r="J1568" s="122">
        <v>195</v>
      </c>
      <c r="K1568" s="122">
        <v>40</v>
      </c>
      <c r="L1568" s="122">
        <v>0</v>
      </c>
      <c r="M1568" s="122">
        <v>10</v>
      </c>
      <c r="N1568" s="122">
        <v>5</v>
      </c>
      <c r="O1568" s="122">
        <v>0</v>
      </c>
      <c r="P1568" s="122">
        <v>735</v>
      </c>
    </row>
    <row r="1569" spans="2:16" x14ac:dyDescent="0.2">
      <c r="B1569" s="492"/>
      <c r="C1569" s="494" t="s">
        <v>128</v>
      </c>
      <c r="D1569" s="492" t="s">
        <v>161</v>
      </c>
      <c r="E1569" s="193">
        <v>2021</v>
      </c>
      <c r="F1569" s="122">
        <v>0</v>
      </c>
      <c r="G1569" s="122">
        <v>0</v>
      </c>
      <c r="H1569" s="122">
        <v>0</v>
      </c>
      <c r="I1569" s="122">
        <v>695</v>
      </c>
      <c r="J1569" s="122">
        <v>270</v>
      </c>
      <c r="K1569" s="122">
        <v>50</v>
      </c>
      <c r="L1569" s="122">
        <v>0</v>
      </c>
      <c r="M1569" s="122">
        <v>5</v>
      </c>
      <c r="N1569" s="122">
        <v>0</v>
      </c>
      <c r="O1569" s="122">
        <v>0</v>
      </c>
      <c r="P1569" s="122">
        <v>1020</v>
      </c>
    </row>
    <row r="1570" spans="2:16" x14ac:dyDescent="0.2">
      <c r="B1570" s="492"/>
      <c r="C1570" s="494" t="s">
        <v>128</v>
      </c>
      <c r="D1570" s="492" t="s">
        <v>161</v>
      </c>
      <c r="E1570" s="193">
        <v>2022</v>
      </c>
      <c r="F1570" s="122">
        <v>0</v>
      </c>
      <c r="G1570" s="122">
        <v>0</v>
      </c>
      <c r="H1570" s="122">
        <v>0</v>
      </c>
      <c r="I1570" s="122">
        <v>650</v>
      </c>
      <c r="J1570" s="122">
        <v>260</v>
      </c>
      <c r="K1570" s="122">
        <v>50</v>
      </c>
      <c r="L1570" s="122">
        <v>0</v>
      </c>
      <c r="M1570" s="122">
        <v>10</v>
      </c>
      <c r="N1570" s="122">
        <v>5</v>
      </c>
      <c r="O1570" s="122">
        <v>0</v>
      </c>
      <c r="P1570" s="122">
        <v>970</v>
      </c>
    </row>
    <row r="1571" spans="2:16" x14ac:dyDescent="0.2">
      <c r="B1571" s="492"/>
      <c r="C1571" s="494" t="s">
        <v>128</v>
      </c>
      <c r="D1571" s="492" t="s">
        <v>161</v>
      </c>
      <c r="E1571" s="193">
        <v>2023</v>
      </c>
      <c r="F1571" s="122">
        <v>0</v>
      </c>
      <c r="G1571" s="122">
        <v>0</v>
      </c>
      <c r="H1571" s="122">
        <v>0</v>
      </c>
      <c r="I1571" s="122">
        <v>660</v>
      </c>
      <c r="J1571" s="122">
        <v>295</v>
      </c>
      <c r="K1571" s="122">
        <v>60</v>
      </c>
      <c r="L1571" s="122">
        <v>0</v>
      </c>
      <c r="M1571" s="122">
        <v>10</v>
      </c>
      <c r="N1571" s="122">
        <v>5</v>
      </c>
      <c r="O1571" s="122">
        <v>0</v>
      </c>
      <c r="P1571" s="122">
        <v>1030</v>
      </c>
    </row>
    <row r="1572" spans="2:16" x14ac:dyDescent="0.2">
      <c r="B1572" s="492"/>
      <c r="C1572" s="494" t="s">
        <v>128</v>
      </c>
      <c r="D1572" s="492" t="s">
        <v>161</v>
      </c>
      <c r="E1572" s="193">
        <v>2024</v>
      </c>
      <c r="F1572" s="122">
        <v>0</v>
      </c>
      <c r="G1572" s="122">
        <v>0</v>
      </c>
      <c r="H1572" s="122">
        <v>0</v>
      </c>
      <c r="I1572" s="122">
        <v>680</v>
      </c>
      <c r="J1572" s="122">
        <v>310</v>
      </c>
      <c r="K1572" s="122">
        <v>75</v>
      </c>
      <c r="L1572" s="122">
        <v>0</v>
      </c>
      <c r="M1572" s="122">
        <v>10</v>
      </c>
      <c r="N1572" s="122">
        <v>5</v>
      </c>
      <c r="O1572" s="122">
        <v>0</v>
      </c>
      <c r="P1572" s="122">
        <v>1075</v>
      </c>
    </row>
    <row r="1573" spans="2:16" x14ac:dyDescent="0.2">
      <c r="B1573" s="492"/>
      <c r="C1573" s="494" t="s">
        <v>128</v>
      </c>
      <c r="D1573" s="493" t="s">
        <v>161</v>
      </c>
      <c r="E1573" s="294">
        <v>2025</v>
      </c>
      <c r="F1573" s="121">
        <v>0</v>
      </c>
      <c r="G1573" s="121">
        <v>0</v>
      </c>
      <c r="H1573" s="121">
        <v>0</v>
      </c>
      <c r="I1573" s="121">
        <v>530</v>
      </c>
      <c r="J1573" s="121">
        <v>295</v>
      </c>
      <c r="K1573" s="121">
        <v>95</v>
      </c>
      <c r="L1573" s="121">
        <v>0</v>
      </c>
      <c r="M1573" s="121">
        <v>10</v>
      </c>
      <c r="N1573" s="121">
        <v>5</v>
      </c>
      <c r="O1573" s="121">
        <v>0</v>
      </c>
      <c r="P1573" s="121">
        <v>935</v>
      </c>
    </row>
    <row r="1574" spans="2:16" x14ac:dyDescent="0.2">
      <c r="B1574" s="492"/>
      <c r="C1574" s="494" t="s">
        <v>128</v>
      </c>
      <c r="D1574" s="491" t="s">
        <v>2</v>
      </c>
      <c r="E1574" s="193">
        <v>2016</v>
      </c>
      <c r="F1574" s="122">
        <v>0</v>
      </c>
      <c r="G1574" s="122">
        <v>0</v>
      </c>
      <c r="H1574" s="122">
        <v>0</v>
      </c>
      <c r="I1574" s="122">
        <v>440</v>
      </c>
      <c r="J1574" s="122">
        <v>610</v>
      </c>
      <c r="K1574" s="122">
        <v>260</v>
      </c>
      <c r="L1574" s="122">
        <v>0</v>
      </c>
      <c r="M1574" s="122">
        <v>25</v>
      </c>
      <c r="N1574" s="122">
        <v>40</v>
      </c>
      <c r="O1574" s="122">
        <v>0</v>
      </c>
      <c r="P1574" s="122">
        <v>1375</v>
      </c>
    </row>
    <row r="1575" spans="2:16" x14ac:dyDescent="0.2">
      <c r="B1575" s="492"/>
      <c r="C1575" s="494" t="s">
        <v>128</v>
      </c>
      <c r="D1575" s="492" t="s">
        <v>148</v>
      </c>
      <c r="E1575" s="193">
        <v>2017</v>
      </c>
      <c r="F1575" s="122">
        <v>0</v>
      </c>
      <c r="G1575" s="122">
        <v>0</v>
      </c>
      <c r="H1575" s="122">
        <v>5</v>
      </c>
      <c r="I1575" s="122">
        <v>515</v>
      </c>
      <c r="J1575" s="122">
        <v>420</v>
      </c>
      <c r="K1575" s="122">
        <v>380</v>
      </c>
      <c r="L1575" s="122">
        <v>0</v>
      </c>
      <c r="M1575" s="122">
        <v>30</v>
      </c>
      <c r="N1575" s="122">
        <v>20</v>
      </c>
      <c r="O1575" s="122">
        <v>0</v>
      </c>
      <c r="P1575" s="122">
        <v>1375</v>
      </c>
    </row>
    <row r="1576" spans="2:16" x14ac:dyDescent="0.2">
      <c r="B1576" s="492"/>
      <c r="C1576" s="494"/>
      <c r="D1576" s="492"/>
      <c r="E1576" s="193">
        <v>2018</v>
      </c>
      <c r="F1576" s="122">
        <v>0</v>
      </c>
      <c r="G1576" s="122">
        <v>0</v>
      </c>
      <c r="H1576" s="122">
        <v>5</v>
      </c>
      <c r="I1576" s="122">
        <v>540</v>
      </c>
      <c r="J1576" s="122">
        <v>390</v>
      </c>
      <c r="K1576" s="122">
        <v>340</v>
      </c>
      <c r="L1576" s="122">
        <v>0</v>
      </c>
      <c r="M1576" s="122">
        <v>60</v>
      </c>
      <c r="N1576" s="122">
        <v>25</v>
      </c>
      <c r="O1576" s="122">
        <v>0</v>
      </c>
      <c r="P1576" s="122">
        <v>1355</v>
      </c>
    </row>
    <row r="1577" spans="2:16" x14ac:dyDescent="0.2">
      <c r="B1577" s="492"/>
      <c r="C1577" s="494" t="s">
        <v>128</v>
      </c>
      <c r="D1577" s="492" t="s">
        <v>148</v>
      </c>
      <c r="E1577" s="193">
        <v>2019</v>
      </c>
      <c r="F1577" s="122">
        <v>0</v>
      </c>
      <c r="G1577" s="122">
        <v>0</v>
      </c>
      <c r="H1577" s="122">
        <v>0</v>
      </c>
      <c r="I1577" s="122">
        <v>595</v>
      </c>
      <c r="J1577" s="122">
        <v>330</v>
      </c>
      <c r="K1577" s="122">
        <v>270</v>
      </c>
      <c r="L1577" s="122">
        <v>0</v>
      </c>
      <c r="M1577" s="122">
        <v>55</v>
      </c>
      <c r="N1577" s="122">
        <v>25</v>
      </c>
      <c r="O1577" s="122">
        <v>0</v>
      </c>
      <c r="P1577" s="122">
        <v>1280</v>
      </c>
    </row>
    <row r="1578" spans="2:16" x14ac:dyDescent="0.2">
      <c r="B1578" s="492"/>
      <c r="C1578" s="494"/>
      <c r="D1578" s="492"/>
      <c r="E1578" s="193">
        <v>2020</v>
      </c>
      <c r="F1578" s="122">
        <v>0</v>
      </c>
      <c r="G1578" s="122">
        <v>0</v>
      </c>
      <c r="H1578" s="122">
        <v>0</v>
      </c>
      <c r="I1578" s="122">
        <v>620</v>
      </c>
      <c r="J1578" s="122">
        <v>465</v>
      </c>
      <c r="K1578" s="122">
        <v>245</v>
      </c>
      <c r="L1578" s="122">
        <v>0</v>
      </c>
      <c r="M1578" s="122">
        <v>45</v>
      </c>
      <c r="N1578" s="122">
        <v>20</v>
      </c>
      <c r="O1578" s="122">
        <v>0</v>
      </c>
      <c r="P1578" s="122">
        <v>1395</v>
      </c>
    </row>
    <row r="1579" spans="2:16" x14ac:dyDescent="0.2">
      <c r="B1579" s="492"/>
      <c r="C1579" s="494" t="s">
        <v>128</v>
      </c>
      <c r="D1579" s="492" t="s">
        <v>148</v>
      </c>
      <c r="E1579" s="193">
        <v>2021</v>
      </c>
      <c r="F1579" s="122">
        <v>0</v>
      </c>
      <c r="G1579" s="122">
        <v>0</v>
      </c>
      <c r="H1579" s="122">
        <v>0</v>
      </c>
      <c r="I1579" s="122">
        <v>510</v>
      </c>
      <c r="J1579" s="122">
        <v>490</v>
      </c>
      <c r="K1579" s="122">
        <v>200</v>
      </c>
      <c r="L1579" s="122">
        <v>0</v>
      </c>
      <c r="M1579" s="122">
        <v>50</v>
      </c>
      <c r="N1579" s="122">
        <v>15</v>
      </c>
      <c r="O1579" s="122">
        <v>0</v>
      </c>
      <c r="P1579" s="122">
        <v>1265</v>
      </c>
    </row>
    <row r="1580" spans="2:16" x14ac:dyDescent="0.2">
      <c r="B1580" s="492"/>
      <c r="C1580" s="494" t="s">
        <v>128</v>
      </c>
      <c r="D1580" s="492" t="s">
        <v>148</v>
      </c>
      <c r="E1580" s="193">
        <v>2022</v>
      </c>
      <c r="F1580" s="122">
        <v>0</v>
      </c>
      <c r="G1580" s="122">
        <v>0</v>
      </c>
      <c r="H1580" s="122">
        <v>0</v>
      </c>
      <c r="I1580" s="122">
        <v>630</v>
      </c>
      <c r="J1580" s="122">
        <v>475</v>
      </c>
      <c r="K1580" s="122">
        <v>180</v>
      </c>
      <c r="L1580" s="122">
        <v>0</v>
      </c>
      <c r="M1580" s="122">
        <v>45</v>
      </c>
      <c r="N1580" s="122">
        <v>20</v>
      </c>
      <c r="O1580" s="122">
        <v>0</v>
      </c>
      <c r="P1580" s="122">
        <v>1350</v>
      </c>
    </row>
    <row r="1581" spans="2:16" x14ac:dyDescent="0.2">
      <c r="B1581" s="492"/>
      <c r="C1581" s="494" t="s">
        <v>128</v>
      </c>
      <c r="D1581" s="492" t="s">
        <v>148</v>
      </c>
      <c r="E1581" s="193">
        <v>2023</v>
      </c>
      <c r="F1581" s="122">
        <v>0</v>
      </c>
      <c r="G1581" s="122">
        <v>0</v>
      </c>
      <c r="H1581" s="122">
        <v>0</v>
      </c>
      <c r="I1581" s="122">
        <v>665</v>
      </c>
      <c r="J1581" s="122">
        <v>545</v>
      </c>
      <c r="K1581" s="122">
        <v>215</v>
      </c>
      <c r="L1581" s="122">
        <v>0</v>
      </c>
      <c r="M1581" s="122">
        <v>55</v>
      </c>
      <c r="N1581" s="122">
        <v>30</v>
      </c>
      <c r="O1581" s="122">
        <v>0</v>
      </c>
      <c r="P1581" s="122">
        <v>1510</v>
      </c>
    </row>
    <row r="1582" spans="2:16" x14ac:dyDescent="0.2">
      <c r="B1582" s="492"/>
      <c r="C1582" s="494" t="s">
        <v>128</v>
      </c>
      <c r="D1582" s="492" t="s">
        <v>148</v>
      </c>
      <c r="E1582" s="193">
        <v>2024</v>
      </c>
      <c r="F1582" s="122">
        <v>0</v>
      </c>
      <c r="G1582" s="122">
        <v>0</v>
      </c>
      <c r="H1582" s="122">
        <v>0</v>
      </c>
      <c r="I1582" s="122">
        <v>715</v>
      </c>
      <c r="J1582" s="122">
        <v>590</v>
      </c>
      <c r="K1582" s="122">
        <v>255</v>
      </c>
      <c r="L1582" s="122">
        <v>0</v>
      </c>
      <c r="M1582" s="122">
        <v>50</v>
      </c>
      <c r="N1582" s="122">
        <v>30</v>
      </c>
      <c r="O1582" s="122">
        <v>0</v>
      </c>
      <c r="P1582" s="122">
        <v>1645</v>
      </c>
    </row>
    <row r="1583" spans="2:16" x14ac:dyDescent="0.2">
      <c r="B1583" s="492"/>
      <c r="C1583" s="494" t="s">
        <v>128</v>
      </c>
      <c r="D1583" s="493" t="s">
        <v>148</v>
      </c>
      <c r="E1583" s="294">
        <v>2025</v>
      </c>
      <c r="F1583" s="121">
        <v>0</v>
      </c>
      <c r="G1583" s="121">
        <v>0</v>
      </c>
      <c r="H1583" s="121">
        <v>0</v>
      </c>
      <c r="I1583" s="121">
        <v>645</v>
      </c>
      <c r="J1583" s="121">
        <v>580</v>
      </c>
      <c r="K1583" s="121">
        <v>310</v>
      </c>
      <c r="L1583" s="121">
        <v>0</v>
      </c>
      <c r="M1583" s="121">
        <v>70</v>
      </c>
      <c r="N1583" s="121">
        <v>35</v>
      </c>
      <c r="O1583" s="121">
        <v>0</v>
      </c>
      <c r="P1583" s="121">
        <v>1640</v>
      </c>
    </row>
    <row r="1584" spans="2:16" x14ac:dyDescent="0.2">
      <c r="B1584" s="492"/>
      <c r="C1584" s="494" t="s">
        <v>128</v>
      </c>
      <c r="D1584" s="491" t="s">
        <v>422</v>
      </c>
      <c r="E1584" s="193">
        <v>2016</v>
      </c>
      <c r="F1584" s="122">
        <v>0</v>
      </c>
      <c r="G1584" s="122">
        <v>0</v>
      </c>
      <c r="H1584" s="122">
        <v>0</v>
      </c>
      <c r="I1584" s="122">
        <v>20</v>
      </c>
      <c r="J1584" s="122">
        <v>25</v>
      </c>
      <c r="K1584" s="122">
        <v>10</v>
      </c>
      <c r="L1584" s="122">
        <v>0</v>
      </c>
      <c r="M1584" s="122">
        <v>0</v>
      </c>
      <c r="N1584" s="122">
        <v>0</v>
      </c>
      <c r="O1584" s="122">
        <v>0</v>
      </c>
      <c r="P1584" s="122">
        <v>50</v>
      </c>
    </row>
    <row r="1585" spans="2:16" x14ac:dyDescent="0.2">
      <c r="B1585" s="492"/>
      <c r="C1585" s="494" t="s">
        <v>128</v>
      </c>
      <c r="D1585" s="492" t="s">
        <v>3</v>
      </c>
      <c r="E1585" s="193">
        <v>2017</v>
      </c>
      <c r="F1585" s="122">
        <v>0</v>
      </c>
      <c r="G1585" s="122">
        <v>0</v>
      </c>
      <c r="H1585" s="122">
        <v>5</v>
      </c>
      <c r="I1585" s="122">
        <v>15</v>
      </c>
      <c r="J1585" s="122">
        <v>10</v>
      </c>
      <c r="K1585" s="122">
        <v>10</v>
      </c>
      <c r="L1585" s="122">
        <v>0</v>
      </c>
      <c r="M1585" s="122">
        <v>5</v>
      </c>
      <c r="N1585" s="122">
        <v>0</v>
      </c>
      <c r="O1585" s="122">
        <v>0</v>
      </c>
      <c r="P1585" s="122">
        <v>35</v>
      </c>
    </row>
    <row r="1586" spans="2:16" x14ac:dyDescent="0.2">
      <c r="B1586" s="492"/>
      <c r="C1586" s="494"/>
      <c r="D1586" s="492"/>
      <c r="E1586" s="193">
        <v>2018</v>
      </c>
      <c r="F1586" s="122">
        <v>0</v>
      </c>
      <c r="G1586" s="122">
        <v>0</v>
      </c>
      <c r="H1586" s="122">
        <v>5</v>
      </c>
      <c r="I1586" s="122">
        <v>10</v>
      </c>
      <c r="J1586" s="122">
        <v>5</v>
      </c>
      <c r="K1586" s="122">
        <v>5</v>
      </c>
      <c r="L1586" s="122">
        <v>0</v>
      </c>
      <c r="M1586" s="122">
        <v>5</v>
      </c>
      <c r="N1586" s="122">
        <v>0</v>
      </c>
      <c r="O1586" s="122">
        <v>0</v>
      </c>
      <c r="P1586" s="122">
        <v>30</v>
      </c>
    </row>
    <row r="1587" spans="2:16" x14ac:dyDescent="0.2">
      <c r="B1587" s="492"/>
      <c r="C1587" s="494" t="s">
        <v>128</v>
      </c>
      <c r="D1587" s="492" t="s">
        <v>3</v>
      </c>
      <c r="E1587" s="193">
        <v>2019</v>
      </c>
      <c r="F1587" s="122">
        <v>0</v>
      </c>
      <c r="G1587" s="122">
        <v>0</v>
      </c>
      <c r="H1587" s="122">
        <v>0</v>
      </c>
      <c r="I1587" s="122">
        <v>55</v>
      </c>
      <c r="J1587" s="122">
        <v>25</v>
      </c>
      <c r="K1587" s="122">
        <v>15</v>
      </c>
      <c r="L1587" s="122">
        <v>0</v>
      </c>
      <c r="M1587" s="122">
        <v>5</v>
      </c>
      <c r="N1587" s="122">
        <v>5</v>
      </c>
      <c r="O1587" s="122">
        <v>0</v>
      </c>
      <c r="P1587" s="122">
        <v>100</v>
      </c>
    </row>
    <row r="1588" spans="2:16" x14ac:dyDescent="0.2">
      <c r="B1588" s="492"/>
      <c r="C1588" s="494"/>
      <c r="D1588" s="492"/>
      <c r="E1588" s="193">
        <v>2020</v>
      </c>
      <c r="F1588" s="122">
        <v>0</v>
      </c>
      <c r="G1588" s="122">
        <v>0</v>
      </c>
      <c r="H1588" s="122">
        <v>0</v>
      </c>
      <c r="I1588" s="122">
        <v>55</v>
      </c>
      <c r="J1588" s="122">
        <v>35</v>
      </c>
      <c r="K1588" s="122">
        <v>15</v>
      </c>
      <c r="L1588" s="122">
        <v>0</v>
      </c>
      <c r="M1588" s="122">
        <v>5</v>
      </c>
      <c r="N1588" s="122">
        <v>5</v>
      </c>
      <c r="O1588" s="122">
        <v>0</v>
      </c>
      <c r="P1588" s="122">
        <v>110</v>
      </c>
    </row>
    <row r="1589" spans="2:16" x14ac:dyDescent="0.2">
      <c r="B1589" s="492"/>
      <c r="C1589" s="494" t="s">
        <v>128</v>
      </c>
      <c r="D1589" s="492" t="s">
        <v>3</v>
      </c>
      <c r="E1589" s="193">
        <v>2021</v>
      </c>
      <c r="F1589" s="122">
        <v>0</v>
      </c>
      <c r="G1589" s="122">
        <v>0</v>
      </c>
      <c r="H1589" s="122">
        <v>0</v>
      </c>
      <c r="I1589" s="122">
        <v>55</v>
      </c>
      <c r="J1589" s="122">
        <v>40</v>
      </c>
      <c r="K1589" s="122">
        <v>15</v>
      </c>
      <c r="L1589" s="122">
        <v>0</v>
      </c>
      <c r="M1589" s="122">
        <v>5</v>
      </c>
      <c r="N1589" s="122">
        <v>5</v>
      </c>
      <c r="O1589" s="122">
        <v>0</v>
      </c>
      <c r="P1589" s="122">
        <v>115</v>
      </c>
    </row>
    <row r="1590" spans="2:16" x14ac:dyDescent="0.2">
      <c r="B1590" s="492"/>
      <c r="C1590" s="494" t="s">
        <v>128</v>
      </c>
      <c r="D1590" s="492" t="s">
        <v>3</v>
      </c>
      <c r="E1590" s="193">
        <v>2022</v>
      </c>
      <c r="F1590" s="122">
        <v>0</v>
      </c>
      <c r="G1590" s="122">
        <v>0</v>
      </c>
      <c r="H1590" s="122">
        <v>0</v>
      </c>
      <c r="I1590" s="122">
        <v>65</v>
      </c>
      <c r="J1590" s="122">
        <v>40</v>
      </c>
      <c r="K1590" s="122">
        <v>20</v>
      </c>
      <c r="L1590" s="122">
        <v>0</v>
      </c>
      <c r="M1590" s="122">
        <v>5</v>
      </c>
      <c r="N1590" s="122">
        <v>5</v>
      </c>
      <c r="O1590" s="122">
        <v>0</v>
      </c>
      <c r="P1590" s="122">
        <v>130</v>
      </c>
    </row>
    <row r="1591" spans="2:16" x14ac:dyDescent="0.2">
      <c r="B1591" s="492"/>
      <c r="C1591" s="494" t="s">
        <v>128</v>
      </c>
      <c r="D1591" s="492" t="s">
        <v>3</v>
      </c>
      <c r="E1591" s="193">
        <v>2023</v>
      </c>
      <c r="F1591" s="122">
        <v>0</v>
      </c>
      <c r="G1591" s="122">
        <v>0</v>
      </c>
      <c r="H1591" s="122">
        <v>0</v>
      </c>
      <c r="I1591" s="122">
        <v>70</v>
      </c>
      <c r="J1591" s="122">
        <v>50</v>
      </c>
      <c r="K1591" s="122">
        <v>20</v>
      </c>
      <c r="L1591" s="122">
        <v>0</v>
      </c>
      <c r="M1591" s="122">
        <v>5</v>
      </c>
      <c r="N1591" s="122">
        <v>5</v>
      </c>
      <c r="O1591" s="122">
        <v>0</v>
      </c>
      <c r="P1591" s="122">
        <v>145</v>
      </c>
    </row>
    <row r="1592" spans="2:16" x14ac:dyDescent="0.2">
      <c r="B1592" s="492"/>
      <c r="C1592" s="494" t="s">
        <v>128</v>
      </c>
      <c r="D1592" s="492" t="s">
        <v>3</v>
      </c>
      <c r="E1592" s="193">
        <v>2024</v>
      </c>
      <c r="F1592" s="122">
        <v>0</v>
      </c>
      <c r="G1592" s="122">
        <v>0</v>
      </c>
      <c r="H1592" s="122">
        <v>0</v>
      </c>
      <c r="I1592" s="122">
        <v>85</v>
      </c>
      <c r="J1592" s="122">
        <v>50</v>
      </c>
      <c r="K1592" s="122">
        <v>20</v>
      </c>
      <c r="L1592" s="122">
        <v>0</v>
      </c>
      <c r="M1592" s="122">
        <v>5</v>
      </c>
      <c r="N1592" s="122">
        <v>5</v>
      </c>
      <c r="O1592" s="122">
        <v>0</v>
      </c>
      <c r="P1592" s="122">
        <v>160</v>
      </c>
    </row>
    <row r="1593" spans="2:16" x14ac:dyDescent="0.2">
      <c r="B1593" s="492"/>
      <c r="C1593" s="494" t="s">
        <v>128</v>
      </c>
      <c r="D1593" s="493" t="s">
        <v>3</v>
      </c>
      <c r="E1593" s="294">
        <v>2025</v>
      </c>
      <c r="F1593" s="121">
        <v>0</v>
      </c>
      <c r="G1593" s="121">
        <v>0</v>
      </c>
      <c r="H1593" s="121">
        <v>0</v>
      </c>
      <c r="I1593" s="121">
        <v>80</v>
      </c>
      <c r="J1593" s="121">
        <v>70</v>
      </c>
      <c r="K1593" s="121">
        <v>25</v>
      </c>
      <c r="L1593" s="121">
        <v>0</v>
      </c>
      <c r="M1593" s="121">
        <v>5</v>
      </c>
      <c r="N1593" s="121">
        <v>5</v>
      </c>
      <c r="O1593" s="121">
        <v>0</v>
      </c>
      <c r="P1593" s="121">
        <v>185</v>
      </c>
    </row>
    <row r="1594" spans="2:16" x14ac:dyDescent="0.2">
      <c r="B1594" s="492"/>
      <c r="C1594" s="494" t="s">
        <v>128</v>
      </c>
      <c r="D1594" s="491" t="s">
        <v>4</v>
      </c>
      <c r="E1594" s="193">
        <v>2016</v>
      </c>
      <c r="F1594" s="122">
        <v>0</v>
      </c>
      <c r="G1594" s="122">
        <v>0</v>
      </c>
      <c r="H1594" s="122">
        <v>0</v>
      </c>
      <c r="I1594" s="122">
        <v>5</v>
      </c>
      <c r="J1594" s="122">
        <v>5</v>
      </c>
      <c r="K1594" s="122">
        <v>0</v>
      </c>
      <c r="L1594" s="122">
        <v>0</v>
      </c>
      <c r="M1594" s="122">
        <v>5</v>
      </c>
      <c r="N1594" s="122">
        <v>0</v>
      </c>
      <c r="O1594" s="122">
        <v>0</v>
      </c>
      <c r="P1594" s="122">
        <v>10</v>
      </c>
    </row>
    <row r="1595" spans="2:16" x14ac:dyDescent="0.2">
      <c r="B1595" s="492"/>
      <c r="C1595" s="494" t="s">
        <v>128</v>
      </c>
      <c r="D1595" s="492" t="s">
        <v>160</v>
      </c>
      <c r="E1595" s="193">
        <v>2017</v>
      </c>
      <c r="F1595" s="122">
        <v>0</v>
      </c>
      <c r="G1595" s="122">
        <v>0</v>
      </c>
      <c r="H1595" s="122">
        <v>0</v>
      </c>
      <c r="I1595" s="122">
        <v>10</v>
      </c>
      <c r="J1595" s="122">
        <v>5</v>
      </c>
      <c r="K1595" s="122">
        <v>5</v>
      </c>
      <c r="L1595" s="122">
        <v>0</v>
      </c>
      <c r="M1595" s="122">
        <v>5</v>
      </c>
      <c r="N1595" s="122">
        <v>5</v>
      </c>
      <c r="O1595" s="122">
        <v>0</v>
      </c>
      <c r="P1595" s="122">
        <v>15</v>
      </c>
    </row>
    <row r="1596" spans="2:16" x14ac:dyDescent="0.2">
      <c r="B1596" s="492"/>
      <c r="C1596" s="494" t="s">
        <v>128</v>
      </c>
      <c r="D1596" s="492" t="s">
        <v>160</v>
      </c>
      <c r="E1596" s="193">
        <v>2018</v>
      </c>
      <c r="F1596" s="122">
        <v>0</v>
      </c>
      <c r="G1596" s="122">
        <v>0</v>
      </c>
      <c r="H1596" s="122">
        <v>0</v>
      </c>
      <c r="I1596" s="122">
        <v>10</v>
      </c>
      <c r="J1596" s="122">
        <v>5</v>
      </c>
      <c r="K1596" s="122">
        <v>5</v>
      </c>
      <c r="L1596" s="122">
        <v>0</v>
      </c>
      <c r="M1596" s="122">
        <v>5</v>
      </c>
      <c r="N1596" s="122">
        <v>5</v>
      </c>
      <c r="O1596" s="122">
        <v>0</v>
      </c>
      <c r="P1596" s="122">
        <v>15</v>
      </c>
    </row>
    <row r="1597" spans="2:16" x14ac:dyDescent="0.2">
      <c r="B1597" s="492"/>
      <c r="C1597" s="494"/>
      <c r="D1597" s="492"/>
      <c r="E1597" s="193">
        <v>2019</v>
      </c>
      <c r="F1597" s="122">
        <v>0</v>
      </c>
      <c r="G1597" s="122">
        <v>0</v>
      </c>
      <c r="H1597" s="122">
        <v>0</v>
      </c>
      <c r="I1597" s="122">
        <v>25</v>
      </c>
      <c r="J1597" s="122">
        <v>5</v>
      </c>
      <c r="K1597" s="122">
        <v>5</v>
      </c>
      <c r="L1597" s="122">
        <v>0</v>
      </c>
      <c r="M1597" s="122">
        <v>5</v>
      </c>
      <c r="N1597" s="122">
        <v>0</v>
      </c>
      <c r="O1597" s="122">
        <v>0</v>
      </c>
      <c r="P1597" s="122">
        <v>30</v>
      </c>
    </row>
    <row r="1598" spans="2:16" x14ac:dyDescent="0.2">
      <c r="B1598" s="492"/>
      <c r="C1598" s="494"/>
      <c r="D1598" s="492"/>
      <c r="E1598" s="193">
        <v>2020</v>
      </c>
      <c r="F1598" s="122">
        <v>0</v>
      </c>
      <c r="G1598" s="122">
        <v>0</v>
      </c>
      <c r="H1598" s="122">
        <v>0</v>
      </c>
      <c r="I1598" s="122">
        <v>25</v>
      </c>
      <c r="J1598" s="122">
        <v>15</v>
      </c>
      <c r="K1598" s="122">
        <v>5</v>
      </c>
      <c r="L1598" s="122">
        <v>0</v>
      </c>
      <c r="M1598" s="122">
        <v>5</v>
      </c>
      <c r="N1598" s="122">
        <v>0</v>
      </c>
      <c r="O1598" s="122">
        <v>0</v>
      </c>
      <c r="P1598" s="122">
        <v>35</v>
      </c>
    </row>
    <row r="1599" spans="2:16" x14ac:dyDescent="0.2">
      <c r="B1599" s="492"/>
      <c r="C1599" s="494" t="s">
        <v>128</v>
      </c>
      <c r="D1599" s="492" t="s">
        <v>160</v>
      </c>
      <c r="E1599" s="193">
        <v>2021</v>
      </c>
      <c r="F1599" s="122">
        <v>0</v>
      </c>
      <c r="G1599" s="122">
        <v>0</v>
      </c>
      <c r="H1599" s="122">
        <v>0</v>
      </c>
      <c r="I1599" s="122">
        <v>30</v>
      </c>
      <c r="J1599" s="122">
        <v>10</v>
      </c>
      <c r="K1599" s="122">
        <v>5</v>
      </c>
      <c r="L1599" s="122">
        <v>0</v>
      </c>
      <c r="M1599" s="122">
        <v>5</v>
      </c>
      <c r="N1599" s="122">
        <v>0</v>
      </c>
      <c r="O1599" s="122">
        <v>0</v>
      </c>
      <c r="P1599" s="122">
        <v>50</v>
      </c>
    </row>
    <row r="1600" spans="2:16" x14ac:dyDescent="0.2">
      <c r="B1600" s="492"/>
      <c r="C1600" s="494" t="s">
        <v>128</v>
      </c>
      <c r="D1600" s="492" t="s">
        <v>160</v>
      </c>
      <c r="E1600" s="193">
        <v>2022</v>
      </c>
      <c r="F1600" s="122">
        <v>0</v>
      </c>
      <c r="G1600" s="122">
        <v>0</v>
      </c>
      <c r="H1600" s="122">
        <v>0</v>
      </c>
      <c r="I1600" s="122">
        <v>45</v>
      </c>
      <c r="J1600" s="122">
        <v>10</v>
      </c>
      <c r="K1600" s="122">
        <v>5</v>
      </c>
      <c r="L1600" s="122">
        <v>0</v>
      </c>
      <c r="M1600" s="122">
        <v>5</v>
      </c>
      <c r="N1600" s="122">
        <v>0</v>
      </c>
      <c r="O1600" s="122">
        <v>0</v>
      </c>
      <c r="P1600" s="122">
        <v>60</v>
      </c>
    </row>
    <row r="1601" spans="2:16" x14ac:dyDescent="0.2">
      <c r="B1601" s="492"/>
      <c r="C1601" s="494" t="s">
        <v>128</v>
      </c>
      <c r="D1601" s="492" t="s">
        <v>160</v>
      </c>
      <c r="E1601" s="193">
        <v>2023</v>
      </c>
      <c r="F1601" s="122">
        <v>0</v>
      </c>
      <c r="G1601" s="122">
        <v>0</v>
      </c>
      <c r="H1601" s="122">
        <v>0</v>
      </c>
      <c r="I1601" s="122">
        <v>35</v>
      </c>
      <c r="J1601" s="122">
        <v>15</v>
      </c>
      <c r="K1601" s="122">
        <v>5</v>
      </c>
      <c r="L1601" s="122">
        <v>0</v>
      </c>
      <c r="M1601" s="122">
        <v>5</v>
      </c>
      <c r="N1601" s="122">
        <v>5</v>
      </c>
      <c r="O1601" s="122">
        <v>0</v>
      </c>
      <c r="P1601" s="122">
        <v>55</v>
      </c>
    </row>
    <row r="1602" spans="2:16" x14ac:dyDescent="0.2">
      <c r="B1602" s="492"/>
      <c r="C1602" s="494" t="s">
        <v>128</v>
      </c>
      <c r="D1602" s="492" t="s">
        <v>160</v>
      </c>
      <c r="E1602" s="193">
        <v>2024</v>
      </c>
      <c r="F1602" s="122">
        <v>0</v>
      </c>
      <c r="G1602" s="122">
        <v>0</v>
      </c>
      <c r="H1602" s="122">
        <v>0</v>
      </c>
      <c r="I1602" s="122">
        <v>50</v>
      </c>
      <c r="J1602" s="122">
        <v>20</v>
      </c>
      <c r="K1602" s="122">
        <v>5</v>
      </c>
      <c r="L1602" s="122">
        <v>0</v>
      </c>
      <c r="M1602" s="122">
        <v>5</v>
      </c>
      <c r="N1602" s="122">
        <v>5</v>
      </c>
      <c r="O1602" s="122">
        <v>0</v>
      </c>
      <c r="P1602" s="122">
        <v>75</v>
      </c>
    </row>
    <row r="1603" spans="2:16" x14ac:dyDescent="0.2">
      <c r="B1603" s="492"/>
      <c r="C1603" s="494" t="s">
        <v>128</v>
      </c>
      <c r="D1603" s="493" t="s">
        <v>160</v>
      </c>
      <c r="E1603" s="294">
        <v>2025</v>
      </c>
      <c r="F1603" s="121">
        <v>0</v>
      </c>
      <c r="G1603" s="121">
        <v>0</v>
      </c>
      <c r="H1603" s="121">
        <v>0</v>
      </c>
      <c r="I1603" s="121">
        <v>45</v>
      </c>
      <c r="J1603" s="121">
        <v>20</v>
      </c>
      <c r="K1603" s="121">
        <v>10</v>
      </c>
      <c r="L1603" s="121">
        <v>0</v>
      </c>
      <c r="M1603" s="121">
        <v>5</v>
      </c>
      <c r="N1603" s="121">
        <v>5</v>
      </c>
      <c r="O1603" s="121">
        <v>0</v>
      </c>
      <c r="P1603" s="121">
        <v>75</v>
      </c>
    </row>
    <row r="1604" spans="2:16" x14ac:dyDescent="0.2">
      <c r="B1604" s="492"/>
      <c r="C1604" s="494" t="s">
        <v>128</v>
      </c>
      <c r="D1604" s="491" t="s">
        <v>5</v>
      </c>
      <c r="E1604" s="193">
        <v>2016</v>
      </c>
      <c r="F1604" s="122">
        <v>0</v>
      </c>
      <c r="G1604" s="122">
        <v>0</v>
      </c>
      <c r="H1604" s="122">
        <v>0</v>
      </c>
      <c r="I1604" s="122">
        <v>5</v>
      </c>
      <c r="J1604" s="122">
        <v>5</v>
      </c>
      <c r="K1604" s="122">
        <v>0</v>
      </c>
      <c r="L1604" s="122">
        <v>0</v>
      </c>
      <c r="M1604" s="122">
        <v>0</v>
      </c>
      <c r="N1604" s="122">
        <v>0</v>
      </c>
      <c r="O1604" s="122">
        <v>0</v>
      </c>
      <c r="P1604" s="122">
        <v>10</v>
      </c>
    </row>
    <row r="1605" spans="2:16" x14ac:dyDescent="0.2">
      <c r="B1605" s="492"/>
      <c r="C1605" s="494"/>
      <c r="D1605" s="492"/>
      <c r="E1605" s="193">
        <v>2017</v>
      </c>
      <c r="F1605" s="122">
        <v>0</v>
      </c>
      <c r="G1605" s="122">
        <v>0</v>
      </c>
      <c r="H1605" s="122">
        <v>0</v>
      </c>
      <c r="I1605" s="122">
        <v>5</v>
      </c>
      <c r="J1605" s="122">
        <v>5</v>
      </c>
      <c r="K1605" s="122">
        <v>5</v>
      </c>
      <c r="L1605" s="122">
        <v>0</v>
      </c>
      <c r="M1605" s="122">
        <v>0</v>
      </c>
      <c r="N1605" s="122">
        <v>0</v>
      </c>
      <c r="O1605" s="122">
        <v>0</v>
      </c>
      <c r="P1605" s="122">
        <v>5</v>
      </c>
    </row>
    <row r="1606" spans="2:16" x14ac:dyDescent="0.2">
      <c r="B1606" s="492"/>
      <c r="C1606" s="494" t="s">
        <v>128</v>
      </c>
      <c r="D1606" s="492" t="s">
        <v>5</v>
      </c>
      <c r="E1606" s="193">
        <v>2018</v>
      </c>
      <c r="F1606" s="122">
        <v>0</v>
      </c>
      <c r="G1606" s="122">
        <v>0</v>
      </c>
      <c r="H1606" s="122">
        <v>0</v>
      </c>
      <c r="I1606" s="122">
        <v>5</v>
      </c>
      <c r="J1606" s="122">
        <v>5</v>
      </c>
      <c r="K1606" s="122">
        <v>0</v>
      </c>
      <c r="L1606" s="122">
        <v>0</v>
      </c>
      <c r="M1606" s="122">
        <v>0</v>
      </c>
      <c r="N1606" s="122">
        <v>0</v>
      </c>
      <c r="O1606" s="122">
        <v>0</v>
      </c>
      <c r="P1606" s="122">
        <v>5</v>
      </c>
    </row>
    <row r="1607" spans="2:16" x14ac:dyDescent="0.2">
      <c r="B1607" s="492"/>
      <c r="C1607" s="494" t="s">
        <v>128</v>
      </c>
      <c r="D1607" s="492" t="s">
        <v>5</v>
      </c>
      <c r="E1607" s="193">
        <v>2019</v>
      </c>
      <c r="F1607" s="122">
        <v>0</v>
      </c>
      <c r="G1607" s="122">
        <v>0</v>
      </c>
      <c r="H1607" s="122">
        <v>0</v>
      </c>
      <c r="I1607" s="122">
        <v>15</v>
      </c>
      <c r="J1607" s="122">
        <v>5</v>
      </c>
      <c r="K1607" s="122">
        <v>5</v>
      </c>
      <c r="L1607" s="122">
        <v>0</v>
      </c>
      <c r="M1607" s="122">
        <v>0</v>
      </c>
      <c r="N1607" s="122">
        <v>0</v>
      </c>
      <c r="O1607" s="122">
        <v>0</v>
      </c>
      <c r="P1607" s="122">
        <v>20</v>
      </c>
    </row>
    <row r="1608" spans="2:16" x14ac:dyDescent="0.2">
      <c r="B1608" s="492"/>
      <c r="C1608" s="494" t="s">
        <v>128</v>
      </c>
      <c r="D1608" s="492" t="s">
        <v>5</v>
      </c>
      <c r="E1608" s="193">
        <v>2020</v>
      </c>
      <c r="F1608" s="122">
        <v>0</v>
      </c>
      <c r="G1608" s="122">
        <v>0</v>
      </c>
      <c r="H1608" s="122">
        <v>0</v>
      </c>
      <c r="I1608" s="122">
        <v>15</v>
      </c>
      <c r="J1608" s="122">
        <v>5</v>
      </c>
      <c r="K1608" s="122">
        <v>5</v>
      </c>
      <c r="L1608" s="122">
        <v>0</v>
      </c>
      <c r="M1608" s="122">
        <v>0</v>
      </c>
      <c r="N1608" s="122">
        <v>0</v>
      </c>
      <c r="O1608" s="122">
        <v>0</v>
      </c>
      <c r="P1608" s="122">
        <v>25</v>
      </c>
    </row>
    <row r="1609" spans="2:16" x14ac:dyDescent="0.2">
      <c r="B1609" s="492"/>
      <c r="C1609" s="494"/>
      <c r="D1609" s="492"/>
      <c r="E1609" s="193">
        <v>2021</v>
      </c>
      <c r="F1609" s="122">
        <v>0</v>
      </c>
      <c r="G1609" s="122">
        <v>0</v>
      </c>
      <c r="H1609" s="122">
        <v>0</v>
      </c>
      <c r="I1609" s="122">
        <v>15</v>
      </c>
      <c r="J1609" s="122">
        <v>10</v>
      </c>
      <c r="K1609" s="122">
        <v>5</v>
      </c>
      <c r="L1609" s="122">
        <v>0</v>
      </c>
      <c r="M1609" s="122">
        <v>5</v>
      </c>
      <c r="N1609" s="122">
        <v>0</v>
      </c>
      <c r="O1609" s="122">
        <v>0</v>
      </c>
      <c r="P1609" s="122">
        <v>25</v>
      </c>
    </row>
    <row r="1610" spans="2:16" x14ac:dyDescent="0.2">
      <c r="B1610" s="492"/>
      <c r="C1610" s="494" t="s">
        <v>128</v>
      </c>
      <c r="D1610" s="492" t="s">
        <v>5</v>
      </c>
      <c r="E1610" s="193">
        <v>2022</v>
      </c>
      <c r="F1610" s="122">
        <v>0</v>
      </c>
      <c r="G1610" s="122">
        <v>0</v>
      </c>
      <c r="H1610" s="122">
        <v>0</v>
      </c>
      <c r="I1610" s="122">
        <v>20</v>
      </c>
      <c r="J1610" s="122">
        <v>10</v>
      </c>
      <c r="K1610" s="122">
        <v>5</v>
      </c>
      <c r="L1610" s="122">
        <v>0</v>
      </c>
      <c r="M1610" s="122">
        <v>5</v>
      </c>
      <c r="N1610" s="122">
        <v>0</v>
      </c>
      <c r="O1610" s="122">
        <v>0</v>
      </c>
      <c r="P1610" s="122">
        <v>30</v>
      </c>
    </row>
    <row r="1611" spans="2:16" x14ac:dyDescent="0.2">
      <c r="B1611" s="492"/>
      <c r="C1611" s="494" t="s">
        <v>128</v>
      </c>
      <c r="D1611" s="492" t="s">
        <v>5</v>
      </c>
      <c r="E1611" s="193">
        <v>2023</v>
      </c>
      <c r="F1611" s="122">
        <v>0</v>
      </c>
      <c r="G1611" s="122">
        <v>0</v>
      </c>
      <c r="H1611" s="122">
        <v>0</v>
      </c>
      <c r="I1611" s="122">
        <v>30</v>
      </c>
      <c r="J1611" s="122">
        <v>10</v>
      </c>
      <c r="K1611" s="122">
        <v>5</v>
      </c>
      <c r="L1611" s="122">
        <v>0</v>
      </c>
      <c r="M1611" s="122">
        <v>5</v>
      </c>
      <c r="N1611" s="122">
        <v>0</v>
      </c>
      <c r="O1611" s="122">
        <v>0</v>
      </c>
      <c r="P1611" s="122">
        <v>45</v>
      </c>
    </row>
    <row r="1612" spans="2:16" x14ac:dyDescent="0.2">
      <c r="B1612" s="492"/>
      <c r="C1612" s="494" t="s">
        <v>128</v>
      </c>
      <c r="D1612" s="492" t="s">
        <v>5</v>
      </c>
      <c r="E1612" s="193">
        <v>2024</v>
      </c>
      <c r="F1612" s="122">
        <v>0</v>
      </c>
      <c r="G1612" s="122">
        <v>0</v>
      </c>
      <c r="H1612" s="122">
        <v>0</v>
      </c>
      <c r="I1612" s="122">
        <v>25</v>
      </c>
      <c r="J1612" s="122">
        <v>15</v>
      </c>
      <c r="K1612" s="122">
        <v>5</v>
      </c>
      <c r="L1612" s="122">
        <v>0</v>
      </c>
      <c r="M1612" s="122">
        <v>5</v>
      </c>
      <c r="N1612" s="122">
        <v>5</v>
      </c>
      <c r="O1612" s="122">
        <v>0</v>
      </c>
      <c r="P1612" s="122">
        <v>50</v>
      </c>
    </row>
    <row r="1613" spans="2:16" x14ac:dyDescent="0.2">
      <c r="B1613" s="492"/>
      <c r="C1613" s="494" t="s">
        <v>128</v>
      </c>
      <c r="D1613" s="493" t="s">
        <v>5</v>
      </c>
      <c r="E1613" s="294">
        <v>2025</v>
      </c>
      <c r="F1613" s="121">
        <v>0</v>
      </c>
      <c r="G1613" s="121">
        <v>0</v>
      </c>
      <c r="H1613" s="121">
        <v>0</v>
      </c>
      <c r="I1613" s="121">
        <v>20</v>
      </c>
      <c r="J1613" s="121">
        <v>15</v>
      </c>
      <c r="K1613" s="121">
        <v>5</v>
      </c>
      <c r="L1613" s="121">
        <v>0</v>
      </c>
      <c r="M1613" s="121">
        <v>0</v>
      </c>
      <c r="N1613" s="121">
        <v>0</v>
      </c>
      <c r="O1613" s="121">
        <v>0</v>
      </c>
      <c r="P1613" s="121">
        <v>40</v>
      </c>
    </row>
    <row r="1614" spans="2:16" x14ac:dyDescent="0.2">
      <c r="B1614" s="492"/>
      <c r="C1614" s="494" t="s">
        <v>128</v>
      </c>
      <c r="D1614" s="491" t="s">
        <v>0</v>
      </c>
      <c r="E1614" s="193">
        <v>2016</v>
      </c>
      <c r="F1614" s="122">
        <v>0</v>
      </c>
      <c r="G1614" s="122">
        <v>0</v>
      </c>
      <c r="H1614" s="122">
        <v>0</v>
      </c>
      <c r="I1614" s="122">
        <v>630</v>
      </c>
      <c r="J1614" s="122">
        <v>645</v>
      </c>
      <c r="K1614" s="122">
        <v>270</v>
      </c>
      <c r="L1614" s="122">
        <v>0</v>
      </c>
      <c r="M1614" s="122">
        <v>25</v>
      </c>
      <c r="N1614" s="122">
        <v>40</v>
      </c>
      <c r="O1614" s="122">
        <v>0</v>
      </c>
      <c r="P1614" s="122">
        <v>1610</v>
      </c>
    </row>
    <row r="1615" spans="2:16" x14ac:dyDescent="0.2">
      <c r="B1615" s="492"/>
      <c r="C1615" s="494" t="s">
        <v>128</v>
      </c>
      <c r="D1615" s="492" t="s">
        <v>0</v>
      </c>
      <c r="E1615" s="193">
        <v>2017</v>
      </c>
      <c r="F1615" s="122">
        <v>0</v>
      </c>
      <c r="G1615" s="122">
        <v>0</v>
      </c>
      <c r="H1615" s="122">
        <v>5</v>
      </c>
      <c r="I1615" s="122">
        <v>705</v>
      </c>
      <c r="J1615" s="122">
        <v>475</v>
      </c>
      <c r="K1615" s="122">
        <v>385</v>
      </c>
      <c r="L1615" s="122">
        <v>0</v>
      </c>
      <c r="M1615" s="122">
        <v>35</v>
      </c>
      <c r="N1615" s="122">
        <v>20</v>
      </c>
      <c r="O1615" s="122">
        <v>0</v>
      </c>
      <c r="P1615" s="122">
        <v>1630</v>
      </c>
    </row>
    <row r="1616" spans="2:16" x14ac:dyDescent="0.2">
      <c r="B1616" s="492"/>
      <c r="C1616" s="494"/>
      <c r="D1616" s="492"/>
      <c r="E1616" s="193">
        <v>2018</v>
      </c>
      <c r="F1616" s="122">
        <v>0</v>
      </c>
      <c r="G1616" s="122">
        <v>0</v>
      </c>
      <c r="H1616" s="122">
        <v>5</v>
      </c>
      <c r="I1616" s="122">
        <v>765</v>
      </c>
      <c r="J1616" s="122">
        <v>430</v>
      </c>
      <c r="K1616" s="122">
        <v>345</v>
      </c>
      <c r="L1616" s="122">
        <v>0</v>
      </c>
      <c r="M1616" s="122">
        <v>65</v>
      </c>
      <c r="N1616" s="122">
        <v>25</v>
      </c>
      <c r="O1616" s="122">
        <v>0</v>
      </c>
      <c r="P1616" s="122">
        <v>1630</v>
      </c>
    </row>
    <row r="1617" spans="2:16" x14ac:dyDescent="0.2">
      <c r="B1617" s="492"/>
      <c r="C1617" s="494"/>
      <c r="D1617" s="492"/>
      <c r="E1617" s="193">
        <v>2019</v>
      </c>
      <c r="F1617" s="122">
        <v>0</v>
      </c>
      <c r="G1617" s="122">
        <v>0</v>
      </c>
      <c r="H1617" s="122">
        <v>0</v>
      </c>
      <c r="I1617" s="122">
        <v>930</v>
      </c>
      <c r="J1617" s="122">
        <v>390</v>
      </c>
      <c r="K1617" s="122">
        <v>275</v>
      </c>
      <c r="L1617" s="122">
        <v>0</v>
      </c>
      <c r="M1617" s="122">
        <v>60</v>
      </c>
      <c r="N1617" s="122">
        <v>25</v>
      </c>
      <c r="O1617" s="122">
        <v>0</v>
      </c>
      <c r="P1617" s="122">
        <v>1685</v>
      </c>
    </row>
    <row r="1618" spans="2:16" x14ac:dyDescent="0.2">
      <c r="B1618" s="492"/>
      <c r="C1618" s="494" t="s">
        <v>128</v>
      </c>
      <c r="D1618" s="492" t="s">
        <v>0</v>
      </c>
      <c r="E1618" s="193">
        <v>2020</v>
      </c>
      <c r="F1618" s="122">
        <v>0</v>
      </c>
      <c r="G1618" s="122">
        <v>0</v>
      </c>
      <c r="H1618" s="122">
        <v>0</v>
      </c>
      <c r="I1618" s="122">
        <v>900</v>
      </c>
      <c r="J1618" s="122">
        <v>545</v>
      </c>
      <c r="K1618" s="122">
        <v>250</v>
      </c>
      <c r="L1618" s="122">
        <v>0</v>
      </c>
      <c r="M1618" s="122">
        <v>45</v>
      </c>
      <c r="N1618" s="122">
        <v>20</v>
      </c>
      <c r="O1618" s="122">
        <v>0</v>
      </c>
      <c r="P1618" s="122">
        <v>1765</v>
      </c>
    </row>
    <row r="1619" spans="2:16" x14ac:dyDescent="0.2">
      <c r="B1619" s="492"/>
      <c r="C1619" s="494" t="s">
        <v>128</v>
      </c>
      <c r="D1619" s="492" t="s">
        <v>0</v>
      </c>
      <c r="E1619" s="193">
        <v>2021</v>
      </c>
      <c r="F1619" s="122">
        <v>0</v>
      </c>
      <c r="G1619" s="122">
        <v>0</v>
      </c>
      <c r="H1619" s="122">
        <v>0</v>
      </c>
      <c r="I1619" s="122">
        <v>1020</v>
      </c>
      <c r="J1619" s="122">
        <v>625</v>
      </c>
      <c r="K1619" s="122">
        <v>220</v>
      </c>
      <c r="L1619" s="122">
        <v>0</v>
      </c>
      <c r="M1619" s="122">
        <v>50</v>
      </c>
      <c r="N1619" s="122">
        <v>15</v>
      </c>
      <c r="O1619" s="122">
        <v>0</v>
      </c>
      <c r="P1619" s="122">
        <v>1930</v>
      </c>
    </row>
    <row r="1620" spans="2:16" x14ac:dyDescent="0.2">
      <c r="B1620" s="492"/>
      <c r="C1620" s="494" t="s">
        <v>128</v>
      </c>
      <c r="D1620" s="492" t="s">
        <v>0</v>
      </c>
      <c r="E1620" s="193">
        <v>2022</v>
      </c>
      <c r="F1620" s="122">
        <v>0</v>
      </c>
      <c r="G1620" s="122">
        <v>0</v>
      </c>
      <c r="H1620" s="122">
        <v>0</v>
      </c>
      <c r="I1620" s="122">
        <v>1065</v>
      </c>
      <c r="J1620" s="122">
        <v>600</v>
      </c>
      <c r="K1620" s="122">
        <v>200</v>
      </c>
      <c r="L1620" s="122">
        <v>0</v>
      </c>
      <c r="M1620" s="122">
        <v>50</v>
      </c>
      <c r="N1620" s="122">
        <v>20</v>
      </c>
      <c r="O1620" s="122">
        <v>0</v>
      </c>
      <c r="P1620" s="122">
        <v>1935</v>
      </c>
    </row>
    <row r="1621" spans="2:16" x14ac:dyDescent="0.2">
      <c r="B1621" s="492"/>
      <c r="C1621" s="494" t="s">
        <v>128</v>
      </c>
      <c r="D1621" s="492" t="s">
        <v>0</v>
      </c>
      <c r="E1621" s="193">
        <v>2023</v>
      </c>
      <c r="F1621" s="122">
        <v>0</v>
      </c>
      <c r="G1621" s="122">
        <v>0</v>
      </c>
      <c r="H1621" s="122">
        <v>0</v>
      </c>
      <c r="I1621" s="122">
        <v>1095</v>
      </c>
      <c r="J1621" s="122">
        <v>675</v>
      </c>
      <c r="K1621" s="122">
        <v>230</v>
      </c>
      <c r="L1621" s="122">
        <v>0</v>
      </c>
      <c r="M1621" s="122">
        <v>55</v>
      </c>
      <c r="N1621" s="122">
        <v>30</v>
      </c>
      <c r="O1621" s="122">
        <v>0</v>
      </c>
      <c r="P1621" s="122">
        <v>2085</v>
      </c>
    </row>
    <row r="1622" spans="2:16" x14ac:dyDescent="0.2">
      <c r="B1622" s="492"/>
      <c r="C1622" s="494" t="s">
        <v>128</v>
      </c>
      <c r="D1622" s="492" t="s">
        <v>0</v>
      </c>
      <c r="E1622" s="193">
        <v>2024</v>
      </c>
      <c r="F1622" s="122">
        <v>0</v>
      </c>
      <c r="G1622" s="122">
        <v>0</v>
      </c>
      <c r="H1622" s="122">
        <v>0</v>
      </c>
      <c r="I1622" s="122">
        <v>1160</v>
      </c>
      <c r="J1622" s="122">
        <v>705</v>
      </c>
      <c r="K1622" s="122">
        <v>270</v>
      </c>
      <c r="L1622" s="122">
        <v>0</v>
      </c>
      <c r="M1622" s="122">
        <v>50</v>
      </c>
      <c r="N1622" s="122">
        <v>30</v>
      </c>
      <c r="O1622" s="122">
        <v>0</v>
      </c>
      <c r="P1622" s="122">
        <v>2220</v>
      </c>
    </row>
    <row r="1623" spans="2:16" x14ac:dyDescent="0.2">
      <c r="B1623" s="492"/>
      <c r="C1623" s="494" t="s">
        <v>128</v>
      </c>
      <c r="D1623" s="493" t="s">
        <v>0</v>
      </c>
      <c r="E1623" s="294">
        <v>2025</v>
      </c>
      <c r="F1623" s="121">
        <v>0</v>
      </c>
      <c r="G1623" s="121">
        <v>0</v>
      </c>
      <c r="H1623" s="121">
        <v>0</v>
      </c>
      <c r="I1623" s="121">
        <v>990</v>
      </c>
      <c r="J1623" s="121">
        <v>700</v>
      </c>
      <c r="K1623" s="121">
        <v>320</v>
      </c>
      <c r="L1623" s="121">
        <v>0</v>
      </c>
      <c r="M1623" s="121">
        <v>70</v>
      </c>
      <c r="N1623" s="121">
        <v>35</v>
      </c>
      <c r="O1623" s="121">
        <v>0</v>
      </c>
      <c r="P1623" s="121">
        <v>2115</v>
      </c>
    </row>
    <row r="1624" spans="2:16" x14ac:dyDescent="0.2">
      <c r="B1624" s="492"/>
      <c r="C1624" s="486" t="s">
        <v>488</v>
      </c>
      <c r="D1624" s="491" t="s">
        <v>489</v>
      </c>
      <c r="E1624" s="193">
        <v>2016</v>
      </c>
      <c r="F1624" s="122">
        <v>5</v>
      </c>
      <c r="G1624" s="122">
        <v>0</v>
      </c>
      <c r="H1624" s="122">
        <v>35</v>
      </c>
      <c r="I1624" s="122">
        <v>35</v>
      </c>
      <c r="J1624" s="122">
        <v>0</v>
      </c>
      <c r="K1624" s="122">
        <v>55</v>
      </c>
      <c r="L1624" s="122">
        <v>0</v>
      </c>
      <c r="M1624" s="122">
        <v>0</v>
      </c>
      <c r="N1624" s="122">
        <v>10</v>
      </c>
      <c r="O1624" s="122">
        <v>15</v>
      </c>
      <c r="P1624" s="122">
        <v>155</v>
      </c>
    </row>
    <row r="1625" spans="2:16" x14ac:dyDescent="0.2">
      <c r="B1625" s="492"/>
      <c r="C1625" s="494" t="s">
        <v>129</v>
      </c>
      <c r="D1625" s="492" t="s">
        <v>161</v>
      </c>
      <c r="E1625" s="193">
        <v>2017</v>
      </c>
      <c r="F1625" s="122">
        <v>15</v>
      </c>
      <c r="G1625" s="122">
        <v>10</v>
      </c>
      <c r="H1625" s="122">
        <v>60</v>
      </c>
      <c r="I1625" s="122">
        <v>35</v>
      </c>
      <c r="J1625" s="122">
        <v>5</v>
      </c>
      <c r="K1625" s="122">
        <v>55</v>
      </c>
      <c r="L1625" s="122">
        <v>0</v>
      </c>
      <c r="M1625" s="122">
        <v>0</v>
      </c>
      <c r="N1625" s="122">
        <v>5</v>
      </c>
      <c r="O1625" s="122">
        <v>10</v>
      </c>
      <c r="P1625" s="122">
        <v>185</v>
      </c>
    </row>
    <row r="1626" spans="2:16" x14ac:dyDescent="0.2">
      <c r="B1626" s="492"/>
      <c r="C1626" s="494"/>
      <c r="D1626" s="492"/>
      <c r="E1626" s="193">
        <v>2018</v>
      </c>
      <c r="F1626" s="122">
        <v>35</v>
      </c>
      <c r="G1626" s="122">
        <v>20</v>
      </c>
      <c r="H1626" s="122">
        <v>120</v>
      </c>
      <c r="I1626" s="122">
        <v>40</v>
      </c>
      <c r="J1626" s="122">
        <v>15</v>
      </c>
      <c r="K1626" s="122">
        <v>50</v>
      </c>
      <c r="L1626" s="122">
        <v>0</v>
      </c>
      <c r="M1626" s="122">
        <v>0</v>
      </c>
      <c r="N1626" s="122">
        <v>10</v>
      </c>
      <c r="O1626" s="122">
        <v>10</v>
      </c>
      <c r="P1626" s="122">
        <v>300</v>
      </c>
    </row>
    <row r="1627" spans="2:16" x14ac:dyDescent="0.2">
      <c r="B1627" s="492"/>
      <c r="C1627" s="494" t="s">
        <v>129</v>
      </c>
      <c r="D1627" s="492" t="s">
        <v>161</v>
      </c>
      <c r="E1627" s="193">
        <v>2019</v>
      </c>
      <c r="F1627" s="122">
        <v>20</v>
      </c>
      <c r="G1627" s="122">
        <v>30</v>
      </c>
      <c r="H1627" s="122">
        <v>145</v>
      </c>
      <c r="I1627" s="122">
        <v>35</v>
      </c>
      <c r="J1627" s="122">
        <v>15</v>
      </c>
      <c r="K1627" s="122">
        <v>70</v>
      </c>
      <c r="L1627" s="122">
        <v>0</v>
      </c>
      <c r="M1627" s="122">
        <v>0</v>
      </c>
      <c r="N1627" s="122">
        <v>10</v>
      </c>
      <c r="O1627" s="122">
        <v>10</v>
      </c>
      <c r="P1627" s="122">
        <v>335</v>
      </c>
    </row>
    <row r="1628" spans="2:16" x14ac:dyDescent="0.2">
      <c r="B1628" s="492"/>
      <c r="C1628" s="494"/>
      <c r="D1628" s="492"/>
      <c r="E1628" s="193">
        <v>2020</v>
      </c>
      <c r="F1628" s="122">
        <v>15</v>
      </c>
      <c r="G1628" s="122">
        <v>15</v>
      </c>
      <c r="H1628" s="122">
        <v>215</v>
      </c>
      <c r="I1628" s="122">
        <v>40</v>
      </c>
      <c r="J1628" s="122">
        <v>20</v>
      </c>
      <c r="K1628" s="122">
        <v>75</v>
      </c>
      <c r="L1628" s="122">
        <v>0</v>
      </c>
      <c r="M1628" s="122">
        <v>0</v>
      </c>
      <c r="N1628" s="122">
        <v>5</v>
      </c>
      <c r="O1628" s="122">
        <v>10</v>
      </c>
      <c r="P1628" s="122">
        <v>405</v>
      </c>
    </row>
    <row r="1629" spans="2:16" x14ac:dyDescent="0.2">
      <c r="B1629" s="492"/>
      <c r="C1629" s="494" t="s">
        <v>129</v>
      </c>
      <c r="D1629" s="492" t="s">
        <v>161</v>
      </c>
      <c r="E1629" s="193">
        <v>2021</v>
      </c>
      <c r="F1629" s="122">
        <v>45</v>
      </c>
      <c r="G1629" s="122">
        <v>40</v>
      </c>
      <c r="H1629" s="122">
        <v>215</v>
      </c>
      <c r="I1629" s="122">
        <v>75</v>
      </c>
      <c r="J1629" s="122">
        <v>45</v>
      </c>
      <c r="K1629" s="122">
        <v>85</v>
      </c>
      <c r="L1629" s="122">
        <v>0</v>
      </c>
      <c r="M1629" s="122">
        <v>5</v>
      </c>
      <c r="N1629" s="122">
        <v>10</v>
      </c>
      <c r="O1629" s="122">
        <v>10</v>
      </c>
      <c r="P1629" s="122">
        <v>525</v>
      </c>
    </row>
    <row r="1630" spans="2:16" x14ac:dyDescent="0.2">
      <c r="B1630" s="492"/>
      <c r="C1630" s="494" t="s">
        <v>129</v>
      </c>
      <c r="D1630" s="492" t="s">
        <v>161</v>
      </c>
      <c r="E1630" s="193">
        <v>2022</v>
      </c>
      <c r="F1630" s="122">
        <v>70</v>
      </c>
      <c r="G1630" s="122">
        <v>50</v>
      </c>
      <c r="H1630" s="122">
        <v>190</v>
      </c>
      <c r="I1630" s="122">
        <v>80</v>
      </c>
      <c r="J1630" s="122">
        <v>40</v>
      </c>
      <c r="K1630" s="122">
        <v>80</v>
      </c>
      <c r="L1630" s="122">
        <v>0</v>
      </c>
      <c r="M1630" s="122">
        <v>5</v>
      </c>
      <c r="N1630" s="122">
        <v>15</v>
      </c>
      <c r="O1630" s="122">
        <v>20</v>
      </c>
      <c r="P1630" s="122">
        <v>550</v>
      </c>
    </row>
    <row r="1631" spans="2:16" x14ac:dyDescent="0.2">
      <c r="B1631" s="492"/>
      <c r="C1631" s="494" t="s">
        <v>129</v>
      </c>
      <c r="D1631" s="492" t="s">
        <v>161</v>
      </c>
      <c r="E1631" s="193">
        <v>2023</v>
      </c>
      <c r="F1631" s="122">
        <v>130</v>
      </c>
      <c r="G1631" s="122">
        <v>85</v>
      </c>
      <c r="H1631" s="122">
        <v>165</v>
      </c>
      <c r="I1631" s="122">
        <v>105</v>
      </c>
      <c r="J1631" s="122">
        <v>45</v>
      </c>
      <c r="K1631" s="122">
        <v>65</v>
      </c>
      <c r="L1631" s="122">
        <v>0</v>
      </c>
      <c r="M1631" s="122">
        <v>5</v>
      </c>
      <c r="N1631" s="122">
        <v>10</v>
      </c>
      <c r="O1631" s="122">
        <v>20</v>
      </c>
      <c r="P1631" s="122">
        <v>625</v>
      </c>
    </row>
    <row r="1632" spans="2:16" x14ac:dyDescent="0.2">
      <c r="B1632" s="492"/>
      <c r="C1632" s="494" t="s">
        <v>129</v>
      </c>
      <c r="D1632" s="492" t="s">
        <v>161</v>
      </c>
      <c r="E1632" s="193">
        <v>2024</v>
      </c>
      <c r="F1632" s="122">
        <v>110</v>
      </c>
      <c r="G1632" s="122">
        <v>75</v>
      </c>
      <c r="H1632" s="122">
        <v>135</v>
      </c>
      <c r="I1632" s="122">
        <v>100</v>
      </c>
      <c r="J1632" s="122">
        <v>55</v>
      </c>
      <c r="K1632" s="122">
        <v>80</v>
      </c>
      <c r="L1632" s="122">
        <v>0</v>
      </c>
      <c r="M1632" s="122">
        <v>10</v>
      </c>
      <c r="N1632" s="122">
        <v>10</v>
      </c>
      <c r="O1632" s="122">
        <v>20</v>
      </c>
      <c r="P1632" s="122">
        <v>595</v>
      </c>
    </row>
    <row r="1633" spans="2:16" x14ac:dyDescent="0.2">
      <c r="B1633" s="492"/>
      <c r="C1633" s="494" t="s">
        <v>129</v>
      </c>
      <c r="D1633" s="493" t="s">
        <v>161</v>
      </c>
      <c r="E1633" s="294">
        <v>2025</v>
      </c>
      <c r="F1633" s="121">
        <v>75</v>
      </c>
      <c r="G1633" s="121">
        <v>65</v>
      </c>
      <c r="H1633" s="121">
        <v>85</v>
      </c>
      <c r="I1633" s="121">
        <v>110</v>
      </c>
      <c r="J1633" s="121">
        <v>50</v>
      </c>
      <c r="K1633" s="121">
        <v>100</v>
      </c>
      <c r="L1633" s="121">
        <v>0</v>
      </c>
      <c r="M1633" s="121">
        <v>15</v>
      </c>
      <c r="N1633" s="121">
        <v>10</v>
      </c>
      <c r="O1633" s="121">
        <v>25</v>
      </c>
      <c r="P1633" s="121">
        <v>535</v>
      </c>
    </row>
    <row r="1634" spans="2:16" x14ac:dyDescent="0.2">
      <c r="B1634" s="492"/>
      <c r="C1634" s="494" t="s">
        <v>129</v>
      </c>
      <c r="D1634" s="491" t="s">
        <v>2</v>
      </c>
      <c r="E1634" s="193">
        <v>2016</v>
      </c>
      <c r="F1634" s="122">
        <v>30</v>
      </c>
      <c r="G1634" s="122">
        <v>0</v>
      </c>
      <c r="H1634" s="122">
        <v>295</v>
      </c>
      <c r="I1634" s="122">
        <v>880</v>
      </c>
      <c r="J1634" s="122">
        <v>0</v>
      </c>
      <c r="K1634" s="122">
        <v>735</v>
      </c>
      <c r="L1634" s="122">
        <v>0</v>
      </c>
      <c r="M1634" s="122">
        <v>0</v>
      </c>
      <c r="N1634" s="122">
        <v>110</v>
      </c>
      <c r="O1634" s="122">
        <v>75</v>
      </c>
      <c r="P1634" s="122">
        <v>2120</v>
      </c>
    </row>
    <row r="1635" spans="2:16" x14ac:dyDescent="0.2">
      <c r="B1635" s="492"/>
      <c r="C1635" s="494" t="s">
        <v>129</v>
      </c>
      <c r="D1635" s="492" t="s">
        <v>148</v>
      </c>
      <c r="E1635" s="193">
        <v>2017</v>
      </c>
      <c r="F1635" s="122">
        <v>60</v>
      </c>
      <c r="G1635" s="122">
        <v>30</v>
      </c>
      <c r="H1635" s="122">
        <v>455</v>
      </c>
      <c r="I1635" s="122">
        <v>935</v>
      </c>
      <c r="J1635" s="122">
        <v>60</v>
      </c>
      <c r="K1635" s="122">
        <v>610</v>
      </c>
      <c r="L1635" s="122">
        <v>0</v>
      </c>
      <c r="M1635" s="122">
        <v>0</v>
      </c>
      <c r="N1635" s="122">
        <v>95</v>
      </c>
      <c r="O1635" s="122">
        <v>80</v>
      </c>
      <c r="P1635" s="122">
        <v>2325</v>
      </c>
    </row>
    <row r="1636" spans="2:16" x14ac:dyDescent="0.2">
      <c r="B1636" s="492"/>
      <c r="C1636" s="494"/>
      <c r="D1636" s="492" t="s">
        <v>148</v>
      </c>
      <c r="E1636" s="193">
        <v>2018</v>
      </c>
      <c r="F1636" s="122">
        <v>70</v>
      </c>
      <c r="G1636" s="122">
        <v>80</v>
      </c>
      <c r="H1636" s="122">
        <v>455</v>
      </c>
      <c r="I1636" s="122">
        <v>575</v>
      </c>
      <c r="J1636" s="122">
        <v>115</v>
      </c>
      <c r="K1636" s="122">
        <v>585</v>
      </c>
      <c r="L1636" s="122">
        <v>0</v>
      </c>
      <c r="M1636" s="122">
        <v>0</v>
      </c>
      <c r="N1636" s="122">
        <v>80</v>
      </c>
      <c r="O1636" s="122">
        <v>85</v>
      </c>
      <c r="P1636" s="122">
        <v>2050</v>
      </c>
    </row>
    <row r="1637" spans="2:16" x14ac:dyDescent="0.2">
      <c r="B1637" s="492"/>
      <c r="C1637" s="494"/>
      <c r="D1637" s="492"/>
      <c r="E1637" s="193">
        <v>2019</v>
      </c>
      <c r="F1637" s="122">
        <v>75</v>
      </c>
      <c r="G1637" s="122">
        <v>125</v>
      </c>
      <c r="H1637" s="122">
        <v>410</v>
      </c>
      <c r="I1637" s="122">
        <v>360</v>
      </c>
      <c r="J1637" s="122">
        <v>70</v>
      </c>
      <c r="K1637" s="122">
        <v>540</v>
      </c>
      <c r="L1637" s="122">
        <v>0</v>
      </c>
      <c r="M1637" s="122">
        <v>0</v>
      </c>
      <c r="N1637" s="122">
        <v>75</v>
      </c>
      <c r="O1637" s="122">
        <v>75</v>
      </c>
      <c r="P1637" s="122">
        <v>1730</v>
      </c>
    </row>
    <row r="1638" spans="2:16" x14ac:dyDescent="0.2">
      <c r="B1638" s="492"/>
      <c r="C1638" s="494" t="s">
        <v>129</v>
      </c>
      <c r="D1638" s="492"/>
      <c r="E1638" s="193">
        <v>2020</v>
      </c>
      <c r="F1638" s="122">
        <v>55</v>
      </c>
      <c r="G1638" s="122">
        <v>55</v>
      </c>
      <c r="H1638" s="122">
        <v>405</v>
      </c>
      <c r="I1638" s="122">
        <v>260</v>
      </c>
      <c r="J1638" s="122">
        <v>65</v>
      </c>
      <c r="K1638" s="122">
        <v>450</v>
      </c>
      <c r="L1638" s="122">
        <v>0</v>
      </c>
      <c r="M1638" s="122">
        <v>0</v>
      </c>
      <c r="N1638" s="122">
        <v>60</v>
      </c>
      <c r="O1638" s="122">
        <v>70</v>
      </c>
      <c r="P1638" s="122">
        <v>1420</v>
      </c>
    </row>
    <row r="1639" spans="2:16" x14ac:dyDescent="0.2">
      <c r="B1639" s="492"/>
      <c r="C1639" s="494" t="s">
        <v>129</v>
      </c>
      <c r="D1639" s="492" t="s">
        <v>148</v>
      </c>
      <c r="E1639" s="193">
        <v>2021</v>
      </c>
      <c r="F1639" s="122">
        <v>100</v>
      </c>
      <c r="G1639" s="122">
        <v>90</v>
      </c>
      <c r="H1639" s="122">
        <v>275</v>
      </c>
      <c r="I1639" s="122">
        <v>300</v>
      </c>
      <c r="J1639" s="122">
        <v>150</v>
      </c>
      <c r="K1639" s="122">
        <v>405</v>
      </c>
      <c r="L1639" s="122">
        <v>0</v>
      </c>
      <c r="M1639" s="122">
        <v>5</v>
      </c>
      <c r="N1639" s="122">
        <v>60</v>
      </c>
      <c r="O1639" s="122">
        <v>80</v>
      </c>
      <c r="P1639" s="122">
        <v>1460</v>
      </c>
    </row>
    <row r="1640" spans="2:16" x14ac:dyDescent="0.2">
      <c r="B1640" s="492"/>
      <c r="C1640" s="494" t="s">
        <v>129</v>
      </c>
      <c r="D1640" s="492" t="s">
        <v>148</v>
      </c>
      <c r="E1640" s="193">
        <v>2022</v>
      </c>
      <c r="F1640" s="122">
        <v>130</v>
      </c>
      <c r="G1640" s="122">
        <v>105</v>
      </c>
      <c r="H1640" s="122">
        <v>300</v>
      </c>
      <c r="I1640" s="122">
        <v>220</v>
      </c>
      <c r="J1640" s="122">
        <v>95</v>
      </c>
      <c r="K1640" s="122">
        <v>405</v>
      </c>
      <c r="L1640" s="122">
        <v>0</v>
      </c>
      <c r="M1640" s="122">
        <v>25</v>
      </c>
      <c r="N1640" s="122">
        <v>55</v>
      </c>
      <c r="O1640" s="122">
        <v>90</v>
      </c>
      <c r="P1640" s="122">
        <v>1425</v>
      </c>
    </row>
    <row r="1641" spans="2:16" x14ac:dyDescent="0.2">
      <c r="B1641" s="492"/>
      <c r="C1641" s="494" t="s">
        <v>129</v>
      </c>
      <c r="D1641" s="492" t="s">
        <v>148</v>
      </c>
      <c r="E1641" s="193">
        <v>2023</v>
      </c>
      <c r="F1641" s="122">
        <v>165</v>
      </c>
      <c r="G1641" s="122">
        <v>130</v>
      </c>
      <c r="H1641" s="122">
        <v>355</v>
      </c>
      <c r="I1641" s="122">
        <v>295</v>
      </c>
      <c r="J1641" s="122">
        <v>100</v>
      </c>
      <c r="K1641" s="122">
        <v>340</v>
      </c>
      <c r="L1641" s="122">
        <v>0</v>
      </c>
      <c r="M1641" s="122">
        <v>15</v>
      </c>
      <c r="N1641" s="122">
        <v>50</v>
      </c>
      <c r="O1641" s="122">
        <v>85</v>
      </c>
      <c r="P1641" s="122">
        <v>1535</v>
      </c>
    </row>
    <row r="1642" spans="2:16" x14ac:dyDescent="0.2">
      <c r="B1642" s="492"/>
      <c r="C1642" s="494" t="s">
        <v>129</v>
      </c>
      <c r="D1642" s="492" t="s">
        <v>148</v>
      </c>
      <c r="E1642" s="193">
        <v>2024</v>
      </c>
      <c r="F1642" s="122">
        <v>200</v>
      </c>
      <c r="G1642" s="122">
        <v>160</v>
      </c>
      <c r="H1642" s="122">
        <v>280</v>
      </c>
      <c r="I1642" s="122">
        <v>435</v>
      </c>
      <c r="J1642" s="122">
        <v>105</v>
      </c>
      <c r="K1642" s="122">
        <v>400</v>
      </c>
      <c r="L1642" s="122">
        <v>0</v>
      </c>
      <c r="M1642" s="122">
        <v>35</v>
      </c>
      <c r="N1642" s="122">
        <v>45</v>
      </c>
      <c r="O1642" s="122">
        <v>95</v>
      </c>
      <c r="P1642" s="122">
        <v>1760</v>
      </c>
    </row>
    <row r="1643" spans="2:16" x14ac:dyDescent="0.2">
      <c r="B1643" s="492"/>
      <c r="C1643" s="494" t="s">
        <v>129</v>
      </c>
      <c r="D1643" s="493" t="s">
        <v>148</v>
      </c>
      <c r="E1643" s="294">
        <v>2025</v>
      </c>
      <c r="F1643" s="121">
        <v>140</v>
      </c>
      <c r="G1643" s="121">
        <v>160</v>
      </c>
      <c r="H1643" s="121">
        <v>245</v>
      </c>
      <c r="I1643" s="121">
        <v>355</v>
      </c>
      <c r="J1643" s="121">
        <v>135</v>
      </c>
      <c r="K1643" s="121">
        <v>465</v>
      </c>
      <c r="L1643" s="121">
        <v>0</v>
      </c>
      <c r="M1643" s="121">
        <v>35</v>
      </c>
      <c r="N1643" s="121">
        <v>40</v>
      </c>
      <c r="O1643" s="121">
        <v>90</v>
      </c>
      <c r="P1643" s="121">
        <v>1660</v>
      </c>
    </row>
    <row r="1644" spans="2:16" x14ac:dyDescent="0.2">
      <c r="B1644" s="492"/>
      <c r="C1644" s="494" t="s">
        <v>129</v>
      </c>
      <c r="D1644" s="491" t="s">
        <v>422</v>
      </c>
      <c r="E1644" s="193">
        <v>2016</v>
      </c>
      <c r="F1644" s="122">
        <v>0</v>
      </c>
      <c r="G1644" s="122">
        <v>0</v>
      </c>
      <c r="H1644" s="122">
        <v>20</v>
      </c>
      <c r="I1644" s="122">
        <v>20</v>
      </c>
      <c r="J1644" s="122">
        <v>0</v>
      </c>
      <c r="K1644" s="122">
        <v>35</v>
      </c>
      <c r="L1644" s="122">
        <v>0</v>
      </c>
      <c r="M1644" s="122">
        <v>0</v>
      </c>
      <c r="N1644" s="122">
        <v>5</v>
      </c>
      <c r="O1644" s="122">
        <v>5</v>
      </c>
      <c r="P1644" s="122">
        <v>80</v>
      </c>
    </row>
    <row r="1645" spans="2:16" x14ac:dyDescent="0.2">
      <c r="B1645" s="492"/>
      <c r="C1645" s="494" t="s">
        <v>129</v>
      </c>
      <c r="D1645" s="492" t="s">
        <v>3</v>
      </c>
      <c r="E1645" s="193">
        <v>2017</v>
      </c>
      <c r="F1645" s="122">
        <v>5</v>
      </c>
      <c r="G1645" s="122">
        <v>5</v>
      </c>
      <c r="H1645" s="122">
        <v>25</v>
      </c>
      <c r="I1645" s="122">
        <v>25</v>
      </c>
      <c r="J1645" s="122">
        <v>5</v>
      </c>
      <c r="K1645" s="122">
        <v>25</v>
      </c>
      <c r="L1645" s="122">
        <v>0</v>
      </c>
      <c r="M1645" s="122">
        <v>0</v>
      </c>
      <c r="N1645" s="122">
        <v>5</v>
      </c>
      <c r="O1645" s="122">
        <v>5</v>
      </c>
      <c r="P1645" s="122">
        <v>90</v>
      </c>
    </row>
    <row r="1646" spans="2:16" x14ac:dyDescent="0.2">
      <c r="B1646" s="492"/>
      <c r="C1646" s="494" t="s">
        <v>129</v>
      </c>
      <c r="D1646" s="492" t="s">
        <v>3</v>
      </c>
      <c r="E1646" s="193">
        <v>2018</v>
      </c>
      <c r="F1646" s="122">
        <v>10</v>
      </c>
      <c r="G1646" s="122">
        <v>10</v>
      </c>
      <c r="H1646" s="122">
        <v>20</v>
      </c>
      <c r="I1646" s="122">
        <v>15</v>
      </c>
      <c r="J1646" s="122">
        <v>5</v>
      </c>
      <c r="K1646" s="122">
        <v>20</v>
      </c>
      <c r="L1646" s="122">
        <v>0</v>
      </c>
      <c r="M1646" s="122">
        <v>0</v>
      </c>
      <c r="N1646" s="122">
        <v>5</v>
      </c>
      <c r="O1646" s="122">
        <v>5</v>
      </c>
      <c r="P1646" s="122">
        <v>80</v>
      </c>
    </row>
    <row r="1647" spans="2:16" x14ac:dyDescent="0.2">
      <c r="B1647" s="492"/>
      <c r="C1647" s="494"/>
      <c r="D1647" s="492"/>
      <c r="E1647" s="193">
        <v>2019</v>
      </c>
      <c r="F1647" s="122">
        <v>5</v>
      </c>
      <c r="G1647" s="122">
        <v>5</v>
      </c>
      <c r="H1647" s="122">
        <v>25</v>
      </c>
      <c r="I1647" s="122">
        <v>15</v>
      </c>
      <c r="J1647" s="122">
        <v>5</v>
      </c>
      <c r="K1647" s="122">
        <v>20</v>
      </c>
      <c r="L1647" s="122">
        <v>0</v>
      </c>
      <c r="M1647" s="122">
        <v>0</v>
      </c>
      <c r="N1647" s="122">
        <v>5</v>
      </c>
      <c r="O1647" s="122">
        <v>5</v>
      </c>
      <c r="P1647" s="122">
        <v>85</v>
      </c>
    </row>
    <row r="1648" spans="2:16" x14ac:dyDescent="0.2">
      <c r="B1648" s="492"/>
      <c r="C1648" s="494"/>
      <c r="D1648" s="492"/>
      <c r="E1648" s="193">
        <v>2020</v>
      </c>
      <c r="F1648" s="122">
        <v>5</v>
      </c>
      <c r="G1648" s="122">
        <v>5</v>
      </c>
      <c r="H1648" s="122">
        <v>20</v>
      </c>
      <c r="I1648" s="122">
        <v>15</v>
      </c>
      <c r="J1648" s="122">
        <v>5</v>
      </c>
      <c r="K1648" s="122">
        <v>30</v>
      </c>
      <c r="L1648" s="122">
        <v>0</v>
      </c>
      <c r="M1648" s="122">
        <v>0</v>
      </c>
      <c r="N1648" s="122">
        <v>5</v>
      </c>
      <c r="O1648" s="122">
        <v>5</v>
      </c>
      <c r="P1648" s="122">
        <v>80</v>
      </c>
    </row>
    <row r="1649" spans="2:16" x14ac:dyDescent="0.2">
      <c r="B1649" s="492"/>
      <c r="C1649" s="494" t="s">
        <v>129</v>
      </c>
      <c r="D1649" s="492" t="s">
        <v>3</v>
      </c>
      <c r="E1649" s="193">
        <v>2021</v>
      </c>
      <c r="F1649" s="122">
        <v>10</v>
      </c>
      <c r="G1649" s="122">
        <v>10</v>
      </c>
      <c r="H1649" s="122">
        <v>20</v>
      </c>
      <c r="I1649" s="122">
        <v>15</v>
      </c>
      <c r="J1649" s="122">
        <v>15</v>
      </c>
      <c r="K1649" s="122">
        <v>30</v>
      </c>
      <c r="L1649" s="122">
        <v>0</v>
      </c>
      <c r="M1649" s="122">
        <v>0</v>
      </c>
      <c r="N1649" s="122">
        <v>5</v>
      </c>
      <c r="O1649" s="122">
        <v>10</v>
      </c>
      <c r="P1649" s="122">
        <v>110</v>
      </c>
    </row>
    <row r="1650" spans="2:16" x14ac:dyDescent="0.2">
      <c r="B1650" s="492"/>
      <c r="C1650" s="494" t="s">
        <v>129</v>
      </c>
      <c r="D1650" s="492" t="s">
        <v>3</v>
      </c>
      <c r="E1650" s="193">
        <v>2022</v>
      </c>
      <c r="F1650" s="122">
        <v>20</v>
      </c>
      <c r="G1650" s="122">
        <v>10</v>
      </c>
      <c r="H1650" s="122">
        <v>35</v>
      </c>
      <c r="I1650" s="122">
        <v>20</v>
      </c>
      <c r="J1650" s="122">
        <v>10</v>
      </c>
      <c r="K1650" s="122">
        <v>50</v>
      </c>
      <c r="L1650" s="122">
        <v>0</v>
      </c>
      <c r="M1650" s="122">
        <v>5</v>
      </c>
      <c r="N1650" s="122">
        <v>5</v>
      </c>
      <c r="O1650" s="122">
        <v>10</v>
      </c>
      <c r="P1650" s="122">
        <v>165</v>
      </c>
    </row>
    <row r="1651" spans="2:16" x14ac:dyDescent="0.2">
      <c r="B1651" s="492"/>
      <c r="C1651" s="494" t="s">
        <v>129</v>
      </c>
      <c r="D1651" s="492" t="s">
        <v>3</v>
      </c>
      <c r="E1651" s="193">
        <v>2023</v>
      </c>
      <c r="F1651" s="122">
        <v>20</v>
      </c>
      <c r="G1651" s="122">
        <v>15</v>
      </c>
      <c r="H1651" s="122">
        <v>35</v>
      </c>
      <c r="I1651" s="122">
        <v>20</v>
      </c>
      <c r="J1651" s="122">
        <v>15</v>
      </c>
      <c r="K1651" s="122">
        <v>45</v>
      </c>
      <c r="L1651" s="122">
        <v>0</v>
      </c>
      <c r="M1651" s="122">
        <v>0</v>
      </c>
      <c r="N1651" s="122">
        <v>5</v>
      </c>
      <c r="O1651" s="122">
        <v>10</v>
      </c>
      <c r="P1651" s="122">
        <v>165</v>
      </c>
    </row>
    <row r="1652" spans="2:16" x14ac:dyDescent="0.2">
      <c r="B1652" s="492"/>
      <c r="C1652" s="494" t="s">
        <v>129</v>
      </c>
      <c r="D1652" s="492" t="s">
        <v>3</v>
      </c>
      <c r="E1652" s="193">
        <v>2024</v>
      </c>
      <c r="F1652" s="122">
        <v>30</v>
      </c>
      <c r="G1652" s="122">
        <v>20</v>
      </c>
      <c r="H1652" s="122">
        <v>25</v>
      </c>
      <c r="I1652" s="122">
        <v>50</v>
      </c>
      <c r="J1652" s="122">
        <v>15</v>
      </c>
      <c r="K1652" s="122">
        <v>65</v>
      </c>
      <c r="L1652" s="122">
        <v>0</v>
      </c>
      <c r="M1652" s="122">
        <v>5</v>
      </c>
      <c r="N1652" s="122">
        <v>5</v>
      </c>
      <c r="O1652" s="122">
        <v>15</v>
      </c>
      <c r="P1652" s="122">
        <v>230</v>
      </c>
    </row>
    <row r="1653" spans="2:16" x14ac:dyDescent="0.2">
      <c r="B1653" s="492"/>
      <c r="C1653" s="494" t="s">
        <v>129</v>
      </c>
      <c r="D1653" s="493" t="s">
        <v>3</v>
      </c>
      <c r="E1653" s="294">
        <v>2025</v>
      </c>
      <c r="F1653" s="121">
        <v>20</v>
      </c>
      <c r="G1653" s="121">
        <v>20</v>
      </c>
      <c r="H1653" s="121">
        <v>20</v>
      </c>
      <c r="I1653" s="121">
        <v>35</v>
      </c>
      <c r="J1653" s="121">
        <v>20</v>
      </c>
      <c r="K1653" s="121">
        <v>85</v>
      </c>
      <c r="L1653" s="121">
        <v>0</v>
      </c>
      <c r="M1653" s="121">
        <v>5</v>
      </c>
      <c r="N1653" s="121">
        <v>5</v>
      </c>
      <c r="O1653" s="121">
        <v>10</v>
      </c>
      <c r="P1653" s="121">
        <v>220</v>
      </c>
    </row>
    <row r="1654" spans="2:16" x14ac:dyDescent="0.2">
      <c r="B1654" s="492"/>
      <c r="C1654" s="494" t="s">
        <v>129</v>
      </c>
      <c r="D1654" s="491" t="s">
        <v>4</v>
      </c>
      <c r="E1654" s="193">
        <v>2016</v>
      </c>
      <c r="F1654" s="122">
        <v>0</v>
      </c>
      <c r="G1654" s="122">
        <v>0</v>
      </c>
      <c r="H1654" s="122">
        <v>5</v>
      </c>
      <c r="I1654" s="122">
        <v>5</v>
      </c>
      <c r="J1654" s="122">
        <v>0</v>
      </c>
      <c r="K1654" s="122">
        <v>5</v>
      </c>
      <c r="L1654" s="122">
        <v>0</v>
      </c>
      <c r="M1654" s="122">
        <v>0</v>
      </c>
      <c r="N1654" s="122">
        <v>5</v>
      </c>
      <c r="O1654" s="122">
        <v>0</v>
      </c>
      <c r="P1654" s="122">
        <v>5</v>
      </c>
    </row>
    <row r="1655" spans="2:16" x14ac:dyDescent="0.2">
      <c r="B1655" s="492"/>
      <c r="C1655" s="494" t="s">
        <v>129</v>
      </c>
      <c r="D1655" s="492" t="s">
        <v>160</v>
      </c>
      <c r="E1655" s="193">
        <v>2017</v>
      </c>
      <c r="F1655" s="122">
        <v>5</v>
      </c>
      <c r="G1655" s="122">
        <v>5</v>
      </c>
      <c r="H1655" s="122">
        <v>5</v>
      </c>
      <c r="I1655" s="122">
        <v>5</v>
      </c>
      <c r="J1655" s="122">
        <v>5</v>
      </c>
      <c r="K1655" s="122">
        <v>5</v>
      </c>
      <c r="L1655" s="122">
        <v>0</v>
      </c>
      <c r="M1655" s="122">
        <v>0</v>
      </c>
      <c r="N1655" s="122">
        <v>0</v>
      </c>
      <c r="O1655" s="122">
        <v>0</v>
      </c>
      <c r="P1655" s="122">
        <v>15</v>
      </c>
    </row>
    <row r="1656" spans="2:16" x14ac:dyDescent="0.2">
      <c r="B1656" s="492"/>
      <c r="C1656" s="494"/>
      <c r="D1656" s="492"/>
      <c r="E1656" s="193">
        <v>2018</v>
      </c>
      <c r="F1656" s="122">
        <v>5</v>
      </c>
      <c r="G1656" s="122">
        <v>5</v>
      </c>
      <c r="H1656" s="122">
        <v>5</v>
      </c>
      <c r="I1656" s="122">
        <v>5</v>
      </c>
      <c r="J1656" s="122">
        <v>5</v>
      </c>
      <c r="K1656" s="122">
        <v>5</v>
      </c>
      <c r="L1656" s="122">
        <v>0</v>
      </c>
      <c r="M1656" s="122">
        <v>0</v>
      </c>
      <c r="N1656" s="122">
        <v>0</v>
      </c>
      <c r="O1656" s="122">
        <v>0</v>
      </c>
      <c r="P1656" s="122">
        <v>10</v>
      </c>
    </row>
    <row r="1657" spans="2:16" x14ac:dyDescent="0.2">
      <c r="B1657" s="492"/>
      <c r="C1657" s="494" t="s">
        <v>129</v>
      </c>
      <c r="D1657" s="492" t="s">
        <v>160</v>
      </c>
      <c r="E1657" s="193">
        <v>2019</v>
      </c>
      <c r="F1657" s="122">
        <v>5</v>
      </c>
      <c r="G1657" s="122">
        <v>5</v>
      </c>
      <c r="H1657" s="122">
        <v>5</v>
      </c>
      <c r="I1657" s="122">
        <v>5</v>
      </c>
      <c r="J1657" s="122">
        <v>0</v>
      </c>
      <c r="K1657" s="122">
        <v>5</v>
      </c>
      <c r="L1657" s="122">
        <v>0</v>
      </c>
      <c r="M1657" s="122">
        <v>0</v>
      </c>
      <c r="N1657" s="122">
        <v>5</v>
      </c>
      <c r="O1657" s="122">
        <v>0</v>
      </c>
      <c r="P1657" s="122">
        <v>15</v>
      </c>
    </row>
    <row r="1658" spans="2:16" x14ac:dyDescent="0.2">
      <c r="B1658" s="492"/>
      <c r="C1658" s="494" t="s">
        <v>129</v>
      </c>
      <c r="D1658" s="492" t="s">
        <v>160</v>
      </c>
      <c r="E1658" s="193">
        <v>2020</v>
      </c>
      <c r="F1658" s="122">
        <v>5</v>
      </c>
      <c r="G1658" s="122">
        <v>5</v>
      </c>
      <c r="H1658" s="122">
        <v>10</v>
      </c>
      <c r="I1658" s="122">
        <v>5</v>
      </c>
      <c r="J1658" s="122">
        <v>0</v>
      </c>
      <c r="K1658" s="122">
        <v>5</v>
      </c>
      <c r="L1658" s="122">
        <v>0</v>
      </c>
      <c r="M1658" s="122">
        <v>0</v>
      </c>
      <c r="N1658" s="122">
        <v>0</v>
      </c>
      <c r="O1658" s="122">
        <v>0</v>
      </c>
      <c r="P1658" s="122">
        <v>20</v>
      </c>
    </row>
    <row r="1659" spans="2:16" x14ac:dyDescent="0.2">
      <c r="B1659" s="492"/>
      <c r="C1659" s="494" t="s">
        <v>129</v>
      </c>
      <c r="D1659" s="492" t="s">
        <v>160</v>
      </c>
      <c r="E1659" s="193">
        <v>2021</v>
      </c>
      <c r="F1659" s="122">
        <v>5</v>
      </c>
      <c r="G1659" s="122">
        <v>5</v>
      </c>
      <c r="H1659" s="122">
        <v>10</v>
      </c>
      <c r="I1659" s="122">
        <v>5</v>
      </c>
      <c r="J1659" s="122">
        <v>5</v>
      </c>
      <c r="K1659" s="122">
        <v>10</v>
      </c>
      <c r="L1659" s="122">
        <v>0</v>
      </c>
      <c r="M1659" s="122">
        <v>5</v>
      </c>
      <c r="N1659" s="122">
        <v>0</v>
      </c>
      <c r="O1659" s="122">
        <v>5</v>
      </c>
      <c r="P1659" s="122">
        <v>35</v>
      </c>
    </row>
    <row r="1660" spans="2:16" x14ac:dyDescent="0.2">
      <c r="B1660" s="492"/>
      <c r="C1660" s="494"/>
      <c r="D1660" s="492"/>
      <c r="E1660" s="193">
        <v>2022</v>
      </c>
      <c r="F1660" s="122">
        <v>5</v>
      </c>
      <c r="G1660" s="122">
        <v>5</v>
      </c>
      <c r="H1660" s="122">
        <v>15</v>
      </c>
      <c r="I1660" s="122">
        <v>5</v>
      </c>
      <c r="J1660" s="122">
        <v>5</v>
      </c>
      <c r="K1660" s="122">
        <v>10</v>
      </c>
      <c r="L1660" s="122">
        <v>0</v>
      </c>
      <c r="M1660" s="122">
        <v>5</v>
      </c>
      <c r="N1660" s="122">
        <v>0</v>
      </c>
      <c r="O1660" s="122">
        <v>5</v>
      </c>
      <c r="P1660" s="122">
        <v>50</v>
      </c>
    </row>
    <row r="1661" spans="2:16" x14ac:dyDescent="0.2">
      <c r="B1661" s="492"/>
      <c r="C1661" s="494" t="s">
        <v>129</v>
      </c>
      <c r="D1661" s="492" t="s">
        <v>160</v>
      </c>
      <c r="E1661" s="193">
        <v>2023</v>
      </c>
      <c r="F1661" s="122">
        <v>10</v>
      </c>
      <c r="G1661" s="122">
        <v>5</v>
      </c>
      <c r="H1661" s="122">
        <v>15</v>
      </c>
      <c r="I1661" s="122">
        <v>10</v>
      </c>
      <c r="J1661" s="122">
        <v>5</v>
      </c>
      <c r="K1661" s="122">
        <v>20</v>
      </c>
      <c r="L1661" s="122">
        <v>0</v>
      </c>
      <c r="M1661" s="122">
        <v>5</v>
      </c>
      <c r="N1661" s="122">
        <v>5</v>
      </c>
      <c r="O1661" s="122">
        <v>5</v>
      </c>
      <c r="P1661" s="122">
        <v>70</v>
      </c>
    </row>
    <row r="1662" spans="2:16" x14ac:dyDescent="0.2">
      <c r="B1662" s="492"/>
      <c r="C1662" s="494" t="s">
        <v>129</v>
      </c>
      <c r="D1662" s="492" t="s">
        <v>160</v>
      </c>
      <c r="E1662" s="193">
        <v>2024</v>
      </c>
      <c r="F1662" s="122">
        <v>15</v>
      </c>
      <c r="G1662" s="122">
        <v>5</v>
      </c>
      <c r="H1662" s="122">
        <v>10</v>
      </c>
      <c r="I1662" s="122">
        <v>5</v>
      </c>
      <c r="J1662" s="122">
        <v>5</v>
      </c>
      <c r="K1662" s="122">
        <v>25</v>
      </c>
      <c r="L1662" s="122">
        <v>0</v>
      </c>
      <c r="M1662" s="122">
        <v>5</v>
      </c>
      <c r="N1662" s="122">
        <v>0</v>
      </c>
      <c r="O1662" s="122">
        <v>5</v>
      </c>
      <c r="P1662" s="122">
        <v>80</v>
      </c>
    </row>
    <row r="1663" spans="2:16" x14ac:dyDescent="0.2">
      <c r="B1663" s="492"/>
      <c r="C1663" s="494" t="s">
        <v>129</v>
      </c>
      <c r="D1663" s="493" t="s">
        <v>160</v>
      </c>
      <c r="E1663" s="294">
        <v>2025</v>
      </c>
      <c r="F1663" s="121">
        <v>10</v>
      </c>
      <c r="G1663" s="121">
        <v>5</v>
      </c>
      <c r="H1663" s="121">
        <v>15</v>
      </c>
      <c r="I1663" s="121">
        <v>5</v>
      </c>
      <c r="J1663" s="121">
        <v>5</v>
      </c>
      <c r="K1663" s="121">
        <v>35</v>
      </c>
      <c r="L1663" s="121">
        <v>0</v>
      </c>
      <c r="M1663" s="121">
        <v>5</v>
      </c>
      <c r="N1663" s="121">
        <v>5</v>
      </c>
      <c r="O1663" s="121">
        <v>10</v>
      </c>
      <c r="P1663" s="121">
        <v>85</v>
      </c>
    </row>
    <row r="1664" spans="2:16" x14ac:dyDescent="0.2">
      <c r="B1664" s="492"/>
      <c r="C1664" s="494" t="s">
        <v>129</v>
      </c>
      <c r="D1664" s="491" t="s">
        <v>5</v>
      </c>
      <c r="E1664" s="193">
        <v>2016</v>
      </c>
      <c r="F1664" s="122">
        <v>0</v>
      </c>
      <c r="G1664" s="122">
        <v>0</v>
      </c>
      <c r="H1664" s="122">
        <v>5</v>
      </c>
      <c r="I1664" s="122">
        <v>5</v>
      </c>
      <c r="J1664" s="122">
        <v>0</v>
      </c>
      <c r="K1664" s="122">
        <v>5</v>
      </c>
      <c r="L1664" s="122">
        <v>0</v>
      </c>
      <c r="M1664" s="122">
        <v>0</v>
      </c>
      <c r="N1664" s="122">
        <v>5</v>
      </c>
      <c r="O1664" s="122">
        <v>5</v>
      </c>
      <c r="P1664" s="122">
        <v>10</v>
      </c>
    </row>
    <row r="1665" spans="2:16" x14ac:dyDescent="0.2">
      <c r="B1665" s="492"/>
      <c r="C1665" s="494" t="s">
        <v>129</v>
      </c>
      <c r="D1665" s="492" t="s">
        <v>5</v>
      </c>
      <c r="E1665" s="193">
        <v>2017</v>
      </c>
      <c r="F1665" s="122">
        <v>5</v>
      </c>
      <c r="G1665" s="122">
        <v>5</v>
      </c>
      <c r="H1665" s="122">
        <v>5</v>
      </c>
      <c r="I1665" s="122">
        <v>5</v>
      </c>
      <c r="J1665" s="122">
        <v>5</v>
      </c>
      <c r="K1665" s="122">
        <v>10</v>
      </c>
      <c r="L1665" s="122">
        <v>0</v>
      </c>
      <c r="M1665" s="122">
        <v>0</v>
      </c>
      <c r="N1665" s="122">
        <v>5</v>
      </c>
      <c r="O1665" s="122">
        <v>5</v>
      </c>
      <c r="P1665" s="122">
        <v>25</v>
      </c>
    </row>
    <row r="1666" spans="2:16" x14ac:dyDescent="0.2">
      <c r="B1666" s="492"/>
      <c r="C1666" s="494"/>
      <c r="D1666" s="492"/>
      <c r="E1666" s="193">
        <v>2018</v>
      </c>
      <c r="F1666" s="122">
        <v>5</v>
      </c>
      <c r="G1666" s="122">
        <v>5</v>
      </c>
      <c r="H1666" s="122">
        <v>5</v>
      </c>
      <c r="I1666" s="122">
        <v>5</v>
      </c>
      <c r="J1666" s="122">
        <v>5</v>
      </c>
      <c r="K1666" s="122">
        <v>10</v>
      </c>
      <c r="L1666" s="122">
        <v>0</v>
      </c>
      <c r="M1666" s="122">
        <v>0</v>
      </c>
      <c r="N1666" s="122">
        <v>5</v>
      </c>
      <c r="O1666" s="122">
        <v>5</v>
      </c>
      <c r="P1666" s="122">
        <v>35</v>
      </c>
    </row>
    <row r="1667" spans="2:16" x14ac:dyDescent="0.2">
      <c r="B1667" s="492"/>
      <c r="C1667" s="494" t="s">
        <v>129</v>
      </c>
      <c r="D1667" s="492" t="s">
        <v>5</v>
      </c>
      <c r="E1667" s="193">
        <v>2019</v>
      </c>
      <c r="F1667" s="122">
        <v>5</v>
      </c>
      <c r="G1667" s="122">
        <v>5</v>
      </c>
      <c r="H1667" s="122">
        <v>15</v>
      </c>
      <c r="I1667" s="122">
        <v>5</v>
      </c>
      <c r="J1667" s="122">
        <v>0</v>
      </c>
      <c r="K1667" s="122">
        <v>10</v>
      </c>
      <c r="L1667" s="122">
        <v>0</v>
      </c>
      <c r="M1667" s="122">
        <v>0</v>
      </c>
      <c r="N1667" s="122">
        <v>0</v>
      </c>
      <c r="O1667" s="122">
        <v>5</v>
      </c>
      <c r="P1667" s="122">
        <v>35</v>
      </c>
    </row>
    <row r="1668" spans="2:16" x14ac:dyDescent="0.2">
      <c r="B1668" s="492"/>
      <c r="C1668" s="494" t="s">
        <v>129</v>
      </c>
      <c r="D1668" s="492" t="s">
        <v>5</v>
      </c>
      <c r="E1668" s="193">
        <v>2020</v>
      </c>
      <c r="F1668" s="122">
        <v>5</v>
      </c>
      <c r="G1668" s="122">
        <v>5</v>
      </c>
      <c r="H1668" s="122">
        <v>20</v>
      </c>
      <c r="I1668" s="122">
        <v>5</v>
      </c>
      <c r="J1668" s="122">
        <v>5</v>
      </c>
      <c r="K1668" s="122">
        <v>5</v>
      </c>
      <c r="L1668" s="122">
        <v>0</v>
      </c>
      <c r="M1668" s="122">
        <v>0</v>
      </c>
      <c r="N1668" s="122">
        <v>0</v>
      </c>
      <c r="O1668" s="122">
        <v>5</v>
      </c>
      <c r="P1668" s="122">
        <v>40</v>
      </c>
    </row>
    <row r="1669" spans="2:16" x14ac:dyDescent="0.2">
      <c r="B1669" s="492"/>
      <c r="C1669" s="494" t="s">
        <v>129</v>
      </c>
      <c r="D1669" s="492" t="s">
        <v>5</v>
      </c>
      <c r="E1669" s="193">
        <v>2021</v>
      </c>
      <c r="F1669" s="122">
        <v>5</v>
      </c>
      <c r="G1669" s="122">
        <v>5</v>
      </c>
      <c r="H1669" s="122">
        <v>20</v>
      </c>
      <c r="I1669" s="122">
        <v>5</v>
      </c>
      <c r="J1669" s="122">
        <v>5</v>
      </c>
      <c r="K1669" s="122">
        <v>5</v>
      </c>
      <c r="L1669" s="122">
        <v>0</v>
      </c>
      <c r="M1669" s="122">
        <v>0</v>
      </c>
      <c r="N1669" s="122">
        <v>5</v>
      </c>
      <c r="O1669" s="122">
        <v>5</v>
      </c>
      <c r="P1669" s="122">
        <v>50</v>
      </c>
    </row>
    <row r="1670" spans="2:16" x14ac:dyDescent="0.2">
      <c r="B1670" s="492"/>
      <c r="C1670" s="494"/>
      <c r="D1670" s="492"/>
      <c r="E1670" s="193">
        <v>2022</v>
      </c>
      <c r="F1670" s="122">
        <v>5</v>
      </c>
      <c r="G1670" s="122">
        <v>5</v>
      </c>
      <c r="H1670" s="122">
        <v>10</v>
      </c>
      <c r="I1670" s="122">
        <v>5</v>
      </c>
      <c r="J1670" s="122">
        <v>5</v>
      </c>
      <c r="K1670" s="122">
        <v>10</v>
      </c>
      <c r="L1670" s="122">
        <v>0</v>
      </c>
      <c r="M1670" s="122">
        <v>5</v>
      </c>
      <c r="N1670" s="122">
        <v>5</v>
      </c>
      <c r="O1670" s="122">
        <v>5</v>
      </c>
      <c r="P1670" s="122">
        <v>40</v>
      </c>
    </row>
    <row r="1671" spans="2:16" x14ac:dyDescent="0.2">
      <c r="B1671" s="492"/>
      <c r="C1671" s="494" t="s">
        <v>129</v>
      </c>
      <c r="D1671" s="492" t="s">
        <v>5</v>
      </c>
      <c r="E1671" s="193">
        <v>2023</v>
      </c>
      <c r="F1671" s="122">
        <v>10</v>
      </c>
      <c r="G1671" s="122">
        <v>5</v>
      </c>
      <c r="H1671" s="122">
        <v>15</v>
      </c>
      <c r="I1671" s="122">
        <v>5</v>
      </c>
      <c r="J1671" s="122">
        <v>5</v>
      </c>
      <c r="K1671" s="122">
        <v>10</v>
      </c>
      <c r="L1671" s="122">
        <v>0</v>
      </c>
      <c r="M1671" s="122">
        <v>0</v>
      </c>
      <c r="N1671" s="122">
        <v>5</v>
      </c>
      <c r="O1671" s="122">
        <v>5</v>
      </c>
      <c r="P1671" s="122">
        <v>60</v>
      </c>
    </row>
    <row r="1672" spans="2:16" x14ac:dyDescent="0.2">
      <c r="B1672" s="492"/>
      <c r="C1672" s="494" t="s">
        <v>129</v>
      </c>
      <c r="D1672" s="492" t="s">
        <v>5</v>
      </c>
      <c r="E1672" s="193">
        <v>2024</v>
      </c>
      <c r="F1672" s="122">
        <v>15</v>
      </c>
      <c r="G1672" s="122">
        <v>10</v>
      </c>
      <c r="H1672" s="122">
        <v>10</v>
      </c>
      <c r="I1672" s="122">
        <v>10</v>
      </c>
      <c r="J1672" s="122">
        <v>5</v>
      </c>
      <c r="K1672" s="122">
        <v>15</v>
      </c>
      <c r="L1672" s="122">
        <v>0</v>
      </c>
      <c r="M1672" s="122">
        <v>5</v>
      </c>
      <c r="N1672" s="122">
        <v>5</v>
      </c>
      <c r="O1672" s="122">
        <v>5</v>
      </c>
      <c r="P1672" s="122">
        <v>70</v>
      </c>
    </row>
    <row r="1673" spans="2:16" x14ac:dyDescent="0.2">
      <c r="B1673" s="492"/>
      <c r="C1673" s="494" t="s">
        <v>129</v>
      </c>
      <c r="D1673" s="493" t="s">
        <v>5</v>
      </c>
      <c r="E1673" s="294">
        <v>2025</v>
      </c>
      <c r="F1673" s="121">
        <v>10</v>
      </c>
      <c r="G1673" s="121">
        <v>5</v>
      </c>
      <c r="H1673" s="121">
        <v>5</v>
      </c>
      <c r="I1673" s="121">
        <v>5</v>
      </c>
      <c r="J1673" s="121">
        <v>5</v>
      </c>
      <c r="K1673" s="121">
        <v>15</v>
      </c>
      <c r="L1673" s="121">
        <v>0</v>
      </c>
      <c r="M1673" s="121">
        <v>0</v>
      </c>
      <c r="N1673" s="121">
        <v>5</v>
      </c>
      <c r="O1673" s="121">
        <v>5</v>
      </c>
      <c r="P1673" s="121">
        <v>50</v>
      </c>
    </row>
    <row r="1674" spans="2:16" x14ac:dyDescent="0.2">
      <c r="B1674" s="492"/>
      <c r="C1674" s="494" t="s">
        <v>129</v>
      </c>
      <c r="D1674" s="491" t="s">
        <v>0</v>
      </c>
      <c r="E1674" s="193">
        <v>2016</v>
      </c>
      <c r="F1674" s="122">
        <v>30</v>
      </c>
      <c r="G1674" s="122">
        <v>0</v>
      </c>
      <c r="H1674" s="122">
        <v>335</v>
      </c>
      <c r="I1674" s="122">
        <v>910</v>
      </c>
      <c r="J1674" s="122">
        <v>0</v>
      </c>
      <c r="K1674" s="122">
        <v>780</v>
      </c>
      <c r="L1674" s="122">
        <v>0</v>
      </c>
      <c r="M1674" s="122">
        <v>0</v>
      </c>
      <c r="N1674" s="122">
        <v>115</v>
      </c>
      <c r="O1674" s="122">
        <v>85</v>
      </c>
      <c r="P1674" s="122">
        <v>2255</v>
      </c>
    </row>
    <row r="1675" spans="2:16" x14ac:dyDescent="0.2">
      <c r="B1675" s="492"/>
      <c r="C1675" s="494" t="s">
        <v>129</v>
      </c>
      <c r="D1675" s="492" t="s">
        <v>0</v>
      </c>
      <c r="E1675" s="193">
        <v>2017</v>
      </c>
      <c r="F1675" s="122">
        <v>75</v>
      </c>
      <c r="G1675" s="122">
        <v>40</v>
      </c>
      <c r="H1675" s="122">
        <v>525</v>
      </c>
      <c r="I1675" s="122">
        <v>965</v>
      </c>
      <c r="J1675" s="122">
        <v>60</v>
      </c>
      <c r="K1675" s="122">
        <v>655</v>
      </c>
      <c r="L1675" s="122">
        <v>0</v>
      </c>
      <c r="M1675" s="122">
        <v>0</v>
      </c>
      <c r="N1675" s="122">
        <v>100</v>
      </c>
      <c r="O1675" s="122">
        <v>90</v>
      </c>
      <c r="P1675" s="122">
        <v>2515</v>
      </c>
    </row>
    <row r="1676" spans="2:16" x14ac:dyDescent="0.2">
      <c r="B1676" s="492"/>
      <c r="C1676" s="494" t="s">
        <v>129</v>
      </c>
      <c r="D1676" s="492" t="s">
        <v>0</v>
      </c>
      <c r="E1676" s="193">
        <v>2018</v>
      </c>
      <c r="F1676" s="122">
        <v>100</v>
      </c>
      <c r="G1676" s="122">
        <v>105</v>
      </c>
      <c r="H1676" s="122">
        <v>550</v>
      </c>
      <c r="I1676" s="122">
        <v>610</v>
      </c>
      <c r="J1676" s="122">
        <v>125</v>
      </c>
      <c r="K1676" s="122">
        <v>615</v>
      </c>
      <c r="L1676" s="122">
        <v>0</v>
      </c>
      <c r="M1676" s="122">
        <v>0</v>
      </c>
      <c r="N1676" s="122">
        <v>85</v>
      </c>
      <c r="O1676" s="122">
        <v>95</v>
      </c>
      <c r="P1676" s="122">
        <v>2290</v>
      </c>
    </row>
    <row r="1677" spans="2:16" x14ac:dyDescent="0.2">
      <c r="B1677" s="492"/>
      <c r="C1677" s="494"/>
      <c r="D1677" s="492"/>
      <c r="E1677" s="193">
        <v>2019</v>
      </c>
      <c r="F1677" s="122">
        <v>90</v>
      </c>
      <c r="G1677" s="122">
        <v>145</v>
      </c>
      <c r="H1677" s="122">
        <v>540</v>
      </c>
      <c r="I1677" s="122">
        <v>395</v>
      </c>
      <c r="J1677" s="122">
        <v>75</v>
      </c>
      <c r="K1677" s="122">
        <v>580</v>
      </c>
      <c r="L1677" s="122">
        <v>0</v>
      </c>
      <c r="M1677" s="122">
        <v>0</v>
      </c>
      <c r="N1677" s="122">
        <v>85</v>
      </c>
      <c r="O1677" s="122">
        <v>85</v>
      </c>
      <c r="P1677" s="122">
        <v>1995</v>
      </c>
    </row>
    <row r="1678" spans="2:16" x14ac:dyDescent="0.2">
      <c r="B1678" s="492"/>
      <c r="C1678" s="494"/>
      <c r="D1678" s="492"/>
      <c r="E1678" s="193">
        <v>2020</v>
      </c>
      <c r="F1678" s="122">
        <v>75</v>
      </c>
      <c r="G1678" s="122">
        <v>70</v>
      </c>
      <c r="H1678" s="122">
        <v>620</v>
      </c>
      <c r="I1678" s="122">
        <v>295</v>
      </c>
      <c r="J1678" s="122">
        <v>75</v>
      </c>
      <c r="K1678" s="122">
        <v>495</v>
      </c>
      <c r="L1678" s="122">
        <v>0</v>
      </c>
      <c r="M1678" s="122">
        <v>0</v>
      </c>
      <c r="N1678" s="122">
        <v>60</v>
      </c>
      <c r="O1678" s="122">
        <v>80</v>
      </c>
      <c r="P1678" s="122">
        <v>1765</v>
      </c>
    </row>
    <row r="1679" spans="2:16" x14ac:dyDescent="0.2">
      <c r="B1679" s="492"/>
      <c r="C1679" s="494" t="s">
        <v>129</v>
      </c>
      <c r="D1679" s="492" t="s">
        <v>0</v>
      </c>
      <c r="E1679" s="193">
        <v>2021</v>
      </c>
      <c r="F1679" s="122">
        <v>130</v>
      </c>
      <c r="G1679" s="122">
        <v>110</v>
      </c>
      <c r="H1679" s="122">
        <v>475</v>
      </c>
      <c r="I1679" s="122">
        <v>355</v>
      </c>
      <c r="J1679" s="122">
        <v>175</v>
      </c>
      <c r="K1679" s="122">
        <v>455</v>
      </c>
      <c r="L1679" s="122">
        <v>0</v>
      </c>
      <c r="M1679" s="122">
        <v>5</v>
      </c>
      <c r="N1679" s="122">
        <v>60</v>
      </c>
      <c r="O1679" s="122">
        <v>90</v>
      </c>
      <c r="P1679" s="122">
        <v>1850</v>
      </c>
    </row>
    <row r="1680" spans="2:16" x14ac:dyDescent="0.2">
      <c r="B1680" s="492"/>
      <c r="C1680" s="494" t="s">
        <v>129</v>
      </c>
      <c r="D1680" s="492" t="s">
        <v>0</v>
      </c>
      <c r="E1680" s="193">
        <v>2022</v>
      </c>
      <c r="F1680" s="122">
        <v>165</v>
      </c>
      <c r="G1680" s="122">
        <v>125</v>
      </c>
      <c r="H1680" s="122">
        <v>425</v>
      </c>
      <c r="I1680" s="122">
        <v>275</v>
      </c>
      <c r="J1680" s="122">
        <v>115</v>
      </c>
      <c r="K1680" s="122">
        <v>440</v>
      </c>
      <c r="L1680" s="122">
        <v>0</v>
      </c>
      <c r="M1680" s="122">
        <v>30</v>
      </c>
      <c r="N1680" s="122">
        <v>55</v>
      </c>
      <c r="O1680" s="122">
        <v>100</v>
      </c>
      <c r="P1680" s="122">
        <v>1730</v>
      </c>
    </row>
    <row r="1681" spans="2:16" x14ac:dyDescent="0.2">
      <c r="B1681" s="492"/>
      <c r="C1681" s="494" t="s">
        <v>129</v>
      </c>
      <c r="D1681" s="492" t="s">
        <v>0</v>
      </c>
      <c r="E1681" s="193">
        <v>2023</v>
      </c>
      <c r="F1681" s="122">
        <v>255</v>
      </c>
      <c r="G1681" s="122">
        <v>175</v>
      </c>
      <c r="H1681" s="122">
        <v>450</v>
      </c>
      <c r="I1681" s="122">
        <v>370</v>
      </c>
      <c r="J1681" s="122">
        <v>120</v>
      </c>
      <c r="K1681" s="122">
        <v>380</v>
      </c>
      <c r="L1681" s="122">
        <v>0</v>
      </c>
      <c r="M1681" s="122">
        <v>20</v>
      </c>
      <c r="N1681" s="122">
        <v>50</v>
      </c>
      <c r="O1681" s="122">
        <v>100</v>
      </c>
      <c r="P1681" s="122">
        <v>1920</v>
      </c>
    </row>
    <row r="1682" spans="2:16" x14ac:dyDescent="0.2">
      <c r="B1682" s="492"/>
      <c r="C1682" s="494" t="s">
        <v>129</v>
      </c>
      <c r="D1682" s="492" t="s">
        <v>0</v>
      </c>
      <c r="E1682" s="193">
        <v>2024</v>
      </c>
      <c r="F1682" s="122">
        <v>275</v>
      </c>
      <c r="G1682" s="122">
        <v>195</v>
      </c>
      <c r="H1682" s="122">
        <v>350</v>
      </c>
      <c r="I1682" s="122">
        <v>480</v>
      </c>
      <c r="J1682" s="122">
        <v>135</v>
      </c>
      <c r="K1682" s="122">
        <v>460</v>
      </c>
      <c r="L1682" s="122">
        <v>0</v>
      </c>
      <c r="M1682" s="122">
        <v>45</v>
      </c>
      <c r="N1682" s="122">
        <v>45</v>
      </c>
      <c r="O1682" s="122">
        <v>115</v>
      </c>
      <c r="P1682" s="122">
        <v>2100</v>
      </c>
    </row>
    <row r="1683" spans="2:16" x14ac:dyDescent="0.2">
      <c r="B1683" s="492"/>
      <c r="C1683" s="494" t="s">
        <v>129</v>
      </c>
      <c r="D1683" s="493" t="s">
        <v>0</v>
      </c>
      <c r="E1683" s="294">
        <v>2025</v>
      </c>
      <c r="F1683" s="121">
        <v>195</v>
      </c>
      <c r="G1683" s="121">
        <v>200</v>
      </c>
      <c r="H1683" s="121">
        <v>300</v>
      </c>
      <c r="I1683" s="121">
        <v>420</v>
      </c>
      <c r="J1683" s="121">
        <v>160</v>
      </c>
      <c r="K1683" s="121">
        <v>550</v>
      </c>
      <c r="L1683" s="121">
        <v>0</v>
      </c>
      <c r="M1683" s="121">
        <v>45</v>
      </c>
      <c r="N1683" s="121">
        <v>45</v>
      </c>
      <c r="O1683" s="121">
        <v>105</v>
      </c>
      <c r="P1683" s="121">
        <v>2010</v>
      </c>
    </row>
    <row r="1684" spans="2:16" x14ac:dyDescent="0.2">
      <c r="B1684" s="492"/>
      <c r="C1684" s="486" t="s">
        <v>0</v>
      </c>
      <c r="D1684" s="491" t="s">
        <v>489</v>
      </c>
      <c r="E1684" s="193">
        <v>2016</v>
      </c>
      <c r="F1684" s="122">
        <v>235</v>
      </c>
      <c r="G1684" s="122">
        <v>1915</v>
      </c>
      <c r="H1684" s="122">
        <v>1870</v>
      </c>
      <c r="I1684" s="122">
        <v>2695</v>
      </c>
      <c r="J1684" s="122">
        <v>600</v>
      </c>
      <c r="K1684" s="122">
        <v>285</v>
      </c>
      <c r="L1684" s="122">
        <v>15</v>
      </c>
      <c r="M1684" s="122">
        <v>5</v>
      </c>
      <c r="N1684" s="122">
        <v>15</v>
      </c>
      <c r="O1684" s="122">
        <v>15</v>
      </c>
      <c r="P1684" s="122">
        <v>7645</v>
      </c>
    </row>
    <row r="1685" spans="2:16" x14ac:dyDescent="0.2">
      <c r="B1685" s="492"/>
      <c r="C1685" s="494" t="s">
        <v>0</v>
      </c>
      <c r="D1685" s="492" t="s">
        <v>161</v>
      </c>
      <c r="E1685" s="193">
        <v>2017</v>
      </c>
      <c r="F1685" s="122">
        <v>1310</v>
      </c>
      <c r="G1685" s="122">
        <v>1375</v>
      </c>
      <c r="H1685" s="122">
        <v>2480</v>
      </c>
      <c r="I1685" s="122">
        <v>2260</v>
      </c>
      <c r="J1685" s="122">
        <v>675</v>
      </c>
      <c r="K1685" s="122">
        <v>270</v>
      </c>
      <c r="L1685" s="122">
        <v>0</v>
      </c>
      <c r="M1685" s="122">
        <v>20</v>
      </c>
      <c r="N1685" s="122">
        <v>15</v>
      </c>
      <c r="O1685" s="122">
        <v>10</v>
      </c>
      <c r="P1685" s="122">
        <v>8415</v>
      </c>
    </row>
    <row r="1686" spans="2:16" x14ac:dyDescent="0.2">
      <c r="B1686" s="492"/>
      <c r="C1686" s="494" t="s">
        <v>0</v>
      </c>
      <c r="D1686" s="492" t="s">
        <v>161</v>
      </c>
      <c r="E1686" s="193">
        <v>2018</v>
      </c>
      <c r="F1686" s="122">
        <v>1715</v>
      </c>
      <c r="G1686" s="122">
        <v>1405</v>
      </c>
      <c r="H1686" s="122">
        <v>2600</v>
      </c>
      <c r="I1686" s="122">
        <v>2295</v>
      </c>
      <c r="J1686" s="122">
        <v>880</v>
      </c>
      <c r="K1686" s="122">
        <v>240</v>
      </c>
      <c r="L1686" s="122">
        <v>0</v>
      </c>
      <c r="M1686" s="122">
        <v>30</v>
      </c>
      <c r="N1686" s="122">
        <v>20</v>
      </c>
      <c r="O1686" s="122">
        <v>10</v>
      </c>
      <c r="P1686" s="122">
        <v>9190</v>
      </c>
    </row>
    <row r="1687" spans="2:16" x14ac:dyDescent="0.2">
      <c r="B1687" s="492"/>
      <c r="C1687" s="494" t="s">
        <v>0</v>
      </c>
      <c r="D1687" s="492" t="s">
        <v>161</v>
      </c>
      <c r="E1687" s="193">
        <v>2019</v>
      </c>
      <c r="F1687" s="122">
        <v>1355</v>
      </c>
      <c r="G1687" s="122">
        <v>1160</v>
      </c>
      <c r="H1687" s="122">
        <v>2515</v>
      </c>
      <c r="I1687" s="122">
        <v>2440</v>
      </c>
      <c r="J1687" s="122">
        <v>970</v>
      </c>
      <c r="K1687" s="122">
        <v>280</v>
      </c>
      <c r="L1687" s="122">
        <v>0</v>
      </c>
      <c r="M1687" s="122">
        <v>20</v>
      </c>
      <c r="N1687" s="122">
        <v>25</v>
      </c>
      <c r="O1687" s="122">
        <v>10</v>
      </c>
      <c r="P1687" s="122">
        <v>8775</v>
      </c>
    </row>
    <row r="1688" spans="2:16" x14ac:dyDescent="0.2">
      <c r="B1688" s="492"/>
      <c r="C1688" s="494"/>
      <c r="D1688" s="492"/>
      <c r="E1688" s="193">
        <v>2020</v>
      </c>
      <c r="F1688" s="122">
        <v>1070</v>
      </c>
      <c r="G1688" s="122">
        <v>825</v>
      </c>
      <c r="H1688" s="122">
        <v>2160</v>
      </c>
      <c r="I1688" s="122">
        <v>2115</v>
      </c>
      <c r="J1688" s="122">
        <v>870</v>
      </c>
      <c r="K1688" s="122">
        <v>260</v>
      </c>
      <c r="L1688" s="122">
        <v>0</v>
      </c>
      <c r="M1688" s="122">
        <v>25</v>
      </c>
      <c r="N1688" s="122">
        <v>15</v>
      </c>
      <c r="O1688" s="122">
        <v>10</v>
      </c>
      <c r="P1688" s="122">
        <v>7350</v>
      </c>
    </row>
    <row r="1689" spans="2:16" x14ac:dyDescent="0.2">
      <c r="B1689" s="492"/>
      <c r="C1689" s="494"/>
      <c r="D1689" s="492"/>
      <c r="E1689" s="193">
        <v>2021</v>
      </c>
      <c r="F1689" s="122">
        <v>1595</v>
      </c>
      <c r="G1689" s="122">
        <v>1255</v>
      </c>
      <c r="H1689" s="122">
        <v>2310</v>
      </c>
      <c r="I1689" s="122">
        <v>2550</v>
      </c>
      <c r="J1689" s="122">
        <v>1220</v>
      </c>
      <c r="K1689" s="122">
        <v>260</v>
      </c>
      <c r="L1689" s="122">
        <v>0</v>
      </c>
      <c r="M1689" s="122">
        <v>30</v>
      </c>
      <c r="N1689" s="122">
        <v>25</v>
      </c>
      <c r="O1689" s="122">
        <v>10</v>
      </c>
      <c r="P1689" s="122">
        <v>9260</v>
      </c>
    </row>
    <row r="1690" spans="2:16" x14ac:dyDescent="0.2">
      <c r="B1690" s="492"/>
      <c r="C1690" s="494" t="s">
        <v>0</v>
      </c>
      <c r="D1690" s="492" t="s">
        <v>161</v>
      </c>
      <c r="E1690" s="193">
        <v>2022</v>
      </c>
      <c r="F1690" s="122">
        <v>1510</v>
      </c>
      <c r="G1690" s="122">
        <v>1015</v>
      </c>
      <c r="H1690" s="122">
        <v>2080</v>
      </c>
      <c r="I1690" s="122">
        <v>2180</v>
      </c>
      <c r="J1690" s="122">
        <v>1215</v>
      </c>
      <c r="K1690" s="122">
        <v>245</v>
      </c>
      <c r="L1690" s="122">
        <v>0</v>
      </c>
      <c r="M1690" s="122">
        <v>40</v>
      </c>
      <c r="N1690" s="122">
        <v>35</v>
      </c>
      <c r="O1690" s="122">
        <v>20</v>
      </c>
      <c r="P1690" s="122">
        <v>8340</v>
      </c>
    </row>
    <row r="1691" spans="2:16" x14ac:dyDescent="0.2">
      <c r="B1691" s="492"/>
      <c r="C1691" s="494" t="s">
        <v>0</v>
      </c>
      <c r="D1691" s="492" t="s">
        <v>161</v>
      </c>
      <c r="E1691" s="193">
        <v>2023</v>
      </c>
      <c r="F1691" s="122">
        <v>2225</v>
      </c>
      <c r="G1691" s="122">
        <v>900</v>
      </c>
      <c r="H1691" s="122">
        <v>1870</v>
      </c>
      <c r="I1691" s="122">
        <v>2130</v>
      </c>
      <c r="J1691" s="122">
        <v>1260</v>
      </c>
      <c r="K1691" s="122">
        <v>245</v>
      </c>
      <c r="L1691" s="122">
        <v>0</v>
      </c>
      <c r="M1691" s="122">
        <v>45</v>
      </c>
      <c r="N1691" s="122">
        <v>30</v>
      </c>
      <c r="O1691" s="122">
        <v>20</v>
      </c>
      <c r="P1691" s="122">
        <v>8725</v>
      </c>
    </row>
    <row r="1692" spans="2:16" x14ac:dyDescent="0.2">
      <c r="B1692" s="492"/>
      <c r="C1692" s="494" t="s">
        <v>0</v>
      </c>
      <c r="D1692" s="492" t="s">
        <v>161</v>
      </c>
      <c r="E1692" s="193">
        <v>2024</v>
      </c>
      <c r="F1692" s="122">
        <v>1825</v>
      </c>
      <c r="G1692" s="122">
        <v>950</v>
      </c>
      <c r="H1692" s="122">
        <v>1455</v>
      </c>
      <c r="I1692" s="122">
        <v>2130</v>
      </c>
      <c r="J1692" s="122">
        <v>1330</v>
      </c>
      <c r="K1692" s="122">
        <v>275</v>
      </c>
      <c r="L1692" s="122">
        <v>0</v>
      </c>
      <c r="M1692" s="122">
        <v>55</v>
      </c>
      <c r="N1692" s="122">
        <v>40</v>
      </c>
      <c r="O1692" s="122">
        <v>20</v>
      </c>
      <c r="P1692" s="122">
        <v>8080</v>
      </c>
    </row>
    <row r="1693" spans="2:16" x14ac:dyDescent="0.2">
      <c r="B1693" s="492"/>
      <c r="C1693" s="494" t="s">
        <v>0</v>
      </c>
      <c r="D1693" s="493" t="s">
        <v>161</v>
      </c>
      <c r="E1693" s="294">
        <v>2025</v>
      </c>
      <c r="F1693" s="121">
        <v>1585</v>
      </c>
      <c r="G1693" s="121">
        <v>955</v>
      </c>
      <c r="H1693" s="121">
        <v>1400</v>
      </c>
      <c r="I1693" s="121">
        <v>2085</v>
      </c>
      <c r="J1693" s="121">
        <v>1295</v>
      </c>
      <c r="K1693" s="121">
        <v>330</v>
      </c>
      <c r="L1693" s="121">
        <v>0</v>
      </c>
      <c r="M1693" s="121">
        <v>50</v>
      </c>
      <c r="N1693" s="121">
        <v>40</v>
      </c>
      <c r="O1693" s="121">
        <v>25</v>
      </c>
      <c r="P1693" s="121">
        <v>7765</v>
      </c>
    </row>
    <row r="1694" spans="2:16" x14ac:dyDescent="0.2">
      <c r="B1694" s="492"/>
      <c r="C1694" s="494" t="s">
        <v>0</v>
      </c>
      <c r="D1694" s="491" t="s">
        <v>2</v>
      </c>
      <c r="E1694" s="193">
        <v>2016</v>
      </c>
      <c r="F1694" s="122">
        <v>365</v>
      </c>
      <c r="G1694" s="122">
        <v>2335</v>
      </c>
      <c r="H1694" s="122">
        <v>2190</v>
      </c>
      <c r="I1694" s="122">
        <v>5725</v>
      </c>
      <c r="J1694" s="122">
        <v>1970</v>
      </c>
      <c r="K1694" s="122">
        <v>1670</v>
      </c>
      <c r="L1694" s="122">
        <v>40</v>
      </c>
      <c r="M1694" s="122">
        <v>25</v>
      </c>
      <c r="N1694" s="122">
        <v>200</v>
      </c>
      <c r="O1694" s="122">
        <v>75</v>
      </c>
      <c r="P1694" s="122">
        <v>14585</v>
      </c>
    </row>
    <row r="1695" spans="2:16" x14ac:dyDescent="0.2">
      <c r="B1695" s="492"/>
      <c r="C1695" s="494" t="s">
        <v>0</v>
      </c>
      <c r="D1695" s="492" t="s">
        <v>148</v>
      </c>
      <c r="E1695" s="193">
        <v>2017</v>
      </c>
      <c r="F1695" s="122">
        <v>1325</v>
      </c>
      <c r="G1695" s="122">
        <v>1735</v>
      </c>
      <c r="H1695" s="122">
        <v>3065</v>
      </c>
      <c r="I1695" s="122">
        <v>4650</v>
      </c>
      <c r="J1695" s="122">
        <v>1895</v>
      </c>
      <c r="K1695" s="122">
        <v>1555</v>
      </c>
      <c r="L1695" s="122">
        <v>0</v>
      </c>
      <c r="M1695" s="122">
        <v>90</v>
      </c>
      <c r="N1695" s="122">
        <v>170</v>
      </c>
      <c r="O1695" s="122">
        <v>80</v>
      </c>
      <c r="P1695" s="122">
        <v>14570</v>
      </c>
    </row>
    <row r="1696" spans="2:16" x14ac:dyDescent="0.2">
      <c r="B1696" s="492"/>
      <c r="C1696" s="494"/>
      <c r="D1696" s="492" t="s">
        <v>148</v>
      </c>
      <c r="E1696" s="193">
        <v>2018</v>
      </c>
      <c r="F1696" s="122">
        <v>1245</v>
      </c>
      <c r="G1696" s="122">
        <v>1265</v>
      </c>
      <c r="H1696" s="122">
        <v>3130</v>
      </c>
      <c r="I1696" s="122">
        <v>3780</v>
      </c>
      <c r="J1696" s="122">
        <v>2165</v>
      </c>
      <c r="K1696" s="122">
        <v>1375</v>
      </c>
      <c r="L1696" s="122">
        <v>0</v>
      </c>
      <c r="M1696" s="122">
        <v>130</v>
      </c>
      <c r="N1696" s="122">
        <v>165</v>
      </c>
      <c r="O1696" s="122">
        <v>85</v>
      </c>
      <c r="P1696" s="122">
        <v>13340</v>
      </c>
    </row>
    <row r="1697" spans="2:16" x14ac:dyDescent="0.2">
      <c r="B1697" s="492"/>
      <c r="C1697" s="494" t="s">
        <v>0</v>
      </c>
      <c r="D1697" s="492"/>
      <c r="E1697" s="193">
        <v>2019</v>
      </c>
      <c r="F1697" s="122">
        <v>1050</v>
      </c>
      <c r="G1697" s="122">
        <v>1195</v>
      </c>
      <c r="H1697" s="122">
        <v>2920</v>
      </c>
      <c r="I1697" s="122">
        <v>3600</v>
      </c>
      <c r="J1697" s="122">
        <v>2020</v>
      </c>
      <c r="K1697" s="122">
        <v>1220</v>
      </c>
      <c r="L1697" s="122">
        <v>0</v>
      </c>
      <c r="M1697" s="122">
        <v>135</v>
      </c>
      <c r="N1697" s="122">
        <v>160</v>
      </c>
      <c r="O1697" s="122">
        <v>75</v>
      </c>
      <c r="P1697" s="122">
        <v>12375</v>
      </c>
    </row>
    <row r="1698" spans="2:16" x14ac:dyDescent="0.2">
      <c r="B1698" s="492"/>
      <c r="C1698" s="494" t="s">
        <v>0</v>
      </c>
      <c r="D1698" s="492" t="s">
        <v>148</v>
      </c>
      <c r="E1698" s="193">
        <v>2020</v>
      </c>
      <c r="F1698" s="122">
        <v>835</v>
      </c>
      <c r="G1698" s="122">
        <v>835</v>
      </c>
      <c r="H1698" s="122">
        <v>2235</v>
      </c>
      <c r="I1698" s="122">
        <v>3160</v>
      </c>
      <c r="J1698" s="122">
        <v>1855</v>
      </c>
      <c r="K1698" s="122">
        <v>1075</v>
      </c>
      <c r="L1698" s="122">
        <v>0</v>
      </c>
      <c r="M1698" s="122">
        <v>100</v>
      </c>
      <c r="N1698" s="122">
        <v>130</v>
      </c>
      <c r="O1698" s="122">
        <v>70</v>
      </c>
      <c r="P1698" s="122">
        <v>10295</v>
      </c>
    </row>
    <row r="1699" spans="2:16" x14ac:dyDescent="0.2">
      <c r="B1699" s="492"/>
      <c r="C1699" s="494"/>
      <c r="D1699" s="492"/>
      <c r="E1699" s="193">
        <v>2021</v>
      </c>
      <c r="F1699" s="122">
        <v>1335</v>
      </c>
      <c r="G1699" s="122">
        <v>1325</v>
      </c>
      <c r="H1699" s="122">
        <v>2470</v>
      </c>
      <c r="I1699" s="122">
        <v>3270</v>
      </c>
      <c r="J1699" s="122">
        <v>2335</v>
      </c>
      <c r="K1699" s="122">
        <v>965</v>
      </c>
      <c r="L1699" s="122">
        <v>0</v>
      </c>
      <c r="M1699" s="122">
        <v>125</v>
      </c>
      <c r="N1699" s="122">
        <v>145</v>
      </c>
      <c r="O1699" s="122">
        <v>80</v>
      </c>
      <c r="P1699" s="122">
        <v>12040</v>
      </c>
    </row>
    <row r="1700" spans="2:16" x14ac:dyDescent="0.2">
      <c r="B1700" s="492"/>
      <c r="C1700" s="494" t="s">
        <v>0</v>
      </c>
      <c r="D1700" s="492" t="s">
        <v>148</v>
      </c>
      <c r="E1700" s="193">
        <v>2022</v>
      </c>
      <c r="F1700" s="122">
        <v>1250</v>
      </c>
      <c r="G1700" s="122">
        <v>1105</v>
      </c>
      <c r="H1700" s="122">
        <v>2170</v>
      </c>
      <c r="I1700" s="122">
        <v>2850</v>
      </c>
      <c r="J1700" s="122">
        <v>2175</v>
      </c>
      <c r="K1700" s="122">
        <v>875</v>
      </c>
      <c r="L1700" s="122">
        <v>0</v>
      </c>
      <c r="M1700" s="122">
        <v>150</v>
      </c>
      <c r="N1700" s="122">
        <v>160</v>
      </c>
      <c r="O1700" s="122">
        <v>90</v>
      </c>
      <c r="P1700" s="122">
        <v>10825</v>
      </c>
    </row>
    <row r="1701" spans="2:16" x14ac:dyDescent="0.2">
      <c r="B1701" s="492"/>
      <c r="C1701" s="494" t="s">
        <v>0</v>
      </c>
      <c r="D1701" s="492" t="s">
        <v>148</v>
      </c>
      <c r="E1701" s="193">
        <v>2023</v>
      </c>
      <c r="F1701" s="122">
        <v>1970</v>
      </c>
      <c r="G1701" s="122">
        <v>1290</v>
      </c>
      <c r="H1701" s="122">
        <v>2225</v>
      </c>
      <c r="I1701" s="122">
        <v>3220</v>
      </c>
      <c r="J1701" s="122">
        <v>2330</v>
      </c>
      <c r="K1701" s="122">
        <v>850</v>
      </c>
      <c r="L1701" s="122">
        <v>0</v>
      </c>
      <c r="M1701" s="122">
        <v>150</v>
      </c>
      <c r="N1701" s="122">
        <v>150</v>
      </c>
      <c r="O1701" s="122">
        <v>85</v>
      </c>
      <c r="P1701" s="122">
        <v>12265</v>
      </c>
    </row>
    <row r="1702" spans="2:16" x14ac:dyDescent="0.2">
      <c r="B1702" s="492"/>
      <c r="C1702" s="494" t="s">
        <v>0</v>
      </c>
      <c r="D1702" s="492" t="s">
        <v>148</v>
      </c>
      <c r="E1702" s="193">
        <v>2024</v>
      </c>
      <c r="F1702" s="122">
        <v>2020</v>
      </c>
      <c r="G1702" s="122">
        <v>1440</v>
      </c>
      <c r="H1702" s="122">
        <v>2115</v>
      </c>
      <c r="I1702" s="122">
        <v>3730</v>
      </c>
      <c r="J1702" s="122">
        <v>2655</v>
      </c>
      <c r="K1702" s="122">
        <v>980</v>
      </c>
      <c r="L1702" s="122">
        <v>0</v>
      </c>
      <c r="M1702" s="122">
        <v>160</v>
      </c>
      <c r="N1702" s="122">
        <v>185</v>
      </c>
      <c r="O1702" s="122">
        <v>95</v>
      </c>
      <c r="P1702" s="122">
        <v>13385</v>
      </c>
    </row>
    <row r="1703" spans="2:16" x14ac:dyDescent="0.2">
      <c r="B1703" s="492"/>
      <c r="C1703" s="494" t="s">
        <v>0</v>
      </c>
      <c r="D1703" s="493" t="s">
        <v>148</v>
      </c>
      <c r="E1703" s="294">
        <v>2025</v>
      </c>
      <c r="F1703" s="121">
        <v>2030</v>
      </c>
      <c r="G1703" s="121">
        <v>1540</v>
      </c>
      <c r="H1703" s="121">
        <v>2140</v>
      </c>
      <c r="I1703" s="121">
        <v>3615</v>
      </c>
      <c r="J1703" s="121">
        <v>2745</v>
      </c>
      <c r="K1703" s="121">
        <v>1130</v>
      </c>
      <c r="L1703" s="121">
        <v>0</v>
      </c>
      <c r="M1703" s="121">
        <v>180</v>
      </c>
      <c r="N1703" s="121">
        <v>180</v>
      </c>
      <c r="O1703" s="121">
        <v>90</v>
      </c>
      <c r="P1703" s="121">
        <v>13655</v>
      </c>
    </row>
    <row r="1704" spans="2:16" x14ac:dyDescent="0.2">
      <c r="B1704" s="492"/>
      <c r="C1704" s="494" t="s">
        <v>0</v>
      </c>
      <c r="D1704" s="491" t="s">
        <v>422</v>
      </c>
      <c r="E1704" s="193">
        <v>2016</v>
      </c>
      <c r="F1704" s="122">
        <v>85</v>
      </c>
      <c r="G1704" s="122">
        <v>430</v>
      </c>
      <c r="H1704" s="122">
        <v>565</v>
      </c>
      <c r="I1704" s="122">
        <v>820</v>
      </c>
      <c r="J1704" s="122">
        <v>165</v>
      </c>
      <c r="K1704" s="122">
        <v>265</v>
      </c>
      <c r="L1704" s="122">
        <v>15</v>
      </c>
      <c r="M1704" s="122">
        <v>0</v>
      </c>
      <c r="N1704" s="122">
        <v>15</v>
      </c>
      <c r="O1704" s="122">
        <v>5</v>
      </c>
      <c r="P1704" s="122">
        <v>2360</v>
      </c>
    </row>
    <row r="1705" spans="2:16" x14ac:dyDescent="0.2">
      <c r="B1705" s="492"/>
      <c r="C1705" s="494"/>
      <c r="D1705" s="492"/>
      <c r="E1705" s="193">
        <v>2017</v>
      </c>
      <c r="F1705" s="122">
        <v>160</v>
      </c>
      <c r="G1705" s="122">
        <v>320</v>
      </c>
      <c r="H1705" s="122">
        <v>620</v>
      </c>
      <c r="I1705" s="122">
        <v>705</v>
      </c>
      <c r="J1705" s="122">
        <v>145</v>
      </c>
      <c r="K1705" s="122">
        <v>235</v>
      </c>
      <c r="L1705" s="122">
        <v>0</v>
      </c>
      <c r="M1705" s="122">
        <v>15</v>
      </c>
      <c r="N1705" s="122">
        <v>10</v>
      </c>
      <c r="O1705" s="122">
        <v>5</v>
      </c>
      <c r="P1705" s="122">
        <v>2210</v>
      </c>
    </row>
    <row r="1706" spans="2:16" x14ac:dyDescent="0.2">
      <c r="B1706" s="492"/>
      <c r="C1706" s="494" t="s">
        <v>0</v>
      </c>
      <c r="D1706" s="492" t="s">
        <v>3</v>
      </c>
      <c r="E1706" s="193">
        <v>2018</v>
      </c>
      <c r="F1706" s="122">
        <v>165</v>
      </c>
      <c r="G1706" s="122">
        <v>230</v>
      </c>
      <c r="H1706" s="122">
        <v>485</v>
      </c>
      <c r="I1706" s="122">
        <v>590</v>
      </c>
      <c r="J1706" s="122">
        <v>165</v>
      </c>
      <c r="K1706" s="122">
        <v>195</v>
      </c>
      <c r="L1706" s="122">
        <v>0</v>
      </c>
      <c r="M1706" s="122">
        <v>20</v>
      </c>
      <c r="N1706" s="122">
        <v>20</v>
      </c>
      <c r="O1706" s="122">
        <v>5</v>
      </c>
      <c r="P1706" s="122">
        <v>1870</v>
      </c>
    </row>
    <row r="1707" spans="2:16" x14ac:dyDescent="0.2">
      <c r="B1707" s="492"/>
      <c r="C1707" s="494"/>
      <c r="D1707" s="492"/>
      <c r="E1707" s="193">
        <v>2019</v>
      </c>
      <c r="F1707" s="122">
        <v>140</v>
      </c>
      <c r="G1707" s="122">
        <v>160</v>
      </c>
      <c r="H1707" s="122">
        <v>510</v>
      </c>
      <c r="I1707" s="122">
        <v>570</v>
      </c>
      <c r="J1707" s="122">
        <v>195</v>
      </c>
      <c r="K1707" s="122">
        <v>210</v>
      </c>
      <c r="L1707" s="122">
        <v>0</v>
      </c>
      <c r="M1707" s="122">
        <v>20</v>
      </c>
      <c r="N1707" s="122">
        <v>25</v>
      </c>
      <c r="O1707" s="122">
        <v>5</v>
      </c>
      <c r="P1707" s="122">
        <v>1825</v>
      </c>
    </row>
    <row r="1708" spans="2:16" x14ac:dyDescent="0.2">
      <c r="B1708" s="492"/>
      <c r="C1708" s="494" t="s">
        <v>0</v>
      </c>
      <c r="D1708" s="492" t="s">
        <v>3</v>
      </c>
      <c r="E1708" s="193">
        <v>2020</v>
      </c>
      <c r="F1708" s="122">
        <v>135</v>
      </c>
      <c r="G1708" s="122">
        <v>135</v>
      </c>
      <c r="H1708" s="122">
        <v>370</v>
      </c>
      <c r="I1708" s="122">
        <v>515</v>
      </c>
      <c r="J1708" s="122">
        <v>165</v>
      </c>
      <c r="K1708" s="122">
        <v>190</v>
      </c>
      <c r="L1708" s="122">
        <v>0</v>
      </c>
      <c r="M1708" s="122">
        <v>20</v>
      </c>
      <c r="N1708" s="122">
        <v>30</v>
      </c>
      <c r="O1708" s="122">
        <v>5</v>
      </c>
      <c r="P1708" s="122">
        <v>1560</v>
      </c>
    </row>
    <row r="1709" spans="2:16" x14ac:dyDescent="0.2">
      <c r="B1709" s="492"/>
      <c r="C1709" s="494" t="s">
        <v>0</v>
      </c>
      <c r="D1709" s="492" t="s">
        <v>3</v>
      </c>
      <c r="E1709" s="193">
        <v>2021</v>
      </c>
      <c r="F1709" s="122">
        <v>225</v>
      </c>
      <c r="G1709" s="122">
        <v>225</v>
      </c>
      <c r="H1709" s="122">
        <v>450</v>
      </c>
      <c r="I1709" s="122">
        <v>560</v>
      </c>
      <c r="J1709" s="122">
        <v>240</v>
      </c>
      <c r="K1709" s="122">
        <v>205</v>
      </c>
      <c r="L1709" s="122">
        <v>0</v>
      </c>
      <c r="M1709" s="122">
        <v>25</v>
      </c>
      <c r="N1709" s="122">
        <v>25</v>
      </c>
      <c r="O1709" s="122">
        <v>10</v>
      </c>
      <c r="P1709" s="122">
        <v>1955</v>
      </c>
    </row>
    <row r="1710" spans="2:16" x14ac:dyDescent="0.2">
      <c r="B1710" s="492"/>
      <c r="C1710" s="494" t="s">
        <v>0</v>
      </c>
      <c r="D1710" s="492" t="s">
        <v>3</v>
      </c>
      <c r="E1710" s="193">
        <v>2022</v>
      </c>
      <c r="F1710" s="122">
        <v>175</v>
      </c>
      <c r="G1710" s="122">
        <v>140</v>
      </c>
      <c r="H1710" s="122">
        <v>385</v>
      </c>
      <c r="I1710" s="122">
        <v>490</v>
      </c>
      <c r="J1710" s="122">
        <v>250</v>
      </c>
      <c r="K1710" s="122">
        <v>230</v>
      </c>
      <c r="L1710" s="122">
        <v>0</v>
      </c>
      <c r="M1710" s="122">
        <v>30</v>
      </c>
      <c r="N1710" s="122">
        <v>35</v>
      </c>
      <c r="O1710" s="122">
        <v>10</v>
      </c>
      <c r="P1710" s="122">
        <v>1750</v>
      </c>
    </row>
    <row r="1711" spans="2:16" x14ac:dyDescent="0.2">
      <c r="B1711" s="492"/>
      <c r="C1711" s="494" t="s">
        <v>0</v>
      </c>
      <c r="D1711" s="492" t="s">
        <v>3</v>
      </c>
      <c r="E1711" s="193">
        <v>2023</v>
      </c>
      <c r="F1711" s="122">
        <v>255</v>
      </c>
      <c r="G1711" s="122">
        <v>175</v>
      </c>
      <c r="H1711" s="122">
        <v>335</v>
      </c>
      <c r="I1711" s="122">
        <v>540</v>
      </c>
      <c r="J1711" s="122">
        <v>240</v>
      </c>
      <c r="K1711" s="122">
        <v>220</v>
      </c>
      <c r="L1711" s="122">
        <v>0</v>
      </c>
      <c r="M1711" s="122">
        <v>25</v>
      </c>
      <c r="N1711" s="122">
        <v>30</v>
      </c>
      <c r="O1711" s="122">
        <v>10</v>
      </c>
      <c r="P1711" s="122">
        <v>1830</v>
      </c>
    </row>
    <row r="1712" spans="2:16" x14ac:dyDescent="0.2">
      <c r="B1712" s="492"/>
      <c r="C1712" s="494" t="s">
        <v>0</v>
      </c>
      <c r="D1712" s="492" t="s">
        <v>3</v>
      </c>
      <c r="E1712" s="193">
        <v>2024</v>
      </c>
      <c r="F1712" s="122">
        <v>265</v>
      </c>
      <c r="G1712" s="122">
        <v>195</v>
      </c>
      <c r="H1712" s="122">
        <v>340</v>
      </c>
      <c r="I1712" s="122">
        <v>625</v>
      </c>
      <c r="J1712" s="122">
        <v>310</v>
      </c>
      <c r="K1712" s="122">
        <v>250</v>
      </c>
      <c r="L1712" s="122">
        <v>0</v>
      </c>
      <c r="M1712" s="122">
        <v>20</v>
      </c>
      <c r="N1712" s="122">
        <v>30</v>
      </c>
      <c r="O1712" s="122">
        <v>15</v>
      </c>
      <c r="P1712" s="122">
        <v>2050</v>
      </c>
    </row>
    <row r="1713" spans="2:16" x14ac:dyDescent="0.2">
      <c r="B1713" s="492"/>
      <c r="C1713" s="494" t="s">
        <v>0</v>
      </c>
      <c r="D1713" s="493" t="s">
        <v>3</v>
      </c>
      <c r="E1713" s="294">
        <v>2025</v>
      </c>
      <c r="F1713" s="121">
        <v>285</v>
      </c>
      <c r="G1713" s="121">
        <v>210</v>
      </c>
      <c r="H1713" s="121">
        <v>355</v>
      </c>
      <c r="I1713" s="121">
        <v>620</v>
      </c>
      <c r="J1713" s="121">
        <v>355</v>
      </c>
      <c r="K1713" s="121">
        <v>280</v>
      </c>
      <c r="L1713" s="121">
        <v>0</v>
      </c>
      <c r="M1713" s="121">
        <v>30</v>
      </c>
      <c r="N1713" s="121">
        <v>30</v>
      </c>
      <c r="O1713" s="121">
        <v>10</v>
      </c>
      <c r="P1713" s="121">
        <v>2170</v>
      </c>
    </row>
    <row r="1714" spans="2:16" x14ac:dyDescent="0.2">
      <c r="B1714" s="492"/>
      <c r="C1714" s="494" t="s">
        <v>0</v>
      </c>
      <c r="D1714" s="491" t="s">
        <v>4</v>
      </c>
      <c r="E1714" s="193">
        <v>2016</v>
      </c>
      <c r="F1714" s="122">
        <v>430</v>
      </c>
      <c r="G1714" s="122">
        <v>400</v>
      </c>
      <c r="H1714" s="122">
        <v>915</v>
      </c>
      <c r="I1714" s="122">
        <v>600</v>
      </c>
      <c r="J1714" s="122">
        <v>90</v>
      </c>
      <c r="K1714" s="122">
        <v>25</v>
      </c>
      <c r="L1714" s="122">
        <v>5</v>
      </c>
      <c r="M1714" s="122">
        <v>5</v>
      </c>
      <c r="N1714" s="122">
        <v>5</v>
      </c>
      <c r="O1714" s="122">
        <v>0</v>
      </c>
      <c r="P1714" s="122">
        <v>2465</v>
      </c>
    </row>
    <row r="1715" spans="2:16" x14ac:dyDescent="0.2">
      <c r="B1715" s="492"/>
      <c r="C1715" s="494" t="s">
        <v>0</v>
      </c>
      <c r="D1715" s="492" t="s">
        <v>160</v>
      </c>
      <c r="E1715" s="193">
        <v>2017</v>
      </c>
      <c r="F1715" s="122">
        <v>395</v>
      </c>
      <c r="G1715" s="122">
        <v>350</v>
      </c>
      <c r="H1715" s="122">
        <v>865</v>
      </c>
      <c r="I1715" s="122">
        <v>640</v>
      </c>
      <c r="J1715" s="122">
        <v>115</v>
      </c>
      <c r="K1715" s="122">
        <v>30</v>
      </c>
      <c r="L1715" s="122">
        <v>0</v>
      </c>
      <c r="M1715" s="122">
        <v>5</v>
      </c>
      <c r="N1715" s="122">
        <v>5</v>
      </c>
      <c r="O1715" s="122">
        <v>0</v>
      </c>
      <c r="P1715" s="122">
        <v>2400</v>
      </c>
    </row>
    <row r="1716" spans="2:16" x14ac:dyDescent="0.2">
      <c r="B1716" s="492"/>
      <c r="C1716" s="494" t="s">
        <v>0</v>
      </c>
      <c r="D1716" s="492" t="s">
        <v>160</v>
      </c>
      <c r="E1716" s="193">
        <v>2018</v>
      </c>
      <c r="F1716" s="122">
        <v>420</v>
      </c>
      <c r="G1716" s="122">
        <v>295</v>
      </c>
      <c r="H1716" s="122">
        <v>825</v>
      </c>
      <c r="I1716" s="122">
        <v>635</v>
      </c>
      <c r="J1716" s="122">
        <v>130</v>
      </c>
      <c r="K1716" s="122">
        <v>20</v>
      </c>
      <c r="L1716" s="122">
        <v>0</v>
      </c>
      <c r="M1716" s="122">
        <v>5</v>
      </c>
      <c r="N1716" s="122">
        <v>5</v>
      </c>
      <c r="O1716" s="122">
        <v>0</v>
      </c>
      <c r="P1716" s="122">
        <v>2330</v>
      </c>
    </row>
    <row r="1717" spans="2:16" x14ac:dyDescent="0.2">
      <c r="B1717" s="492"/>
      <c r="C1717" s="494"/>
      <c r="D1717" s="492"/>
      <c r="E1717" s="193">
        <v>2019</v>
      </c>
      <c r="F1717" s="122">
        <v>430</v>
      </c>
      <c r="G1717" s="122">
        <v>295</v>
      </c>
      <c r="H1717" s="122">
        <v>830</v>
      </c>
      <c r="I1717" s="122">
        <v>630</v>
      </c>
      <c r="J1717" s="122">
        <v>125</v>
      </c>
      <c r="K1717" s="122">
        <v>20</v>
      </c>
      <c r="L1717" s="122">
        <v>0</v>
      </c>
      <c r="M1717" s="122">
        <v>5</v>
      </c>
      <c r="N1717" s="122">
        <v>5</v>
      </c>
      <c r="O1717" s="122">
        <v>0</v>
      </c>
      <c r="P1717" s="122">
        <v>2340</v>
      </c>
    </row>
    <row r="1718" spans="2:16" x14ac:dyDescent="0.2">
      <c r="B1718" s="492"/>
      <c r="C1718" s="494" t="s">
        <v>0</v>
      </c>
      <c r="D1718" s="492" t="s">
        <v>160</v>
      </c>
      <c r="E1718" s="193">
        <v>2020</v>
      </c>
      <c r="F1718" s="122">
        <v>290</v>
      </c>
      <c r="G1718" s="122">
        <v>215</v>
      </c>
      <c r="H1718" s="122">
        <v>635</v>
      </c>
      <c r="I1718" s="122">
        <v>555</v>
      </c>
      <c r="J1718" s="122">
        <v>85</v>
      </c>
      <c r="K1718" s="122">
        <v>20</v>
      </c>
      <c r="L1718" s="122">
        <v>0</v>
      </c>
      <c r="M1718" s="122">
        <v>5</v>
      </c>
      <c r="N1718" s="122">
        <v>5</v>
      </c>
      <c r="O1718" s="122">
        <v>0</v>
      </c>
      <c r="P1718" s="122">
        <v>1800</v>
      </c>
    </row>
    <row r="1719" spans="2:16" x14ac:dyDescent="0.2">
      <c r="B1719" s="492"/>
      <c r="C1719" s="494"/>
      <c r="D1719" s="492"/>
      <c r="E1719" s="193">
        <v>2021</v>
      </c>
      <c r="F1719" s="122">
        <v>365</v>
      </c>
      <c r="G1719" s="122">
        <v>275</v>
      </c>
      <c r="H1719" s="122">
        <v>705</v>
      </c>
      <c r="I1719" s="122">
        <v>640</v>
      </c>
      <c r="J1719" s="122">
        <v>100</v>
      </c>
      <c r="K1719" s="122">
        <v>35</v>
      </c>
      <c r="L1719" s="122">
        <v>0</v>
      </c>
      <c r="M1719" s="122">
        <v>5</v>
      </c>
      <c r="N1719" s="122">
        <v>5</v>
      </c>
      <c r="O1719" s="122">
        <v>5</v>
      </c>
      <c r="P1719" s="122">
        <v>2140</v>
      </c>
    </row>
    <row r="1720" spans="2:16" x14ac:dyDescent="0.2">
      <c r="B1720" s="492"/>
      <c r="C1720" s="494" t="s">
        <v>0</v>
      </c>
      <c r="D1720" s="492" t="s">
        <v>160</v>
      </c>
      <c r="E1720" s="193">
        <v>2022</v>
      </c>
      <c r="F1720" s="122">
        <v>240</v>
      </c>
      <c r="G1720" s="122">
        <v>190</v>
      </c>
      <c r="H1720" s="122">
        <v>495</v>
      </c>
      <c r="I1720" s="122">
        <v>455</v>
      </c>
      <c r="J1720" s="122">
        <v>140</v>
      </c>
      <c r="K1720" s="122">
        <v>40</v>
      </c>
      <c r="L1720" s="122">
        <v>0</v>
      </c>
      <c r="M1720" s="122">
        <v>5</v>
      </c>
      <c r="N1720" s="122">
        <v>5</v>
      </c>
      <c r="O1720" s="122">
        <v>5</v>
      </c>
      <c r="P1720" s="122">
        <v>1580</v>
      </c>
    </row>
    <row r="1721" spans="2:16" x14ac:dyDescent="0.2">
      <c r="B1721" s="492"/>
      <c r="C1721" s="494" t="s">
        <v>0</v>
      </c>
      <c r="D1721" s="492" t="s">
        <v>160</v>
      </c>
      <c r="E1721" s="193">
        <v>2023</v>
      </c>
      <c r="F1721" s="122">
        <v>410</v>
      </c>
      <c r="G1721" s="122">
        <v>220</v>
      </c>
      <c r="H1721" s="122">
        <v>550</v>
      </c>
      <c r="I1721" s="122">
        <v>465</v>
      </c>
      <c r="J1721" s="122">
        <v>150</v>
      </c>
      <c r="K1721" s="122">
        <v>55</v>
      </c>
      <c r="L1721" s="122">
        <v>0</v>
      </c>
      <c r="M1721" s="122">
        <v>5</v>
      </c>
      <c r="N1721" s="122">
        <v>5</v>
      </c>
      <c r="O1721" s="122">
        <v>5</v>
      </c>
      <c r="P1721" s="122">
        <v>1865</v>
      </c>
    </row>
    <row r="1722" spans="2:16" x14ac:dyDescent="0.2">
      <c r="B1722" s="492"/>
      <c r="C1722" s="494" t="s">
        <v>0</v>
      </c>
      <c r="D1722" s="492" t="s">
        <v>160</v>
      </c>
      <c r="E1722" s="193">
        <v>2024</v>
      </c>
      <c r="F1722" s="122">
        <v>440</v>
      </c>
      <c r="G1722" s="122">
        <v>285</v>
      </c>
      <c r="H1722" s="122">
        <v>615</v>
      </c>
      <c r="I1722" s="122">
        <v>515</v>
      </c>
      <c r="J1722" s="122">
        <v>160</v>
      </c>
      <c r="K1722" s="122">
        <v>70</v>
      </c>
      <c r="L1722" s="122">
        <v>0</v>
      </c>
      <c r="M1722" s="122">
        <v>5</v>
      </c>
      <c r="N1722" s="122">
        <v>5</v>
      </c>
      <c r="O1722" s="122">
        <v>5</v>
      </c>
      <c r="P1722" s="122">
        <v>2100</v>
      </c>
    </row>
    <row r="1723" spans="2:16" x14ac:dyDescent="0.2">
      <c r="B1723" s="492"/>
      <c r="C1723" s="494" t="s">
        <v>0</v>
      </c>
      <c r="D1723" s="493" t="s">
        <v>160</v>
      </c>
      <c r="E1723" s="294">
        <v>2025</v>
      </c>
      <c r="F1723" s="121">
        <v>380</v>
      </c>
      <c r="G1723" s="121">
        <v>255</v>
      </c>
      <c r="H1723" s="121">
        <v>645</v>
      </c>
      <c r="I1723" s="121">
        <v>665</v>
      </c>
      <c r="J1723" s="121">
        <v>185</v>
      </c>
      <c r="K1723" s="121">
        <v>95</v>
      </c>
      <c r="L1723" s="121">
        <v>0</v>
      </c>
      <c r="M1723" s="121">
        <v>5</v>
      </c>
      <c r="N1723" s="121">
        <v>5</v>
      </c>
      <c r="O1723" s="121">
        <v>10</v>
      </c>
      <c r="P1723" s="121">
        <v>2240</v>
      </c>
    </row>
    <row r="1724" spans="2:16" x14ac:dyDescent="0.2">
      <c r="B1724" s="492"/>
      <c r="C1724" s="494" t="s">
        <v>0</v>
      </c>
      <c r="D1724" s="491" t="s">
        <v>5</v>
      </c>
      <c r="E1724" s="193">
        <v>2016</v>
      </c>
      <c r="F1724" s="122">
        <v>45</v>
      </c>
      <c r="G1724" s="122">
        <v>130</v>
      </c>
      <c r="H1724" s="122">
        <v>230</v>
      </c>
      <c r="I1724" s="122">
        <v>245</v>
      </c>
      <c r="J1724" s="122">
        <v>50</v>
      </c>
      <c r="K1724" s="122">
        <v>40</v>
      </c>
      <c r="L1724" s="122">
        <v>5</v>
      </c>
      <c r="M1724" s="122">
        <v>0</v>
      </c>
      <c r="N1724" s="122">
        <v>5</v>
      </c>
      <c r="O1724" s="122">
        <v>5</v>
      </c>
      <c r="P1724" s="122">
        <v>740</v>
      </c>
    </row>
    <row r="1725" spans="2:16" x14ac:dyDescent="0.2">
      <c r="B1725" s="492"/>
      <c r="C1725" s="494" t="s">
        <v>0</v>
      </c>
      <c r="D1725" s="492" t="s">
        <v>5</v>
      </c>
      <c r="E1725" s="193">
        <v>2017</v>
      </c>
      <c r="F1725" s="122">
        <v>100</v>
      </c>
      <c r="G1725" s="122">
        <v>110</v>
      </c>
      <c r="H1725" s="122">
        <v>220</v>
      </c>
      <c r="I1725" s="122">
        <v>255</v>
      </c>
      <c r="J1725" s="122">
        <v>50</v>
      </c>
      <c r="K1725" s="122">
        <v>35</v>
      </c>
      <c r="L1725" s="122">
        <v>0</v>
      </c>
      <c r="M1725" s="122">
        <v>5</v>
      </c>
      <c r="N1725" s="122">
        <v>5</v>
      </c>
      <c r="O1725" s="122">
        <v>5</v>
      </c>
      <c r="P1725" s="122">
        <v>770</v>
      </c>
    </row>
    <row r="1726" spans="2:16" x14ac:dyDescent="0.2">
      <c r="B1726" s="492"/>
      <c r="C1726" s="494" t="s">
        <v>0</v>
      </c>
      <c r="D1726" s="492" t="s">
        <v>5</v>
      </c>
      <c r="E1726" s="193">
        <v>2018</v>
      </c>
      <c r="F1726" s="122">
        <v>120</v>
      </c>
      <c r="G1726" s="122">
        <v>105</v>
      </c>
      <c r="H1726" s="122">
        <v>230</v>
      </c>
      <c r="I1726" s="122">
        <v>230</v>
      </c>
      <c r="J1726" s="122">
        <v>65</v>
      </c>
      <c r="K1726" s="122">
        <v>25</v>
      </c>
      <c r="L1726" s="122">
        <v>0</v>
      </c>
      <c r="M1726" s="122">
        <v>5</v>
      </c>
      <c r="N1726" s="122">
        <v>5</v>
      </c>
      <c r="O1726" s="122">
        <v>5</v>
      </c>
      <c r="P1726" s="122">
        <v>785</v>
      </c>
    </row>
    <row r="1727" spans="2:16" x14ac:dyDescent="0.2">
      <c r="B1727" s="492"/>
      <c r="C1727" s="494"/>
      <c r="D1727" s="492"/>
      <c r="E1727" s="193">
        <v>2019</v>
      </c>
      <c r="F1727" s="122">
        <v>100</v>
      </c>
      <c r="G1727" s="122">
        <v>85</v>
      </c>
      <c r="H1727" s="122">
        <v>235</v>
      </c>
      <c r="I1727" s="122">
        <v>245</v>
      </c>
      <c r="J1727" s="122">
        <v>70</v>
      </c>
      <c r="K1727" s="122">
        <v>25</v>
      </c>
      <c r="L1727" s="122">
        <v>0</v>
      </c>
      <c r="M1727" s="122">
        <v>5</v>
      </c>
      <c r="N1727" s="122">
        <v>5</v>
      </c>
      <c r="O1727" s="122">
        <v>5</v>
      </c>
      <c r="P1727" s="122">
        <v>775</v>
      </c>
    </row>
    <row r="1728" spans="2:16" x14ac:dyDescent="0.2">
      <c r="B1728" s="492"/>
      <c r="C1728" s="494" t="s">
        <v>0</v>
      </c>
      <c r="D1728" s="492" t="s">
        <v>5</v>
      </c>
      <c r="E1728" s="193">
        <v>2020</v>
      </c>
      <c r="F1728" s="122">
        <v>75</v>
      </c>
      <c r="G1728" s="122">
        <v>65</v>
      </c>
      <c r="H1728" s="122">
        <v>200</v>
      </c>
      <c r="I1728" s="122">
        <v>205</v>
      </c>
      <c r="J1728" s="122">
        <v>50</v>
      </c>
      <c r="K1728" s="122">
        <v>25</v>
      </c>
      <c r="L1728" s="122">
        <v>0</v>
      </c>
      <c r="M1728" s="122">
        <v>5</v>
      </c>
      <c r="N1728" s="122">
        <v>5</v>
      </c>
      <c r="O1728" s="122">
        <v>5</v>
      </c>
      <c r="P1728" s="122">
        <v>635</v>
      </c>
    </row>
    <row r="1729" spans="2:16" x14ac:dyDescent="0.2">
      <c r="B1729" s="492"/>
      <c r="C1729" s="494"/>
      <c r="D1729" s="492"/>
      <c r="E1729" s="193">
        <v>2021</v>
      </c>
      <c r="F1729" s="122">
        <v>130</v>
      </c>
      <c r="G1729" s="122">
        <v>115</v>
      </c>
      <c r="H1729" s="122">
        <v>235</v>
      </c>
      <c r="I1729" s="122">
        <v>220</v>
      </c>
      <c r="J1729" s="122">
        <v>80</v>
      </c>
      <c r="K1729" s="122">
        <v>25</v>
      </c>
      <c r="L1729" s="122">
        <v>0</v>
      </c>
      <c r="M1729" s="122">
        <v>10</v>
      </c>
      <c r="N1729" s="122">
        <v>5</v>
      </c>
      <c r="O1729" s="122">
        <v>5</v>
      </c>
      <c r="P1729" s="122">
        <v>820</v>
      </c>
    </row>
    <row r="1730" spans="2:16" x14ac:dyDescent="0.2">
      <c r="B1730" s="492"/>
      <c r="C1730" s="494" t="s">
        <v>0</v>
      </c>
      <c r="D1730" s="492" t="s">
        <v>5</v>
      </c>
      <c r="E1730" s="193">
        <v>2022</v>
      </c>
      <c r="F1730" s="122">
        <v>125</v>
      </c>
      <c r="G1730" s="122">
        <v>90</v>
      </c>
      <c r="H1730" s="122">
        <v>200</v>
      </c>
      <c r="I1730" s="122">
        <v>180</v>
      </c>
      <c r="J1730" s="122">
        <v>75</v>
      </c>
      <c r="K1730" s="122">
        <v>30</v>
      </c>
      <c r="L1730" s="122">
        <v>0</v>
      </c>
      <c r="M1730" s="122">
        <v>5</v>
      </c>
      <c r="N1730" s="122">
        <v>5</v>
      </c>
      <c r="O1730" s="122">
        <v>5</v>
      </c>
      <c r="P1730" s="122">
        <v>710</v>
      </c>
    </row>
    <row r="1731" spans="2:16" x14ac:dyDescent="0.2">
      <c r="B1731" s="492"/>
      <c r="C1731" s="494" t="s">
        <v>0</v>
      </c>
      <c r="D1731" s="492" t="s">
        <v>5</v>
      </c>
      <c r="E1731" s="193">
        <v>2023</v>
      </c>
      <c r="F1731" s="122">
        <v>200</v>
      </c>
      <c r="G1731" s="122">
        <v>100</v>
      </c>
      <c r="H1731" s="122">
        <v>230</v>
      </c>
      <c r="I1731" s="122">
        <v>215</v>
      </c>
      <c r="J1731" s="122">
        <v>105</v>
      </c>
      <c r="K1731" s="122">
        <v>25</v>
      </c>
      <c r="L1731" s="122">
        <v>0</v>
      </c>
      <c r="M1731" s="122">
        <v>5</v>
      </c>
      <c r="N1731" s="122">
        <v>5</v>
      </c>
      <c r="O1731" s="122">
        <v>5</v>
      </c>
      <c r="P1731" s="122">
        <v>890</v>
      </c>
    </row>
    <row r="1732" spans="2:16" x14ac:dyDescent="0.2">
      <c r="B1732" s="492"/>
      <c r="C1732" s="494" t="s">
        <v>0</v>
      </c>
      <c r="D1732" s="492" t="s">
        <v>5</v>
      </c>
      <c r="E1732" s="193">
        <v>2024</v>
      </c>
      <c r="F1732" s="122">
        <v>185</v>
      </c>
      <c r="G1732" s="122">
        <v>135</v>
      </c>
      <c r="H1732" s="122">
        <v>225</v>
      </c>
      <c r="I1732" s="122">
        <v>220</v>
      </c>
      <c r="J1732" s="122">
        <v>110</v>
      </c>
      <c r="K1732" s="122">
        <v>35</v>
      </c>
      <c r="L1732" s="122">
        <v>0</v>
      </c>
      <c r="M1732" s="122">
        <v>10</v>
      </c>
      <c r="N1732" s="122">
        <v>10</v>
      </c>
      <c r="O1732" s="122">
        <v>5</v>
      </c>
      <c r="P1732" s="122">
        <v>935</v>
      </c>
    </row>
    <row r="1733" spans="2:16" x14ac:dyDescent="0.2">
      <c r="B1733" s="492"/>
      <c r="C1733" s="494" t="s">
        <v>0</v>
      </c>
      <c r="D1733" s="493" t="s">
        <v>5</v>
      </c>
      <c r="E1733" s="294">
        <v>2025</v>
      </c>
      <c r="F1733" s="121">
        <v>185</v>
      </c>
      <c r="G1733" s="121">
        <v>135</v>
      </c>
      <c r="H1733" s="121">
        <v>270</v>
      </c>
      <c r="I1733" s="121">
        <v>265</v>
      </c>
      <c r="J1733" s="121">
        <v>135</v>
      </c>
      <c r="K1733" s="121">
        <v>45</v>
      </c>
      <c r="L1733" s="121">
        <v>0</v>
      </c>
      <c r="M1733" s="121">
        <v>10</v>
      </c>
      <c r="N1733" s="121">
        <v>5</v>
      </c>
      <c r="O1733" s="121">
        <v>5</v>
      </c>
      <c r="P1733" s="121">
        <v>1050</v>
      </c>
    </row>
    <row r="1734" spans="2:16" x14ac:dyDescent="0.2">
      <c r="B1734" s="492"/>
      <c r="C1734" s="494" t="s">
        <v>0</v>
      </c>
      <c r="D1734" s="491" t="s">
        <v>0</v>
      </c>
      <c r="E1734" s="193">
        <v>2016</v>
      </c>
      <c r="F1734" s="122">
        <v>1035</v>
      </c>
      <c r="G1734" s="122">
        <v>4380</v>
      </c>
      <c r="H1734" s="122">
        <v>5080</v>
      </c>
      <c r="I1734" s="122">
        <v>8715</v>
      </c>
      <c r="J1734" s="122">
        <v>2495</v>
      </c>
      <c r="K1734" s="122">
        <v>2020</v>
      </c>
      <c r="L1734" s="122">
        <v>60</v>
      </c>
      <c r="M1734" s="122">
        <v>25</v>
      </c>
      <c r="N1734" s="122">
        <v>210</v>
      </c>
      <c r="O1734" s="122">
        <v>85</v>
      </c>
      <c r="P1734" s="122">
        <v>24100</v>
      </c>
    </row>
    <row r="1735" spans="2:16" x14ac:dyDescent="0.2">
      <c r="B1735" s="492"/>
      <c r="C1735" s="494" t="s">
        <v>0</v>
      </c>
      <c r="D1735" s="492" t="s">
        <v>0</v>
      </c>
      <c r="E1735" s="193">
        <v>2017</v>
      </c>
      <c r="F1735" s="122">
        <v>2755</v>
      </c>
      <c r="G1735" s="122">
        <v>3205</v>
      </c>
      <c r="H1735" s="122">
        <v>6255</v>
      </c>
      <c r="I1735" s="122">
        <v>7390</v>
      </c>
      <c r="J1735" s="122">
        <v>2480</v>
      </c>
      <c r="K1735" s="122">
        <v>1870</v>
      </c>
      <c r="L1735" s="122">
        <v>0</v>
      </c>
      <c r="M1735" s="122">
        <v>110</v>
      </c>
      <c r="N1735" s="122">
        <v>185</v>
      </c>
      <c r="O1735" s="122">
        <v>90</v>
      </c>
      <c r="P1735" s="122">
        <v>24335</v>
      </c>
    </row>
    <row r="1736" spans="2:16" x14ac:dyDescent="0.2">
      <c r="B1736" s="492"/>
      <c r="C1736" s="494" t="s">
        <v>0</v>
      </c>
      <c r="D1736" s="492" t="s">
        <v>0</v>
      </c>
      <c r="E1736" s="193">
        <v>2018</v>
      </c>
      <c r="F1736" s="122">
        <v>3075</v>
      </c>
      <c r="G1736" s="122">
        <v>2755</v>
      </c>
      <c r="H1736" s="122">
        <v>6215</v>
      </c>
      <c r="I1736" s="122">
        <v>6470</v>
      </c>
      <c r="J1736" s="122">
        <v>2900</v>
      </c>
      <c r="K1736" s="122">
        <v>1610</v>
      </c>
      <c r="L1736" s="122">
        <v>0</v>
      </c>
      <c r="M1736" s="122">
        <v>160</v>
      </c>
      <c r="N1736" s="122">
        <v>190</v>
      </c>
      <c r="O1736" s="122">
        <v>95</v>
      </c>
      <c r="P1736" s="122">
        <v>23470</v>
      </c>
    </row>
    <row r="1737" spans="2:16" x14ac:dyDescent="0.2">
      <c r="B1737" s="492"/>
      <c r="C1737" s="494" t="s">
        <v>0</v>
      </c>
      <c r="D1737" s="492" t="s">
        <v>0</v>
      </c>
      <c r="E1737" s="193">
        <v>2019</v>
      </c>
      <c r="F1737" s="122">
        <v>2580</v>
      </c>
      <c r="G1737" s="122">
        <v>2395</v>
      </c>
      <c r="H1737" s="122">
        <v>5940</v>
      </c>
      <c r="I1737" s="122">
        <v>6230</v>
      </c>
      <c r="J1737" s="122">
        <v>2765</v>
      </c>
      <c r="K1737" s="122">
        <v>1465</v>
      </c>
      <c r="L1737" s="122">
        <v>0</v>
      </c>
      <c r="M1737" s="122">
        <v>155</v>
      </c>
      <c r="N1737" s="122">
        <v>185</v>
      </c>
      <c r="O1737" s="122">
        <v>85</v>
      </c>
      <c r="P1737" s="122">
        <v>21795</v>
      </c>
    </row>
    <row r="1738" spans="2:16" x14ac:dyDescent="0.2">
      <c r="B1738" s="492"/>
      <c r="C1738" s="494"/>
      <c r="D1738" s="492"/>
      <c r="E1738" s="193">
        <v>2020</v>
      </c>
      <c r="F1738" s="122">
        <v>1990</v>
      </c>
      <c r="G1738" s="122">
        <v>1700</v>
      </c>
      <c r="H1738" s="122">
        <v>4685</v>
      </c>
      <c r="I1738" s="122">
        <v>5320</v>
      </c>
      <c r="J1738" s="122">
        <v>2380</v>
      </c>
      <c r="K1738" s="122">
        <v>1295</v>
      </c>
      <c r="L1738" s="122">
        <v>0</v>
      </c>
      <c r="M1738" s="122">
        <v>120</v>
      </c>
      <c r="N1738" s="122">
        <v>155</v>
      </c>
      <c r="O1738" s="122">
        <v>80</v>
      </c>
      <c r="P1738" s="122">
        <v>17725</v>
      </c>
    </row>
    <row r="1739" spans="2:16" x14ac:dyDescent="0.2">
      <c r="B1739" s="492"/>
      <c r="C1739" s="494"/>
      <c r="D1739" s="492"/>
      <c r="E1739" s="193">
        <v>2021</v>
      </c>
      <c r="F1739" s="122">
        <v>2870</v>
      </c>
      <c r="G1739" s="122">
        <v>2495</v>
      </c>
      <c r="H1739" s="122">
        <v>5010</v>
      </c>
      <c r="I1739" s="122">
        <v>5740</v>
      </c>
      <c r="J1739" s="122">
        <v>3085</v>
      </c>
      <c r="K1739" s="122">
        <v>1210</v>
      </c>
      <c r="L1739" s="122">
        <v>0</v>
      </c>
      <c r="M1739" s="122">
        <v>160</v>
      </c>
      <c r="N1739" s="122">
        <v>175</v>
      </c>
      <c r="O1739" s="122">
        <v>90</v>
      </c>
      <c r="P1739" s="122">
        <v>20825</v>
      </c>
    </row>
    <row r="1740" spans="2:16" x14ac:dyDescent="0.2">
      <c r="B1740" s="492"/>
      <c r="C1740" s="494" t="s">
        <v>0</v>
      </c>
      <c r="D1740" s="492" t="s">
        <v>0</v>
      </c>
      <c r="E1740" s="193">
        <v>2022</v>
      </c>
      <c r="F1740" s="122">
        <v>2610</v>
      </c>
      <c r="G1740" s="122">
        <v>1990</v>
      </c>
      <c r="H1740" s="122">
        <v>4165</v>
      </c>
      <c r="I1740" s="122">
        <v>4850</v>
      </c>
      <c r="J1740" s="122">
        <v>2880</v>
      </c>
      <c r="K1740" s="122">
        <v>1105</v>
      </c>
      <c r="L1740" s="122">
        <v>0</v>
      </c>
      <c r="M1740" s="122">
        <v>180</v>
      </c>
      <c r="N1740" s="122">
        <v>195</v>
      </c>
      <c r="O1740" s="122">
        <v>100</v>
      </c>
      <c r="P1740" s="122">
        <v>18080</v>
      </c>
    </row>
    <row r="1741" spans="2:16" x14ac:dyDescent="0.2">
      <c r="B1741" s="492"/>
      <c r="C1741" s="494" t="s">
        <v>0</v>
      </c>
      <c r="D1741" s="492" t="s">
        <v>0</v>
      </c>
      <c r="E1741" s="193">
        <v>2023</v>
      </c>
      <c r="F1741" s="122">
        <v>4075</v>
      </c>
      <c r="G1741" s="122">
        <v>2140</v>
      </c>
      <c r="H1741" s="122">
        <v>4190</v>
      </c>
      <c r="I1741" s="122">
        <v>5180</v>
      </c>
      <c r="J1741" s="122">
        <v>3100</v>
      </c>
      <c r="K1741" s="122">
        <v>1080</v>
      </c>
      <c r="L1741" s="122">
        <v>0</v>
      </c>
      <c r="M1741" s="122">
        <v>180</v>
      </c>
      <c r="N1741" s="122">
        <v>175</v>
      </c>
      <c r="O1741" s="122">
        <v>100</v>
      </c>
      <c r="P1741" s="122">
        <v>20215</v>
      </c>
    </row>
    <row r="1742" spans="2:16" x14ac:dyDescent="0.2">
      <c r="B1742" s="492"/>
      <c r="C1742" s="494" t="s">
        <v>0</v>
      </c>
      <c r="D1742" s="492" t="s">
        <v>0</v>
      </c>
      <c r="E1742" s="193">
        <v>2024</v>
      </c>
      <c r="F1742" s="122">
        <v>3800</v>
      </c>
      <c r="G1742" s="122">
        <v>2380</v>
      </c>
      <c r="H1742" s="122">
        <v>3820</v>
      </c>
      <c r="I1742" s="122">
        <v>5645</v>
      </c>
      <c r="J1742" s="122">
        <v>3425</v>
      </c>
      <c r="K1742" s="122">
        <v>1230</v>
      </c>
      <c r="L1742" s="122">
        <v>0</v>
      </c>
      <c r="M1742" s="122">
        <v>210</v>
      </c>
      <c r="N1742" s="122">
        <v>200</v>
      </c>
      <c r="O1742" s="122">
        <v>115</v>
      </c>
      <c r="P1742" s="122">
        <v>20820</v>
      </c>
    </row>
    <row r="1743" spans="2:16" x14ac:dyDescent="0.2">
      <c r="B1743" s="493"/>
      <c r="C1743" s="494" t="s">
        <v>0</v>
      </c>
      <c r="D1743" s="493" t="s">
        <v>0</v>
      </c>
      <c r="E1743" s="294">
        <v>2025</v>
      </c>
      <c r="F1743" s="121">
        <v>3590</v>
      </c>
      <c r="G1743" s="121">
        <v>2480</v>
      </c>
      <c r="H1743" s="121">
        <v>3900</v>
      </c>
      <c r="I1743" s="121">
        <v>5720</v>
      </c>
      <c r="J1743" s="121">
        <v>3525</v>
      </c>
      <c r="K1743" s="121">
        <v>1415</v>
      </c>
      <c r="L1743" s="121">
        <v>0</v>
      </c>
      <c r="M1743" s="121">
        <v>210</v>
      </c>
      <c r="N1743" s="121">
        <v>195</v>
      </c>
      <c r="O1743" s="121">
        <v>105</v>
      </c>
      <c r="P1743" s="121">
        <v>21130</v>
      </c>
    </row>
    <row r="1744" spans="2:16" x14ac:dyDescent="0.2">
      <c r="B1744" s="491" t="s">
        <v>7</v>
      </c>
      <c r="C1744" s="486" t="s">
        <v>0</v>
      </c>
      <c r="D1744" s="491" t="s">
        <v>489</v>
      </c>
      <c r="E1744" s="193">
        <v>2016</v>
      </c>
      <c r="F1744" s="122">
        <v>955</v>
      </c>
      <c r="G1744" s="122">
        <v>5085</v>
      </c>
      <c r="H1744" s="122">
        <v>9165</v>
      </c>
      <c r="I1744" s="122">
        <v>11750</v>
      </c>
      <c r="J1744" s="122">
        <v>9830</v>
      </c>
      <c r="K1744" s="122">
        <v>67305</v>
      </c>
      <c r="L1744" s="122">
        <v>2645</v>
      </c>
      <c r="M1744" s="122">
        <v>11250</v>
      </c>
      <c r="N1744" s="122">
        <v>5380</v>
      </c>
      <c r="O1744" s="122">
        <v>2585</v>
      </c>
      <c r="P1744" s="122">
        <v>125950</v>
      </c>
    </row>
    <row r="1745" spans="2:16" x14ac:dyDescent="0.2">
      <c r="B1745" s="494"/>
      <c r="C1745" s="494" t="s">
        <v>0</v>
      </c>
      <c r="D1745" s="492" t="s">
        <v>161</v>
      </c>
      <c r="E1745" s="193">
        <v>2017</v>
      </c>
      <c r="F1745" s="122">
        <v>1765</v>
      </c>
      <c r="G1745" s="122">
        <v>3415</v>
      </c>
      <c r="H1745" s="122">
        <v>9560</v>
      </c>
      <c r="I1745" s="122">
        <v>10600</v>
      </c>
      <c r="J1745" s="122">
        <v>9080</v>
      </c>
      <c r="K1745" s="122">
        <v>65900</v>
      </c>
      <c r="L1745" s="122">
        <v>2485</v>
      </c>
      <c r="M1745" s="122">
        <v>11235</v>
      </c>
      <c r="N1745" s="122">
        <v>5365</v>
      </c>
      <c r="O1745" s="122">
        <v>2560</v>
      </c>
      <c r="P1745" s="122">
        <v>121965</v>
      </c>
    </row>
    <row r="1746" spans="2:16" x14ac:dyDescent="0.2">
      <c r="B1746" s="494"/>
      <c r="C1746" s="494" t="s">
        <v>0</v>
      </c>
      <c r="D1746" s="492" t="s">
        <v>161</v>
      </c>
      <c r="E1746" s="193">
        <v>2018</v>
      </c>
      <c r="F1746" s="122">
        <v>2255</v>
      </c>
      <c r="G1746" s="122">
        <v>3095</v>
      </c>
      <c r="H1746" s="122">
        <v>9545</v>
      </c>
      <c r="I1746" s="122">
        <v>9950</v>
      </c>
      <c r="J1746" s="122">
        <v>9275</v>
      </c>
      <c r="K1746" s="122">
        <v>65235</v>
      </c>
      <c r="L1746" s="122">
        <v>2555</v>
      </c>
      <c r="M1746" s="122">
        <v>11190</v>
      </c>
      <c r="N1746" s="122">
        <v>5385</v>
      </c>
      <c r="O1746" s="122">
        <v>2530</v>
      </c>
      <c r="P1746" s="122">
        <v>121005</v>
      </c>
    </row>
    <row r="1747" spans="2:16" x14ac:dyDescent="0.2">
      <c r="B1747" s="494"/>
      <c r="C1747" s="494" t="s">
        <v>0</v>
      </c>
      <c r="D1747" s="492" t="s">
        <v>161</v>
      </c>
      <c r="E1747" s="193">
        <v>2019</v>
      </c>
      <c r="F1747" s="122">
        <v>1910</v>
      </c>
      <c r="G1747" s="122">
        <v>2695</v>
      </c>
      <c r="H1747" s="122">
        <v>9070</v>
      </c>
      <c r="I1747" s="122">
        <v>9755</v>
      </c>
      <c r="J1747" s="122">
        <v>8730</v>
      </c>
      <c r="K1747" s="122">
        <v>65155</v>
      </c>
      <c r="L1747" s="122">
        <v>2530</v>
      </c>
      <c r="M1747" s="122">
        <v>10930</v>
      </c>
      <c r="N1747" s="122">
        <v>5440</v>
      </c>
      <c r="O1747" s="122">
        <v>2525</v>
      </c>
      <c r="P1747" s="122">
        <v>118735</v>
      </c>
    </row>
    <row r="1748" spans="2:16" x14ac:dyDescent="0.2">
      <c r="B1748" s="494"/>
      <c r="C1748" s="494"/>
      <c r="D1748" s="492"/>
      <c r="E1748" s="193">
        <v>2020</v>
      </c>
      <c r="F1748" s="122">
        <v>1500</v>
      </c>
      <c r="G1748" s="122">
        <v>2295</v>
      </c>
      <c r="H1748" s="122">
        <v>9040</v>
      </c>
      <c r="I1748" s="122">
        <v>9425</v>
      </c>
      <c r="J1748" s="122">
        <v>8555</v>
      </c>
      <c r="K1748" s="122">
        <v>65710</v>
      </c>
      <c r="L1748" s="122">
        <v>2675</v>
      </c>
      <c r="M1748" s="122">
        <v>11015</v>
      </c>
      <c r="N1748" s="122">
        <v>5595</v>
      </c>
      <c r="O1748" s="122">
        <v>2455</v>
      </c>
      <c r="P1748" s="122">
        <v>118260</v>
      </c>
    </row>
    <row r="1749" spans="2:16" x14ac:dyDescent="0.2">
      <c r="B1749" s="494"/>
      <c r="C1749" s="494" t="s">
        <v>0</v>
      </c>
      <c r="D1749" s="492" t="s">
        <v>161</v>
      </c>
      <c r="E1749" s="193">
        <v>2021</v>
      </c>
      <c r="F1749" s="122">
        <v>2235</v>
      </c>
      <c r="G1749" s="122">
        <v>2975</v>
      </c>
      <c r="H1749" s="122">
        <v>10365</v>
      </c>
      <c r="I1749" s="122">
        <v>10730</v>
      </c>
      <c r="J1749" s="122">
        <v>10600</v>
      </c>
      <c r="K1749" s="122">
        <v>69085</v>
      </c>
      <c r="L1749" s="122">
        <v>3155</v>
      </c>
      <c r="M1749" s="122">
        <v>12065</v>
      </c>
      <c r="N1749" s="122">
        <v>6920</v>
      </c>
      <c r="O1749" s="122">
        <v>2675</v>
      </c>
      <c r="P1749" s="122">
        <v>130795</v>
      </c>
    </row>
    <row r="1750" spans="2:16" x14ac:dyDescent="0.2">
      <c r="B1750" s="494"/>
      <c r="C1750" s="494"/>
      <c r="D1750" s="492"/>
      <c r="E1750" s="193">
        <v>2022</v>
      </c>
      <c r="F1750" s="122">
        <v>2030</v>
      </c>
      <c r="G1750" s="122">
        <v>2660</v>
      </c>
      <c r="H1750" s="122">
        <v>8930</v>
      </c>
      <c r="I1750" s="122">
        <v>9705</v>
      </c>
      <c r="J1750" s="122">
        <v>10175</v>
      </c>
      <c r="K1750" s="122">
        <v>66130</v>
      </c>
      <c r="L1750" s="122">
        <v>2385</v>
      </c>
      <c r="M1750" s="122">
        <v>11570</v>
      </c>
      <c r="N1750" s="122">
        <v>6530</v>
      </c>
      <c r="O1750" s="122">
        <v>2785</v>
      </c>
      <c r="P1750" s="122">
        <v>122900</v>
      </c>
    </row>
    <row r="1751" spans="2:16" x14ac:dyDescent="0.2">
      <c r="B1751" s="494"/>
      <c r="C1751" s="494" t="s">
        <v>0</v>
      </c>
      <c r="D1751" s="492" t="s">
        <v>161</v>
      </c>
      <c r="E1751" s="193">
        <v>2023</v>
      </c>
      <c r="F1751" s="122">
        <v>2910</v>
      </c>
      <c r="G1751" s="122">
        <v>2605</v>
      </c>
      <c r="H1751" s="122">
        <v>7350</v>
      </c>
      <c r="I1751" s="122">
        <v>9245</v>
      </c>
      <c r="J1751" s="122">
        <v>8555</v>
      </c>
      <c r="K1751" s="122">
        <v>62590</v>
      </c>
      <c r="L1751" s="122">
        <v>1920</v>
      </c>
      <c r="M1751" s="122">
        <v>11365</v>
      </c>
      <c r="N1751" s="122">
        <v>5615</v>
      </c>
      <c r="O1751" s="122">
        <v>2700</v>
      </c>
      <c r="P1751" s="122">
        <v>114855</v>
      </c>
    </row>
    <row r="1752" spans="2:16" x14ac:dyDescent="0.2">
      <c r="B1752" s="494"/>
      <c r="C1752" s="494" t="s">
        <v>0</v>
      </c>
      <c r="D1752" s="492" t="s">
        <v>161</v>
      </c>
      <c r="E1752" s="193">
        <v>2024</v>
      </c>
      <c r="F1752" s="122">
        <v>2545</v>
      </c>
      <c r="G1752" s="122">
        <v>2665</v>
      </c>
      <c r="H1752" s="122">
        <v>7225</v>
      </c>
      <c r="I1752" s="122">
        <v>9635</v>
      </c>
      <c r="J1752" s="122">
        <v>8150</v>
      </c>
      <c r="K1752" s="122">
        <v>61425</v>
      </c>
      <c r="L1752" s="122">
        <v>1845</v>
      </c>
      <c r="M1752" s="122">
        <v>11720</v>
      </c>
      <c r="N1752" s="122">
        <v>5585</v>
      </c>
      <c r="O1752" s="122">
        <v>2505</v>
      </c>
      <c r="P1752" s="122">
        <v>113290</v>
      </c>
    </row>
    <row r="1753" spans="2:16" x14ac:dyDescent="0.2">
      <c r="B1753" s="494"/>
      <c r="C1753" s="494" t="s">
        <v>0</v>
      </c>
      <c r="D1753" s="493" t="s">
        <v>161</v>
      </c>
      <c r="E1753" s="294">
        <v>2025</v>
      </c>
      <c r="F1753" s="121">
        <v>2295</v>
      </c>
      <c r="G1753" s="121">
        <v>2555</v>
      </c>
      <c r="H1753" s="121">
        <v>7455</v>
      </c>
      <c r="I1753" s="121">
        <v>8990</v>
      </c>
      <c r="J1753" s="121">
        <v>8170</v>
      </c>
      <c r="K1753" s="121">
        <v>62440</v>
      </c>
      <c r="L1753" s="121">
        <v>2065</v>
      </c>
      <c r="M1753" s="121">
        <v>11850</v>
      </c>
      <c r="N1753" s="121">
        <v>6015</v>
      </c>
      <c r="O1753" s="121">
        <v>2315</v>
      </c>
      <c r="P1753" s="121">
        <v>114155</v>
      </c>
    </row>
    <row r="1754" spans="2:16" x14ac:dyDescent="0.2">
      <c r="B1754" s="494"/>
      <c r="C1754" s="494" t="s">
        <v>0</v>
      </c>
      <c r="D1754" s="491" t="s">
        <v>2</v>
      </c>
      <c r="E1754" s="193">
        <v>2016</v>
      </c>
      <c r="F1754" s="122">
        <v>865</v>
      </c>
      <c r="G1754" s="122">
        <v>4695</v>
      </c>
      <c r="H1754" s="122">
        <v>6285</v>
      </c>
      <c r="I1754" s="122">
        <v>9480</v>
      </c>
      <c r="J1754" s="122">
        <v>4325</v>
      </c>
      <c r="K1754" s="122">
        <v>14475</v>
      </c>
      <c r="L1754" s="122">
        <v>440</v>
      </c>
      <c r="M1754" s="122">
        <v>1425</v>
      </c>
      <c r="N1754" s="122">
        <v>915</v>
      </c>
      <c r="O1754" s="122">
        <v>380</v>
      </c>
      <c r="P1754" s="122">
        <v>43285</v>
      </c>
    </row>
    <row r="1755" spans="2:16" x14ac:dyDescent="0.2">
      <c r="B1755" s="494"/>
      <c r="C1755" s="494" t="s">
        <v>0</v>
      </c>
      <c r="D1755" s="492" t="s">
        <v>148</v>
      </c>
      <c r="E1755" s="193">
        <v>2017</v>
      </c>
      <c r="F1755" s="122">
        <v>1515</v>
      </c>
      <c r="G1755" s="122">
        <v>3215</v>
      </c>
      <c r="H1755" s="122">
        <v>7445</v>
      </c>
      <c r="I1755" s="122">
        <v>8010</v>
      </c>
      <c r="J1755" s="122">
        <v>4125</v>
      </c>
      <c r="K1755" s="122">
        <v>14260</v>
      </c>
      <c r="L1755" s="122">
        <v>380</v>
      </c>
      <c r="M1755" s="122">
        <v>1520</v>
      </c>
      <c r="N1755" s="122">
        <v>925</v>
      </c>
      <c r="O1755" s="122">
        <v>425</v>
      </c>
      <c r="P1755" s="122">
        <v>41825</v>
      </c>
    </row>
    <row r="1756" spans="2:16" x14ac:dyDescent="0.2">
      <c r="B1756" s="494"/>
      <c r="C1756" s="494"/>
      <c r="D1756" s="492" t="s">
        <v>148</v>
      </c>
      <c r="E1756" s="193">
        <v>2018</v>
      </c>
      <c r="F1756" s="122">
        <v>1500</v>
      </c>
      <c r="G1756" s="122">
        <v>2520</v>
      </c>
      <c r="H1756" s="122">
        <v>7290</v>
      </c>
      <c r="I1756" s="122">
        <v>6780</v>
      </c>
      <c r="J1756" s="122">
        <v>4300</v>
      </c>
      <c r="K1756" s="122">
        <v>14290</v>
      </c>
      <c r="L1756" s="122">
        <v>410</v>
      </c>
      <c r="M1756" s="122">
        <v>1630</v>
      </c>
      <c r="N1756" s="122">
        <v>965</v>
      </c>
      <c r="O1756" s="122">
        <v>435</v>
      </c>
      <c r="P1756" s="122">
        <v>40120</v>
      </c>
    </row>
    <row r="1757" spans="2:16" x14ac:dyDescent="0.2">
      <c r="B1757" s="494"/>
      <c r="C1757" s="494" t="s">
        <v>0</v>
      </c>
      <c r="D1757" s="492"/>
      <c r="E1757" s="193">
        <v>2019</v>
      </c>
      <c r="F1757" s="122">
        <v>1355</v>
      </c>
      <c r="G1757" s="122">
        <v>2515</v>
      </c>
      <c r="H1757" s="122">
        <v>6850</v>
      </c>
      <c r="I1757" s="122">
        <v>6340</v>
      </c>
      <c r="J1757" s="122">
        <v>4195</v>
      </c>
      <c r="K1757" s="122">
        <v>14360</v>
      </c>
      <c r="L1757" s="122">
        <v>355</v>
      </c>
      <c r="M1757" s="122">
        <v>1470</v>
      </c>
      <c r="N1757" s="122">
        <v>1010</v>
      </c>
      <c r="O1757" s="122">
        <v>455</v>
      </c>
      <c r="P1757" s="122">
        <v>38910</v>
      </c>
    </row>
    <row r="1758" spans="2:16" x14ac:dyDescent="0.2">
      <c r="B1758" s="494"/>
      <c r="C1758" s="494"/>
      <c r="D1758" s="492"/>
      <c r="E1758" s="193">
        <v>2020</v>
      </c>
      <c r="F1758" s="122">
        <v>1030</v>
      </c>
      <c r="G1758" s="122">
        <v>2050</v>
      </c>
      <c r="H1758" s="122">
        <v>5665</v>
      </c>
      <c r="I1758" s="122">
        <v>5880</v>
      </c>
      <c r="J1758" s="122">
        <v>3915</v>
      </c>
      <c r="K1758" s="122">
        <v>14195</v>
      </c>
      <c r="L1758" s="122">
        <v>395</v>
      </c>
      <c r="M1758" s="122">
        <v>1505</v>
      </c>
      <c r="N1758" s="122">
        <v>1010</v>
      </c>
      <c r="O1758" s="122">
        <v>465</v>
      </c>
      <c r="P1758" s="122">
        <v>36105</v>
      </c>
    </row>
    <row r="1759" spans="2:16" x14ac:dyDescent="0.2">
      <c r="B1759" s="494"/>
      <c r="C1759" s="494" t="s">
        <v>0</v>
      </c>
      <c r="D1759" s="492" t="s">
        <v>148</v>
      </c>
      <c r="E1759" s="193">
        <v>2021</v>
      </c>
      <c r="F1759" s="122">
        <v>1605</v>
      </c>
      <c r="G1759" s="122">
        <v>2645</v>
      </c>
      <c r="H1759" s="122">
        <v>6245</v>
      </c>
      <c r="I1759" s="122">
        <v>6330</v>
      </c>
      <c r="J1759" s="122">
        <v>4705</v>
      </c>
      <c r="K1759" s="122">
        <v>15000</v>
      </c>
      <c r="L1759" s="122">
        <v>440</v>
      </c>
      <c r="M1759" s="122">
        <v>1715</v>
      </c>
      <c r="N1759" s="122">
        <v>1165</v>
      </c>
      <c r="O1759" s="122">
        <v>530</v>
      </c>
      <c r="P1759" s="122">
        <v>40375</v>
      </c>
    </row>
    <row r="1760" spans="2:16" x14ac:dyDescent="0.2">
      <c r="B1760" s="494"/>
      <c r="C1760" s="494" t="s">
        <v>0</v>
      </c>
      <c r="D1760" s="492" t="s">
        <v>148</v>
      </c>
      <c r="E1760" s="193">
        <v>2022</v>
      </c>
      <c r="F1760" s="122">
        <v>1470</v>
      </c>
      <c r="G1760" s="122">
        <v>2180</v>
      </c>
      <c r="H1760" s="122">
        <v>5140</v>
      </c>
      <c r="I1760" s="122">
        <v>5545</v>
      </c>
      <c r="J1760" s="122">
        <v>4350</v>
      </c>
      <c r="K1760" s="122">
        <v>14380</v>
      </c>
      <c r="L1760" s="122">
        <v>335</v>
      </c>
      <c r="M1760" s="122">
        <v>1640</v>
      </c>
      <c r="N1760" s="122">
        <v>1185</v>
      </c>
      <c r="O1760" s="122">
        <v>575</v>
      </c>
      <c r="P1760" s="122">
        <v>36800</v>
      </c>
    </row>
    <row r="1761" spans="2:16" x14ac:dyDescent="0.2">
      <c r="B1761" s="494"/>
      <c r="C1761" s="494" t="s">
        <v>0</v>
      </c>
      <c r="D1761" s="492" t="s">
        <v>148</v>
      </c>
      <c r="E1761" s="193">
        <v>2023</v>
      </c>
      <c r="F1761" s="122">
        <v>2280</v>
      </c>
      <c r="G1761" s="122">
        <v>2510</v>
      </c>
      <c r="H1761" s="122">
        <v>4900</v>
      </c>
      <c r="I1761" s="122">
        <v>5705</v>
      </c>
      <c r="J1761" s="122">
        <v>4265</v>
      </c>
      <c r="K1761" s="122">
        <v>13845</v>
      </c>
      <c r="L1761" s="122">
        <v>285</v>
      </c>
      <c r="M1761" s="122">
        <v>1700</v>
      </c>
      <c r="N1761" s="122">
        <v>1090</v>
      </c>
      <c r="O1761" s="122">
        <v>575</v>
      </c>
      <c r="P1761" s="122">
        <v>37160</v>
      </c>
    </row>
    <row r="1762" spans="2:16" x14ac:dyDescent="0.2">
      <c r="B1762" s="494"/>
      <c r="C1762" s="494" t="s">
        <v>0</v>
      </c>
      <c r="D1762" s="492" t="s">
        <v>148</v>
      </c>
      <c r="E1762" s="193">
        <v>2024</v>
      </c>
      <c r="F1762" s="122">
        <v>2370</v>
      </c>
      <c r="G1762" s="122">
        <v>2695</v>
      </c>
      <c r="H1762" s="122">
        <v>5255</v>
      </c>
      <c r="I1762" s="122">
        <v>6515</v>
      </c>
      <c r="J1762" s="122">
        <v>4600</v>
      </c>
      <c r="K1762" s="122">
        <v>14280</v>
      </c>
      <c r="L1762" s="122">
        <v>295</v>
      </c>
      <c r="M1762" s="122">
        <v>1780</v>
      </c>
      <c r="N1762" s="122">
        <v>1140</v>
      </c>
      <c r="O1762" s="122">
        <v>615</v>
      </c>
      <c r="P1762" s="122">
        <v>39545</v>
      </c>
    </row>
    <row r="1763" spans="2:16" x14ac:dyDescent="0.2">
      <c r="B1763" s="494"/>
      <c r="C1763" s="494" t="s">
        <v>0</v>
      </c>
      <c r="D1763" s="493" t="s">
        <v>148</v>
      </c>
      <c r="E1763" s="294">
        <v>2025</v>
      </c>
      <c r="F1763" s="121">
        <v>2395</v>
      </c>
      <c r="G1763" s="121">
        <v>2755</v>
      </c>
      <c r="H1763" s="121">
        <v>5445</v>
      </c>
      <c r="I1763" s="121">
        <v>6340</v>
      </c>
      <c r="J1763" s="121">
        <v>4750</v>
      </c>
      <c r="K1763" s="121">
        <v>15015</v>
      </c>
      <c r="L1763" s="121">
        <v>380</v>
      </c>
      <c r="M1763" s="121">
        <v>1875</v>
      </c>
      <c r="N1763" s="121">
        <v>1200</v>
      </c>
      <c r="O1763" s="121">
        <v>625</v>
      </c>
      <c r="P1763" s="121">
        <v>40775</v>
      </c>
    </row>
    <row r="1764" spans="2:16" x14ac:dyDescent="0.2">
      <c r="B1764" s="494"/>
      <c r="C1764" s="494" t="s">
        <v>0</v>
      </c>
      <c r="D1764" s="491" t="s">
        <v>422</v>
      </c>
      <c r="E1764" s="193">
        <v>2016</v>
      </c>
      <c r="F1764" s="122">
        <v>255</v>
      </c>
      <c r="G1764" s="122">
        <v>1070</v>
      </c>
      <c r="H1764" s="122">
        <v>1860</v>
      </c>
      <c r="I1764" s="122">
        <v>2985</v>
      </c>
      <c r="J1764" s="122">
        <v>1260</v>
      </c>
      <c r="K1764" s="122">
        <v>9390</v>
      </c>
      <c r="L1764" s="122">
        <v>225</v>
      </c>
      <c r="M1764" s="122">
        <v>780</v>
      </c>
      <c r="N1764" s="122">
        <v>410</v>
      </c>
      <c r="O1764" s="122">
        <v>135</v>
      </c>
      <c r="P1764" s="122">
        <v>18375</v>
      </c>
    </row>
    <row r="1765" spans="2:16" x14ac:dyDescent="0.2">
      <c r="B1765" s="494"/>
      <c r="C1765" s="494" t="s">
        <v>0</v>
      </c>
      <c r="D1765" s="492" t="s">
        <v>3</v>
      </c>
      <c r="E1765" s="193">
        <v>2017</v>
      </c>
      <c r="F1765" s="122">
        <v>285</v>
      </c>
      <c r="G1765" s="122">
        <v>705</v>
      </c>
      <c r="H1765" s="122">
        <v>1990</v>
      </c>
      <c r="I1765" s="122">
        <v>2725</v>
      </c>
      <c r="J1765" s="122">
        <v>1135</v>
      </c>
      <c r="K1765" s="122">
        <v>9390</v>
      </c>
      <c r="L1765" s="122">
        <v>230</v>
      </c>
      <c r="M1765" s="122">
        <v>820</v>
      </c>
      <c r="N1765" s="122">
        <v>400</v>
      </c>
      <c r="O1765" s="122">
        <v>135</v>
      </c>
      <c r="P1765" s="122">
        <v>17820</v>
      </c>
    </row>
    <row r="1766" spans="2:16" x14ac:dyDescent="0.2">
      <c r="B1766" s="494"/>
      <c r="C1766" s="494" t="s">
        <v>0</v>
      </c>
      <c r="D1766" s="492" t="s">
        <v>3</v>
      </c>
      <c r="E1766" s="193">
        <v>2018</v>
      </c>
      <c r="F1766" s="122">
        <v>245</v>
      </c>
      <c r="G1766" s="122">
        <v>630</v>
      </c>
      <c r="H1766" s="122">
        <v>2055</v>
      </c>
      <c r="I1766" s="122">
        <v>2345</v>
      </c>
      <c r="J1766" s="122">
        <v>1155</v>
      </c>
      <c r="K1766" s="122">
        <v>9530</v>
      </c>
      <c r="L1766" s="122">
        <v>210</v>
      </c>
      <c r="M1766" s="122">
        <v>875</v>
      </c>
      <c r="N1766" s="122">
        <v>465</v>
      </c>
      <c r="O1766" s="122">
        <v>150</v>
      </c>
      <c r="P1766" s="122">
        <v>17670</v>
      </c>
    </row>
    <row r="1767" spans="2:16" x14ac:dyDescent="0.2">
      <c r="B1767" s="494"/>
      <c r="C1767" s="494"/>
      <c r="D1767" s="492"/>
      <c r="E1767" s="193">
        <v>2019</v>
      </c>
      <c r="F1767" s="122">
        <v>215</v>
      </c>
      <c r="G1767" s="122">
        <v>490</v>
      </c>
      <c r="H1767" s="122">
        <v>1915</v>
      </c>
      <c r="I1767" s="122">
        <v>2040</v>
      </c>
      <c r="J1767" s="122">
        <v>1170</v>
      </c>
      <c r="K1767" s="122">
        <v>9875</v>
      </c>
      <c r="L1767" s="122">
        <v>210</v>
      </c>
      <c r="M1767" s="122">
        <v>840</v>
      </c>
      <c r="N1767" s="122">
        <v>480</v>
      </c>
      <c r="O1767" s="122">
        <v>170</v>
      </c>
      <c r="P1767" s="122">
        <v>17410</v>
      </c>
    </row>
    <row r="1768" spans="2:16" x14ac:dyDescent="0.2">
      <c r="B1768" s="494"/>
      <c r="C1768" s="494" t="s">
        <v>0</v>
      </c>
      <c r="D1768" s="492" t="s">
        <v>3</v>
      </c>
      <c r="E1768" s="193">
        <v>2020</v>
      </c>
      <c r="F1768" s="122">
        <v>170</v>
      </c>
      <c r="G1768" s="122">
        <v>430</v>
      </c>
      <c r="H1768" s="122">
        <v>1730</v>
      </c>
      <c r="I1768" s="122">
        <v>2040</v>
      </c>
      <c r="J1768" s="122">
        <v>1155</v>
      </c>
      <c r="K1768" s="122">
        <v>10110</v>
      </c>
      <c r="L1768" s="122">
        <v>235</v>
      </c>
      <c r="M1768" s="122">
        <v>845</v>
      </c>
      <c r="N1768" s="122">
        <v>525</v>
      </c>
      <c r="O1768" s="122">
        <v>185</v>
      </c>
      <c r="P1768" s="122">
        <v>17425</v>
      </c>
    </row>
    <row r="1769" spans="2:16" x14ac:dyDescent="0.2">
      <c r="B1769" s="494"/>
      <c r="C1769" s="494"/>
      <c r="D1769" s="492"/>
      <c r="E1769" s="193">
        <v>2021</v>
      </c>
      <c r="F1769" s="122">
        <v>285</v>
      </c>
      <c r="G1769" s="122">
        <v>560</v>
      </c>
      <c r="H1769" s="122">
        <v>2065</v>
      </c>
      <c r="I1769" s="122">
        <v>2170</v>
      </c>
      <c r="J1769" s="122">
        <v>1445</v>
      </c>
      <c r="K1769" s="122">
        <v>10835</v>
      </c>
      <c r="L1769" s="122">
        <v>260</v>
      </c>
      <c r="M1769" s="122">
        <v>990</v>
      </c>
      <c r="N1769" s="122">
        <v>615</v>
      </c>
      <c r="O1769" s="122">
        <v>200</v>
      </c>
      <c r="P1769" s="122">
        <v>19420</v>
      </c>
    </row>
    <row r="1770" spans="2:16" x14ac:dyDescent="0.2">
      <c r="B1770" s="494"/>
      <c r="C1770" s="494" t="s">
        <v>0</v>
      </c>
      <c r="D1770" s="492" t="s">
        <v>3</v>
      </c>
      <c r="E1770" s="193">
        <v>2022</v>
      </c>
      <c r="F1770" s="122">
        <v>235</v>
      </c>
      <c r="G1770" s="122">
        <v>360</v>
      </c>
      <c r="H1770" s="122">
        <v>1685</v>
      </c>
      <c r="I1770" s="122">
        <v>2035</v>
      </c>
      <c r="J1770" s="122">
        <v>1340</v>
      </c>
      <c r="K1770" s="122">
        <v>10550</v>
      </c>
      <c r="L1770" s="122">
        <v>215</v>
      </c>
      <c r="M1770" s="122">
        <v>1000</v>
      </c>
      <c r="N1770" s="122">
        <v>590</v>
      </c>
      <c r="O1770" s="122">
        <v>235</v>
      </c>
      <c r="P1770" s="122">
        <v>18250</v>
      </c>
    </row>
    <row r="1771" spans="2:16" x14ac:dyDescent="0.2">
      <c r="B1771" s="494"/>
      <c r="C1771" s="494" t="s">
        <v>0</v>
      </c>
      <c r="D1771" s="492" t="s">
        <v>3</v>
      </c>
      <c r="E1771" s="193">
        <v>2023</v>
      </c>
      <c r="F1771" s="122">
        <v>305</v>
      </c>
      <c r="G1771" s="122">
        <v>455</v>
      </c>
      <c r="H1771" s="122">
        <v>1560</v>
      </c>
      <c r="I1771" s="122">
        <v>1915</v>
      </c>
      <c r="J1771" s="122">
        <v>1240</v>
      </c>
      <c r="K1771" s="122">
        <v>9920</v>
      </c>
      <c r="L1771" s="122">
        <v>210</v>
      </c>
      <c r="M1771" s="122">
        <v>970</v>
      </c>
      <c r="N1771" s="122">
        <v>570</v>
      </c>
      <c r="O1771" s="122">
        <v>240</v>
      </c>
      <c r="P1771" s="122">
        <v>17390</v>
      </c>
    </row>
    <row r="1772" spans="2:16" x14ac:dyDescent="0.2">
      <c r="B1772" s="494"/>
      <c r="C1772" s="494" t="s">
        <v>0</v>
      </c>
      <c r="D1772" s="492" t="s">
        <v>3</v>
      </c>
      <c r="E1772" s="193">
        <v>2024</v>
      </c>
      <c r="F1772" s="122">
        <v>320</v>
      </c>
      <c r="G1772" s="122">
        <v>505</v>
      </c>
      <c r="H1772" s="122">
        <v>1720</v>
      </c>
      <c r="I1772" s="122">
        <v>2185</v>
      </c>
      <c r="J1772" s="122">
        <v>1355</v>
      </c>
      <c r="K1772" s="122">
        <v>10110</v>
      </c>
      <c r="L1772" s="122">
        <v>245</v>
      </c>
      <c r="M1772" s="122">
        <v>1060</v>
      </c>
      <c r="N1772" s="122">
        <v>600</v>
      </c>
      <c r="O1772" s="122">
        <v>240</v>
      </c>
      <c r="P1772" s="122">
        <v>18330</v>
      </c>
    </row>
    <row r="1773" spans="2:16" x14ac:dyDescent="0.2">
      <c r="B1773" s="494"/>
      <c r="C1773" s="494" t="s">
        <v>0</v>
      </c>
      <c r="D1773" s="493" t="s">
        <v>3</v>
      </c>
      <c r="E1773" s="294">
        <v>2025</v>
      </c>
      <c r="F1773" s="121">
        <v>345</v>
      </c>
      <c r="G1773" s="121">
        <v>495</v>
      </c>
      <c r="H1773" s="121">
        <v>1845</v>
      </c>
      <c r="I1773" s="121">
        <v>2055</v>
      </c>
      <c r="J1773" s="121">
        <v>1520</v>
      </c>
      <c r="K1773" s="121">
        <v>10875</v>
      </c>
      <c r="L1773" s="121">
        <v>255</v>
      </c>
      <c r="M1773" s="121">
        <v>1125</v>
      </c>
      <c r="N1773" s="121">
        <v>630</v>
      </c>
      <c r="O1773" s="121">
        <v>265</v>
      </c>
      <c r="P1773" s="121">
        <v>19400</v>
      </c>
    </row>
    <row r="1774" spans="2:16" x14ac:dyDescent="0.2">
      <c r="B1774" s="494"/>
      <c r="C1774" s="494" t="s">
        <v>0</v>
      </c>
      <c r="D1774" s="491" t="s">
        <v>4</v>
      </c>
      <c r="E1774" s="193">
        <v>2016</v>
      </c>
      <c r="F1774" s="122">
        <v>520</v>
      </c>
      <c r="G1774" s="122">
        <v>850</v>
      </c>
      <c r="H1774" s="122">
        <v>1800</v>
      </c>
      <c r="I1774" s="122">
        <v>2355</v>
      </c>
      <c r="J1774" s="122">
        <v>1530</v>
      </c>
      <c r="K1774" s="122">
        <v>18355</v>
      </c>
      <c r="L1774" s="122">
        <v>630</v>
      </c>
      <c r="M1774" s="122">
        <v>3715</v>
      </c>
      <c r="N1774" s="122">
        <v>1215</v>
      </c>
      <c r="O1774" s="122">
        <v>620</v>
      </c>
      <c r="P1774" s="122">
        <v>31595</v>
      </c>
    </row>
    <row r="1775" spans="2:16" x14ac:dyDescent="0.2">
      <c r="B1775" s="494"/>
      <c r="C1775" s="494" t="s">
        <v>0</v>
      </c>
      <c r="D1775" s="492" t="s">
        <v>160</v>
      </c>
      <c r="E1775" s="193">
        <v>2017</v>
      </c>
      <c r="F1775" s="122">
        <v>500</v>
      </c>
      <c r="G1775" s="122">
        <v>610</v>
      </c>
      <c r="H1775" s="122">
        <v>1785</v>
      </c>
      <c r="I1775" s="122">
        <v>2415</v>
      </c>
      <c r="J1775" s="122">
        <v>1575</v>
      </c>
      <c r="K1775" s="122">
        <v>18535</v>
      </c>
      <c r="L1775" s="122">
        <v>645</v>
      </c>
      <c r="M1775" s="122">
        <v>3945</v>
      </c>
      <c r="N1775" s="122">
        <v>1385</v>
      </c>
      <c r="O1775" s="122">
        <v>625</v>
      </c>
      <c r="P1775" s="122">
        <v>32015</v>
      </c>
    </row>
    <row r="1776" spans="2:16" x14ac:dyDescent="0.2">
      <c r="B1776" s="494"/>
      <c r="C1776" s="494"/>
      <c r="D1776" s="492"/>
      <c r="E1776" s="193">
        <v>2018</v>
      </c>
      <c r="F1776" s="122">
        <v>490</v>
      </c>
      <c r="G1776" s="122">
        <v>560</v>
      </c>
      <c r="H1776" s="122">
        <v>1830</v>
      </c>
      <c r="I1776" s="122">
        <v>2195</v>
      </c>
      <c r="J1776" s="122">
        <v>1635</v>
      </c>
      <c r="K1776" s="122">
        <v>18835</v>
      </c>
      <c r="L1776" s="122">
        <v>685</v>
      </c>
      <c r="M1776" s="122">
        <v>4270</v>
      </c>
      <c r="N1776" s="122">
        <v>1520</v>
      </c>
      <c r="O1776" s="122">
        <v>650</v>
      </c>
      <c r="P1776" s="122">
        <v>32665</v>
      </c>
    </row>
    <row r="1777" spans="2:16" x14ac:dyDescent="0.2">
      <c r="B1777" s="494"/>
      <c r="C1777" s="494"/>
      <c r="D1777" s="492"/>
      <c r="E1777" s="193">
        <v>2019</v>
      </c>
      <c r="F1777" s="122">
        <v>555</v>
      </c>
      <c r="G1777" s="122">
        <v>490</v>
      </c>
      <c r="H1777" s="122">
        <v>1875</v>
      </c>
      <c r="I1777" s="122">
        <v>2155</v>
      </c>
      <c r="J1777" s="122">
        <v>1590</v>
      </c>
      <c r="K1777" s="122">
        <v>19090</v>
      </c>
      <c r="L1777" s="122">
        <v>695</v>
      </c>
      <c r="M1777" s="122">
        <v>4500</v>
      </c>
      <c r="N1777" s="122">
        <v>1595</v>
      </c>
      <c r="O1777" s="122">
        <v>655</v>
      </c>
      <c r="P1777" s="122">
        <v>33200</v>
      </c>
    </row>
    <row r="1778" spans="2:16" x14ac:dyDescent="0.2">
      <c r="B1778" s="494"/>
      <c r="C1778" s="494" t="s">
        <v>0</v>
      </c>
      <c r="D1778" s="492" t="s">
        <v>160</v>
      </c>
      <c r="E1778" s="193">
        <v>2020</v>
      </c>
      <c r="F1778" s="122">
        <v>385</v>
      </c>
      <c r="G1778" s="122">
        <v>395</v>
      </c>
      <c r="H1778" s="122">
        <v>1715</v>
      </c>
      <c r="I1778" s="122">
        <v>2240</v>
      </c>
      <c r="J1778" s="122">
        <v>1660</v>
      </c>
      <c r="K1778" s="122">
        <v>19445</v>
      </c>
      <c r="L1778" s="122">
        <v>760</v>
      </c>
      <c r="M1778" s="122">
        <v>4710</v>
      </c>
      <c r="N1778" s="122">
        <v>1735</v>
      </c>
      <c r="O1778" s="122">
        <v>640</v>
      </c>
      <c r="P1778" s="122">
        <v>33680</v>
      </c>
    </row>
    <row r="1779" spans="2:16" x14ac:dyDescent="0.2">
      <c r="B1779" s="494"/>
      <c r="C1779" s="494" t="s">
        <v>0</v>
      </c>
      <c r="D1779" s="492" t="s">
        <v>160</v>
      </c>
      <c r="E1779" s="193">
        <v>2021</v>
      </c>
      <c r="F1779" s="122">
        <v>460</v>
      </c>
      <c r="G1779" s="122">
        <v>490</v>
      </c>
      <c r="H1779" s="122">
        <v>2250</v>
      </c>
      <c r="I1779" s="122">
        <v>2710</v>
      </c>
      <c r="J1779" s="122">
        <v>2740</v>
      </c>
      <c r="K1779" s="122">
        <v>19995</v>
      </c>
      <c r="L1779" s="122">
        <v>835</v>
      </c>
      <c r="M1779" s="122">
        <v>5120</v>
      </c>
      <c r="N1779" s="122">
        <v>2210</v>
      </c>
      <c r="O1779" s="122">
        <v>710</v>
      </c>
      <c r="P1779" s="122">
        <v>37520</v>
      </c>
    </row>
    <row r="1780" spans="2:16" x14ac:dyDescent="0.2">
      <c r="B1780" s="494"/>
      <c r="C1780" s="494" t="s">
        <v>0</v>
      </c>
      <c r="D1780" s="492" t="s">
        <v>160</v>
      </c>
      <c r="E1780" s="193">
        <v>2022</v>
      </c>
      <c r="F1780" s="122">
        <v>315</v>
      </c>
      <c r="G1780" s="122">
        <v>390</v>
      </c>
      <c r="H1780" s="122">
        <v>1840</v>
      </c>
      <c r="I1780" s="122">
        <v>2660</v>
      </c>
      <c r="J1780" s="122">
        <v>3010</v>
      </c>
      <c r="K1780" s="122">
        <v>19985</v>
      </c>
      <c r="L1780" s="122">
        <v>725</v>
      </c>
      <c r="M1780" s="122">
        <v>5200</v>
      </c>
      <c r="N1780" s="122">
        <v>2315</v>
      </c>
      <c r="O1780" s="122">
        <v>770</v>
      </c>
      <c r="P1780" s="122">
        <v>37215</v>
      </c>
    </row>
    <row r="1781" spans="2:16" x14ac:dyDescent="0.2">
      <c r="B1781" s="494"/>
      <c r="C1781" s="494" t="s">
        <v>0</v>
      </c>
      <c r="D1781" s="492" t="s">
        <v>160</v>
      </c>
      <c r="E1781" s="193">
        <v>2023</v>
      </c>
      <c r="F1781" s="122">
        <v>520</v>
      </c>
      <c r="G1781" s="122">
        <v>445</v>
      </c>
      <c r="H1781" s="122">
        <v>1695</v>
      </c>
      <c r="I1781" s="122">
        <v>2605</v>
      </c>
      <c r="J1781" s="122">
        <v>2315</v>
      </c>
      <c r="K1781" s="122">
        <v>20675</v>
      </c>
      <c r="L1781" s="122">
        <v>720</v>
      </c>
      <c r="M1781" s="122">
        <v>5320</v>
      </c>
      <c r="N1781" s="122">
        <v>2760</v>
      </c>
      <c r="O1781" s="122">
        <v>800</v>
      </c>
      <c r="P1781" s="122">
        <v>37860</v>
      </c>
    </row>
    <row r="1782" spans="2:16" x14ac:dyDescent="0.2">
      <c r="B1782" s="494"/>
      <c r="C1782" s="494" t="s">
        <v>0</v>
      </c>
      <c r="D1782" s="492" t="s">
        <v>160</v>
      </c>
      <c r="E1782" s="193">
        <v>2024</v>
      </c>
      <c r="F1782" s="122">
        <v>570</v>
      </c>
      <c r="G1782" s="122">
        <v>530</v>
      </c>
      <c r="H1782" s="122">
        <v>1810</v>
      </c>
      <c r="I1782" s="122">
        <v>2950</v>
      </c>
      <c r="J1782" s="122">
        <v>2140</v>
      </c>
      <c r="K1782" s="122">
        <v>22285</v>
      </c>
      <c r="L1782" s="122">
        <v>810</v>
      </c>
      <c r="M1782" s="122">
        <v>5685</v>
      </c>
      <c r="N1782" s="122">
        <v>3245</v>
      </c>
      <c r="O1782" s="122">
        <v>800</v>
      </c>
      <c r="P1782" s="122">
        <v>40820</v>
      </c>
    </row>
    <row r="1783" spans="2:16" x14ac:dyDescent="0.2">
      <c r="B1783" s="494"/>
      <c r="C1783" s="494" t="s">
        <v>0</v>
      </c>
      <c r="D1783" s="493" t="s">
        <v>160</v>
      </c>
      <c r="E1783" s="294">
        <v>2025</v>
      </c>
      <c r="F1783" s="121">
        <v>500</v>
      </c>
      <c r="G1783" s="121">
        <v>530</v>
      </c>
      <c r="H1783" s="121">
        <v>1950</v>
      </c>
      <c r="I1783" s="121">
        <v>3080</v>
      </c>
      <c r="J1783" s="121">
        <v>2290</v>
      </c>
      <c r="K1783" s="121">
        <v>23955</v>
      </c>
      <c r="L1783" s="121">
        <v>860</v>
      </c>
      <c r="M1783" s="121">
        <v>5795</v>
      </c>
      <c r="N1783" s="121">
        <v>3030</v>
      </c>
      <c r="O1783" s="121">
        <v>760</v>
      </c>
      <c r="P1783" s="121">
        <v>42750</v>
      </c>
    </row>
    <row r="1784" spans="2:16" x14ac:dyDescent="0.2">
      <c r="B1784" s="494"/>
      <c r="C1784" s="494" t="s">
        <v>0</v>
      </c>
      <c r="D1784" s="491" t="s">
        <v>5</v>
      </c>
      <c r="E1784" s="193">
        <v>2016</v>
      </c>
      <c r="F1784" s="122">
        <v>125</v>
      </c>
      <c r="G1784" s="122">
        <v>395</v>
      </c>
      <c r="H1784" s="122">
        <v>745</v>
      </c>
      <c r="I1784" s="122">
        <v>985</v>
      </c>
      <c r="J1784" s="122">
        <v>745</v>
      </c>
      <c r="K1784" s="122">
        <v>4800</v>
      </c>
      <c r="L1784" s="122">
        <v>210</v>
      </c>
      <c r="M1784" s="122">
        <v>770</v>
      </c>
      <c r="N1784" s="122">
        <v>515</v>
      </c>
      <c r="O1784" s="122">
        <v>340</v>
      </c>
      <c r="P1784" s="122">
        <v>9635</v>
      </c>
    </row>
    <row r="1785" spans="2:16" x14ac:dyDescent="0.2">
      <c r="B1785" s="494"/>
      <c r="C1785" s="494" t="s">
        <v>0</v>
      </c>
      <c r="D1785" s="492" t="s">
        <v>5</v>
      </c>
      <c r="E1785" s="193">
        <v>2017</v>
      </c>
      <c r="F1785" s="122">
        <v>170</v>
      </c>
      <c r="G1785" s="122">
        <v>310</v>
      </c>
      <c r="H1785" s="122">
        <v>710</v>
      </c>
      <c r="I1785" s="122">
        <v>970</v>
      </c>
      <c r="J1785" s="122">
        <v>740</v>
      </c>
      <c r="K1785" s="122">
        <v>4715</v>
      </c>
      <c r="L1785" s="122">
        <v>210</v>
      </c>
      <c r="M1785" s="122">
        <v>755</v>
      </c>
      <c r="N1785" s="122">
        <v>540</v>
      </c>
      <c r="O1785" s="122">
        <v>345</v>
      </c>
      <c r="P1785" s="122">
        <v>9465</v>
      </c>
    </row>
    <row r="1786" spans="2:16" x14ac:dyDescent="0.2">
      <c r="B1786" s="494"/>
      <c r="C1786" s="494" t="s">
        <v>0</v>
      </c>
      <c r="D1786" s="492" t="s">
        <v>5</v>
      </c>
      <c r="E1786" s="193">
        <v>2018</v>
      </c>
      <c r="F1786" s="122">
        <v>185</v>
      </c>
      <c r="G1786" s="122">
        <v>285</v>
      </c>
      <c r="H1786" s="122">
        <v>775</v>
      </c>
      <c r="I1786" s="122">
        <v>870</v>
      </c>
      <c r="J1786" s="122">
        <v>750</v>
      </c>
      <c r="K1786" s="122">
        <v>4660</v>
      </c>
      <c r="L1786" s="122">
        <v>240</v>
      </c>
      <c r="M1786" s="122">
        <v>805</v>
      </c>
      <c r="N1786" s="122">
        <v>525</v>
      </c>
      <c r="O1786" s="122">
        <v>345</v>
      </c>
      <c r="P1786" s="122">
        <v>9445</v>
      </c>
    </row>
    <row r="1787" spans="2:16" x14ac:dyDescent="0.2">
      <c r="B1787" s="494"/>
      <c r="C1787" s="494"/>
      <c r="D1787" s="492"/>
      <c r="E1787" s="193">
        <v>2019</v>
      </c>
      <c r="F1787" s="122">
        <v>180</v>
      </c>
      <c r="G1787" s="122">
        <v>240</v>
      </c>
      <c r="H1787" s="122">
        <v>785</v>
      </c>
      <c r="I1787" s="122">
        <v>855</v>
      </c>
      <c r="J1787" s="122">
        <v>725</v>
      </c>
      <c r="K1787" s="122">
        <v>4665</v>
      </c>
      <c r="L1787" s="122">
        <v>220</v>
      </c>
      <c r="M1787" s="122">
        <v>805</v>
      </c>
      <c r="N1787" s="122">
        <v>525</v>
      </c>
      <c r="O1787" s="122">
        <v>345</v>
      </c>
      <c r="P1787" s="122">
        <v>9340</v>
      </c>
    </row>
    <row r="1788" spans="2:16" x14ac:dyDescent="0.2">
      <c r="B1788" s="494"/>
      <c r="C1788" s="494"/>
      <c r="D1788" s="492"/>
      <c r="E1788" s="193">
        <v>2020</v>
      </c>
      <c r="F1788" s="122">
        <v>170</v>
      </c>
      <c r="G1788" s="122">
        <v>205</v>
      </c>
      <c r="H1788" s="122">
        <v>790</v>
      </c>
      <c r="I1788" s="122">
        <v>830</v>
      </c>
      <c r="J1788" s="122">
        <v>685</v>
      </c>
      <c r="K1788" s="122">
        <v>4930</v>
      </c>
      <c r="L1788" s="122">
        <v>240</v>
      </c>
      <c r="M1788" s="122">
        <v>840</v>
      </c>
      <c r="N1788" s="122">
        <v>540</v>
      </c>
      <c r="O1788" s="122">
        <v>310</v>
      </c>
      <c r="P1788" s="122">
        <v>9535</v>
      </c>
    </row>
    <row r="1789" spans="2:16" x14ac:dyDescent="0.2">
      <c r="B1789" s="494"/>
      <c r="C1789" s="494" t="s">
        <v>0</v>
      </c>
      <c r="D1789" s="492" t="s">
        <v>5</v>
      </c>
      <c r="E1789" s="193">
        <v>2021</v>
      </c>
      <c r="F1789" s="122">
        <v>210</v>
      </c>
      <c r="G1789" s="122">
        <v>265</v>
      </c>
      <c r="H1789" s="122">
        <v>945</v>
      </c>
      <c r="I1789" s="122">
        <v>895</v>
      </c>
      <c r="J1789" s="122">
        <v>880</v>
      </c>
      <c r="K1789" s="122">
        <v>5255</v>
      </c>
      <c r="L1789" s="122">
        <v>265</v>
      </c>
      <c r="M1789" s="122">
        <v>915</v>
      </c>
      <c r="N1789" s="122">
        <v>680</v>
      </c>
      <c r="O1789" s="122">
        <v>305</v>
      </c>
      <c r="P1789" s="122">
        <v>10620</v>
      </c>
    </row>
    <row r="1790" spans="2:16" x14ac:dyDescent="0.2">
      <c r="B1790" s="494"/>
      <c r="C1790" s="494" t="s">
        <v>0</v>
      </c>
      <c r="D1790" s="492" t="s">
        <v>5</v>
      </c>
      <c r="E1790" s="193">
        <v>2022</v>
      </c>
      <c r="F1790" s="122">
        <v>210</v>
      </c>
      <c r="G1790" s="122">
        <v>225</v>
      </c>
      <c r="H1790" s="122">
        <v>840</v>
      </c>
      <c r="I1790" s="122">
        <v>830</v>
      </c>
      <c r="J1790" s="122">
        <v>850</v>
      </c>
      <c r="K1790" s="122">
        <v>5130</v>
      </c>
      <c r="L1790" s="122">
        <v>245</v>
      </c>
      <c r="M1790" s="122">
        <v>950</v>
      </c>
      <c r="N1790" s="122">
        <v>595</v>
      </c>
      <c r="O1790" s="122">
        <v>320</v>
      </c>
      <c r="P1790" s="122">
        <v>10200</v>
      </c>
    </row>
    <row r="1791" spans="2:16" x14ac:dyDescent="0.2">
      <c r="B1791" s="494"/>
      <c r="C1791" s="494" t="s">
        <v>0</v>
      </c>
      <c r="D1791" s="492" t="s">
        <v>5</v>
      </c>
      <c r="E1791" s="193">
        <v>2023</v>
      </c>
      <c r="F1791" s="122">
        <v>330</v>
      </c>
      <c r="G1791" s="122">
        <v>275</v>
      </c>
      <c r="H1791" s="122">
        <v>860</v>
      </c>
      <c r="I1791" s="122">
        <v>930</v>
      </c>
      <c r="J1791" s="122">
        <v>810</v>
      </c>
      <c r="K1791" s="122">
        <v>5095</v>
      </c>
      <c r="L1791" s="122">
        <v>210</v>
      </c>
      <c r="M1791" s="122">
        <v>940</v>
      </c>
      <c r="N1791" s="122">
        <v>565</v>
      </c>
      <c r="O1791" s="122">
        <v>320</v>
      </c>
      <c r="P1791" s="122">
        <v>10335</v>
      </c>
    </row>
    <row r="1792" spans="2:16" x14ac:dyDescent="0.2">
      <c r="B1792" s="494"/>
      <c r="C1792" s="494" t="s">
        <v>0</v>
      </c>
      <c r="D1792" s="492" t="s">
        <v>5</v>
      </c>
      <c r="E1792" s="193">
        <v>2024</v>
      </c>
      <c r="F1792" s="122">
        <v>330</v>
      </c>
      <c r="G1792" s="122">
        <v>310</v>
      </c>
      <c r="H1792" s="122">
        <v>945</v>
      </c>
      <c r="I1792" s="122">
        <v>1045</v>
      </c>
      <c r="J1792" s="122">
        <v>795</v>
      </c>
      <c r="K1792" s="122">
        <v>5430</v>
      </c>
      <c r="L1792" s="122">
        <v>210</v>
      </c>
      <c r="M1792" s="122">
        <v>1035</v>
      </c>
      <c r="N1792" s="122">
        <v>645</v>
      </c>
      <c r="O1792" s="122">
        <v>325</v>
      </c>
      <c r="P1792" s="122">
        <v>11065</v>
      </c>
    </row>
    <row r="1793" spans="2:16" x14ac:dyDescent="0.2">
      <c r="B1793" s="494"/>
      <c r="C1793" s="494" t="s">
        <v>0</v>
      </c>
      <c r="D1793" s="493" t="s">
        <v>5</v>
      </c>
      <c r="E1793" s="294">
        <v>2025</v>
      </c>
      <c r="F1793" s="121">
        <v>325</v>
      </c>
      <c r="G1793" s="121">
        <v>320</v>
      </c>
      <c r="H1793" s="121">
        <v>995</v>
      </c>
      <c r="I1793" s="121">
        <v>1055</v>
      </c>
      <c r="J1793" s="121">
        <v>850</v>
      </c>
      <c r="K1793" s="121">
        <v>5870</v>
      </c>
      <c r="L1793" s="121">
        <v>225</v>
      </c>
      <c r="M1793" s="121">
        <v>1070</v>
      </c>
      <c r="N1793" s="121">
        <v>705</v>
      </c>
      <c r="O1793" s="121">
        <v>310</v>
      </c>
      <c r="P1793" s="121">
        <v>11725</v>
      </c>
    </row>
    <row r="1794" spans="2:16" x14ac:dyDescent="0.2">
      <c r="B1794" s="494"/>
      <c r="C1794" s="494" t="s">
        <v>0</v>
      </c>
      <c r="D1794" s="491" t="s">
        <v>0</v>
      </c>
      <c r="E1794" s="193">
        <v>2016</v>
      </c>
      <c r="F1794" s="122">
        <v>2400</v>
      </c>
      <c r="G1794" s="122">
        <v>10280</v>
      </c>
      <c r="H1794" s="122">
        <v>17385</v>
      </c>
      <c r="I1794" s="122">
        <v>23855</v>
      </c>
      <c r="J1794" s="122">
        <v>15600</v>
      </c>
      <c r="K1794" s="122">
        <v>99755</v>
      </c>
      <c r="L1794" s="122">
        <v>3745</v>
      </c>
      <c r="M1794" s="122">
        <v>16270</v>
      </c>
      <c r="N1794" s="122">
        <v>7615</v>
      </c>
      <c r="O1794" s="122">
        <v>3730</v>
      </c>
      <c r="P1794" s="122">
        <v>200630</v>
      </c>
    </row>
    <row r="1795" spans="2:16" x14ac:dyDescent="0.2">
      <c r="B1795" s="494"/>
      <c r="C1795" s="494" t="s">
        <v>0</v>
      </c>
      <c r="D1795" s="492" t="s">
        <v>0</v>
      </c>
      <c r="E1795" s="193">
        <v>2017</v>
      </c>
      <c r="F1795" s="122">
        <v>3600</v>
      </c>
      <c r="G1795" s="122">
        <v>6940</v>
      </c>
      <c r="H1795" s="122">
        <v>18470</v>
      </c>
      <c r="I1795" s="122">
        <v>21385</v>
      </c>
      <c r="J1795" s="122">
        <v>14670</v>
      </c>
      <c r="K1795" s="122">
        <v>97920</v>
      </c>
      <c r="L1795" s="122">
        <v>3550</v>
      </c>
      <c r="M1795" s="122">
        <v>16465</v>
      </c>
      <c r="N1795" s="122">
        <v>7765</v>
      </c>
      <c r="O1795" s="122">
        <v>3755</v>
      </c>
      <c r="P1795" s="122">
        <v>194515</v>
      </c>
    </row>
    <row r="1796" spans="2:16" x14ac:dyDescent="0.2">
      <c r="B1796" s="494"/>
      <c r="C1796" s="494"/>
      <c r="D1796" s="492"/>
      <c r="E1796" s="193">
        <v>2018</v>
      </c>
      <c r="F1796" s="122">
        <v>3960</v>
      </c>
      <c r="G1796" s="122">
        <v>6005</v>
      </c>
      <c r="H1796" s="122">
        <v>18360</v>
      </c>
      <c r="I1796" s="122">
        <v>19045</v>
      </c>
      <c r="J1796" s="122">
        <v>14970</v>
      </c>
      <c r="K1796" s="122">
        <v>97560</v>
      </c>
      <c r="L1796" s="122">
        <v>3750</v>
      </c>
      <c r="M1796" s="122">
        <v>16930</v>
      </c>
      <c r="N1796" s="122">
        <v>7980</v>
      </c>
      <c r="O1796" s="122">
        <v>3760</v>
      </c>
      <c r="P1796" s="122">
        <v>192315</v>
      </c>
    </row>
    <row r="1797" spans="2:16" x14ac:dyDescent="0.2">
      <c r="B1797" s="494"/>
      <c r="C1797" s="494" t="s">
        <v>0</v>
      </c>
      <c r="D1797" s="492" t="s">
        <v>0</v>
      </c>
      <c r="E1797" s="193">
        <v>2019</v>
      </c>
      <c r="F1797" s="122">
        <v>3585</v>
      </c>
      <c r="G1797" s="122">
        <v>5385</v>
      </c>
      <c r="H1797" s="122">
        <v>17450</v>
      </c>
      <c r="I1797" s="122">
        <v>18020</v>
      </c>
      <c r="J1797" s="122">
        <v>14140</v>
      </c>
      <c r="K1797" s="122">
        <v>97230</v>
      </c>
      <c r="L1797" s="122">
        <v>3645</v>
      </c>
      <c r="M1797" s="122">
        <v>16680</v>
      </c>
      <c r="N1797" s="122">
        <v>8085</v>
      </c>
      <c r="O1797" s="122">
        <v>3760</v>
      </c>
      <c r="P1797" s="122">
        <v>187985</v>
      </c>
    </row>
    <row r="1798" spans="2:16" x14ac:dyDescent="0.2">
      <c r="B1798" s="494"/>
      <c r="C1798" s="494"/>
      <c r="D1798" s="492"/>
      <c r="E1798" s="193">
        <v>2020</v>
      </c>
      <c r="F1798" s="122">
        <v>2755</v>
      </c>
      <c r="G1798" s="122">
        <v>4520</v>
      </c>
      <c r="H1798" s="122">
        <v>16200</v>
      </c>
      <c r="I1798" s="122">
        <v>17325</v>
      </c>
      <c r="J1798" s="122">
        <v>13720</v>
      </c>
      <c r="K1798" s="122">
        <v>97835</v>
      </c>
      <c r="L1798" s="122">
        <v>3870</v>
      </c>
      <c r="M1798" s="122">
        <v>16940</v>
      </c>
      <c r="N1798" s="122">
        <v>8370</v>
      </c>
      <c r="O1798" s="122">
        <v>3650</v>
      </c>
      <c r="P1798" s="122">
        <v>185180</v>
      </c>
    </row>
    <row r="1799" spans="2:16" x14ac:dyDescent="0.2">
      <c r="B1799" s="494"/>
      <c r="C1799" s="494" t="s">
        <v>0</v>
      </c>
      <c r="D1799" s="492" t="s">
        <v>0</v>
      </c>
      <c r="E1799" s="193">
        <v>2021</v>
      </c>
      <c r="F1799" s="122">
        <v>3885</v>
      </c>
      <c r="G1799" s="122">
        <v>5660</v>
      </c>
      <c r="H1799" s="122">
        <v>18505</v>
      </c>
      <c r="I1799" s="122">
        <v>19220</v>
      </c>
      <c r="J1799" s="122">
        <v>17510</v>
      </c>
      <c r="K1799" s="122">
        <v>101930</v>
      </c>
      <c r="L1799" s="122">
        <v>4455</v>
      </c>
      <c r="M1799" s="122">
        <v>18470</v>
      </c>
      <c r="N1799" s="122">
        <v>10275</v>
      </c>
      <c r="O1799" s="122">
        <v>3930</v>
      </c>
      <c r="P1799" s="122">
        <v>203845</v>
      </c>
    </row>
    <row r="1800" spans="2:16" x14ac:dyDescent="0.2">
      <c r="B1800" s="494"/>
      <c r="C1800" s="494" t="s">
        <v>0</v>
      </c>
      <c r="D1800" s="492" t="s">
        <v>0</v>
      </c>
      <c r="E1800" s="193">
        <v>2022</v>
      </c>
      <c r="F1800" s="122">
        <v>3450</v>
      </c>
      <c r="G1800" s="122">
        <v>4760</v>
      </c>
      <c r="H1800" s="122">
        <v>15345</v>
      </c>
      <c r="I1800" s="122">
        <v>17430</v>
      </c>
      <c r="J1800" s="122">
        <v>16890</v>
      </c>
      <c r="K1800" s="122">
        <v>97785</v>
      </c>
      <c r="L1800" s="122">
        <v>3495</v>
      </c>
      <c r="M1800" s="122">
        <v>17955</v>
      </c>
      <c r="N1800" s="122">
        <v>9875</v>
      </c>
      <c r="O1800" s="122">
        <v>4125</v>
      </c>
      <c r="P1800" s="122">
        <v>191105</v>
      </c>
    </row>
    <row r="1801" spans="2:16" x14ac:dyDescent="0.2">
      <c r="B1801" s="494"/>
      <c r="C1801" s="494" t="s">
        <v>0</v>
      </c>
      <c r="D1801" s="492" t="s">
        <v>0</v>
      </c>
      <c r="E1801" s="193">
        <v>2023</v>
      </c>
      <c r="F1801" s="122">
        <v>5165</v>
      </c>
      <c r="G1801" s="122">
        <v>5130</v>
      </c>
      <c r="H1801" s="122">
        <v>13510</v>
      </c>
      <c r="I1801" s="122">
        <v>17115</v>
      </c>
      <c r="J1801" s="122">
        <v>14540</v>
      </c>
      <c r="K1801" s="122">
        <v>93945</v>
      </c>
      <c r="L1801" s="122">
        <v>3000</v>
      </c>
      <c r="M1801" s="122">
        <v>17865</v>
      </c>
      <c r="N1801" s="122">
        <v>9385</v>
      </c>
      <c r="O1801" s="122">
        <v>4070</v>
      </c>
      <c r="P1801" s="122">
        <v>183730</v>
      </c>
    </row>
    <row r="1802" spans="2:16" x14ac:dyDescent="0.2">
      <c r="B1802" s="494"/>
      <c r="C1802" s="494" t="s">
        <v>0</v>
      </c>
      <c r="D1802" s="492" t="s">
        <v>0</v>
      </c>
      <c r="E1802" s="193">
        <v>2024</v>
      </c>
      <c r="F1802" s="122">
        <v>4980</v>
      </c>
      <c r="G1802" s="122">
        <v>5395</v>
      </c>
      <c r="H1802" s="122">
        <v>13875</v>
      </c>
      <c r="I1802" s="122">
        <v>18495</v>
      </c>
      <c r="J1802" s="122">
        <v>14170</v>
      </c>
      <c r="K1802" s="122">
        <v>94365</v>
      </c>
      <c r="L1802" s="122">
        <v>3025</v>
      </c>
      <c r="M1802" s="122">
        <v>18580</v>
      </c>
      <c r="N1802" s="122">
        <v>9945</v>
      </c>
      <c r="O1802" s="122">
        <v>3880</v>
      </c>
      <c r="P1802" s="122">
        <v>186710</v>
      </c>
    </row>
    <row r="1803" spans="2:16" x14ac:dyDescent="0.2">
      <c r="B1803" s="494"/>
      <c r="C1803" s="494" t="s">
        <v>0</v>
      </c>
      <c r="D1803" s="493" t="s">
        <v>0</v>
      </c>
      <c r="E1803" s="294">
        <v>2025</v>
      </c>
      <c r="F1803" s="121">
        <v>4750</v>
      </c>
      <c r="G1803" s="121">
        <v>5325</v>
      </c>
      <c r="H1803" s="121">
        <v>14420</v>
      </c>
      <c r="I1803" s="121">
        <v>17710</v>
      </c>
      <c r="J1803" s="121">
        <v>14505</v>
      </c>
      <c r="K1803" s="121">
        <v>97580</v>
      </c>
      <c r="L1803" s="121">
        <v>3330</v>
      </c>
      <c r="M1803" s="121">
        <v>18860</v>
      </c>
      <c r="N1803" s="121">
        <v>10220</v>
      </c>
      <c r="O1803" s="121">
        <v>3630</v>
      </c>
      <c r="P1803" s="121">
        <v>190330</v>
      </c>
    </row>
    <row r="1804" spans="2:16" x14ac:dyDescent="0.2">
      <c r="B1804" s="486" t="s">
        <v>139</v>
      </c>
      <c r="C1804" s="486" t="s">
        <v>0</v>
      </c>
      <c r="D1804" s="491" t="s">
        <v>489</v>
      </c>
      <c r="E1804" s="193">
        <v>2016</v>
      </c>
      <c r="F1804" s="122">
        <v>685</v>
      </c>
      <c r="G1804" s="122">
        <v>1725</v>
      </c>
      <c r="H1804" s="122">
        <v>3235</v>
      </c>
      <c r="I1804" s="122">
        <v>1965</v>
      </c>
      <c r="J1804" s="122">
        <v>5060</v>
      </c>
      <c r="K1804" s="122">
        <v>2335</v>
      </c>
      <c r="L1804" s="122">
        <v>220</v>
      </c>
      <c r="M1804" s="122">
        <v>100</v>
      </c>
      <c r="N1804" s="122">
        <v>85</v>
      </c>
      <c r="O1804" s="122">
        <v>0</v>
      </c>
      <c r="P1804" s="122">
        <v>15415</v>
      </c>
    </row>
    <row r="1805" spans="2:16" x14ac:dyDescent="0.2">
      <c r="B1805" s="490"/>
      <c r="C1805" s="494" t="s">
        <v>0</v>
      </c>
      <c r="D1805" s="492" t="s">
        <v>161</v>
      </c>
      <c r="E1805" s="193">
        <v>2017</v>
      </c>
      <c r="F1805" s="122">
        <v>600</v>
      </c>
      <c r="G1805" s="122">
        <v>1725</v>
      </c>
      <c r="H1805" s="122">
        <v>2680</v>
      </c>
      <c r="I1805" s="122">
        <v>1830</v>
      </c>
      <c r="J1805" s="122">
        <v>4880</v>
      </c>
      <c r="K1805" s="122">
        <v>2255</v>
      </c>
      <c r="L1805" s="122">
        <v>255</v>
      </c>
      <c r="M1805" s="122">
        <v>80</v>
      </c>
      <c r="N1805" s="122">
        <v>85</v>
      </c>
      <c r="O1805" s="122">
        <v>0</v>
      </c>
      <c r="P1805" s="122">
        <v>14390</v>
      </c>
    </row>
    <row r="1806" spans="2:16" x14ac:dyDescent="0.2">
      <c r="B1806" s="490"/>
      <c r="C1806" s="494" t="s">
        <v>0</v>
      </c>
      <c r="D1806" s="492" t="s">
        <v>161</v>
      </c>
      <c r="E1806" s="193">
        <v>2018</v>
      </c>
      <c r="F1806" s="122">
        <v>550</v>
      </c>
      <c r="G1806" s="122">
        <v>1560</v>
      </c>
      <c r="H1806" s="122">
        <v>2585</v>
      </c>
      <c r="I1806" s="122">
        <v>1870</v>
      </c>
      <c r="J1806" s="122">
        <v>5030</v>
      </c>
      <c r="K1806" s="122">
        <v>2250</v>
      </c>
      <c r="L1806" s="122">
        <v>255</v>
      </c>
      <c r="M1806" s="122">
        <v>90</v>
      </c>
      <c r="N1806" s="122">
        <v>85</v>
      </c>
      <c r="O1806" s="122">
        <v>0</v>
      </c>
      <c r="P1806" s="122">
        <v>14275</v>
      </c>
    </row>
    <row r="1807" spans="2:16" x14ac:dyDescent="0.2">
      <c r="B1807" s="490"/>
      <c r="C1807" s="494"/>
      <c r="D1807" s="492"/>
      <c r="E1807" s="193">
        <v>2019</v>
      </c>
      <c r="F1807" s="122">
        <v>480</v>
      </c>
      <c r="G1807" s="122">
        <v>1325</v>
      </c>
      <c r="H1807" s="122">
        <v>2190</v>
      </c>
      <c r="I1807" s="122">
        <v>2215</v>
      </c>
      <c r="J1807" s="122">
        <v>4730</v>
      </c>
      <c r="K1807" s="122">
        <v>2475</v>
      </c>
      <c r="L1807" s="122">
        <v>300</v>
      </c>
      <c r="M1807" s="122">
        <v>225</v>
      </c>
      <c r="N1807" s="122">
        <v>165</v>
      </c>
      <c r="O1807" s="122">
        <v>0</v>
      </c>
      <c r="P1807" s="122">
        <v>14110</v>
      </c>
    </row>
    <row r="1808" spans="2:16" x14ac:dyDescent="0.2">
      <c r="B1808" s="490"/>
      <c r="C1808" s="494" t="s">
        <v>0</v>
      </c>
      <c r="D1808" s="492" t="s">
        <v>161</v>
      </c>
      <c r="E1808" s="193">
        <v>2020</v>
      </c>
      <c r="F1808" s="122">
        <v>380</v>
      </c>
      <c r="G1808" s="122">
        <v>1095</v>
      </c>
      <c r="H1808" s="122">
        <v>2105</v>
      </c>
      <c r="I1808" s="122">
        <v>2465</v>
      </c>
      <c r="J1808" s="122">
        <v>4740</v>
      </c>
      <c r="K1808" s="122">
        <v>2595</v>
      </c>
      <c r="L1808" s="122">
        <v>330</v>
      </c>
      <c r="M1808" s="122">
        <v>275</v>
      </c>
      <c r="N1808" s="122">
        <v>225</v>
      </c>
      <c r="O1808" s="122">
        <v>0</v>
      </c>
      <c r="P1808" s="122">
        <v>14205</v>
      </c>
    </row>
    <row r="1809" spans="2:16" x14ac:dyDescent="0.2">
      <c r="B1809" s="490"/>
      <c r="C1809" s="494"/>
      <c r="D1809" s="492"/>
      <c r="E1809" s="193">
        <v>2021</v>
      </c>
      <c r="F1809" s="122">
        <v>485</v>
      </c>
      <c r="G1809" s="122">
        <v>1100</v>
      </c>
      <c r="H1809" s="122">
        <v>2365</v>
      </c>
      <c r="I1809" s="122">
        <v>2375</v>
      </c>
      <c r="J1809" s="122">
        <v>4660</v>
      </c>
      <c r="K1809" s="122">
        <v>2770</v>
      </c>
      <c r="L1809" s="122">
        <v>315</v>
      </c>
      <c r="M1809" s="122">
        <v>235</v>
      </c>
      <c r="N1809" s="122">
        <v>235</v>
      </c>
      <c r="O1809" s="122">
        <v>0</v>
      </c>
      <c r="P1809" s="122">
        <v>14540</v>
      </c>
    </row>
    <row r="1810" spans="2:16" x14ac:dyDescent="0.2">
      <c r="B1810" s="490"/>
      <c r="C1810" s="494" t="s">
        <v>0</v>
      </c>
      <c r="D1810" s="492" t="s">
        <v>161</v>
      </c>
      <c r="E1810" s="193">
        <v>2022</v>
      </c>
      <c r="F1810" s="122">
        <v>475</v>
      </c>
      <c r="G1810" s="122">
        <v>890</v>
      </c>
      <c r="H1810" s="122">
        <v>2050</v>
      </c>
      <c r="I1810" s="122">
        <v>2170</v>
      </c>
      <c r="J1810" s="122">
        <v>4685</v>
      </c>
      <c r="K1810" s="122">
        <v>2770</v>
      </c>
      <c r="L1810" s="122">
        <v>250</v>
      </c>
      <c r="M1810" s="122">
        <v>185</v>
      </c>
      <c r="N1810" s="122">
        <v>170</v>
      </c>
      <c r="O1810" s="122">
        <v>0</v>
      </c>
      <c r="P1810" s="122">
        <v>13655</v>
      </c>
    </row>
    <row r="1811" spans="2:16" x14ac:dyDescent="0.2">
      <c r="B1811" s="490"/>
      <c r="C1811" s="494" t="s">
        <v>0</v>
      </c>
      <c r="D1811" s="492" t="s">
        <v>161</v>
      </c>
      <c r="E1811" s="193">
        <v>2023</v>
      </c>
      <c r="F1811" s="122">
        <v>545</v>
      </c>
      <c r="G1811" s="122">
        <v>1005</v>
      </c>
      <c r="H1811" s="122">
        <v>1855</v>
      </c>
      <c r="I1811" s="122">
        <v>3740</v>
      </c>
      <c r="J1811" s="122">
        <v>3830</v>
      </c>
      <c r="K1811" s="122">
        <v>2855</v>
      </c>
      <c r="L1811" s="122">
        <v>225</v>
      </c>
      <c r="M1811" s="122">
        <v>175</v>
      </c>
      <c r="N1811" s="122">
        <v>210</v>
      </c>
      <c r="O1811" s="122">
        <v>0</v>
      </c>
      <c r="P1811" s="122">
        <v>14435</v>
      </c>
    </row>
    <row r="1812" spans="2:16" x14ac:dyDescent="0.2">
      <c r="B1812" s="490"/>
      <c r="C1812" s="494" t="s">
        <v>0</v>
      </c>
      <c r="D1812" s="492" t="s">
        <v>161</v>
      </c>
      <c r="E1812" s="193">
        <v>2024</v>
      </c>
      <c r="F1812" s="122">
        <v>650</v>
      </c>
      <c r="G1812" s="122">
        <v>1160</v>
      </c>
      <c r="H1812" s="122">
        <v>2275</v>
      </c>
      <c r="I1812" s="122">
        <v>4040</v>
      </c>
      <c r="J1812" s="122">
        <v>3525</v>
      </c>
      <c r="K1812" s="122">
        <v>2895</v>
      </c>
      <c r="L1812" s="122">
        <v>230</v>
      </c>
      <c r="M1812" s="122">
        <v>180</v>
      </c>
      <c r="N1812" s="122">
        <v>230</v>
      </c>
      <c r="O1812" s="122">
        <v>0</v>
      </c>
      <c r="P1812" s="122">
        <v>15185</v>
      </c>
    </row>
    <row r="1813" spans="2:16" x14ac:dyDescent="0.2">
      <c r="B1813" s="490"/>
      <c r="C1813" s="494" t="s">
        <v>0</v>
      </c>
      <c r="D1813" s="493" t="s">
        <v>161</v>
      </c>
      <c r="E1813" s="294">
        <v>2025</v>
      </c>
      <c r="F1813" s="121">
        <v>645</v>
      </c>
      <c r="G1813" s="121">
        <v>1185</v>
      </c>
      <c r="H1813" s="121">
        <v>2215</v>
      </c>
      <c r="I1813" s="121">
        <v>2445</v>
      </c>
      <c r="J1813" s="121">
        <v>3900</v>
      </c>
      <c r="K1813" s="121">
        <v>3005</v>
      </c>
      <c r="L1813" s="121">
        <v>260</v>
      </c>
      <c r="M1813" s="121">
        <v>270</v>
      </c>
      <c r="N1813" s="121">
        <v>255</v>
      </c>
      <c r="O1813" s="121">
        <v>0</v>
      </c>
      <c r="P1813" s="121">
        <v>14180</v>
      </c>
    </row>
    <row r="1814" spans="2:16" x14ac:dyDescent="0.2">
      <c r="B1814" s="490"/>
      <c r="C1814" s="494" t="s">
        <v>0</v>
      </c>
      <c r="D1814" s="491" t="s">
        <v>2</v>
      </c>
      <c r="E1814" s="193">
        <v>2016</v>
      </c>
      <c r="F1814" s="122">
        <v>1005</v>
      </c>
      <c r="G1814" s="122">
        <v>2480</v>
      </c>
      <c r="H1814" s="122">
        <v>2430</v>
      </c>
      <c r="I1814" s="122">
        <v>1625</v>
      </c>
      <c r="J1814" s="122">
        <v>1930</v>
      </c>
      <c r="K1814" s="122">
        <v>490</v>
      </c>
      <c r="L1814" s="122">
        <v>25</v>
      </c>
      <c r="M1814" s="122">
        <v>10</v>
      </c>
      <c r="N1814" s="122">
        <v>15</v>
      </c>
      <c r="O1814" s="122">
        <v>0</v>
      </c>
      <c r="P1814" s="122">
        <v>10010</v>
      </c>
    </row>
    <row r="1815" spans="2:16" x14ac:dyDescent="0.2">
      <c r="B1815" s="490"/>
      <c r="C1815" s="494" t="s">
        <v>0</v>
      </c>
      <c r="D1815" s="492" t="s">
        <v>148</v>
      </c>
      <c r="E1815" s="193">
        <v>2017</v>
      </c>
      <c r="F1815" s="122">
        <v>850</v>
      </c>
      <c r="G1815" s="122">
        <v>2480</v>
      </c>
      <c r="H1815" s="122">
        <v>2190</v>
      </c>
      <c r="I1815" s="122">
        <v>1440</v>
      </c>
      <c r="J1815" s="122">
        <v>1960</v>
      </c>
      <c r="K1815" s="122">
        <v>485</v>
      </c>
      <c r="L1815" s="122">
        <v>40</v>
      </c>
      <c r="M1815" s="122">
        <v>15</v>
      </c>
      <c r="N1815" s="122">
        <v>10</v>
      </c>
      <c r="O1815" s="122">
        <v>0</v>
      </c>
      <c r="P1815" s="122">
        <v>9470</v>
      </c>
    </row>
    <row r="1816" spans="2:16" x14ac:dyDescent="0.2">
      <c r="B1816" s="490"/>
      <c r="C1816" s="494" t="s">
        <v>0</v>
      </c>
      <c r="D1816" s="492" t="s">
        <v>148</v>
      </c>
      <c r="E1816" s="193">
        <v>2018</v>
      </c>
      <c r="F1816" s="122">
        <v>830</v>
      </c>
      <c r="G1816" s="122">
        <v>2210</v>
      </c>
      <c r="H1816" s="122">
        <v>2175</v>
      </c>
      <c r="I1816" s="122">
        <v>1310</v>
      </c>
      <c r="J1816" s="122">
        <v>1730</v>
      </c>
      <c r="K1816" s="122">
        <v>510</v>
      </c>
      <c r="L1816" s="122">
        <v>40</v>
      </c>
      <c r="M1816" s="122">
        <v>20</v>
      </c>
      <c r="N1816" s="122">
        <v>15</v>
      </c>
      <c r="O1816" s="122">
        <v>0</v>
      </c>
      <c r="P1816" s="122">
        <v>8830</v>
      </c>
    </row>
    <row r="1817" spans="2:16" x14ac:dyDescent="0.2">
      <c r="B1817" s="490"/>
      <c r="C1817" s="494"/>
      <c r="D1817" s="492"/>
      <c r="E1817" s="193">
        <v>2019</v>
      </c>
      <c r="F1817" s="122">
        <v>745</v>
      </c>
      <c r="G1817" s="122">
        <v>1905</v>
      </c>
      <c r="H1817" s="122">
        <v>2105</v>
      </c>
      <c r="I1817" s="122">
        <v>1190</v>
      </c>
      <c r="J1817" s="122">
        <v>1805</v>
      </c>
      <c r="K1817" s="122">
        <v>560</v>
      </c>
      <c r="L1817" s="122">
        <v>30</v>
      </c>
      <c r="M1817" s="122">
        <v>60</v>
      </c>
      <c r="N1817" s="122">
        <v>45</v>
      </c>
      <c r="O1817" s="122">
        <v>0</v>
      </c>
      <c r="P1817" s="122">
        <v>8440</v>
      </c>
    </row>
    <row r="1818" spans="2:16" x14ac:dyDescent="0.2">
      <c r="B1818" s="490"/>
      <c r="C1818" s="494" t="s">
        <v>0</v>
      </c>
      <c r="D1818" s="492"/>
      <c r="E1818" s="193">
        <v>2020</v>
      </c>
      <c r="F1818" s="122">
        <v>665</v>
      </c>
      <c r="G1818" s="122">
        <v>1375</v>
      </c>
      <c r="H1818" s="122">
        <v>1685</v>
      </c>
      <c r="I1818" s="122">
        <v>1305</v>
      </c>
      <c r="J1818" s="122">
        <v>1820</v>
      </c>
      <c r="K1818" s="122">
        <v>625</v>
      </c>
      <c r="L1818" s="122">
        <v>40</v>
      </c>
      <c r="M1818" s="122">
        <v>75</v>
      </c>
      <c r="N1818" s="122">
        <v>60</v>
      </c>
      <c r="O1818" s="122">
        <v>0</v>
      </c>
      <c r="P1818" s="122">
        <v>7645</v>
      </c>
    </row>
    <row r="1819" spans="2:16" x14ac:dyDescent="0.2">
      <c r="B1819" s="490"/>
      <c r="C1819" s="494"/>
      <c r="D1819" s="492" t="s">
        <v>148</v>
      </c>
      <c r="E1819" s="193">
        <v>2021</v>
      </c>
      <c r="F1819" s="122">
        <v>710</v>
      </c>
      <c r="G1819" s="122">
        <v>1385</v>
      </c>
      <c r="H1819" s="122">
        <v>1895</v>
      </c>
      <c r="I1819" s="122">
        <v>1215</v>
      </c>
      <c r="J1819" s="122">
        <v>1700</v>
      </c>
      <c r="K1819" s="122">
        <v>720</v>
      </c>
      <c r="L1819" s="122">
        <v>35</v>
      </c>
      <c r="M1819" s="122">
        <v>60</v>
      </c>
      <c r="N1819" s="122">
        <v>65</v>
      </c>
      <c r="O1819" s="122">
        <v>0</v>
      </c>
      <c r="P1819" s="122">
        <v>7785</v>
      </c>
    </row>
    <row r="1820" spans="2:16" x14ac:dyDescent="0.2">
      <c r="B1820" s="490"/>
      <c r="C1820" s="494" t="s">
        <v>0</v>
      </c>
      <c r="D1820" s="492" t="s">
        <v>148</v>
      </c>
      <c r="E1820" s="193">
        <v>2022</v>
      </c>
      <c r="F1820" s="122">
        <v>655</v>
      </c>
      <c r="G1820" s="122">
        <v>1125</v>
      </c>
      <c r="H1820" s="122">
        <v>1625</v>
      </c>
      <c r="I1820" s="122">
        <v>1080</v>
      </c>
      <c r="J1820" s="122">
        <v>1540</v>
      </c>
      <c r="K1820" s="122">
        <v>715</v>
      </c>
      <c r="L1820" s="122">
        <v>30</v>
      </c>
      <c r="M1820" s="122">
        <v>60</v>
      </c>
      <c r="N1820" s="122">
        <v>60</v>
      </c>
      <c r="O1820" s="122">
        <v>0</v>
      </c>
      <c r="P1820" s="122">
        <v>6890</v>
      </c>
    </row>
    <row r="1821" spans="2:16" x14ac:dyDescent="0.2">
      <c r="B1821" s="490"/>
      <c r="C1821" s="494" t="s">
        <v>0</v>
      </c>
      <c r="D1821" s="492" t="s">
        <v>148</v>
      </c>
      <c r="E1821" s="193">
        <v>2023</v>
      </c>
      <c r="F1821" s="122">
        <v>765</v>
      </c>
      <c r="G1821" s="122">
        <v>1210</v>
      </c>
      <c r="H1821" s="122">
        <v>1515</v>
      </c>
      <c r="I1821" s="122">
        <v>1495</v>
      </c>
      <c r="J1821" s="122">
        <v>1235</v>
      </c>
      <c r="K1821" s="122">
        <v>890</v>
      </c>
      <c r="L1821" s="122">
        <v>30</v>
      </c>
      <c r="M1821" s="122">
        <v>55</v>
      </c>
      <c r="N1821" s="122">
        <v>70</v>
      </c>
      <c r="O1821" s="122">
        <v>0</v>
      </c>
      <c r="P1821" s="122">
        <v>7255</v>
      </c>
    </row>
    <row r="1822" spans="2:16" x14ac:dyDescent="0.2">
      <c r="B1822" s="490"/>
      <c r="C1822" s="494" t="s">
        <v>0</v>
      </c>
      <c r="D1822" s="492" t="s">
        <v>148</v>
      </c>
      <c r="E1822" s="193">
        <v>2024</v>
      </c>
      <c r="F1822" s="122">
        <v>825</v>
      </c>
      <c r="G1822" s="122">
        <v>1440</v>
      </c>
      <c r="H1822" s="122">
        <v>1715</v>
      </c>
      <c r="I1822" s="122">
        <v>1670</v>
      </c>
      <c r="J1822" s="122">
        <v>1270</v>
      </c>
      <c r="K1822" s="122">
        <v>925</v>
      </c>
      <c r="L1822" s="122">
        <v>35</v>
      </c>
      <c r="M1822" s="122">
        <v>50</v>
      </c>
      <c r="N1822" s="122">
        <v>70</v>
      </c>
      <c r="O1822" s="122">
        <v>0</v>
      </c>
      <c r="P1822" s="122">
        <v>8000</v>
      </c>
    </row>
    <row r="1823" spans="2:16" x14ac:dyDescent="0.2">
      <c r="B1823" s="490"/>
      <c r="C1823" s="494" t="s">
        <v>0</v>
      </c>
      <c r="D1823" s="493" t="s">
        <v>148</v>
      </c>
      <c r="E1823" s="294">
        <v>2025</v>
      </c>
      <c r="F1823" s="121">
        <v>870</v>
      </c>
      <c r="G1823" s="121">
        <v>1455</v>
      </c>
      <c r="H1823" s="121">
        <v>1805</v>
      </c>
      <c r="I1823" s="121">
        <v>1290</v>
      </c>
      <c r="J1823" s="121">
        <v>1510</v>
      </c>
      <c r="K1823" s="121">
        <v>1030</v>
      </c>
      <c r="L1823" s="121">
        <v>45</v>
      </c>
      <c r="M1823" s="121">
        <v>60</v>
      </c>
      <c r="N1823" s="121">
        <v>80</v>
      </c>
      <c r="O1823" s="121">
        <v>0</v>
      </c>
      <c r="P1823" s="121">
        <v>8150</v>
      </c>
    </row>
    <row r="1824" spans="2:16" x14ac:dyDescent="0.2">
      <c r="B1824" s="490"/>
      <c r="C1824" s="494" t="s">
        <v>0</v>
      </c>
      <c r="D1824" s="491" t="s">
        <v>422</v>
      </c>
      <c r="E1824" s="193">
        <v>2016</v>
      </c>
      <c r="F1824" s="122">
        <v>305</v>
      </c>
      <c r="G1824" s="122">
        <v>810</v>
      </c>
      <c r="H1824" s="122">
        <v>1465</v>
      </c>
      <c r="I1824" s="122">
        <v>1145</v>
      </c>
      <c r="J1824" s="122">
        <v>1115</v>
      </c>
      <c r="K1824" s="122">
        <v>245</v>
      </c>
      <c r="L1824" s="122">
        <v>15</v>
      </c>
      <c r="M1824" s="122">
        <v>20</v>
      </c>
      <c r="N1824" s="122">
        <v>10</v>
      </c>
      <c r="O1824" s="122">
        <v>0</v>
      </c>
      <c r="P1824" s="122">
        <v>5135</v>
      </c>
    </row>
    <row r="1825" spans="2:16" x14ac:dyDescent="0.2">
      <c r="B1825" s="490"/>
      <c r="C1825" s="494" t="s">
        <v>0</v>
      </c>
      <c r="D1825" s="492" t="s">
        <v>3</v>
      </c>
      <c r="E1825" s="193">
        <v>2017</v>
      </c>
      <c r="F1825" s="122">
        <v>260</v>
      </c>
      <c r="G1825" s="122">
        <v>730</v>
      </c>
      <c r="H1825" s="122">
        <v>1325</v>
      </c>
      <c r="I1825" s="122">
        <v>930</v>
      </c>
      <c r="J1825" s="122">
        <v>1015</v>
      </c>
      <c r="K1825" s="122">
        <v>255</v>
      </c>
      <c r="L1825" s="122">
        <v>25</v>
      </c>
      <c r="M1825" s="122">
        <v>15</v>
      </c>
      <c r="N1825" s="122">
        <v>10</v>
      </c>
      <c r="O1825" s="122">
        <v>0</v>
      </c>
      <c r="P1825" s="122">
        <v>4565</v>
      </c>
    </row>
    <row r="1826" spans="2:16" x14ac:dyDescent="0.2">
      <c r="B1826" s="490"/>
      <c r="C1826" s="494" t="s">
        <v>0</v>
      </c>
      <c r="D1826" s="492" t="s">
        <v>3</v>
      </c>
      <c r="E1826" s="193">
        <v>2018</v>
      </c>
      <c r="F1826" s="122">
        <v>235</v>
      </c>
      <c r="G1826" s="122">
        <v>615</v>
      </c>
      <c r="H1826" s="122">
        <v>1260</v>
      </c>
      <c r="I1826" s="122">
        <v>875</v>
      </c>
      <c r="J1826" s="122">
        <v>975</v>
      </c>
      <c r="K1826" s="122">
        <v>235</v>
      </c>
      <c r="L1826" s="122">
        <v>20</v>
      </c>
      <c r="M1826" s="122">
        <v>15</v>
      </c>
      <c r="N1826" s="122">
        <v>10</v>
      </c>
      <c r="O1826" s="122">
        <v>0</v>
      </c>
      <c r="P1826" s="122">
        <v>4245</v>
      </c>
    </row>
    <row r="1827" spans="2:16" x14ac:dyDescent="0.2">
      <c r="B1827" s="490"/>
      <c r="C1827" s="494"/>
      <c r="D1827" s="492"/>
      <c r="E1827" s="193">
        <v>2019</v>
      </c>
      <c r="F1827" s="122">
        <v>210</v>
      </c>
      <c r="G1827" s="122">
        <v>540</v>
      </c>
      <c r="H1827" s="122">
        <v>1310</v>
      </c>
      <c r="I1827" s="122">
        <v>885</v>
      </c>
      <c r="J1827" s="122">
        <v>1030</v>
      </c>
      <c r="K1827" s="122">
        <v>250</v>
      </c>
      <c r="L1827" s="122">
        <v>30</v>
      </c>
      <c r="M1827" s="122">
        <v>50</v>
      </c>
      <c r="N1827" s="122">
        <v>25</v>
      </c>
      <c r="O1827" s="122">
        <v>0</v>
      </c>
      <c r="P1827" s="122">
        <v>4325</v>
      </c>
    </row>
    <row r="1828" spans="2:16" x14ac:dyDescent="0.2">
      <c r="B1828" s="490"/>
      <c r="C1828" s="494" t="s">
        <v>0</v>
      </c>
      <c r="D1828" s="492" t="s">
        <v>3</v>
      </c>
      <c r="E1828" s="193">
        <v>2020</v>
      </c>
      <c r="F1828" s="122">
        <v>140</v>
      </c>
      <c r="G1828" s="122">
        <v>425</v>
      </c>
      <c r="H1828" s="122">
        <v>1260</v>
      </c>
      <c r="I1828" s="122">
        <v>995</v>
      </c>
      <c r="J1828" s="122">
        <v>985</v>
      </c>
      <c r="K1828" s="122">
        <v>295</v>
      </c>
      <c r="L1828" s="122">
        <v>35</v>
      </c>
      <c r="M1828" s="122">
        <v>50</v>
      </c>
      <c r="N1828" s="122">
        <v>40</v>
      </c>
      <c r="O1828" s="122">
        <v>0</v>
      </c>
      <c r="P1828" s="122">
        <v>4225</v>
      </c>
    </row>
    <row r="1829" spans="2:16" x14ac:dyDescent="0.2">
      <c r="B1829" s="490"/>
      <c r="C1829" s="494"/>
      <c r="D1829" s="492"/>
      <c r="E1829" s="193">
        <v>2021</v>
      </c>
      <c r="F1829" s="122">
        <v>145</v>
      </c>
      <c r="G1829" s="122">
        <v>395</v>
      </c>
      <c r="H1829" s="122">
        <v>1305</v>
      </c>
      <c r="I1829" s="122">
        <v>975</v>
      </c>
      <c r="J1829" s="122">
        <v>1035</v>
      </c>
      <c r="K1829" s="122">
        <v>340</v>
      </c>
      <c r="L1829" s="122">
        <v>30</v>
      </c>
      <c r="M1829" s="122">
        <v>55</v>
      </c>
      <c r="N1829" s="122">
        <v>45</v>
      </c>
      <c r="O1829" s="122">
        <v>0</v>
      </c>
      <c r="P1829" s="122">
        <v>4330</v>
      </c>
    </row>
    <row r="1830" spans="2:16" x14ac:dyDescent="0.2">
      <c r="B1830" s="490"/>
      <c r="C1830" s="494" t="s">
        <v>0</v>
      </c>
      <c r="D1830" s="492" t="s">
        <v>3</v>
      </c>
      <c r="E1830" s="193">
        <v>2022</v>
      </c>
      <c r="F1830" s="122">
        <v>140</v>
      </c>
      <c r="G1830" s="122">
        <v>295</v>
      </c>
      <c r="H1830" s="122">
        <v>1075</v>
      </c>
      <c r="I1830" s="122">
        <v>850</v>
      </c>
      <c r="J1830" s="122">
        <v>860</v>
      </c>
      <c r="K1830" s="122">
        <v>335</v>
      </c>
      <c r="L1830" s="122">
        <v>25</v>
      </c>
      <c r="M1830" s="122">
        <v>55</v>
      </c>
      <c r="N1830" s="122">
        <v>40</v>
      </c>
      <c r="O1830" s="122">
        <v>0</v>
      </c>
      <c r="P1830" s="122">
        <v>3670</v>
      </c>
    </row>
    <row r="1831" spans="2:16" x14ac:dyDescent="0.2">
      <c r="B1831" s="490"/>
      <c r="C1831" s="494" t="s">
        <v>0</v>
      </c>
      <c r="D1831" s="492" t="s">
        <v>3</v>
      </c>
      <c r="E1831" s="193">
        <v>2023</v>
      </c>
      <c r="F1831" s="122">
        <v>190</v>
      </c>
      <c r="G1831" s="122">
        <v>370</v>
      </c>
      <c r="H1831" s="122">
        <v>945</v>
      </c>
      <c r="I1831" s="122">
        <v>970</v>
      </c>
      <c r="J1831" s="122">
        <v>690</v>
      </c>
      <c r="K1831" s="122">
        <v>370</v>
      </c>
      <c r="L1831" s="122">
        <v>15</v>
      </c>
      <c r="M1831" s="122">
        <v>35</v>
      </c>
      <c r="N1831" s="122">
        <v>45</v>
      </c>
      <c r="O1831" s="122">
        <v>0</v>
      </c>
      <c r="P1831" s="122">
        <v>3630</v>
      </c>
    </row>
    <row r="1832" spans="2:16" x14ac:dyDescent="0.2">
      <c r="B1832" s="490"/>
      <c r="C1832" s="494" t="s">
        <v>0</v>
      </c>
      <c r="D1832" s="492" t="s">
        <v>3</v>
      </c>
      <c r="E1832" s="193">
        <v>2024</v>
      </c>
      <c r="F1832" s="122">
        <v>205</v>
      </c>
      <c r="G1832" s="122">
        <v>505</v>
      </c>
      <c r="H1832" s="122">
        <v>1195</v>
      </c>
      <c r="I1832" s="122">
        <v>1175</v>
      </c>
      <c r="J1832" s="122">
        <v>695</v>
      </c>
      <c r="K1832" s="122">
        <v>410</v>
      </c>
      <c r="L1832" s="122">
        <v>25</v>
      </c>
      <c r="M1832" s="122">
        <v>35</v>
      </c>
      <c r="N1832" s="122">
        <v>60</v>
      </c>
      <c r="O1832" s="122">
        <v>0</v>
      </c>
      <c r="P1832" s="122">
        <v>4310</v>
      </c>
    </row>
    <row r="1833" spans="2:16" x14ac:dyDescent="0.2">
      <c r="B1833" s="490"/>
      <c r="C1833" s="494" t="s">
        <v>0</v>
      </c>
      <c r="D1833" s="493" t="s">
        <v>3</v>
      </c>
      <c r="E1833" s="294">
        <v>2025</v>
      </c>
      <c r="F1833" s="121">
        <v>205</v>
      </c>
      <c r="G1833" s="121">
        <v>520</v>
      </c>
      <c r="H1833" s="121">
        <v>1275</v>
      </c>
      <c r="I1833" s="121">
        <v>1125</v>
      </c>
      <c r="J1833" s="121">
        <v>925</v>
      </c>
      <c r="K1833" s="121">
        <v>455</v>
      </c>
      <c r="L1833" s="121">
        <v>25</v>
      </c>
      <c r="M1833" s="121">
        <v>40</v>
      </c>
      <c r="N1833" s="121">
        <v>75</v>
      </c>
      <c r="O1833" s="121">
        <v>0</v>
      </c>
      <c r="P1833" s="121">
        <v>4640</v>
      </c>
    </row>
    <row r="1834" spans="2:16" x14ac:dyDescent="0.2">
      <c r="B1834" s="490"/>
      <c r="C1834" s="494" t="s">
        <v>0</v>
      </c>
      <c r="D1834" s="491" t="s">
        <v>4</v>
      </c>
      <c r="E1834" s="193">
        <v>2016</v>
      </c>
      <c r="F1834" s="122">
        <v>130</v>
      </c>
      <c r="G1834" s="122">
        <v>190</v>
      </c>
      <c r="H1834" s="122">
        <v>435</v>
      </c>
      <c r="I1834" s="122">
        <v>415</v>
      </c>
      <c r="J1834" s="122">
        <v>795</v>
      </c>
      <c r="K1834" s="122">
        <v>455</v>
      </c>
      <c r="L1834" s="122">
        <v>65</v>
      </c>
      <c r="M1834" s="122">
        <v>15</v>
      </c>
      <c r="N1834" s="122">
        <v>25</v>
      </c>
      <c r="O1834" s="122">
        <v>0</v>
      </c>
      <c r="P1834" s="122">
        <v>2525</v>
      </c>
    </row>
    <row r="1835" spans="2:16" x14ac:dyDescent="0.2">
      <c r="B1835" s="490"/>
      <c r="C1835" s="494" t="s">
        <v>0</v>
      </c>
      <c r="D1835" s="492" t="s">
        <v>160</v>
      </c>
      <c r="E1835" s="193">
        <v>2017</v>
      </c>
      <c r="F1835" s="122">
        <v>225</v>
      </c>
      <c r="G1835" s="122">
        <v>245</v>
      </c>
      <c r="H1835" s="122">
        <v>475</v>
      </c>
      <c r="I1835" s="122">
        <v>400</v>
      </c>
      <c r="J1835" s="122">
        <v>855</v>
      </c>
      <c r="K1835" s="122">
        <v>495</v>
      </c>
      <c r="L1835" s="122">
        <v>70</v>
      </c>
      <c r="M1835" s="122">
        <v>15</v>
      </c>
      <c r="N1835" s="122">
        <v>20</v>
      </c>
      <c r="O1835" s="122">
        <v>0</v>
      </c>
      <c r="P1835" s="122">
        <v>2800</v>
      </c>
    </row>
    <row r="1836" spans="2:16" x14ac:dyDescent="0.2">
      <c r="B1836" s="490"/>
      <c r="C1836" s="494" t="s">
        <v>0</v>
      </c>
      <c r="D1836" s="492" t="s">
        <v>160</v>
      </c>
      <c r="E1836" s="193">
        <v>2018</v>
      </c>
      <c r="F1836" s="122">
        <v>230</v>
      </c>
      <c r="G1836" s="122">
        <v>245</v>
      </c>
      <c r="H1836" s="122">
        <v>520</v>
      </c>
      <c r="I1836" s="122">
        <v>445</v>
      </c>
      <c r="J1836" s="122">
        <v>850</v>
      </c>
      <c r="K1836" s="122">
        <v>490</v>
      </c>
      <c r="L1836" s="122">
        <v>105</v>
      </c>
      <c r="M1836" s="122">
        <v>20</v>
      </c>
      <c r="N1836" s="122">
        <v>20</v>
      </c>
      <c r="O1836" s="122">
        <v>0</v>
      </c>
      <c r="P1836" s="122">
        <v>2920</v>
      </c>
    </row>
    <row r="1837" spans="2:16" x14ac:dyDescent="0.2">
      <c r="B1837" s="490"/>
      <c r="C1837" s="494"/>
      <c r="D1837" s="492"/>
      <c r="E1837" s="193">
        <v>2019</v>
      </c>
      <c r="F1837" s="122">
        <v>210</v>
      </c>
      <c r="G1837" s="122">
        <v>235</v>
      </c>
      <c r="H1837" s="122">
        <v>600</v>
      </c>
      <c r="I1837" s="122">
        <v>510</v>
      </c>
      <c r="J1837" s="122">
        <v>850</v>
      </c>
      <c r="K1837" s="122">
        <v>570</v>
      </c>
      <c r="L1837" s="122">
        <v>150</v>
      </c>
      <c r="M1837" s="122">
        <v>45</v>
      </c>
      <c r="N1837" s="122">
        <v>30</v>
      </c>
      <c r="O1837" s="122">
        <v>0</v>
      </c>
      <c r="P1837" s="122">
        <v>3195</v>
      </c>
    </row>
    <row r="1838" spans="2:16" x14ac:dyDescent="0.2">
      <c r="B1838" s="490"/>
      <c r="C1838" s="494" t="s">
        <v>0</v>
      </c>
      <c r="D1838" s="492" t="s">
        <v>160</v>
      </c>
      <c r="E1838" s="193">
        <v>2020</v>
      </c>
      <c r="F1838" s="122">
        <v>195</v>
      </c>
      <c r="G1838" s="122">
        <v>230</v>
      </c>
      <c r="H1838" s="122">
        <v>825</v>
      </c>
      <c r="I1838" s="122">
        <v>710</v>
      </c>
      <c r="J1838" s="122">
        <v>820</v>
      </c>
      <c r="K1838" s="122">
        <v>600</v>
      </c>
      <c r="L1838" s="122">
        <v>230</v>
      </c>
      <c r="M1838" s="122">
        <v>50</v>
      </c>
      <c r="N1838" s="122">
        <v>45</v>
      </c>
      <c r="O1838" s="122">
        <v>0</v>
      </c>
      <c r="P1838" s="122">
        <v>3700</v>
      </c>
    </row>
    <row r="1839" spans="2:16" x14ac:dyDescent="0.2">
      <c r="B1839" s="490"/>
      <c r="C1839" s="494" t="s">
        <v>0</v>
      </c>
      <c r="D1839" s="492" t="s">
        <v>160</v>
      </c>
      <c r="E1839" s="193">
        <v>2021</v>
      </c>
      <c r="F1839" s="122">
        <v>205</v>
      </c>
      <c r="G1839" s="122">
        <v>240</v>
      </c>
      <c r="H1839" s="122">
        <v>1185</v>
      </c>
      <c r="I1839" s="122">
        <v>860</v>
      </c>
      <c r="J1839" s="122">
        <v>1180</v>
      </c>
      <c r="K1839" s="122">
        <v>675</v>
      </c>
      <c r="L1839" s="122">
        <v>290</v>
      </c>
      <c r="M1839" s="122">
        <v>50</v>
      </c>
      <c r="N1839" s="122">
        <v>45</v>
      </c>
      <c r="O1839" s="122">
        <v>0</v>
      </c>
      <c r="P1839" s="122">
        <v>4730</v>
      </c>
    </row>
    <row r="1840" spans="2:16" x14ac:dyDescent="0.2">
      <c r="B1840" s="490"/>
      <c r="C1840" s="494"/>
      <c r="D1840" s="492"/>
      <c r="E1840" s="193">
        <v>2022</v>
      </c>
      <c r="F1840" s="122">
        <v>155</v>
      </c>
      <c r="G1840" s="122">
        <v>205</v>
      </c>
      <c r="H1840" s="122">
        <v>1130</v>
      </c>
      <c r="I1840" s="122">
        <v>940</v>
      </c>
      <c r="J1840" s="122">
        <v>1400</v>
      </c>
      <c r="K1840" s="122">
        <v>670</v>
      </c>
      <c r="L1840" s="122">
        <v>265</v>
      </c>
      <c r="M1840" s="122">
        <v>30</v>
      </c>
      <c r="N1840" s="122">
        <v>30</v>
      </c>
      <c r="O1840" s="122">
        <v>0</v>
      </c>
      <c r="P1840" s="122">
        <v>4830</v>
      </c>
    </row>
    <row r="1841" spans="2:16" x14ac:dyDescent="0.2">
      <c r="B1841" s="490"/>
      <c r="C1841" s="494" t="s">
        <v>0</v>
      </c>
      <c r="D1841" s="492" t="s">
        <v>160</v>
      </c>
      <c r="E1841" s="193">
        <v>2023</v>
      </c>
      <c r="F1841" s="122">
        <v>220</v>
      </c>
      <c r="G1841" s="122">
        <v>225</v>
      </c>
      <c r="H1841" s="122">
        <v>1115</v>
      </c>
      <c r="I1841" s="122">
        <v>1165</v>
      </c>
      <c r="J1841" s="122">
        <v>1155</v>
      </c>
      <c r="K1841" s="122">
        <v>705</v>
      </c>
      <c r="L1841" s="122">
        <v>250</v>
      </c>
      <c r="M1841" s="122">
        <v>35</v>
      </c>
      <c r="N1841" s="122">
        <v>85</v>
      </c>
      <c r="O1841" s="122">
        <v>0</v>
      </c>
      <c r="P1841" s="122">
        <v>4945</v>
      </c>
    </row>
    <row r="1842" spans="2:16" x14ac:dyDescent="0.2">
      <c r="B1842" s="490"/>
      <c r="C1842" s="494" t="s">
        <v>0</v>
      </c>
      <c r="D1842" s="492" t="s">
        <v>160</v>
      </c>
      <c r="E1842" s="193">
        <v>2024</v>
      </c>
      <c r="F1842" s="122">
        <v>255</v>
      </c>
      <c r="G1842" s="122">
        <v>320</v>
      </c>
      <c r="H1842" s="122">
        <v>1245</v>
      </c>
      <c r="I1842" s="122">
        <v>1495</v>
      </c>
      <c r="J1842" s="122">
        <v>1140</v>
      </c>
      <c r="K1842" s="122">
        <v>755</v>
      </c>
      <c r="L1842" s="122">
        <v>270</v>
      </c>
      <c r="M1842" s="122">
        <v>40</v>
      </c>
      <c r="N1842" s="122">
        <v>175</v>
      </c>
      <c r="O1842" s="122">
        <v>0</v>
      </c>
      <c r="P1842" s="122">
        <v>5700</v>
      </c>
    </row>
    <row r="1843" spans="2:16" x14ac:dyDescent="0.2">
      <c r="B1843" s="490"/>
      <c r="C1843" s="494" t="s">
        <v>0</v>
      </c>
      <c r="D1843" s="493" t="s">
        <v>160</v>
      </c>
      <c r="E1843" s="294">
        <v>2025</v>
      </c>
      <c r="F1843" s="121">
        <v>255</v>
      </c>
      <c r="G1843" s="121">
        <v>285</v>
      </c>
      <c r="H1843" s="121">
        <v>1155</v>
      </c>
      <c r="I1843" s="121">
        <v>1335</v>
      </c>
      <c r="J1843" s="121">
        <v>1520</v>
      </c>
      <c r="K1843" s="121">
        <v>790</v>
      </c>
      <c r="L1843" s="121">
        <v>315</v>
      </c>
      <c r="M1843" s="121">
        <v>75</v>
      </c>
      <c r="N1843" s="121">
        <v>215</v>
      </c>
      <c r="O1843" s="121">
        <v>0</v>
      </c>
      <c r="P1843" s="121">
        <v>5940</v>
      </c>
    </row>
    <row r="1844" spans="2:16" x14ac:dyDescent="0.2">
      <c r="B1844" s="490"/>
      <c r="C1844" s="494" t="s">
        <v>0</v>
      </c>
      <c r="D1844" s="491" t="s">
        <v>5</v>
      </c>
      <c r="E1844" s="193">
        <v>2016</v>
      </c>
      <c r="F1844" s="122">
        <v>70</v>
      </c>
      <c r="G1844" s="122">
        <v>105</v>
      </c>
      <c r="H1844" s="122">
        <v>225</v>
      </c>
      <c r="I1844" s="122">
        <v>185</v>
      </c>
      <c r="J1844" s="122">
        <v>340</v>
      </c>
      <c r="K1844" s="122">
        <v>125</v>
      </c>
      <c r="L1844" s="122">
        <v>10</v>
      </c>
      <c r="M1844" s="122">
        <v>10</v>
      </c>
      <c r="N1844" s="122">
        <v>5</v>
      </c>
      <c r="O1844" s="122">
        <v>0</v>
      </c>
      <c r="P1844" s="122">
        <v>1070</v>
      </c>
    </row>
    <row r="1845" spans="2:16" x14ac:dyDescent="0.2">
      <c r="B1845" s="490"/>
      <c r="C1845" s="494" t="s">
        <v>0</v>
      </c>
      <c r="D1845" s="492" t="s">
        <v>5</v>
      </c>
      <c r="E1845" s="193">
        <v>2017</v>
      </c>
      <c r="F1845" s="122">
        <v>70</v>
      </c>
      <c r="G1845" s="122">
        <v>135</v>
      </c>
      <c r="H1845" s="122">
        <v>230</v>
      </c>
      <c r="I1845" s="122">
        <v>165</v>
      </c>
      <c r="J1845" s="122">
        <v>345</v>
      </c>
      <c r="K1845" s="122">
        <v>115</v>
      </c>
      <c r="L1845" s="122">
        <v>10</v>
      </c>
      <c r="M1845" s="122">
        <v>10</v>
      </c>
      <c r="N1845" s="122">
        <v>5</v>
      </c>
      <c r="O1845" s="122">
        <v>0</v>
      </c>
      <c r="P1845" s="122">
        <v>1090</v>
      </c>
    </row>
    <row r="1846" spans="2:16" x14ac:dyDescent="0.2">
      <c r="B1846" s="490"/>
      <c r="C1846" s="494" t="s">
        <v>0</v>
      </c>
      <c r="D1846" s="492" t="s">
        <v>5</v>
      </c>
      <c r="E1846" s="193">
        <v>2018</v>
      </c>
      <c r="F1846" s="122">
        <v>90</v>
      </c>
      <c r="G1846" s="122">
        <v>105</v>
      </c>
      <c r="H1846" s="122">
        <v>270</v>
      </c>
      <c r="I1846" s="122">
        <v>205</v>
      </c>
      <c r="J1846" s="122">
        <v>375</v>
      </c>
      <c r="K1846" s="122">
        <v>125</v>
      </c>
      <c r="L1846" s="122">
        <v>20</v>
      </c>
      <c r="M1846" s="122">
        <v>5</v>
      </c>
      <c r="N1846" s="122">
        <v>10</v>
      </c>
      <c r="O1846" s="122">
        <v>0</v>
      </c>
      <c r="P1846" s="122">
        <v>1205</v>
      </c>
    </row>
    <row r="1847" spans="2:16" x14ac:dyDescent="0.2">
      <c r="B1847" s="490"/>
      <c r="C1847" s="494" t="s">
        <v>0</v>
      </c>
      <c r="D1847" s="492" t="s">
        <v>5</v>
      </c>
      <c r="E1847" s="193">
        <v>2019</v>
      </c>
      <c r="F1847" s="122">
        <v>70</v>
      </c>
      <c r="G1847" s="122">
        <v>105</v>
      </c>
      <c r="H1847" s="122">
        <v>240</v>
      </c>
      <c r="I1847" s="122">
        <v>245</v>
      </c>
      <c r="J1847" s="122">
        <v>345</v>
      </c>
      <c r="K1847" s="122">
        <v>155</v>
      </c>
      <c r="L1847" s="122">
        <v>20</v>
      </c>
      <c r="M1847" s="122">
        <v>20</v>
      </c>
      <c r="N1847" s="122">
        <v>15</v>
      </c>
      <c r="O1847" s="122">
        <v>0</v>
      </c>
      <c r="P1847" s="122">
        <v>1210</v>
      </c>
    </row>
    <row r="1848" spans="2:16" x14ac:dyDescent="0.2">
      <c r="B1848" s="490"/>
      <c r="C1848" s="494"/>
      <c r="D1848" s="492"/>
      <c r="E1848" s="193">
        <v>2020</v>
      </c>
      <c r="F1848" s="122">
        <v>65</v>
      </c>
      <c r="G1848" s="122">
        <v>105</v>
      </c>
      <c r="H1848" s="122">
        <v>295</v>
      </c>
      <c r="I1848" s="122">
        <v>270</v>
      </c>
      <c r="J1848" s="122">
        <v>390</v>
      </c>
      <c r="K1848" s="122">
        <v>160</v>
      </c>
      <c r="L1848" s="122">
        <v>25</v>
      </c>
      <c r="M1848" s="122">
        <v>30</v>
      </c>
      <c r="N1848" s="122">
        <v>20</v>
      </c>
      <c r="O1848" s="122">
        <v>0</v>
      </c>
      <c r="P1848" s="122">
        <v>1360</v>
      </c>
    </row>
    <row r="1849" spans="2:16" x14ac:dyDescent="0.2">
      <c r="B1849" s="490"/>
      <c r="C1849" s="494"/>
      <c r="D1849" s="492"/>
      <c r="E1849" s="193">
        <v>2021</v>
      </c>
      <c r="F1849" s="122">
        <v>45</v>
      </c>
      <c r="G1849" s="122">
        <v>95</v>
      </c>
      <c r="H1849" s="122">
        <v>295</v>
      </c>
      <c r="I1849" s="122">
        <v>270</v>
      </c>
      <c r="J1849" s="122">
        <v>425</v>
      </c>
      <c r="K1849" s="122">
        <v>185</v>
      </c>
      <c r="L1849" s="122">
        <v>20</v>
      </c>
      <c r="M1849" s="122">
        <v>35</v>
      </c>
      <c r="N1849" s="122">
        <v>15</v>
      </c>
      <c r="O1849" s="122">
        <v>0</v>
      </c>
      <c r="P1849" s="122">
        <v>1380</v>
      </c>
    </row>
    <row r="1850" spans="2:16" x14ac:dyDescent="0.2">
      <c r="B1850" s="490"/>
      <c r="C1850" s="494" t="s">
        <v>0</v>
      </c>
      <c r="D1850" s="492" t="s">
        <v>5</v>
      </c>
      <c r="E1850" s="193">
        <v>2022</v>
      </c>
      <c r="F1850" s="122">
        <v>45</v>
      </c>
      <c r="G1850" s="122">
        <v>70</v>
      </c>
      <c r="H1850" s="122">
        <v>240</v>
      </c>
      <c r="I1850" s="122">
        <v>240</v>
      </c>
      <c r="J1850" s="122">
        <v>455</v>
      </c>
      <c r="K1850" s="122">
        <v>190</v>
      </c>
      <c r="L1850" s="122">
        <v>25</v>
      </c>
      <c r="M1850" s="122">
        <v>20</v>
      </c>
      <c r="N1850" s="122">
        <v>15</v>
      </c>
      <c r="O1850" s="122">
        <v>0</v>
      </c>
      <c r="P1850" s="122">
        <v>1305</v>
      </c>
    </row>
    <row r="1851" spans="2:16" x14ac:dyDescent="0.2">
      <c r="B1851" s="490"/>
      <c r="C1851" s="494" t="s">
        <v>0</v>
      </c>
      <c r="D1851" s="492" t="s">
        <v>5</v>
      </c>
      <c r="E1851" s="193">
        <v>2023</v>
      </c>
      <c r="F1851" s="122">
        <v>45</v>
      </c>
      <c r="G1851" s="122">
        <v>75</v>
      </c>
      <c r="H1851" s="122">
        <v>245</v>
      </c>
      <c r="I1851" s="122">
        <v>340</v>
      </c>
      <c r="J1851" s="122">
        <v>350</v>
      </c>
      <c r="K1851" s="122">
        <v>195</v>
      </c>
      <c r="L1851" s="122">
        <v>20</v>
      </c>
      <c r="M1851" s="122">
        <v>20</v>
      </c>
      <c r="N1851" s="122">
        <v>40</v>
      </c>
      <c r="O1851" s="122">
        <v>0</v>
      </c>
      <c r="P1851" s="122">
        <v>1320</v>
      </c>
    </row>
    <row r="1852" spans="2:16" x14ac:dyDescent="0.2">
      <c r="B1852" s="490"/>
      <c r="C1852" s="494" t="s">
        <v>0</v>
      </c>
      <c r="D1852" s="492" t="s">
        <v>5</v>
      </c>
      <c r="E1852" s="193">
        <v>2024</v>
      </c>
      <c r="F1852" s="122">
        <v>55</v>
      </c>
      <c r="G1852" s="122">
        <v>90</v>
      </c>
      <c r="H1852" s="122">
        <v>275</v>
      </c>
      <c r="I1852" s="122">
        <v>400</v>
      </c>
      <c r="J1852" s="122">
        <v>375</v>
      </c>
      <c r="K1852" s="122">
        <v>210</v>
      </c>
      <c r="L1852" s="122">
        <v>30</v>
      </c>
      <c r="M1852" s="122">
        <v>20</v>
      </c>
      <c r="N1852" s="122">
        <v>65</v>
      </c>
      <c r="O1852" s="122">
        <v>0</v>
      </c>
      <c r="P1852" s="122">
        <v>1515</v>
      </c>
    </row>
    <row r="1853" spans="2:16" x14ac:dyDescent="0.2">
      <c r="B1853" s="490"/>
      <c r="C1853" s="494" t="s">
        <v>0</v>
      </c>
      <c r="D1853" s="493" t="s">
        <v>5</v>
      </c>
      <c r="E1853" s="294">
        <v>2025</v>
      </c>
      <c r="F1853" s="121">
        <v>70</v>
      </c>
      <c r="G1853" s="121">
        <v>95</v>
      </c>
      <c r="H1853" s="121">
        <v>285</v>
      </c>
      <c r="I1853" s="121">
        <v>305</v>
      </c>
      <c r="J1853" s="121">
        <v>445</v>
      </c>
      <c r="K1853" s="121">
        <v>235</v>
      </c>
      <c r="L1853" s="121">
        <v>35</v>
      </c>
      <c r="M1853" s="121">
        <v>20</v>
      </c>
      <c r="N1853" s="121">
        <v>40</v>
      </c>
      <c r="O1853" s="121">
        <v>0</v>
      </c>
      <c r="P1853" s="121">
        <v>1530</v>
      </c>
    </row>
    <row r="1854" spans="2:16" x14ac:dyDescent="0.2">
      <c r="B1854" s="490"/>
      <c r="C1854" s="494" t="s">
        <v>0</v>
      </c>
      <c r="D1854" s="491" t="s">
        <v>0</v>
      </c>
      <c r="E1854" s="193">
        <v>2016</v>
      </c>
      <c r="F1854" s="122">
        <v>1885</v>
      </c>
      <c r="G1854" s="122">
        <v>4575</v>
      </c>
      <c r="H1854" s="122">
        <v>6785</v>
      </c>
      <c r="I1854" s="122">
        <v>4635</v>
      </c>
      <c r="J1854" s="122">
        <v>8305</v>
      </c>
      <c r="K1854" s="122">
        <v>3260</v>
      </c>
      <c r="L1854" s="122">
        <v>330</v>
      </c>
      <c r="M1854" s="122">
        <v>145</v>
      </c>
      <c r="N1854" s="122">
        <v>125</v>
      </c>
      <c r="O1854" s="122">
        <v>0</v>
      </c>
      <c r="P1854" s="122">
        <v>30040</v>
      </c>
    </row>
    <row r="1855" spans="2:16" x14ac:dyDescent="0.2">
      <c r="B1855" s="490"/>
      <c r="C1855" s="494" t="s">
        <v>0</v>
      </c>
      <c r="D1855" s="492" t="s">
        <v>0</v>
      </c>
      <c r="E1855" s="193">
        <v>2017</v>
      </c>
      <c r="F1855" s="122">
        <v>1745</v>
      </c>
      <c r="G1855" s="122">
        <v>4600</v>
      </c>
      <c r="H1855" s="122">
        <v>6030</v>
      </c>
      <c r="I1855" s="122">
        <v>4130</v>
      </c>
      <c r="J1855" s="122">
        <v>8080</v>
      </c>
      <c r="K1855" s="122">
        <v>3245</v>
      </c>
      <c r="L1855" s="122">
        <v>385</v>
      </c>
      <c r="M1855" s="122">
        <v>120</v>
      </c>
      <c r="N1855" s="122">
        <v>120</v>
      </c>
      <c r="O1855" s="122">
        <v>0</v>
      </c>
      <c r="P1855" s="122">
        <v>28455</v>
      </c>
    </row>
    <row r="1856" spans="2:16" x14ac:dyDescent="0.2">
      <c r="B1856" s="490"/>
      <c r="C1856" s="494"/>
      <c r="D1856" s="492"/>
      <c r="E1856" s="193">
        <v>2018</v>
      </c>
      <c r="F1856" s="122">
        <v>1635</v>
      </c>
      <c r="G1856" s="122">
        <v>4045</v>
      </c>
      <c r="H1856" s="122">
        <v>5945</v>
      </c>
      <c r="I1856" s="122">
        <v>4075</v>
      </c>
      <c r="J1856" s="122">
        <v>7985</v>
      </c>
      <c r="K1856" s="122">
        <v>3230</v>
      </c>
      <c r="L1856" s="122">
        <v>420</v>
      </c>
      <c r="M1856" s="122">
        <v>140</v>
      </c>
      <c r="N1856" s="122">
        <v>130</v>
      </c>
      <c r="O1856" s="122">
        <v>0</v>
      </c>
      <c r="P1856" s="122">
        <v>27595</v>
      </c>
    </row>
    <row r="1857" spans="2:16" x14ac:dyDescent="0.2">
      <c r="B1857" s="490"/>
      <c r="C1857" s="494" t="s">
        <v>0</v>
      </c>
      <c r="D1857" s="492" t="s">
        <v>0</v>
      </c>
      <c r="E1857" s="193">
        <v>2019</v>
      </c>
      <c r="F1857" s="122">
        <v>1445</v>
      </c>
      <c r="G1857" s="122">
        <v>3510</v>
      </c>
      <c r="H1857" s="122">
        <v>5660</v>
      </c>
      <c r="I1857" s="122">
        <v>4445</v>
      </c>
      <c r="J1857" s="122">
        <v>7795</v>
      </c>
      <c r="K1857" s="122">
        <v>3605</v>
      </c>
      <c r="L1857" s="122">
        <v>510</v>
      </c>
      <c r="M1857" s="122">
        <v>355</v>
      </c>
      <c r="N1857" s="122">
        <v>255</v>
      </c>
      <c r="O1857" s="122">
        <v>0</v>
      </c>
      <c r="P1857" s="122">
        <v>27580</v>
      </c>
    </row>
    <row r="1858" spans="2:16" x14ac:dyDescent="0.2">
      <c r="B1858" s="490"/>
      <c r="C1858" s="494"/>
      <c r="D1858" s="492"/>
      <c r="E1858" s="193">
        <v>2020</v>
      </c>
      <c r="F1858" s="122">
        <v>1215</v>
      </c>
      <c r="G1858" s="122">
        <v>2750</v>
      </c>
      <c r="H1858" s="122">
        <v>5535</v>
      </c>
      <c r="I1858" s="122">
        <v>5025</v>
      </c>
      <c r="J1858" s="122">
        <v>7680</v>
      </c>
      <c r="K1858" s="122">
        <v>3850</v>
      </c>
      <c r="L1858" s="122">
        <v>630</v>
      </c>
      <c r="M1858" s="122">
        <v>435</v>
      </c>
      <c r="N1858" s="122">
        <v>355</v>
      </c>
      <c r="O1858" s="122">
        <v>0</v>
      </c>
      <c r="P1858" s="122">
        <v>27480</v>
      </c>
    </row>
    <row r="1859" spans="2:16" x14ac:dyDescent="0.2">
      <c r="B1859" s="490"/>
      <c r="C1859" s="494" t="s">
        <v>0</v>
      </c>
      <c r="D1859" s="492" t="s">
        <v>0</v>
      </c>
      <c r="E1859" s="193">
        <v>2021</v>
      </c>
      <c r="F1859" s="122">
        <v>1310</v>
      </c>
      <c r="G1859" s="122">
        <v>2710</v>
      </c>
      <c r="H1859" s="122">
        <v>6470</v>
      </c>
      <c r="I1859" s="122">
        <v>5175</v>
      </c>
      <c r="J1859" s="122">
        <v>8080</v>
      </c>
      <c r="K1859" s="122">
        <v>4235</v>
      </c>
      <c r="L1859" s="122">
        <v>670</v>
      </c>
      <c r="M1859" s="122">
        <v>395</v>
      </c>
      <c r="N1859" s="122">
        <v>360</v>
      </c>
      <c r="O1859" s="122">
        <v>0</v>
      </c>
      <c r="P1859" s="122">
        <v>29405</v>
      </c>
    </row>
    <row r="1860" spans="2:16" x14ac:dyDescent="0.2">
      <c r="B1860" s="490"/>
      <c r="C1860" s="494" t="s">
        <v>0</v>
      </c>
      <c r="D1860" s="492" t="s">
        <v>0</v>
      </c>
      <c r="E1860" s="193">
        <v>2022</v>
      </c>
      <c r="F1860" s="122">
        <v>1200</v>
      </c>
      <c r="G1860" s="122">
        <v>2125</v>
      </c>
      <c r="H1860" s="122">
        <v>5595</v>
      </c>
      <c r="I1860" s="122">
        <v>4810</v>
      </c>
      <c r="J1860" s="122">
        <v>8115</v>
      </c>
      <c r="K1860" s="122">
        <v>4205</v>
      </c>
      <c r="L1860" s="122">
        <v>565</v>
      </c>
      <c r="M1860" s="122">
        <v>320</v>
      </c>
      <c r="N1860" s="122">
        <v>290</v>
      </c>
      <c r="O1860" s="122">
        <v>0</v>
      </c>
      <c r="P1860" s="122">
        <v>27225</v>
      </c>
    </row>
    <row r="1861" spans="2:16" x14ac:dyDescent="0.2">
      <c r="B1861" s="490"/>
      <c r="C1861" s="494" t="s">
        <v>0</v>
      </c>
      <c r="D1861" s="492" t="s">
        <v>0</v>
      </c>
      <c r="E1861" s="193">
        <v>2023</v>
      </c>
      <c r="F1861" s="122">
        <v>1420</v>
      </c>
      <c r="G1861" s="122">
        <v>2425</v>
      </c>
      <c r="H1861" s="122">
        <v>5385</v>
      </c>
      <c r="I1861" s="122">
        <v>7930</v>
      </c>
      <c r="J1861" s="122">
        <v>6615</v>
      </c>
      <c r="K1861" s="122">
        <v>4490</v>
      </c>
      <c r="L1861" s="122">
        <v>520</v>
      </c>
      <c r="M1861" s="122">
        <v>290</v>
      </c>
      <c r="N1861" s="122">
        <v>405</v>
      </c>
      <c r="O1861" s="122">
        <v>0</v>
      </c>
      <c r="P1861" s="122">
        <v>29480</v>
      </c>
    </row>
    <row r="1862" spans="2:16" x14ac:dyDescent="0.2">
      <c r="B1862" s="490"/>
      <c r="C1862" s="494" t="s">
        <v>0</v>
      </c>
      <c r="D1862" s="492" t="s">
        <v>0</v>
      </c>
      <c r="E1862" s="193">
        <v>2024</v>
      </c>
      <c r="F1862" s="122">
        <v>1545</v>
      </c>
      <c r="G1862" s="122">
        <v>3055</v>
      </c>
      <c r="H1862" s="122">
        <v>6145</v>
      </c>
      <c r="I1862" s="122">
        <v>8520</v>
      </c>
      <c r="J1862" s="122">
        <v>6385</v>
      </c>
      <c r="K1862" s="122">
        <v>4545</v>
      </c>
      <c r="L1862" s="122">
        <v>540</v>
      </c>
      <c r="M1862" s="122">
        <v>300</v>
      </c>
      <c r="N1862" s="122">
        <v>545</v>
      </c>
      <c r="O1862" s="122">
        <v>0</v>
      </c>
      <c r="P1862" s="122">
        <v>31575</v>
      </c>
    </row>
    <row r="1863" spans="2:16" x14ac:dyDescent="0.2">
      <c r="B1863" s="490"/>
      <c r="C1863" s="494" t="s">
        <v>0</v>
      </c>
      <c r="D1863" s="493" t="s">
        <v>0</v>
      </c>
      <c r="E1863" s="294">
        <v>2025</v>
      </c>
      <c r="F1863" s="121">
        <v>1590</v>
      </c>
      <c r="G1863" s="121">
        <v>2835</v>
      </c>
      <c r="H1863" s="121">
        <v>5935</v>
      </c>
      <c r="I1863" s="121">
        <v>5815</v>
      </c>
      <c r="J1863" s="121">
        <v>7420</v>
      </c>
      <c r="K1863" s="121">
        <v>4725</v>
      </c>
      <c r="L1863" s="121">
        <v>630</v>
      </c>
      <c r="M1863" s="121">
        <v>420</v>
      </c>
      <c r="N1863" s="121">
        <v>610</v>
      </c>
      <c r="O1863" s="121">
        <v>0</v>
      </c>
      <c r="P1863" s="121">
        <v>29975</v>
      </c>
    </row>
    <row r="1864" spans="2:16" x14ac:dyDescent="0.2">
      <c r="B1864" s="491" t="s">
        <v>0</v>
      </c>
      <c r="C1864" s="486" t="s">
        <v>0</v>
      </c>
      <c r="D1864" s="491" t="s">
        <v>489</v>
      </c>
      <c r="E1864" s="193">
        <v>2016</v>
      </c>
      <c r="F1864" s="122">
        <v>1640</v>
      </c>
      <c r="G1864" s="122">
        <v>6810</v>
      </c>
      <c r="H1864" s="122">
        <v>12400</v>
      </c>
      <c r="I1864" s="122">
        <v>13720</v>
      </c>
      <c r="J1864" s="122">
        <v>14890</v>
      </c>
      <c r="K1864" s="122">
        <v>69635</v>
      </c>
      <c r="L1864" s="122">
        <v>2870</v>
      </c>
      <c r="M1864" s="122">
        <v>11350</v>
      </c>
      <c r="N1864" s="122">
        <v>5465</v>
      </c>
      <c r="O1864" s="122">
        <v>2585</v>
      </c>
      <c r="P1864" s="122">
        <v>141365</v>
      </c>
    </row>
    <row r="1865" spans="2:16" x14ac:dyDescent="0.2">
      <c r="B1865" s="492"/>
      <c r="C1865" s="492" t="s">
        <v>0</v>
      </c>
      <c r="D1865" s="492" t="s">
        <v>161</v>
      </c>
      <c r="E1865" s="193">
        <v>2017</v>
      </c>
      <c r="F1865" s="122">
        <v>2370</v>
      </c>
      <c r="G1865" s="122">
        <v>5140</v>
      </c>
      <c r="H1865" s="122">
        <v>12240</v>
      </c>
      <c r="I1865" s="122">
        <v>12430</v>
      </c>
      <c r="J1865" s="122">
        <v>13960</v>
      </c>
      <c r="K1865" s="122">
        <v>68150</v>
      </c>
      <c r="L1865" s="122">
        <v>2740</v>
      </c>
      <c r="M1865" s="122">
        <v>11315</v>
      </c>
      <c r="N1865" s="122">
        <v>5455</v>
      </c>
      <c r="O1865" s="122">
        <v>2560</v>
      </c>
      <c r="P1865" s="122">
        <v>136360</v>
      </c>
    </row>
    <row r="1866" spans="2:16" x14ac:dyDescent="0.2">
      <c r="B1866" s="492"/>
      <c r="C1866" s="492"/>
      <c r="D1866" s="492"/>
      <c r="E1866" s="193">
        <v>2018</v>
      </c>
      <c r="F1866" s="122">
        <v>2805</v>
      </c>
      <c r="G1866" s="122">
        <v>4655</v>
      </c>
      <c r="H1866" s="122">
        <v>12125</v>
      </c>
      <c r="I1866" s="122">
        <v>11815</v>
      </c>
      <c r="J1866" s="122">
        <v>14305</v>
      </c>
      <c r="K1866" s="122">
        <v>67480</v>
      </c>
      <c r="L1866" s="122">
        <v>2810</v>
      </c>
      <c r="M1866" s="122">
        <v>11280</v>
      </c>
      <c r="N1866" s="122">
        <v>5470</v>
      </c>
      <c r="O1866" s="122">
        <v>2530</v>
      </c>
      <c r="P1866" s="122">
        <v>135280</v>
      </c>
    </row>
    <row r="1867" spans="2:16" x14ac:dyDescent="0.2">
      <c r="B1867" s="492"/>
      <c r="C1867" s="492" t="s">
        <v>0</v>
      </c>
      <c r="D1867" s="492" t="s">
        <v>161</v>
      </c>
      <c r="E1867" s="193">
        <v>2019</v>
      </c>
      <c r="F1867" s="122">
        <v>2390</v>
      </c>
      <c r="G1867" s="122">
        <v>4015</v>
      </c>
      <c r="H1867" s="122">
        <v>11260</v>
      </c>
      <c r="I1867" s="122">
        <v>11970</v>
      </c>
      <c r="J1867" s="122">
        <v>13460</v>
      </c>
      <c r="K1867" s="122">
        <v>67630</v>
      </c>
      <c r="L1867" s="122">
        <v>2830</v>
      </c>
      <c r="M1867" s="122">
        <v>11155</v>
      </c>
      <c r="N1867" s="122">
        <v>5605</v>
      </c>
      <c r="O1867" s="122">
        <v>2525</v>
      </c>
      <c r="P1867" s="122">
        <v>132845</v>
      </c>
    </row>
    <row r="1868" spans="2:16" x14ac:dyDescent="0.2">
      <c r="B1868" s="492"/>
      <c r="C1868" s="492" t="s">
        <v>0</v>
      </c>
      <c r="D1868" s="492" t="s">
        <v>161</v>
      </c>
      <c r="E1868" s="193">
        <v>2020</v>
      </c>
      <c r="F1868" s="122">
        <v>1875</v>
      </c>
      <c r="G1868" s="122">
        <v>3390</v>
      </c>
      <c r="H1868" s="122">
        <v>11145</v>
      </c>
      <c r="I1868" s="122">
        <v>11890</v>
      </c>
      <c r="J1868" s="122">
        <v>13295</v>
      </c>
      <c r="K1868" s="122">
        <v>68305</v>
      </c>
      <c r="L1868" s="122">
        <v>3010</v>
      </c>
      <c r="M1868" s="122">
        <v>11285</v>
      </c>
      <c r="N1868" s="122">
        <v>5820</v>
      </c>
      <c r="O1868" s="122">
        <v>2455</v>
      </c>
      <c r="P1868" s="122">
        <v>132460</v>
      </c>
    </row>
    <row r="1869" spans="2:16" x14ac:dyDescent="0.2">
      <c r="B1869" s="492"/>
      <c r="C1869" s="492"/>
      <c r="D1869" s="492"/>
      <c r="E1869" s="193">
        <v>2021</v>
      </c>
      <c r="F1869" s="122">
        <v>2715</v>
      </c>
      <c r="G1869" s="122">
        <v>4075</v>
      </c>
      <c r="H1869" s="122">
        <v>12730</v>
      </c>
      <c r="I1869" s="122">
        <v>13105</v>
      </c>
      <c r="J1869" s="122">
        <v>15260</v>
      </c>
      <c r="K1869" s="122">
        <v>71860</v>
      </c>
      <c r="L1869" s="122">
        <v>3470</v>
      </c>
      <c r="M1869" s="122">
        <v>12300</v>
      </c>
      <c r="N1869" s="122">
        <v>7155</v>
      </c>
      <c r="O1869" s="122">
        <v>2675</v>
      </c>
      <c r="P1869" s="122">
        <v>145335</v>
      </c>
    </row>
    <row r="1870" spans="2:16" x14ac:dyDescent="0.2">
      <c r="B1870" s="492"/>
      <c r="C1870" s="492" t="s">
        <v>0</v>
      </c>
      <c r="D1870" s="492" t="s">
        <v>161</v>
      </c>
      <c r="E1870" s="193">
        <v>2022</v>
      </c>
      <c r="F1870" s="122">
        <v>2510</v>
      </c>
      <c r="G1870" s="122">
        <v>3555</v>
      </c>
      <c r="H1870" s="122">
        <v>10980</v>
      </c>
      <c r="I1870" s="122">
        <v>11875</v>
      </c>
      <c r="J1870" s="122">
        <v>14865</v>
      </c>
      <c r="K1870" s="122">
        <v>68900</v>
      </c>
      <c r="L1870" s="122">
        <v>2635</v>
      </c>
      <c r="M1870" s="122">
        <v>11755</v>
      </c>
      <c r="N1870" s="122">
        <v>6700</v>
      </c>
      <c r="O1870" s="122">
        <v>2785</v>
      </c>
      <c r="P1870" s="122">
        <v>136555</v>
      </c>
    </row>
    <row r="1871" spans="2:16" x14ac:dyDescent="0.2">
      <c r="B1871" s="492"/>
      <c r="C1871" s="492" t="s">
        <v>0</v>
      </c>
      <c r="D1871" s="492" t="s">
        <v>161</v>
      </c>
      <c r="E1871" s="193">
        <v>2023</v>
      </c>
      <c r="F1871" s="122">
        <v>3460</v>
      </c>
      <c r="G1871" s="122">
        <v>3610</v>
      </c>
      <c r="H1871" s="122">
        <v>9205</v>
      </c>
      <c r="I1871" s="122">
        <v>12985</v>
      </c>
      <c r="J1871" s="122">
        <v>12385</v>
      </c>
      <c r="K1871" s="122">
        <v>65440</v>
      </c>
      <c r="L1871" s="122">
        <v>2145</v>
      </c>
      <c r="M1871" s="122">
        <v>11540</v>
      </c>
      <c r="N1871" s="122">
        <v>5825</v>
      </c>
      <c r="O1871" s="122">
        <v>2700</v>
      </c>
      <c r="P1871" s="122">
        <v>129295</v>
      </c>
    </row>
    <row r="1872" spans="2:16" x14ac:dyDescent="0.2">
      <c r="B1872" s="492"/>
      <c r="C1872" s="492" t="s">
        <v>0</v>
      </c>
      <c r="D1872" s="492" t="s">
        <v>161</v>
      </c>
      <c r="E1872" s="193">
        <v>2024</v>
      </c>
      <c r="F1872" s="122">
        <v>3195</v>
      </c>
      <c r="G1872" s="122">
        <v>3825</v>
      </c>
      <c r="H1872" s="122">
        <v>9500</v>
      </c>
      <c r="I1872" s="122">
        <v>13675</v>
      </c>
      <c r="J1872" s="122">
        <v>11675</v>
      </c>
      <c r="K1872" s="122">
        <v>64320</v>
      </c>
      <c r="L1872" s="122">
        <v>2070</v>
      </c>
      <c r="M1872" s="122">
        <v>11900</v>
      </c>
      <c r="N1872" s="122">
        <v>5810</v>
      </c>
      <c r="O1872" s="122">
        <v>2505</v>
      </c>
      <c r="P1872" s="122">
        <v>128475</v>
      </c>
    </row>
    <row r="1873" spans="2:16" x14ac:dyDescent="0.2">
      <c r="B1873" s="492"/>
      <c r="C1873" s="492" t="s">
        <v>0</v>
      </c>
      <c r="D1873" s="493" t="s">
        <v>161</v>
      </c>
      <c r="E1873" s="294">
        <v>2025</v>
      </c>
      <c r="F1873" s="121">
        <v>2940</v>
      </c>
      <c r="G1873" s="121">
        <v>3740</v>
      </c>
      <c r="H1873" s="121">
        <v>9670</v>
      </c>
      <c r="I1873" s="121">
        <v>11435</v>
      </c>
      <c r="J1873" s="121">
        <v>12075</v>
      </c>
      <c r="K1873" s="121">
        <v>65445</v>
      </c>
      <c r="L1873" s="121">
        <v>2325</v>
      </c>
      <c r="M1873" s="121">
        <v>12120</v>
      </c>
      <c r="N1873" s="121">
        <v>6270</v>
      </c>
      <c r="O1873" s="121">
        <v>2315</v>
      </c>
      <c r="P1873" s="121">
        <v>128335</v>
      </c>
    </row>
    <row r="1874" spans="2:16" x14ac:dyDescent="0.2">
      <c r="B1874" s="492"/>
      <c r="C1874" s="492" t="s">
        <v>0</v>
      </c>
      <c r="D1874" s="491" t="s">
        <v>2</v>
      </c>
      <c r="E1874" s="193">
        <v>2016</v>
      </c>
      <c r="F1874" s="122">
        <v>1870</v>
      </c>
      <c r="G1874" s="122">
        <v>7175</v>
      </c>
      <c r="H1874" s="122">
        <v>8715</v>
      </c>
      <c r="I1874" s="122">
        <v>11100</v>
      </c>
      <c r="J1874" s="122">
        <v>6255</v>
      </c>
      <c r="K1874" s="122">
        <v>14970</v>
      </c>
      <c r="L1874" s="122">
        <v>470</v>
      </c>
      <c r="M1874" s="122">
        <v>1435</v>
      </c>
      <c r="N1874" s="122">
        <v>930</v>
      </c>
      <c r="O1874" s="122">
        <v>380</v>
      </c>
      <c r="P1874" s="122">
        <v>53300</v>
      </c>
    </row>
    <row r="1875" spans="2:16" x14ac:dyDescent="0.2">
      <c r="B1875" s="492"/>
      <c r="C1875" s="492"/>
      <c r="D1875" s="492"/>
      <c r="E1875" s="193">
        <v>2017</v>
      </c>
      <c r="F1875" s="122">
        <v>2365</v>
      </c>
      <c r="G1875" s="122">
        <v>5690</v>
      </c>
      <c r="H1875" s="122">
        <v>9635</v>
      </c>
      <c r="I1875" s="122">
        <v>9450</v>
      </c>
      <c r="J1875" s="122">
        <v>6085</v>
      </c>
      <c r="K1875" s="122">
        <v>14750</v>
      </c>
      <c r="L1875" s="122">
        <v>420</v>
      </c>
      <c r="M1875" s="122">
        <v>1540</v>
      </c>
      <c r="N1875" s="122">
        <v>935</v>
      </c>
      <c r="O1875" s="122">
        <v>425</v>
      </c>
      <c r="P1875" s="122">
        <v>51295</v>
      </c>
    </row>
    <row r="1876" spans="2:16" x14ac:dyDescent="0.2">
      <c r="B1876" s="492"/>
      <c r="C1876" s="492" t="s">
        <v>0</v>
      </c>
      <c r="D1876" s="492" t="s">
        <v>148</v>
      </c>
      <c r="E1876" s="193">
        <v>2018</v>
      </c>
      <c r="F1876" s="122">
        <v>2330</v>
      </c>
      <c r="G1876" s="122">
        <v>4730</v>
      </c>
      <c r="H1876" s="122">
        <v>9465</v>
      </c>
      <c r="I1876" s="122">
        <v>8090</v>
      </c>
      <c r="J1876" s="122">
        <v>6025</v>
      </c>
      <c r="K1876" s="122">
        <v>14800</v>
      </c>
      <c r="L1876" s="122">
        <v>450</v>
      </c>
      <c r="M1876" s="122">
        <v>1645</v>
      </c>
      <c r="N1876" s="122">
        <v>975</v>
      </c>
      <c r="O1876" s="122">
        <v>435</v>
      </c>
      <c r="P1876" s="122">
        <v>48950</v>
      </c>
    </row>
    <row r="1877" spans="2:16" x14ac:dyDescent="0.2">
      <c r="B1877" s="492"/>
      <c r="C1877" s="492" t="s">
        <v>0</v>
      </c>
      <c r="D1877" s="492" t="s">
        <v>148</v>
      </c>
      <c r="E1877" s="193">
        <v>2019</v>
      </c>
      <c r="F1877" s="122">
        <v>2100</v>
      </c>
      <c r="G1877" s="122">
        <v>4420</v>
      </c>
      <c r="H1877" s="122">
        <v>8955</v>
      </c>
      <c r="I1877" s="122">
        <v>7530</v>
      </c>
      <c r="J1877" s="122">
        <v>6000</v>
      </c>
      <c r="K1877" s="122">
        <v>14920</v>
      </c>
      <c r="L1877" s="122">
        <v>385</v>
      </c>
      <c r="M1877" s="122">
        <v>1530</v>
      </c>
      <c r="N1877" s="122">
        <v>1055</v>
      </c>
      <c r="O1877" s="122">
        <v>455</v>
      </c>
      <c r="P1877" s="122">
        <v>47350</v>
      </c>
    </row>
    <row r="1878" spans="2:16" x14ac:dyDescent="0.2">
      <c r="B1878" s="492"/>
      <c r="C1878" s="492"/>
      <c r="D1878" s="492"/>
      <c r="E1878" s="193">
        <v>2020</v>
      </c>
      <c r="F1878" s="122">
        <v>1695</v>
      </c>
      <c r="G1878" s="122">
        <v>3425</v>
      </c>
      <c r="H1878" s="122">
        <v>7345</v>
      </c>
      <c r="I1878" s="122">
        <v>7185</v>
      </c>
      <c r="J1878" s="122">
        <v>5735</v>
      </c>
      <c r="K1878" s="122">
        <v>14820</v>
      </c>
      <c r="L1878" s="122">
        <v>435</v>
      </c>
      <c r="M1878" s="122">
        <v>1575</v>
      </c>
      <c r="N1878" s="122">
        <v>1065</v>
      </c>
      <c r="O1878" s="122">
        <v>465</v>
      </c>
      <c r="P1878" s="122">
        <v>43755</v>
      </c>
    </row>
    <row r="1879" spans="2:16" x14ac:dyDescent="0.2">
      <c r="B1879" s="492"/>
      <c r="C1879" s="492" t="s">
        <v>0</v>
      </c>
      <c r="D1879" s="492" t="s">
        <v>148</v>
      </c>
      <c r="E1879" s="193">
        <v>2021</v>
      </c>
      <c r="F1879" s="122">
        <v>2315</v>
      </c>
      <c r="G1879" s="122">
        <v>4030</v>
      </c>
      <c r="H1879" s="122">
        <v>8140</v>
      </c>
      <c r="I1879" s="122">
        <v>7550</v>
      </c>
      <c r="J1879" s="122">
        <v>6400</v>
      </c>
      <c r="K1879" s="122">
        <v>15720</v>
      </c>
      <c r="L1879" s="122">
        <v>475</v>
      </c>
      <c r="M1879" s="122">
        <v>1770</v>
      </c>
      <c r="N1879" s="122">
        <v>1230</v>
      </c>
      <c r="O1879" s="122">
        <v>530</v>
      </c>
      <c r="P1879" s="122">
        <v>48160</v>
      </c>
    </row>
    <row r="1880" spans="2:16" x14ac:dyDescent="0.2">
      <c r="B1880" s="492"/>
      <c r="C1880" s="492" t="s">
        <v>0</v>
      </c>
      <c r="D1880" s="492" t="s">
        <v>148</v>
      </c>
      <c r="E1880" s="193">
        <v>2022</v>
      </c>
      <c r="F1880" s="122">
        <v>2125</v>
      </c>
      <c r="G1880" s="122">
        <v>3305</v>
      </c>
      <c r="H1880" s="122">
        <v>6765</v>
      </c>
      <c r="I1880" s="122">
        <v>6630</v>
      </c>
      <c r="J1880" s="122">
        <v>5895</v>
      </c>
      <c r="K1880" s="122">
        <v>15090</v>
      </c>
      <c r="L1880" s="122">
        <v>370</v>
      </c>
      <c r="M1880" s="122">
        <v>1700</v>
      </c>
      <c r="N1880" s="122">
        <v>1245</v>
      </c>
      <c r="O1880" s="122">
        <v>575</v>
      </c>
      <c r="P1880" s="122">
        <v>43695</v>
      </c>
    </row>
    <row r="1881" spans="2:16" x14ac:dyDescent="0.2">
      <c r="B1881" s="492"/>
      <c r="C1881" s="492" t="s">
        <v>0</v>
      </c>
      <c r="D1881" s="492" t="s">
        <v>148</v>
      </c>
      <c r="E1881" s="193">
        <v>2023</v>
      </c>
      <c r="F1881" s="122">
        <v>3045</v>
      </c>
      <c r="G1881" s="122">
        <v>3720</v>
      </c>
      <c r="H1881" s="122">
        <v>6410</v>
      </c>
      <c r="I1881" s="122">
        <v>7200</v>
      </c>
      <c r="J1881" s="122">
        <v>5500</v>
      </c>
      <c r="K1881" s="122">
        <v>14735</v>
      </c>
      <c r="L1881" s="122">
        <v>315</v>
      </c>
      <c r="M1881" s="122">
        <v>1755</v>
      </c>
      <c r="N1881" s="122">
        <v>1155</v>
      </c>
      <c r="O1881" s="122">
        <v>575</v>
      </c>
      <c r="P1881" s="122">
        <v>44415</v>
      </c>
    </row>
    <row r="1882" spans="2:16" x14ac:dyDescent="0.2">
      <c r="B1882" s="492"/>
      <c r="C1882" s="492" t="s">
        <v>0</v>
      </c>
      <c r="D1882" s="492" t="s">
        <v>148</v>
      </c>
      <c r="E1882" s="193">
        <v>2024</v>
      </c>
      <c r="F1882" s="122">
        <v>3195</v>
      </c>
      <c r="G1882" s="122">
        <v>4135</v>
      </c>
      <c r="H1882" s="122">
        <v>6970</v>
      </c>
      <c r="I1882" s="122">
        <v>8190</v>
      </c>
      <c r="J1882" s="122">
        <v>5870</v>
      </c>
      <c r="K1882" s="122">
        <v>15205</v>
      </c>
      <c r="L1882" s="122">
        <v>330</v>
      </c>
      <c r="M1882" s="122">
        <v>1830</v>
      </c>
      <c r="N1882" s="122">
        <v>1210</v>
      </c>
      <c r="O1882" s="122">
        <v>615</v>
      </c>
      <c r="P1882" s="122">
        <v>47545</v>
      </c>
    </row>
    <row r="1883" spans="2:16" x14ac:dyDescent="0.2">
      <c r="B1883" s="492"/>
      <c r="C1883" s="492" t="s">
        <v>0</v>
      </c>
      <c r="D1883" s="493" t="s">
        <v>148</v>
      </c>
      <c r="E1883" s="294">
        <v>2025</v>
      </c>
      <c r="F1883" s="121">
        <v>3265</v>
      </c>
      <c r="G1883" s="121">
        <v>4210</v>
      </c>
      <c r="H1883" s="121">
        <v>7250</v>
      </c>
      <c r="I1883" s="121">
        <v>7630</v>
      </c>
      <c r="J1883" s="121">
        <v>6260</v>
      </c>
      <c r="K1883" s="121">
        <v>16045</v>
      </c>
      <c r="L1883" s="121">
        <v>425</v>
      </c>
      <c r="M1883" s="121">
        <v>1935</v>
      </c>
      <c r="N1883" s="121">
        <v>1280</v>
      </c>
      <c r="O1883" s="121">
        <v>625</v>
      </c>
      <c r="P1883" s="121">
        <v>48925</v>
      </c>
    </row>
    <row r="1884" spans="2:16" x14ac:dyDescent="0.2">
      <c r="B1884" s="492"/>
      <c r="C1884" s="492" t="s">
        <v>0</v>
      </c>
      <c r="D1884" s="491" t="s">
        <v>422</v>
      </c>
      <c r="E1884" s="193">
        <v>2016</v>
      </c>
      <c r="F1884" s="122">
        <v>560</v>
      </c>
      <c r="G1884" s="122">
        <v>1880</v>
      </c>
      <c r="H1884" s="122">
        <v>3325</v>
      </c>
      <c r="I1884" s="122">
        <v>4130</v>
      </c>
      <c r="J1884" s="122">
        <v>2375</v>
      </c>
      <c r="K1884" s="122">
        <v>9630</v>
      </c>
      <c r="L1884" s="122">
        <v>240</v>
      </c>
      <c r="M1884" s="122">
        <v>800</v>
      </c>
      <c r="N1884" s="122">
        <v>420</v>
      </c>
      <c r="O1884" s="122">
        <v>135</v>
      </c>
      <c r="P1884" s="122">
        <v>23510</v>
      </c>
    </row>
    <row r="1885" spans="2:16" x14ac:dyDescent="0.2">
      <c r="B1885" s="492"/>
      <c r="C1885" s="492" t="s">
        <v>0</v>
      </c>
      <c r="D1885" s="492" t="s">
        <v>3</v>
      </c>
      <c r="E1885" s="193">
        <v>2017</v>
      </c>
      <c r="F1885" s="122">
        <v>545</v>
      </c>
      <c r="G1885" s="122">
        <v>1435</v>
      </c>
      <c r="H1885" s="122">
        <v>3315</v>
      </c>
      <c r="I1885" s="122">
        <v>3655</v>
      </c>
      <c r="J1885" s="122">
        <v>2150</v>
      </c>
      <c r="K1885" s="122">
        <v>9645</v>
      </c>
      <c r="L1885" s="122">
        <v>255</v>
      </c>
      <c r="M1885" s="122">
        <v>835</v>
      </c>
      <c r="N1885" s="122">
        <v>410</v>
      </c>
      <c r="O1885" s="122">
        <v>135</v>
      </c>
      <c r="P1885" s="122">
        <v>22385</v>
      </c>
    </row>
    <row r="1886" spans="2:16" x14ac:dyDescent="0.2">
      <c r="B1886" s="492"/>
      <c r="C1886" s="492" t="s">
        <v>0</v>
      </c>
      <c r="D1886" s="492" t="s">
        <v>3</v>
      </c>
      <c r="E1886" s="193">
        <v>2018</v>
      </c>
      <c r="F1886" s="122">
        <v>485</v>
      </c>
      <c r="G1886" s="122">
        <v>1250</v>
      </c>
      <c r="H1886" s="122">
        <v>3315</v>
      </c>
      <c r="I1886" s="122">
        <v>3220</v>
      </c>
      <c r="J1886" s="122">
        <v>2130</v>
      </c>
      <c r="K1886" s="122">
        <v>9760</v>
      </c>
      <c r="L1886" s="122">
        <v>235</v>
      </c>
      <c r="M1886" s="122">
        <v>895</v>
      </c>
      <c r="N1886" s="122">
        <v>475</v>
      </c>
      <c r="O1886" s="122">
        <v>150</v>
      </c>
      <c r="P1886" s="122">
        <v>21915</v>
      </c>
    </row>
    <row r="1887" spans="2:16" x14ac:dyDescent="0.2">
      <c r="B1887" s="492"/>
      <c r="C1887" s="492" t="s">
        <v>0</v>
      </c>
      <c r="D1887" s="492" t="s">
        <v>3</v>
      </c>
      <c r="E1887" s="193">
        <v>2019</v>
      </c>
      <c r="F1887" s="122">
        <v>425</v>
      </c>
      <c r="G1887" s="122">
        <v>1030</v>
      </c>
      <c r="H1887" s="122">
        <v>3225</v>
      </c>
      <c r="I1887" s="122">
        <v>2925</v>
      </c>
      <c r="J1887" s="122">
        <v>2200</v>
      </c>
      <c r="K1887" s="122">
        <v>10125</v>
      </c>
      <c r="L1887" s="122">
        <v>240</v>
      </c>
      <c r="M1887" s="122">
        <v>890</v>
      </c>
      <c r="N1887" s="122">
        <v>505</v>
      </c>
      <c r="O1887" s="122">
        <v>170</v>
      </c>
      <c r="P1887" s="122">
        <v>21735</v>
      </c>
    </row>
    <row r="1888" spans="2:16" x14ac:dyDescent="0.2">
      <c r="B1888" s="492"/>
      <c r="C1888" s="492"/>
      <c r="D1888" s="492"/>
      <c r="E1888" s="193">
        <v>2020</v>
      </c>
      <c r="F1888" s="122">
        <v>310</v>
      </c>
      <c r="G1888" s="122">
        <v>855</v>
      </c>
      <c r="H1888" s="122">
        <v>2985</v>
      </c>
      <c r="I1888" s="122">
        <v>3035</v>
      </c>
      <c r="J1888" s="122">
        <v>2140</v>
      </c>
      <c r="K1888" s="122">
        <v>10405</v>
      </c>
      <c r="L1888" s="122">
        <v>270</v>
      </c>
      <c r="M1888" s="122">
        <v>895</v>
      </c>
      <c r="N1888" s="122">
        <v>570</v>
      </c>
      <c r="O1888" s="122">
        <v>185</v>
      </c>
      <c r="P1888" s="122">
        <v>21650</v>
      </c>
    </row>
    <row r="1889" spans="2:16" x14ac:dyDescent="0.2">
      <c r="B1889" s="492"/>
      <c r="C1889" s="492"/>
      <c r="D1889" s="492"/>
      <c r="E1889" s="193">
        <v>2021</v>
      </c>
      <c r="F1889" s="122">
        <v>430</v>
      </c>
      <c r="G1889" s="122">
        <v>955</v>
      </c>
      <c r="H1889" s="122">
        <v>3365</v>
      </c>
      <c r="I1889" s="122">
        <v>3145</v>
      </c>
      <c r="J1889" s="122">
        <v>2480</v>
      </c>
      <c r="K1889" s="122">
        <v>11180</v>
      </c>
      <c r="L1889" s="122">
        <v>290</v>
      </c>
      <c r="M1889" s="122">
        <v>1045</v>
      </c>
      <c r="N1889" s="122">
        <v>660</v>
      </c>
      <c r="O1889" s="122">
        <v>200</v>
      </c>
      <c r="P1889" s="122">
        <v>23755</v>
      </c>
    </row>
    <row r="1890" spans="2:16" x14ac:dyDescent="0.2">
      <c r="B1890" s="492"/>
      <c r="C1890" s="492" t="s">
        <v>0</v>
      </c>
      <c r="D1890" s="492" t="s">
        <v>3</v>
      </c>
      <c r="E1890" s="193">
        <v>2022</v>
      </c>
      <c r="F1890" s="122">
        <v>375</v>
      </c>
      <c r="G1890" s="122">
        <v>655</v>
      </c>
      <c r="H1890" s="122">
        <v>2760</v>
      </c>
      <c r="I1890" s="122">
        <v>2885</v>
      </c>
      <c r="J1890" s="122">
        <v>2200</v>
      </c>
      <c r="K1890" s="122">
        <v>10880</v>
      </c>
      <c r="L1890" s="122">
        <v>235</v>
      </c>
      <c r="M1890" s="122">
        <v>1055</v>
      </c>
      <c r="N1890" s="122">
        <v>630</v>
      </c>
      <c r="O1890" s="122">
        <v>235</v>
      </c>
      <c r="P1890" s="122">
        <v>21915</v>
      </c>
    </row>
    <row r="1891" spans="2:16" x14ac:dyDescent="0.2">
      <c r="B1891" s="492"/>
      <c r="C1891" s="492" t="s">
        <v>0</v>
      </c>
      <c r="D1891" s="492" t="s">
        <v>3</v>
      </c>
      <c r="E1891" s="193">
        <v>2023</v>
      </c>
      <c r="F1891" s="122">
        <v>500</v>
      </c>
      <c r="G1891" s="122">
        <v>825</v>
      </c>
      <c r="H1891" s="122">
        <v>2505</v>
      </c>
      <c r="I1891" s="122">
        <v>2890</v>
      </c>
      <c r="J1891" s="122">
        <v>1930</v>
      </c>
      <c r="K1891" s="122">
        <v>10290</v>
      </c>
      <c r="L1891" s="122">
        <v>225</v>
      </c>
      <c r="M1891" s="122">
        <v>1005</v>
      </c>
      <c r="N1891" s="122">
        <v>615</v>
      </c>
      <c r="O1891" s="122">
        <v>240</v>
      </c>
      <c r="P1891" s="122">
        <v>21020</v>
      </c>
    </row>
    <row r="1892" spans="2:16" x14ac:dyDescent="0.2">
      <c r="B1892" s="492"/>
      <c r="C1892" s="492" t="s">
        <v>0</v>
      </c>
      <c r="D1892" s="492" t="s">
        <v>3</v>
      </c>
      <c r="E1892" s="193">
        <v>2024</v>
      </c>
      <c r="F1892" s="122">
        <v>525</v>
      </c>
      <c r="G1892" s="122">
        <v>1010</v>
      </c>
      <c r="H1892" s="122">
        <v>2915</v>
      </c>
      <c r="I1892" s="122">
        <v>3360</v>
      </c>
      <c r="J1892" s="122">
        <v>2050</v>
      </c>
      <c r="K1892" s="122">
        <v>10520</v>
      </c>
      <c r="L1892" s="122">
        <v>270</v>
      </c>
      <c r="M1892" s="122">
        <v>1095</v>
      </c>
      <c r="N1892" s="122">
        <v>655</v>
      </c>
      <c r="O1892" s="122">
        <v>240</v>
      </c>
      <c r="P1892" s="122">
        <v>22640</v>
      </c>
    </row>
    <row r="1893" spans="2:16" x14ac:dyDescent="0.2">
      <c r="B1893" s="492"/>
      <c r="C1893" s="492" t="s">
        <v>0</v>
      </c>
      <c r="D1893" s="493" t="s">
        <v>3</v>
      </c>
      <c r="E1893" s="294">
        <v>2025</v>
      </c>
      <c r="F1893" s="121">
        <v>550</v>
      </c>
      <c r="G1893" s="121">
        <v>1010</v>
      </c>
      <c r="H1893" s="121">
        <v>3115</v>
      </c>
      <c r="I1893" s="121">
        <v>3175</v>
      </c>
      <c r="J1893" s="121">
        <v>2445</v>
      </c>
      <c r="K1893" s="121">
        <v>11325</v>
      </c>
      <c r="L1893" s="121">
        <v>285</v>
      </c>
      <c r="M1893" s="121">
        <v>1170</v>
      </c>
      <c r="N1893" s="121">
        <v>700</v>
      </c>
      <c r="O1893" s="121">
        <v>265</v>
      </c>
      <c r="P1893" s="121">
        <v>24045</v>
      </c>
    </row>
    <row r="1894" spans="2:16" x14ac:dyDescent="0.2">
      <c r="B1894" s="492"/>
      <c r="C1894" s="492" t="s">
        <v>0</v>
      </c>
      <c r="D1894" s="491" t="s">
        <v>4</v>
      </c>
      <c r="E1894" s="193">
        <v>2016</v>
      </c>
      <c r="F1894" s="122">
        <v>650</v>
      </c>
      <c r="G1894" s="122">
        <v>1040</v>
      </c>
      <c r="H1894" s="122">
        <v>2235</v>
      </c>
      <c r="I1894" s="122">
        <v>2770</v>
      </c>
      <c r="J1894" s="122">
        <v>2325</v>
      </c>
      <c r="K1894" s="122">
        <v>18810</v>
      </c>
      <c r="L1894" s="122">
        <v>700</v>
      </c>
      <c r="M1894" s="122">
        <v>3730</v>
      </c>
      <c r="N1894" s="122">
        <v>1240</v>
      </c>
      <c r="O1894" s="122">
        <v>620</v>
      </c>
      <c r="P1894" s="122">
        <v>34120</v>
      </c>
    </row>
    <row r="1895" spans="2:16" x14ac:dyDescent="0.2">
      <c r="B1895" s="492"/>
      <c r="C1895" s="492" t="s">
        <v>0</v>
      </c>
      <c r="D1895" s="492" t="s">
        <v>160</v>
      </c>
      <c r="E1895" s="193">
        <v>2017</v>
      </c>
      <c r="F1895" s="122">
        <v>720</v>
      </c>
      <c r="G1895" s="122">
        <v>855</v>
      </c>
      <c r="H1895" s="122">
        <v>2260</v>
      </c>
      <c r="I1895" s="122">
        <v>2810</v>
      </c>
      <c r="J1895" s="122">
        <v>2430</v>
      </c>
      <c r="K1895" s="122">
        <v>19030</v>
      </c>
      <c r="L1895" s="122">
        <v>715</v>
      </c>
      <c r="M1895" s="122">
        <v>3960</v>
      </c>
      <c r="N1895" s="122">
        <v>1405</v>
      </c>
      <c r="O1895" s="122">
        <v>625</v>
      </c>
      <c r="P1895" s="122">
        <v>34815</v>
      </c>
    </row>
    <row r="1896" spans="2:16" x14ac:dyDescent="0.2">
      <c r="B1896" s="492"/>
      <c r="C1896" s="492" t="s">
        <v>0</v>
      </c>
      <c r="D1896" s="492" t="s">
        <v>160</v>
      </c>
      <c r="E1896" s="193">
        <v>2018</v>
      </c>
      <c r="F1896" s="122">
        <v>720</v>
      </c>
      <c r="G1896" s="122">
        <v>805</v>
      </c>
      <c r="H1896" s="122">
        <v>2345</v>
      </c>
      <c r="I1896" s="122">
        <v>2640</v>
      </c>
      <c r="J1896" s="122">
        <v>2485</v>
      </c>
      <c r="K1896" s="122">
        <v>19320</v>
      </c>
      <c r="L1896" s="122">
        <v>790</v>
      </c>
      <c r="M1896" s="122">
        <v>4295</v>
      </c>
      <c r="N1896" s="122">
        <v>1535</v>
      </c>
      <c r="O1896" s="122">
        <v>650</v>
      </c>
      <c r="P1896" s="122">
        <v>35585</v>
      </c>
    </row>
    <row r="1897" spans="2:16" x14ac:dyDescent="0.2">
      <c r="B1897" s="492"/>
      <c r="C1897" s="492"/>
      <c r="D1897" s="492"/>
      <c r="E1897" s="193">
        <v>2019</v>
      </c>
      <c r="F1897" s="122">
        <v>765</v>
      </c>
      <c r="G1897" s="122">
        <v>725</v>
      </c>
      <c r="H1897" s="122">
        <v>2475</v>
      </c>
      <c r="I1897" s="122">
        <v>2665</v>
      </c>
      <c r="J1897" s="122">
        <v>2440</v>
      </c>
      <c r="K1897" s="122">
        <v>19660</v>
      </c>
      <c r="L1897" s="122">
        <v>840</v>
      </c>
      <c r="M1897" s="122">
        <v>4545</v>
      </c>
      <c r="N1897" s="122">
        <v>1625</v>
      </c>
      <c r="O1897" s="122">
        <v>655</v>
      </c>
      <c r="P1897" s="122">
        <v>36390</v>
      </c>
    </row>
    <row r="1898" spans="2:16" x14ac:dyDescent="0.2">
      <c r="B1898" s="492"/>
      <c r="C1898" s="492"/>
      <c r="D1898" s="492"/>
      <c r="E1898" s="193">
        <v>2020</v>
      </c>
      <c r="F1898" s="122">
        <v>575</v>
      </c>
      <c r="G1898" s="122">
        <v>625</v>
      </c>
      <c r="H1898" s="122">
        <v>2540</v>
      </c>
      <c r="I1898" s="122">
        <v>2950</v>
      </c>
      <c r="J1898" s="122">
        <v>2480</v>
      </c>
      <c r="K1898" s="122">
        <v>20045</v>
      </c>
      <c r="L1898" s="122">
        <v>985</v>
      </c>
      <c r="M1898" s="122">
        <v>4760</v>
      </c>
      <c r="N1898" s="122">
        <v>1780</v>
      </c>
      <c r="O1898" s="122">
        <v>640</v>
      </c>
      <c r="P1898" s="122">
        <v>37380</v>
      </c>
    </row>
    <row r="1899" spans="2:16" x14ac:dyDescent="0.2">
      <c r="B1899" s="492"/>
      <c r="C1899" s="492" t="s">
        <v>0</v>
      </c>
      <c r="D1899" s="492" t="s">
        <v>160</v>
      </c>
      <c r="E1899" s="193">
        <v>2021</v>
      </c>
      <c r="F1899" s="122">
        <v>665</v>
      </c>
      <c r="G1899" s="122">
        <v>730</v>
      </c>
      <c r="H1899" s="122">
        <v>3435</v>
      </c>
      <c r="I1899" s="122">
        <v>3565</v>
      </c>
      <c r="J1899" s="122">
        <v>3915</v>
      </c>
      <c r="K1899" s="122">
        <v>20670</v>
      </c>
      <c r="L1899" s="122">
        <v>1130</v>
      </c>
      <c r="M1899" s="122">
        <v>5170</v>
      </c>
      <c r="N1899" s="122">
        <v>2255</v>
      </c>
      <c r="O1899" s="122">
        <v>710</v>
      </c>
      <c r="P1899" s="122">
        <v>42245</v>
      </c>
    </row>
    <row r="1900" spans="2:16" x14ac:dyDescent="0.2">
      <c r="B1900" s="492"/>
      <c r="C1900" s="492" t="s">
        <v>0</v>
      </c>
      <c r="D1900" s="492" t="s">
        <v>160</v>
      </c>
      <c r="E1900" s="193">
        <v>2022</v>
      </c>
      <c r="F1900" s="122">
        <v>470</v>
      </c>
      <c r="G1900" s="122">
        <v>595</v>
      </c>
      <c r="H1900" s="122">
        <v>2970</v>
      </c>
      <c r="I1900" s="122">
        <v>3600</v>
      </c>
      <c r="J1900" s="122">
        <v>4410</v>
      </c>
      <c r="K1900" s="122">
        <v>20655</v>
      </c>
      <c r="L1900" s="122">
        <v>990</v>
      </c>
      <c r="M1900" s="122">
        <v>5235</v>
      </c>
      <c r="N1900" s="122">
        <v>2345</v>
      </c>
      <c r="O1900" s="122">
        <v>770</v>
      </c>
      <c r="P1900" s="122">
        <v>42045</v>
      </c>
    </row>
    <row r="1901" spans="2:16" x14ac:dyDescent="0.2">
      <c r="B1901" s="492"/>
      <c r="C1901" s="492" t="s">
        <v>0</v>
      </c>
      <c r="D1901" s="492" t="s">
        <v>160</v>
      </c>
      <c r="E1901" s="193">
        <v>2023</v>
      </c>
      <c r="F1901" s="122">
        <v>740</v>
      </c>
      <c r="G1901" s="122">
        <v>670</v>
      </c>
      <c r="H1901" s="122">
        <v>2810</v>
      </c>
      <c r="I1901" s="122">
        <v>3770</v>
      </c>
      <c r="J1901" s="122">
        <v>3470</v>
      </c>
      <c r="K1901" s="122">
        <v>21380</v>
      </c>
      <c r="L1901" s="122">
        <v>970</v>
      </c>
      <c r="M1901" s="122">
        <v>5350</v>
      </c>
      <c r="N1901" s="122">
        <v>2845</v>
      </c>
      <c r="O1901" s="122">
        <v>800</v>
      </c>
      <c r="P1901" s="122">
        <v>42805</v>
      </c>
    </row>
    <row r="1902" spans="2:16" x14ac:dyDescent="0.2">
      <c r="B1902" s="492"/>
      <c r="C1902" s="492" t="s">
        <v>0</v>
      </c>
      <c r="D1902" s="492" t="s">
        <v>160</v>
      </c>
      <c r="E1902" s="193">
        <v>2024</v>
      </c>
      <c r="F1902" s="122">
        <v>830</v>
      </c>
      <c r="G1902" s="122">
        <v>850</v>
      </c>
      <c r="H1902" s="122">
        <v>3055</v>
      </c>
      <c r="I1902" s="122">
        <v>4445</v>
      </c>
      <c r="J1902" s="122">
        <v>3280</v>
      </c>
      <c r="K1902" s="122">
        <v>23045</v>
      </c>
      <c r="L1902" s="122">
        <v>1080</v>
      </c>
      <c r="M1902" s="122">
        <v>5725</v>
      </c>
      <c r="N1902" s="122">
        <v>3420</v>
      </c>
      <c r="O1902" s="122">
        <v>800</v>
      </c>
      <c r="P1902" s="122">
        <v>46520</v>
      </c>
    </row>
    <row r="1903" spans="2:16" x14ac:dyDescent="0.2">
      <c r="B1903" s="492"/>
      <c r="C1903" s="492" t="s">
        <v>0</v>
      </c>
      <c r="D1903" s="493" t="s">
        <v>160</v>
      </c>
      <c r="E1903" s="294">
        <v>2025</v>
      </c>
      <c r="F1903" s="121">
        <v>755</v>
      </c>
      <c r="G1903" s="121">
        <v>815</v>
      </c>
      <c r="H1903" s="121">
        <v>3105</v>
      </c>
      <c r="I1903" s="121">
        <v>4415</v>
      </c>
      <c r="J1903" s="121">
        <v>3810</v>
      </c>
      <c r="K1903" s="121">
        <v>24745</v>
      </c>
      <c r="L1903" s="121">
        <v>1175</v>
      </c>
      <c r="M1903" s="121">
        <v>5870</v>
      </c>
      <c r="N1903" s="121">
        <v>3245</v>
      </c>
      <c r="O1903" s="121">
        <v>760</v>
      </c>
      <c r="P1903" s="121">
        <v>48690</v>
      </c>
    </row>
    <row r="1904" spans="2:16" x14ac:dyDescent="0.2">
      <c r="B1904" s="492"/>
      <c r="C1904" s="492" t="s">
        <v>0</v>
      </c>
      <c r="D1904" s="491" t="s">
        <v>5</v>
      </c>
      <c r="E1904" s="193">
        <v>2016</v>
      </c>
      <c r="F1904" s="122">
        <v>195</v>
      </c>
      <c r="G1904" s="122">
        <v>500</v>
      </c>
      <c r="H1904" s="122">
        <v>965</v>
      </c>
      <c r="I1904" s="122">
        <v>1170</v>
      </c>
      <c r="J1904" s="122">
        <v>1085</v>
      </c>
      <c r="K1904" s="122">
        <v>4925</v>
      </c>
      <c r="L1904" s="122">
        <v>220</v>
      </c>
      <c r="M1904" s="122">
        <v>775</v>
      </c>
      <c r="N1904" s="122">
        <v>520</v>
      </c>
      <c r="O1904" s="122">
        <v>340</v>
      </c>
      <c r="P1904" s="122">
        <v>10705</v>
      </c>
    </row>
    <row r="1905" spans="2:16" x14ac:dyDescent="0.2">
      <c r="B1905" s="492"/>
      <c r="C1905" s="492" t="s">
        <v>0</v>
      </c>
      <c r="D1905" s="492" t="s">
        <v>5</v>
      </c>
      <c r="E1905" s="193">
        <v>2017</v>
      </c>
      <c r="F1905" s="122">
        <v>240</v>
      </c>
      <c r="G1905" s="122">
        <v>440</v>
      </c>
      <c r="H1905" s="122">
        <v>940</v>
      </c>
      <c r="I1905" s="122">
        <v>1135</v>
      </c>
      <c r="J1905" s="122">
        <v>1090</v>
      </c>
      <c r="K1905" s="122">
        <v>4830</v>
      </c>
      <c r="L1905" s="122">
        <v>220</v>
      </c>
      <c r="M1905" s="122">
        <v>765</v>
      </c>
      <c r="N1905" s="122">
        <v>545</v>
      </c>
      <c r="O1905" s="122">
        <v>345</v>
      </c>
      <c r="P1905" s="122">
        <v>10555</v>
      </c>
    </row>
    <row r="1906" spans="2:16" x14ac:dyDescent="0.2">
      <c r="B1906" s="492"/>
      <c r="C1906" s="492" t="s">
        <v>0</v>
      </c>
      <c r="D1906" s="492" t="s">
        <v>5</v>
      </c>
      <c r="E1906" s="193">
        <v>2018</v>
      </c>
      <c r="F1906" s="122">
        <v>275</v>
      </c>
      <c r="G1906" s="122">
        <v>390</v>
      </c>
      <c r="H1906" s="122">
        <v>1050</v>
      </c>
      <c r="I1906" s="122">
        <v>1075</v>
      </c>
      <c r="J1906" s="122">
        <v>1125</v>
      </c>
      <c r="K1906" s="122">
        <v>4790</v>
      </c>
      <c r="L1906" s="122">
        <v>255</v>
      </c>
      <c r="M1906" s="122">
        <v>815</v>
      </c>
      <c r="N1906" s="122">
        <v>530</v>
      </c>
      <c r="O1906" s="122">
        <v>345</v>
      </c>
      <c r="P1906" s="122">
        <v>10645</v>
      </c>
    </row>
    <row r="1907" spans="2:16" x14ac:dyDescent="0.2">
      <c r="B1907" s="492"/>
      <c r="C1907" s="492" t="s">
        <v>0</v>
      </c>
      <c r="D1907" s="492" t="s">
        <v>5</v>
      </c>
      <c r="E1907" s="193">
        <v>2019</v>
      </c>
      <c r="F1907" s="122">
        <v>250</v>
      </c>
      <c r="G1907" s="122">
        <v>340</v>
      </c>
      <c r="H1907" s="122">
        <v>1025</v>
      </c>
      <c r="I1907" s="122">
        <v>1100</v>
      </c>
      <c r="J1907" s="122">
        <v>1065</v>
      </c>
      <c r="K1907" s="122">
        <v>4820</v>
      </c>
      <c r="L1907" s="122">
        <v>240</v>
      </c>
      <c r="M1907" s="122">
        <v>825</v>
      </c>
      <c r="N1907" s="122">
        <v>540</v>
      </c>
      <c r="O1907" s="122">
        <v>345</v>
      </c>
      <c r="P1907" s="122">
        <v>10550</v>
      </c>
    </row>
    <row r="1908" spans="2:16" x14ac:dyDescent="0.2">
      <c r="B1908" s="492"/>
      <c r="C1908" s="492"/>
      <c r="D1908" s="492"/>
      <c r="E1908" s="193">
        <v>2020</v>
      </c>
      <c r="F1908" s="122">
        <v>235</v>
      </c>
      <c r="G1908" s="122">
        <v>310</v>
      </c>
      <c r="H1908" s="122">
        <v>1085</v>
      </c>
      <c r="I1908" s="122">
        <v>1100</v>
      </c>
      <c r="J1908" s="122">
        <v>1075</v>
      </c>
      <c r="K1908" s="122">
        <v>5090</v>
      </c>
      <c r="L1908" s="122">
        <v>260</v>
      </c>
      <c r="M1908" s="122">
        <v>870</v>
      </c>
      <c r="N1908" s="122">
        <v>560</v>
      </c>
      <c r="O1908" s="122">
        <v>310</v>
      </c>
      <c r="P1908" s="122">
        <v>10895</v>
      </c>
    </row>
    <row r="1909" spans="2:16" x14ac:dyDescent="0.2">
      <c r="B1909" s="492"/>
      <c r="C1909" s="492"/>
      <c r="D1909" s="492"/>
      <c r="E1909" s="193">
        <v>2021</v>
      </c>
      <c r="F1909" s="122">
        <v>255</v>
      </c>
      <c r="G1909" s="122">
        <v>355</v>
      </c>
      <c r="H1909" s="122">
        <v>1240</v>
      </c>
      <c r="I1909" s="122">
        <v>1165</v>
      </c>
      <c r="J1909" s="122">
        <v>1305</v>
      </c>
      <c r="K1909" s="122">
        <v>5445</v>
      </c>
      <c r="L1909" s="122">
        <v>285</v>
      </c>
      <c r="M1909" s="122">
        <v>950</v>
      </c>
      <c r="N1909" s="122">
        <v>695</v>
      </c>
      <c r="O1909" s="122">
        <v>305</v>
      </c>
      <c r="P1909" s="122">
        <v>12000</v>
      </c>
    </row>
    <row r="1910" spans="2:16" x14ac:dyDescent="0.2">
      <c r="B1910" s="492"/>
      <c r="C1910" s="492" t="s">
        <v>0</v>
      </c>
      <c r="D1910" s="492" t="s">
        <v>5</v>
      </c>
      <c r="E1910" s="193">
        <v>2022</v>
      </c>
      <c r="F1910" s="122">
        <v>255</v>
      </c>
      <c r="G1910" s="122">
        <v>300</v>
      </c>
      <c r="H1910" s="122">
        <v>1080</v>
      </c>
      <c r="I1910" s="122">
        <v>1070</v>
      </c>
      <c r="J1910" s="122">
        <v>1305</v>
      </c>
      <c r="K1910" s="122">
        <v>5320</v>
      </c>
      <c r="L1910" s="122">
        <v>270</v>
      </c>
      <c r="M1910" s="122">
        <v>970</v>
      </c>
      <c r="N1910" s="122">
        <v>610</v>
      </c>
      <c r="O1910" s="122">
        <v>320</v>
      </c>
      <c r="P1910" s="122">
        <v>11505</v>
      </c>
    </row>
    <row r="1911" spans="2:16" x14ac:dyDescent="0.2">
      <c r="B1911" s="492"/>
      <c r="C1911" s="492" t="s">
        <v>0</v>
      </c>
      <c r="D1911" s="492" t="s">
        <v>5</v>
      </c>
      <c r="E1911" s="193">
        <v>2023</v>
      </c>
      <c r="F1911" s="122">
        <v>375</v>
      </c>
      <c r="G1911" s="122">
        <v>350</v>
      </c>
      <c r="H1911" s="122">
        <v>1105</v>
      </c>
      <c r="I1911" s="122">
        <v>1265</v>
      </c>
      <c r="J1911" s="122">
        <v>1155</v>
      </c>
      <c r="K1911" s="122">
        <v>5290</v>
      </c>
      <c r="L1911" s="122">
        <v>225</v>
      </c>
      <c r="M1911" s="122">
        <v>955</v>
      </c>
      <c r="N1911" s="122">
        <v>605</v>
      </c>
      <c r="O1911" s="122">
        <v>320</v>
      </c>
      <c r="P1911" s="122">
        <v>11655</v>
      </c>
    </row>
    <row r="1912" spans="2:16" x14ac:dyDescent="0.2">
      <c r="B1912" s="492"/>
      <c r="C1912" s="492" t="s">
        <v>0</v>
      </c>
      <c r="D1912" s="492" t="s">
        <v>5</v>
      </c>
      <c r="E1912" s="193">
        <v>2024</v>
      </c>
      <c r="F1912" s="122">
        <v>385</v>
      </c>
      <c r="G1912" s="122">
        <v>400</v>
      </c>
      <c r="H1912" s="122">
        <v>1220</v>
      </c>
      <c r="I1912" s="122">
        <v>1445</v>
      </c>
      <c r="J1912" s="122">
        <v>1170</v>
      </c>
      <c r="K1912" s="122">
        <v>5640</v>
      </c>
      <c r="L1912" s="122">
        <v>235</v>
      </c>
      <c r="M1912" s="122">
        <v>1055</v>
      </c>
      <c r="N1912" s="122">
        <v>710</v>
      </c>
      <c r="O1912" s="122">
        <v>325</v>
      </c>
      <c r="P1912" s="122">
        <v>12580</v>
      </c>
    </row>
    <row r="1913" spans="2:16" x14ac:dyDescent="0.2">
      <c r="B1913" s="492"/>
      <c r="C1913" s="492" t="s">
        <v>0</v>
      </c>
      <c r="D1913" s="493" t="s">
        <v>5</v>
      </c>
      <c r="E1913" s="294">
        <v>2025</v>
      </c>
      <c r="F1913" s="121">
        <v>395</v>
      </c>
      <c r="G1913" s="121">
        <v>415</v>
      </c>
      <c r="H1913" s="121">
        <v>1280</v>
      </c>
      <c r="I1913" s="121">
        <v>1360</v>
      </c>
      <c r="J1913" s="121">
        <v>1295</v>
      </c>
      <c r="K1913" s="121">
        <v>6105</v>
      </c>
      <c r="L1913" s="121">
        <v>260</v>
      </c>
      <c r="M1913" s="121">
        <v>1090</v>
      </c>
      <c r="N1913" s="121">
        <v>750</v>
      </c>
      <c r="O1913" s="121">
        <v>310</v>
      </c>
      <c r="P1913" s="121">
        <v>13255</v>
      </c>
    </row>
    <row r="1914" spans="2:16" x14ac:dyDescent="0.2">
      <c r="B1914" s="492"/>
      <c r="C1914" s="492" t="s">
        <v>0</v>
      </c>
      <c r="D1914" s="491" t="s">
        <v>0</v>
      </c>
      <c r="E1914" s="193">
        <v>2016</v>
      </c>
      <c r="F1914" s="122">
        <v>4280</v>
      </c>
      <c r="G1914" s="122">
        <v>14855</v>
      </c>
      <c r="H1914" s="122">
        <v>24170</v>
      </c>
      <c r="I1914" s="122">
        <v>28490</v>
      </c>
      <c r="J1914" s="122">
        <v>23905</v>
      </c>
      <c r="K1914" s="122">
        <v>103015</v>
      </c>
      <c r="L1914" s="122">
        <v>4075</v>
      </c>
      <c r="M1914" s="122">
        <v>16415</v>
      </c>
      <c r="N1914" s="122">
        <v>7740</v>
      </c>
      <c r="O1914" s="122">
        <v>3730</v>
      </c>
      <c r="P1914" s="122">
        <v>230670</v>
      </c>
    </row>
    <row r="1915" spans="2:16" x14ac:dyDescent="0.2">
      <c r="B1915" s="492"/>
      <c r="C1915" s="492" t="s">
        <v>0</v>
      </c>
      <c r="D1915" s="492" t="s">
        <v>0</v>
      </c>
      <c r="E1915" s="193">
        <v>2017</v>
      </c>
      <c r="F1915" s="122">
        <v>5345</v>
      </c>
      <c r="G1915" s="122">
        <v>11540</v>
      </c>
      <c r="H1915" s="122">
        <v>24495</v>
      </c>
      <c r="I1915" s="122">
        <v>25515</v>
      </c>
      <c r="J1915" s="122">
        <v>22745</v>
      </c>
      <c r="K1915" s="122">
        <v>101160</v>
      </c>
      <c r="L1915" s="122">
        <v>3935</v>
      </c>
      <c r="M1915" s="122">
        <v>16590</v>
      </c>
      <c r="N1915" s="122">
        <v>7885</v>
      </c>
      <c r="O1915" s="122">
        <v>3755</v>
      </c>
      <c r="P1915" s="122">
        <v>222970</v>
      </c>
    </row>
    <row r="1916" spans="2:16" x14ac:dyDescent="0.2">
      <c r="B1916" s="492"/>
      <c r="C1916" s="492"/>
      <c r="D1916" s="492"/>
      <c r="E1916" s="193">
        <v>2018</v>
      </c>
      <c r="F1916" s="122">
        <v>5595</v>
      </c>
      <c r="G1916" s="122">
        <v>10050</v>
      </c>
      <c r="H1916" s="122">
        <v>24300</v>
      </c>
      <c r="I1916" s="122">
        <v>23115</v>
      </c>
      <c r="J1916" s="122">
        <v>22950</v>
      </c>
      <c r="K1916" s="122">
        <v>100790</v>
      </c>
      <c r="L1916" s="122">
        <v>4170</v>
      </c>
      <c r="M1916" s="122">
        <v>17070</v>
      </c>
      <c r="N1916" s="122">
        <v>8105</v>
      </c>
      <c r="O1916" s="122">
        <v>3760</v>
      </c>
      <c r="P1916" s="122">
        <v>219910</v>
      </c>
    </row>
    <row r="1917" spans="2:16" x14ac:dyDescent="0.2">
      <c r="B1917" s="492"/>
      <c r="C1917" s="492" t="s">
        <v>0</v>
      </c>
      <c r="D1917" s="492" t="s">
        <v>0</v>
      </c>
      <c r="E1917" s="193">
        <v>2019</v>
      </c>
      <c r="F1917" s="122">
        <v>5030</v>
      </c>
      <c r="G1917" s="122">
        <v>8895</v>
      </c>
      <c r="H1917" s="122">
        <v>23110</v>
      </c>
      <c r="I1917" s="122">
        <v>22465</v>
      </c>
      <c r="J1917" s="122">
        <v>21935</v>
      </c>
      <c r="K1917" s="122">
        <v>100840</v>
      </c>
      <c r="L1917" s="122">
        <v>4160</v>
      </c>
      <c r="M1917" s="122">
        <v>17035</v>
      </c>
      <c r="N1917" s="122">
        <v>8340</v>
      </c>
      <c r="O1917" s="122">
        <v>3760</v>
      </c>
      <c r="P1917" s="122">
        <v>215565</v>
      </c>
    </row>
    <row r="1918" spans="2:16" x14ac:dyDescent="0.2">
      <c r="B1918" s="492"/>
      <c r="C1918" s="492"/>
      <c r="D1918" s="492"/>
      <c r="E1918" s="193">
        <v>2020</v>
      </c>
      <c r="F1918" s="122">
        <v>3970</v>
      </c>
      <c r="G1918" s="122">
        <v>7275</v>
      </c>
      <c r="H1918" s="122">
        <v>21730</v>
      </c>
      <c r="I1918" s="122">
        <v>22350</v>
      </c>
      <c r="J1918" s="122">
        <v>21405</v>
      </c>
      <c r="K1918" s="122">
        <v>101685</v>
      </c>
      <c r="L1918" s="122">
        <v>4500</v>
      </c>
      <c r="M1918" s="122">
        <v>17375</v>
      </c>
      <c r="N1918" s="122">
        <v>8725</v>
      </c>
      <c r="O1918" s="122">
        <v>3650</v>
      </c>
      <c r="P1918" s="122">
        <v>212660</v>
      </c>
    </row>
    <row r="1919" spans="2:16" x14ac:dyDescent="0.2">
      <c r="B1919" s="492"/>
      <c r="C1919" s="492" t="s">
        <v>0</v>
      </c>
      <c r="D1919" s="492" t="s">
        <v>0</v>
      </c>
      <c r="E1919" s="193">
        <v>2021</v>
      </c>
      <c r="F1919" s="122">
        <v>5195</v>
      </c>
      <c r="G1919" s="122">
        <v>8370</v>
      </c>
      <c r="H1919" s="122">
        <v>24975</v>
      </c>
      <c r="I1919" s="122">
        <v>24395</v>
      </c>
      <c r="J1919" s="122">
        <v>25590</v>
      </c>
      <c r="K1919" s="122">
        <v>106165</v>
      </c>
      <c r="L1919" s="122">
        <v>5125</v>
      </c>
      <c r="M1919" s="122">
        <v>18865</v>
      </c>
      <c r="N1919" s="122">
        <v>10640</v>
      </c>
      <c r="O1919" s="122">
        <v>3930</v>
      </c>
      <c r="P1919" s="122">
        <v>233250</v>
      </c>
    </row>
    <row r="1920" spans="2:16" x14ac:dyDescent="0.2">
      <c r="B1920" s="492"/>
      <c r="C1920" s="492" t="s">
        <v>0</v>
      </c>
      <c r="D1920" s="492" t="s">
        <v>0</v>
      </c>
      <c r="E1920" s="193">
        <v>2022</v>
      </c>
      <c r="F1920" s="122">
        <v>4645</v>
      </c>
      <c r="G1920" s="122">
        <v>6885</v>
      </c>
      <c r="H1920" s="122">
        <v>20940</v>
      </c>
      <c r="I1920" s="122">
        <v>22245</v>
      </c>
      <c r="J1920" s="122">
        <v>25000</v>
      </c>
      <c r="K1920" s="122">
        <v>101990</v>
      </c>
      <c r="L1920" s="122">
        <v>4060</v>
      </c>
      <c r="M1920" s="122">
        <v>18270</v>
      </c>
      <c r="N1920" s="122">
        <v>10165</v>
      </c>
      <c r="O1920" s="122">
        <v>4125</v>
      </c>
      <c r="P1920" s="122">
        <v>218330</v>
      </c>
    </row>
    <row r="1921" spans="1:16" x14ac:dyDescent="0.2">
      <c r="B1921" s="492"/>
      <c r="C1921" s="492" t="s">
        <v>0</v>
      </c>
      <c r="D1921" s="492" t="s">
        <v>0</v>
      </c>
      <c r="E1921" s="193">
        <v>2023</v>
      </c>
      <c r="F1921" s="122">
        <v>6590</v>
      </c>
      <c r="G1921" s="122">
        <v>7555</v>
      </c>
      <c r="H1921" s="122">
        <v>18895</v>
      </c>
      <c r="I1921" s="122">
        <v>25045</v>
      </c>
      <c r="J1921" s="122">
        <v>21150</v>
      </c>
      <c r="K1921" s="122">
        <v>98435</v>
      </c>
      <c r="L1921" s="122">
        <v>3525</v>
      </c>
      <c r="M1921" s="122">
        <v>18155</v>
      </c>
      <c r="N1921" s="122">
        <v>9790</v>
      </c>
      <c r="O1921" s="122">
        <v>4070</v>
      </c>
      <c r="P1921" s="122">
        <v>213210</v>
      </c>
    </row>
    <row r="1922" spans="1:16" x14ac:dyDescent="0.2">
      <c r="B1922" s="492"/>
      <c r="C1922" s="492" t="s">
        <v>0</v>
      </c>
      <c r="D1922" s="492" t="s">
        <v>0</v>
      </c>
      <c r="E1922" s="193">
        <v>2024</v>
      </c>
      <c r="F1922" s="122">
        <v>6525</v>
      </c>
      <c r="G1922" s="122">
        <v>8445</v>
      </c>
      <c r="H1922" s="122">
        <v>20020</v>
      </c>
      <c r="I1922" s="122">
        <v>27015</v>
      </c>
      <c r="J1922" s="122">
        <v>20555</v>
      </c>
      <c r="K1922" s="122">
        <v>98905</v>
      </c>
      <c r="L1922" s="122">
        <v>3565</v>
      </c>
      <c r="M1922" s="122">
        <v>18880</v>
      </c>
      <c r="N1922" s="122">
        <v>10495</v>
      </c>
      <c r="O1922" s="122">
        <v>3880</v>
      </c>
      <c r="P1922" s="122">
        <v>218285</v>
      </c>
    </row>
    <row r="1923" spans="1:16" x14ac:dyDescent="0.2">
      <c r="B1923" s="493"/>
      <c r="C1923" s="493" t="s">
        <v>0</v>
      </c>
      <c r="D1923" s="493" t="s">
        <v>0</v>
      </c>
      <c r="E1923" s="294">
        <v>2025</v>
      </c>
      <c r="F1923" s="121">
        <v>6340</v>
      </c>
      <c r="G1923" s="121">
        <v>8160</v>
      </c>
      <c r="H1923" s="121">
        <v>20350</v>
      </c>
      <c r="I1923" s="121">
        <v>23525</v>
      </c>
      <c r="J1923" s="121">
        <v>21925</v>
      </c>
      <c r="K1923" s="121">
        <v>102305</v>
      </c>
      <c r="L1923" s="121">
        <v>3960</v>
      </c>
      <c r="M1923" s="121">
        <v>19280</v>
      </c>
      <c r="N1923" s="121">
        <v>10830</v>
      </c>
      <c r="O1923" s="121">
        <v>3630</v>
      </c>
      <c r="P1923" s="121">
        <v>220300</v>
      </c>
    </row>
    <row r="1925" spans="1:16" x14ac:dyDescent="0.2">
      <c r="A1925" s="109"/>
      <c r="B1925" s="141" t="s">
        <v>6</v>
      </c>
    </row>
    <row r="1926" spans="1:16" x14ac:dyDescent="0.2">
      <c r="A1926" s="177">
        <v>1</v>
      </c>
      <c r="B1926" s="177" t="s">
        <v>208</v>
      </c>
    </row>
    <row r="1927" spans="1:16" x14ac:dyDescent="0.2">
      <c r="A1927" s="177">
        <v>2</v>
      </c>
      <c r="B1927" s="177" t="s">
        <v>212</v>
      </c>
    </row>
    <row r="1928" spans="1:16" x14ac:dyDescent="0.2">
      <c r="A1928" s="177">
        <v>3</v>
      </c>
      <c r="B1928" s="177" t="s">
        <v>32</v>
      </c>
    </row>
    <row r="1929" spans="1:16" x14ac:dyDescent="0.2">
      <c r="A1929" s="177">
        <v>4</v>
      </c>
      <c r="B1929" s="177" t="s">
        <v>209</v>
      </c>
    </row>
    <row r="1930" spans="1:16" x14ac:dyDescent="0.2">
      <c r="A1930" s="177">
        <v>5</v>
      </c>
      <c r="B1930" s="141" t="s">
        <v>170</v>
      </c>
    </row>
    <row r="1931" spans="1:16" x14ac:dyDescent="0.2">
      <c r="A1931" s="177">
        <v>6</v>
      </c>
      <c r="B1931" s="141" t="s">
        <v>485</v>
      </c>
    </row>
    <row r="1932" spans="1:16" x14ac:dyDescent="0.2">
      <c r="A1932" s="177">
        <v>7</v>
      </c>
      <c r="B1932" s="113" t="s">
        <v>480</v>
      </c>
    </row>
    <row r="1933" spans="1:16" x14ac:dyDescent="0.2">
      <c r="A1933" s="177">
        <v>8</v>
      </c>
      <c r="B1933" s="141" t="s">
        <v>481</v>
      </c>
    </row>
    <row r="1934" spans="1:16" x14ac:dyDescent="0.2">
      <c r="A1934" s="177">
        <v>9</v>
      </c>
      <c r="B1934" s="141" t="s">
        <v>482</v>
      </c>
    </row>
    <row r="1935" spans="1:16" x14ac:dyDescent="0.2">
      <c r="A1935" s="177">
        <v>10</v>
      </c>
      <c r="B1935" s="310" t="s">
        <v>546</v>
      </c>
    </row>
    <row r="1936" spans="1:16" x14ac:dyDescent="0.2">
      <c r="A1936" s="177">
        <v>11</v>
      </c>
      <c r="B1936" s="113" t="s">
        <v>211</v>
      </c>
    </row>
    <row r="1937" spans="1:2" x14ac:dyDescent="0.2">
      <c r="A1937" s="177">
        <v>12</v>
      </c>
      <c r="B1937" s="113" t="s">
        <v>249</v>
      </c>
    </row>
    <row r="1938" spans="1:2" x14ac:dyDescent="0.2">
      <c r="A1938" s="177"/>
    </row>
    <row r="1939" spans="1:2" x14ac:dyDescent="0.2">
      <c r="A1939" s="109"/>
    </row>
    <row r="1940" spans="1:2" x14ac:dyDescent="0.2">
      <c r="A1940" s="109"/>
    </row>
  </sheetData>
  <mergeCells count="230">
    <mergeCell ref="B4:B543"/>
    <mergeCell ref="C4:C63"/>
    <mergeCell ref="D4:D13"/>
    <mergeCell ref="D14:D23"/>
    <mergeCell ref="D24:D33"/>
    <mergeCell ref="D34:D43"/>
    <mergeCell ref="D44:D53"/>
    <mergeCell ref="C124:C183"/>
    <mergeCell ref="D124:D133"/>
    <mergeCell ref="D134:D143"/>
    <mergeCell ref="D144:D153"/>
    <mergeCell ref="D154:D163"/>
    <mergeCell ref="D164:D173"/>
    <mergeCell ref="D174:D183"/>
    <mergeCell ref="D54:D63"/>
    <mergeCell ref="C64:C123"/>
    <mergeCell ref="D64:D73"/>
    <mergeCell ref="D74:D83"/>
    <mergeCell ref="D84:D93"/>
    <mergeCell ref="D94:D103"/>
    <mergeCell ref="D104:D113"/>
    <mergeCell ref="D114:D123"/>
    <mergeCell ref="C244:C303"/>
    <mergeCell ref="D244:D253"/>
    <mergeCell ref="D254:D263"/>
    <mergeCell ref="D264:D273"/>
    <mergeCell ref="D274:D283"/>
    <mergeCell ref="D284:D293"/>
    <mergeCell ref="D294:D303"/>
    <mergeCell ref="C184:C243"/>
    <mergeCell ref="D184:D193"/>
    <mergeCell ref="D194:D203"/>
    <mergeCell ref="D204:D213"/>
    <mergeCell ref="D214:D223"/>
    <mergeCell ref="D224:D233"/>
    <mergeCell ref="D234:D243"/>
    <mergeCell ref="C364:C423"/>
    <mergeCell ref="D364:D373"/>
    <mergeCell ref="D374:D383"/>
    <mergeCell ref="D384:D393"/>
    <mergeCell ref="D394:D403"/>
    <mergeCell ref="D404:D413"/>
    <mergeCell ref="D414:D423"/>
    <mergeCell ref="C304:C363"/>
    <mergeCell ref="D304:D313"/>
    <mergeCell ref="D314:D323"/>
    <mergeCell ref="D324:D333"/>
    <mergeCell ref="D334:D343"/>
    <mergeCell ref="D344:D353"/>
    <mergeCell ref="D354:D363"/>
    <mergeCell ref="C484:C543"/>
    <mergeCell ref="D484:D493"/>
    <mergeCell ref="D494:D503"/>
    <mergeCell ref="D504:D513"/>
    <mergeCell ref="D514:D523"/>
    <mergeCell ref="D524:D533"/>
    <mergeCell ref="D534:D543"/>
    <mergeCell ref="C424:C483"/>
    <mergeCell ref="D424:D433"/>
    <mergeCell ref="D434:D443"/>
    <mergeCell ref="D444:D453"/>
    <mergeCell ref="D454:D463"/>
    <mergeCell ref="D464:D473"/>
    <mergeCell ref="D474:D483"/>
    <mergeCell ref="B544:B1503"/>
    <mergeCell ref="C544:C603"/>
    <mergeCell ref="D544:D553"/>
    <mergeCell ref="D554:D563"/>
    <mergeCell ref="D564:D573"/>
    <mergeCell ref="D574:D583"/>
    <mergeCell ref="D584:D593"/>
    <mergeCell ref="D594:D603"/>
    <mergeCell ref="C604:C663"/>
    <mergeCell ref="D604:D613"/>
    <mergeCell ref="D614:D623"/>
    <mergeCell ref="D624:D633"/>
    <mergeCell ref="D634:D643"/>
    <mergeCell ref="D644:D653"/>
    <mergeCell ref="D654:D663"/>
    <mergeCell ref="C664:C723"/>
    <mergeCell ref="D664:D673"/>
    <mergeCell ref="D674:D683"/>
    <mergeCell ref="D684:D693"/>
    <mergeCell ref="D694:D703"/>
    <mergeCell ref="D704:D713"/>
    <mergeCell ref="D714:D723"/>
    <mergeCell ref="C784:C843"/>
    <mergeCell ref="D784:D793"/>
    <mergeCell ref="D794:D803"/>
    <mergeCell ref="D804:D813"/>
    <mergeCell ref="D814:D823"/>
    <mergeCell ref="D824:D833"/>
    <mergeCell ref="D834:D843"/>
    <mergeCell ref="C724:C783"/>
    <mergeCell ref="D724:D733"/>
    <mergeCell ref="D734:D743"/>
    <mergeCell ref="D744:D753"/>
    <mergeCell ref="D754:D763"/>
    <mergeCell ref="D764:D773"/>
    <mergeCell ref="D774:D783"/>
    <mergeCell ref="C904:C963"/>
    <mergeCell ref="D904:D913"/>
    <mergeCell ref="D914:D923"/>
    <mergeCell ref="D924:D933"/>
    <mergeCell ref="D934:D943"/>
    <mergeCell ref="D944:D953"/>
    <mergeCell ref="D954:D963"/>
    <mergeCell ref="C844:C903"/>
    <mergeCell ref="D844:D853"/>
    <mergeCell ref="D854:D863"/>
    <mergeCell ref="D864:D873"/>
    <mergeCell ref="D874:D883"/>
    <mergeCell ref="D884:D893"/>
    <mergeCell ref="D894:D903"/>
    <mergeCell ref="C1024:C1083"/>
    <mergeCell ref="D1024:D1033"/>
    <mergeCell ref="D1034:D1043"/>
    <mergeCell ref="D1044:D1053"/>
    <mergeCell ref="D1054:D1063"/>
    <mergeCell ref="D1064:D1073"/>
    <mergeCell ref="D1074:D1083"/>
    <mergeCell ref="C964:C1023"/>
    <mergeCell ref="D964:D973"/>
    <mergeCell ref="D974:D983"/>
    <mergeCell ref="D984:D993"/>
    <mergeCell ref="D994:D1003"/>
    <mergeCell ref="D1004:D1013"/>
    <mergeCell ref="D1014:D1023"/>
    <mergeCell ref="C1084:C1143"/>
    <mergeCell ref="D1084:D1093"/>
    <mergeCell ref="D1094:D1103"/>
    <mergeCell ref="D1104:D1113"/>
    <mergeCell ref="D1114:D1123"/>
    <mergeCell ref="D1124:D1133"/>
    <mergeCell ref="D1134:D1143"/>
    <mergeCell ref="C1144:C1203"/>
    <mergeCell ref="D1144:D1153"/>
    <mergeCell ref="D1154:D1163"/>
    <mergeCell ref="D1164:D1173"/>
    <mergeCell ref="D1174:D1183"/>
    <mergeCell ref="D1184:D1193"/>
    <mergeCell ref="D1194:D1203"/>
    <mergeCell ref="C1264:C1323"/>
    <mergeCell ref="D1264:D1273"/>
    <mergeCell ref="D1274:D1283"/>
    <mergeCell ref="D1284:D1293"/>
    <mergeCell ref="D1294:D1303"/>
    <mergeCell ref="D1304:D1313"/>
    <mergeCell ref="D1314:D1323"/>
    <mergeCell ref="C1204:C1263"/>
    <mergeCell ref="D1204:D1213"/>
    <mergeCell ref="D1214:D1223"/>
    <mergeCell ref="D1224:D1233"/>
    <mergeCell ref="D1234:D1243"/>
    <mergeCell ref="D1244:D1253"/>
    <mergeCell ref="D1254:D1263"/>
    <mergeCell ref="C1324:C1383"/>
    <mergeCell ref="D1324:D1333"/>
    <mergeCell ref="D1334:D1343"/>
    <mergeCell ref="D1344:D1353"/>
    <mergeCell ref="D1354:D1363"/>
    <mergeCell ref="D1364:D1373"/>
    <mergeCell ref="D1374:D1383"/>
    <mergeCell ref="C1384:C1443"/>
    <mergeCell ref="D1384:D1393"/>
    <mergeCell ref="D1394:D1403"/>
    <mergeCell ref="D1404:D1413"/>
    <mergeCell ref="D1414:D1423"/>
    <mergeCell ref="D1424:D1433"/>
    <mergeCell ref="D1434:D1443"/>
    <mergeCell ref="D1554:D1563"/>
    <mergeCell ref="C1564:C1623"/>
    <mergeCell ref="D1564:D1573"/>
    <mergeCell ref="C1444:C1503"/>
    <mergeCell ref="D1444:D1453"/>
    <mergeCell ref="D1454:D1463"/>
    <mergeCell ref="D1464:D1473"/>
    <mergeCell ref="D1474:D1483"/>
    <mergeCell ref="D1484:D1493"/>
    <mergeCell ref="D1494:D1503"/>
    <mergeCell ref="D1574:D1583"/>
    <mergeCell ref="D1584:D1593"/>
    <mergeCell ref="D1594:D1603"/>
    <mergeCell ref="D1604:D1613"/>
    <mergeCell ref="D1614:D1623"/>
    <mergeCell ref="D1504:D1513"/>
    <mergeCell ref="D1514:D1523"/>
    <mergeCell ref="D1524:D1533"/>
    <mergeCell ref="D1534:D1543"/>
    <mergeCell ref="D1544:D1553"/>
    <mergeCell ref="C1624:C1683"/>
    <mergeCell ref="D1624:D1633"/>
    <mergeCell ref="D1634:D1643"/>
    <mergeCell ref="D1644:D1653"/>
    <mergeCell ref="D1654:D1663"/>
    <mergeCell ref="B1744:B1803"/>
    <mergeCell ref="C1744:C1803"/>
    <mergeCell ref="D1744:D1753"/>
    <mergeCell ref="D1754:D1763"/>
    <mergeCell ref="D1764:D1773"/>
    <mergeCell ref="D1774:D1783"/>
    <mergeCell ref="D1784:D1793"/>
    <mergeCell ref="D1794:D1803"/>
    <mergeCell ref="D1664:D1673"/>
    <mergeCell ref="D1674:D1683"/>
    <mergeCell ref="C1684:C1743"/>
    <mergeCell ref="D1684:D1693"/>
    <mergeCell ref="D1694:D1703"/>
    <mergeCell ref="D1704:D1713"/>
    <mergeCell ref="D1714:D1723"/>
    <mergeCell ref="D1724:D1733"/>
    <mergeCell ref="D1734:D1743"/>
    <mergeCell ref="B1504:B1743"/>
    <mergeCell ref="C1504:C1563"/>
    <mergeCell ref="B1864:B1923"/>
    <mergeCell ref="C1864:C1923"/>
    <mergeCell ref="D1864:D1873"/>
    <mergeCell ref="D1874:D1883"/>
    <mergeCell ref="D1884:D1893"/>
    <mergeCell ref="D1894:D1903"/>
    <mergeCell ref="D1904:D1913"/>
    <mergeCell ref="D1914:D1923"/>
    <mergeCell ref="B1804:B1863"/>
    <mergeCell ref="C1804:C1863"/>
    <mergeCell ref="D1804:D1813"/>
    <mergeCell ref="D1814:D1823"/>
    <mergeCell ref="D1824:D1833"/>
    <mergeCell ref="D1834:D1843"/>
    <mergeCell ref="D1844:D1853"/>
    <mergeCell ref="D1854:D1863"/>
  </mergeCells>
  <pageMargins left="0.7" right="0.7" top="0.75" bottom="0.75" header="0.3" footer="0.3"/>
  <pageSetup paperSize="9" orientation="portrait" r:id="rId1"/>
  <headerFooter>
    <oddHeader>&amp;C&amp;"Calibri"&amp;10&amp;K000000 [UNCLASSIFIED]&amp;1#_x000D_</oddHeader>
    <oddFooter>&amp;C_x000D_&amp;1#&amp;"Calibri"&amp;10&amp;K000000 [UNCLASSIFIED]</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dimension ref="A1:P1940"/>
  <sheetViews>
    <sheetView zoomScale="80" zoomScaleNormal="80" workbookViewId="0">
      <pane ySplit="3" topLeftCell="A4" activePane="bottomLeft" state="frozen"/>
      <selection pane="bottomLeft" activeCell="B2" sqref="B2"/>
    </sheetView>
  </sheetViews>
  <sheetFormatPr defaultColWidth="9.140625" defaultRowHeight="12.75" x14ac:dyDescent="0.2"/>
  <cols>
    <col min="1" max="1" width="3" style="139" customWidth="1"/>
    <col min="2" max="3" width="16.7109375" style="197" customWidth="1"/>
    <col min="4" max="4" width="16.7109375" style="139" customWidth="1"/>
    <col min="5" max="5" width="10.7109375" style="120" customWidth="1"/>
    <col min="6" max="16" width="17.7109375" style="139" customWidth="1"/>
    <col min="17" max="16384" width="9.140625" style="139"/>
  </cols>
  <sheetData>
    <row r="1" spans="1:16" ht="15" customHeight="1" x14ac:dyDescent="0.25">
      <c r="B1" s="196" t="s">
        <v>526</v>
      </c>
      <c r="L1" s="213"/>
    </row>
    <row r="2" spans="1:16" ht="12.75" customHeight="1" x14ac:dyDescent="0.2">
      <c r="A2" s="329"/>
    </row>
    <row r="3" spans="1:16" ht="53.1" customHeight="1" x14ac:dyDescent="0.2">
      <c r="B3" s="207" t="s">
        <v>484</v>
      </c>
      <c r="C3" s="207" t="s">
        <v>38</v>
      </c>
      <c r="D3" s="207" t="s">
        <v>35</v>
      </c>
      <c r="E3" s="207" t="s">
        <v>1</v>
      </c>
      <c r="F3" s="219" t="s">
        <v>180</v>
      </c>
      <c r="G3" s="219" t="s">
        <v>181</v>
      </c>
      <c r="H3" s="219" t="s">
        <v>182</v>
      </c>
      <c r="I3" s="219" t="s">
        <v>145</v>
      </c>
      <c r="J3" s="219" t="s">
        <v>246</v>
      </c>
      <c r="K3" s="219" t="s">
        <v>446</v>
      </c>
      <c r="L3" s="219" t="s">
        <v>455</v>
      </c>
      <c r="M3" s="219" t="s">
        <v>448</v>
      </c>
      <c r="N3" s="219" t="s">
        <v>449</v>
      </c>
      <c r="O3" s="219" t="s">
        <v>450</v>
      </c>
      <c r="P3" s="219" t="s">
        <v>0</v>
      </c>
    </row>
    <row r="4" spans="1:16" ht="12.75" customHeight="1" x14ac:dyDescent="0.2">
      <c r="B4" s="486" t="s">
        <v>136</v>
      </c>
      <c r="C4" s="486" t="s">
        <v>42</v>
      </c>
      <c r="D4" s="491" t="s">
        <v>135</v>
      </c>
      <c r="E4" s="193">
        <v>2016</v>
      </c>
      <c r="F4" s="122">
        <v>0</v>
      </c>
      <c r="G4" s="122">
        <v>0</v>
      </c>
      <c r="H4" s="122">
        <v>0</v>
      </c>
      <c r="I4" s="122">
        <v>5</v>
      </c>
      <c r="J4" s="122">
        <v>0</v>
      </c>
      <c r="K4" s="122">
        <v>35</v>
      </c>
      <c r="L4" s="122">
        <v>0</v>
      </c>
      <c r="M4" s="122">
        <v>5</v>
      </c>
      <c r="N4" s="122">
        <v>0</v>
      </c>
      <c r="O4" s="122">
        <v>0</v>
      </c>
      <c r="P4" s="122">
        <v>40</v>
      </c>
    </row>
    <row r="5" spans="1:16" ht="12.75" customHeight="1" x14ac:dyDescent="0.2">
      <c r="B5" s="484" t="s">
        <v>136</v>
      </c>
      <c r="C5" s="490" t="s">
        <v>42</v>
      </c>
      <c r="D5" s="492" t="s">
        <v>135</v>
      </c>
      <c r="E5" s="193">
        <v>2017</v>
      </c>
      <c r="F5" s="122">
        <v>0</v>
      </c>
      <c r="G5" s="122">
        <v>0</v>
      </c>
      <c r="H5" s="122">
        <v>0</v>
      </c>
      <c r="I5" s="122">
        <v>5</v>
      </c>
      <c r="J5" s="122">
        <v>0</v>
      </c>
      <c r="K5" s="122">
        <v>30</v>
      </c>
      <c r="L5" s="122">
        <v>0</v>
      </c>
      <c r="M5" s="122">
        <v>5</v>
      </c>
      <c r="N5" s="122">
        <v>0</v>
      </c>
      <c r="O5" s="122">
        <v>0</v>
      </c>
      <c r="P5" s="122">
        <v>40</v>
      </c>
    </row>
    <row r="6" spans="1:16" ht="12.75" customHeight="1" x14ac:dyDescent="0.2">
      <c r="B6" s="484" t="s">
        <v>136</v>
      </c>
      <c r="C6" s="490" t="s">
        <v>42</v>
      </c>
      <c r="D6" s="492" t="s">
        <v>135</v>
      </c>
      <c r="E6" s="193">
        <v>2018</v>
      </c>
      <c r="F6" s="122">
        <v>0</v>
      </c>
      <c r="G6" s="122">
        <v>0</v>
      </c>
      <c r="H6" s="122">
        <v>0</v>
      </c>
      <c r="I6" s="122">
        <v>5</v>
      </c>
      <c r="J6" s="122">
        <v>0</v>
      </c>
      <c r="K6" s="122">
        <v>25</v>
      </c>
      <c r="L6" s="122">
        <v>0</v>
      </c>
      <c r="M6" s="122">
        <v>5</v>
      </c>
      <c r="N6" s="122">
        <v>0</v>
      </c>
      <c r="O6" s="122">
        <v>0</v>
      </c>
      <c r="P6" s="122">
        <v>30</v>
      </c>
    </row>
    <row r="7" spans="1:16" ht="12.75" customHeight="1" x14ac:dyDescent="0.2">
      <c r="B7" s="484" t="s">
        <v>136</v>
      </c>
      <c r="C7" s="490" t="s">
        <v>42</v>
      </c>
      <c r="D7" s="492" t="s">
        <v>135</v>
      </c>
      <c r="E7" s="193">
        <v>2019</v>
      </c>
      <c r="F7" s="122">
        <v>0</v>
      </c>
      <c r="G7" s="122">
        <v>0</v>
      </c>
      <c r="H7" s="122">
        <v>0</v>
      </c>
      <c r="I7" s="122">
        <v>0</v>
      </c>
      <c r="J7" s="122">
        <v>0</v>
      </c>
      <c r="K7" s="122">
        <v>20</v>
      </c>
      <c r="L7" s="122">
        <v>0</v>
      </c>
      <c r="M7" s="122">
        <v>10</v>
      </c>
      <c r="N7" s="122">
        <v>0</v>
      </c>
      <c r="O7" s="122">
        <v>0</v>
      </c>
      <c r="P7" s="122">
        <v>30</v>
      </c>
    </row>
    <row r="8" spans="1:16" ht="12.75" customHeight="1" x14ac:dyDescent="0.2">
      <c r="B8" s="484"/>
      <c r="C8" s="490"/>
      <c r="D8" s="492"/>
      <c r="E8" s="193">
        <v>2020</v>
      </c>
      <c r="F8" s="122">
        <v>0</v>
      </c>
      <c r="G8" s="122">
        <v>0</v>
      </c>
      <c r="H8" s="122">
        <v>5</v>
      </c>
      <c r="I8" s="122">
        <v>5</v>
      </c>
      <c r="J8" s="122">
        <v>0</v>
      </c>
      <c r="K8" s="122">
        <v>20</v>
      </c>
      <c r="L8" s="122">
        <v>0</v>
      </c>
      <c r="M8" s="122">
        <v>5</v>
      </c>
      <c r="N8" s="122">
        <v>0</v>
      </c>
      <c r="O8" s="122">
        <v>0</v>
      </c>
      <c r="P8" s="122">
        <v>30</v>
      </c>
    </row>
    <row r="9" spans="1:16" ht="12.75" customHeight="1" x14ac:dyDescent="0.2">
      <c r="B9" s="484"/>
      <c r="C9" s="490"/>
      <c r="D9" s="492"/>
      <c r="E9" s="193">
        <v>2021</v>
      </c>
      <c r="F9" s="122">
        <v>0</v>
      </c>
      <c r="G9" s="122">
        <v>0</v>
      </c>
      <c r="H9" s="122">
        <v>5</v>
      </c>
      <c r="I9" s="122">
        <v>0</v>
      </c>
      <c r="J9" s="122">
        <v>0</v>
      </c>
      <c r="K9" s="122">
        <v>35</v>
      </c>
      <c r="L9" s="122">
        <v>0</v>
      </c>
      <c r="M9" s="122">
        <v>5</v>
      </c>
      <c r="N9" s="122">
        <v>0</v>
      </c>
      <c r="O9" s="122">
        <v>0</v>
      </c>
      <c r="P9" s="122">
        <v>45</v>
      </c>
    </row>
    <row r="10" spans="1:16" ht="12.75" customHeight="1" x14ac:dyDescent="0.2">
      <c r="B10" s="484" t="s">
        <v>136</v>
      </c>
      <c r="C10" s="490" t="s">
        <v>42</v>
      </c>
      <c r="D10" s="492" t="s">
        <v>135</v>
      </c>
      <c r="E10" s="193">
        <v>2022</v>
      </c>
      <c r="F10" s="122">
        <v>0</v>
      </c>
      <c r="G10" s="122">
        <v>0</v>
      </c>
      <c r="H10" s="122">
        <v>5</v>
      </c>
      <c r="I10" s="122">
        <v>0</v>
      </c>
      <c r="J10" s="122">
        <v>0</v>
      </c>
      <c r="K10" s="122">
        <v>35</v>
      </c>
      <c r="L10" s="122">
        <v>0</v>
      </c>
      <c r="M10" s="122">
        <v>10</v>
      </c>
      <c r="N10" s="122">
        <v>0</v>
      </c>
      <c r="O10" s="122">
        <v>0</v>
      </c>
      <c r="P10" s="122">
        <v>45</v>
      </c>
    </row>
    <row r="11" spans="1:16" ht="12.75" customHeight="1" x14ac:dyDescent="0.2">
      <c r="B11" s="484" t="s">
        <v>136</v>
      </c>
      <c r="C11" s="490" t="s">
        <v>42</v>
      </c>
      <c r="D11" s="492" t="s">
        <v>135</v>
      </c>
      <c r="E11" s="193">
        <v>2023</v>
      </c>
      <c r="F11" s="122">
        <v>0</v>
      </c>
      <c r="G11" s="122">
        <v>0</v>
      </c>
      <c r="H11" s="122">
        <v>5</v>
      </c>
      <c r="I11" s="122">
        <v>5</v>
      </c>
      <c r="J11" s="122">
        <v>0</v>
      </c>
      <c r="K11" s="122">
        <v>30</v>
      </c>
      <c r="L11" s="122">
        <v>0</v>
      </c>
      <c r="M11" s="122">
        <v>5</v>
      </c>
      <c r="N11" s="122">
        <v>0</v>
      </c>
      <c r="O11" s="122">
        <v>0</v>
      </c>
      <c r="P11" s="122">
        <v>40</v>
      </c>
    </row>
    <row r="12" spans="1:16" ht="12.75" customHeight="1" x14ac:dyDescent="0.2">
      <c r="B12" s="484" t="s">
        <v>136</v>
      </c>
      <c r="C12" s="490" t="s">
        <v>42</v>
      </c>
      <c r="D12" s="492" t="s">
        <v>135</v>
      </c>
      <c r="E12" s="193">
        <v>2024</v>
      </c>
      <c r="F12" s="122">
        <v>0</v>
      </c>
      <c r="G12" s="122">
        <v>0</v>
      </c>
      <c r="H12" s="122">
        <v>5</v>
      </c>
      <c r="I12" s="122">
        <v>5</v>
      </c>
      <c r="J12" s="122">
        <v>0</v>
      </c>
      <c r="K12" s="122">
        <v>35</v>
      </c>
      <c r="L12" s="122">
        <v>0</v>
      </c>
      <c r="M12" s="122">
        <v>10</v>
      </c>
      <c r="N12" s="122">
        <v>0</v>
      </c>
      <c r="O12" s="122">
        <v>0</v>
      </c>
      <c r="P12" s="122">
        <v>50</v>
      </c>
    </row>
    <row r="13" spans="1:16" ht="12.75" customHeight="1" x14ac:dyDescent="0.2">
      <c r="B13" s="484" t="s">
        <v>136</v>
      </c>
      <c r="C13" s="490" t="s">
        <v>42</v>
      </c>
      <c r="D13" s="493" t="s">
        <v>135</v>
      </c>
      <c r="E13" s="294">
        <v>2025</v>
      </c>
      <c r="F13" s="121">
        <v>0</v>
      </c>
      <c r="G13" s="121">
        <v>0</v>
      </c>
      <c r="H13" s="121">
        <v>5</v>
      </c>
      <c r="I13" s="121">
        <v>5</v>
      </c>
      <c r="J13" s="121">
        <v>0</v>
      </c>
      <c r="K13" s="121">
        <v>25</v>
      </c>
      <c r="L13" s="121">
        <v>0</v>
      </c>
      <c r="M13" s="121">
        <v>5</v>
      </c>
      <c r="N13" s="121">
        <v>0</v>
      </c>
      <c r="O13" s="121">
        <v>0</v>
      </c>
      <c r="P13" s="121">
        <v>35</v>
      </c>
    </row>
    <row r="14" spans="1:16" ht="12.75" customHeight="1" x14ac:dyDescent="0.2">
      <c r="B14" s="484" t="s">
        <v>136</v>
      </c>
      <c r="C14" s="490" t="s">
        <v>42</v>
      </c>
      <c r="D14" s="491" t="s">
        <v>131</v>
      </c>
      <c r="E14" s="193">
        <v>2016</v>
      </c>
      <c r="F14" s="122">
        <v>0</v>
      </c>
      <c r="G14" s="122">
        <v>0</v>
      </c>
      <c r="H14" s="122">
        <v>0</v>
      </c>
      <c r="I14" s="122">
        <v>280</v>
      </c>
      <c r="J14" s="122">
        <v>5</v>
      </c>
      <c r="K14" s="122">
        <v>5430</v>
      </c>
      <c r="L14" s="122">
        <v>0</v>
      </c>
      <c r="M14" s="122">
        <v>985</v>
      </c>
      <c r="N14" s="122">
        <v>0</v>
      </c>
      <c r="O14" s="122">
        <v>0</v>
      </c>
      <c r="P14" s="122">
        <v>6695</v>
      </c>
    </row>
    <row r="15" spans="1:16" ht="12.75" customHeight="1" x14ac:dyDescent="0.2">
      <c r="B15" s="484" t="s">
        <v>136</v>
      </c>
      <c r="C15" s="490" t="s">
        <v>42</v>
      </c>
      <c r="D15" s="492" t="s">
        <v>131</v>
      </c>
      <c r="E15" s="193">
        <v>2017</v>
      </c>
      <c r="F15" s="122">
        <v>0</v>
      </c>
      <c r="G15" s="122">
        <v>0</v>
      </c>
      <c r="H15" s="122">
        <v>0</v>
      </c>
      <c r="I15" s="122">
        <v>250</v>
      </c>
      <c r="J15" s="122">
        <v>5</v>
      </c>
      <c r="K15" s="122">
        <v>5065</v>
      </c>
      <c r="L15" s="122">
        <v>0</v>
      </c>
      <c r="M15" s="122">
        <v>1120</v>
      </c>
      <c r="N15" s="122">
        <v>0</v>
      </c>
      <c r="O15" s="122">
        <v>0</v>
      </c>
      <c r="P15" s="122">
        <v>6435</v>
      </c>
    </row>
    <row r="16" spans="1:16" ht="12.75" customHeight="1" x14ac:dyDescent="0.2">
      <c r="B16" s="484" t="s">
        <v>136</v>
      </c>
      <c r="C16" s="490" t="s">
        <v>42</v>
      </c>
      <c r="D16" s="492" t="s">
        <v>131</v>
      </c>
      <c r="E16" s="193">
        <v>2018</v>
      </c>
      <c r="F16" s="122">
        <v>0</v>
      </c>
      <c r="G16" s="122">
        <v>0</v>
      </c>
      <c r="H16" s="122">
        <v>0</v>
      </c>
      <c r="I16" s="122">
        <v>220</v>
      </c>
      <c r="J16" s="122">
        <v>5</v>
      </c>
      <c r="K16" s="122">
        <v>5200</v>
      </c>
      <c r="L16" s="122">
        <v>0</v>
      </c>
      <c r="M16" s="122">
        <v>1140</v>
      </c>
      <c r="N16" s="122">
        <v>0</v>
      </c>
      <c r="O16" s="122">
        <v>0</v>
      </c>
      <c r="P16" s="122">
        <v>6570</v>
      </c>
    </row>
    <row r="17" spans="2:16" ht="12.75" customHeight="1" x14ac:dyDescent="0.2">
      <c r="B17" s="484"/>
      <c r="C17" s="490"/>
      <c r="D17" s="492"/>
      <c r="E17" s="193">
        <v>2019</v>
      </c>
      <c r="F17" s="122">
        <v>0</v>
      </c>
      <c r="G17" s="122">
        <v>0</v>
      </c>
      <c r="H17" s="122">
        <v>0</v>
      </c>
      <c r="I17" s="122">
        <v>225</v>
      </c>
      <c r="J17" s="122">
        <v>10</v>
      </c>
      <c r="K17" s="122">
        <v>5115</v>
      </c>
      <c r="L17" s="122">
        <v>0</v>
      </c>
      <c r="M17" s="122">
        <v>1185</v>
      </c>
      <c r="N17" s="122">
        <v>0</v>
      </c>
      <c r="O17" s="122">
        <v>0</v>
      </c>
      <c r="P17" s="122">
        <v>6535</v>
      </c>
    </row>
    <row r="18" spans="2:16" ht="12.75" customHeight="1" x14ac:dyDescent="0.2">
      <c r="B18" s="484"/>
      <c r="C18" s="490"/>
      <c r="D18" s="492"/>
      <c r="E18" s="193">
        <v>2020</v>
      </c>
      <c r="F18" s="122">
        <v>0</v>
      </c>
      <c r="G18" s="122">
        <v>0</v>
      </c>
      <c r="H18" s="122">
        <v>5</v>
      </c>
      <c r="I18" s="122">
        <v>255</v>
      </c>
      <c r="J18" s="122">
        <v>5</v>
      </c>
      <c r="K18" s="122">
        <v>4835</v>
      </c>
      <c r="L18" s="122">
        <v>0</v>
      </c>
      <c r="M18" s="122">
        <v>1170</v>
      </c>
      <c r="N18" s="122">
        <v>0</v>
      </c>
      <c r="O18" s="122">
        <v>0</v>
      </c>
      <c r="P18" s="122">
        <v>6270</v>
      </c>
    </row>
    <row r="19" spans="2:16" ht="12.75" customHeight="1" x14ac:dyDescent="0.2">
      <c r="B19" s="484" t="s">
        <v>136</v>
      </c>
      <c r="C19" s="490" t="s">
        <v>42</v>
      </c>
      <c r="D19" s="492" t="s">
        <v>131</v>
      </c>
      <c r="E19" s="193">
        <v>2021</v>
      </c>
      <c r="F19" s="122">
        <v>0</v>
      </c>
      <c r="G19" s="122">
        <v>0</v>
      </c>
      <c r="H19" s="122">
        <v>10</v>
      </c>
      <c r="I19" s="122">
        <v>210</v>
      </c>
      <c r="J19" s="122">
        <v>5</v>
      </c>
      <c r="K19" s="122">
        <v>5430</v>
      </c>
      <c r="L19" s="122">
        <v>0</v>
      </c>
      <c r="M19" s="122">
        <v>1280</v>
      </c>
      <c r="N19" s="122">
        <v>0</v>
      </c>
      <c r="O19" s="122">
        <v>0</v>
      </c>
      <c r="P19" s="122">
        <v>6930</v>
      </c>
    </row>
    <row r="20" spans="2:16" ht="12.75" customHeight="1" x14ac:dyDescent="0.2">
      <c r="B20" s="484" t="s">
        <v>136</v>
      </c>
      <c r="C20" s="490" t="s">
        <v>42</v>
      </c>
      <c r="D20" s="492" t="s">
        <v>131</v>
      </c>
      <c r="E20" s="193">
        <v>2022</v>
      </c>
      <c r="F20" s="122">
        <v>0</v>
      </c>
      <c r="G20" s="122">
        <v>0</v>
      </c>
      <c r="H20" s="122">
        <v>20</v>
      </c>
      <c r="I20" s="122">
        <v>220</v>
      </c>
      <c r="J20" s="122">
        <v>5</v>
      </c>
      <c r="K20" s="122">
        <v>5320</v>
      </c>
      <c r="L20" s="122">
        <v>0</v>
      </c>
      <c r="M20" s="122">
        <v>1340</v>
      </c>
      <c r="N20" s="122">
        <v>0</v>
      </c>
      <c r="O20" s="122">
        <v>0</v>
      </c>
      <c r="P20" s="122">
        <v>6905</v>
      </c>
    </row>
    <row r="21" spans="2:16" ht="12.75" customHeight="1" x14ac:dyDescent="0.2">
      <c r="B21" s="484" t="s">
        <v>136</v>
      </c>
      <c r="C21" s="490" t="s">
        <v>42</v>
      </c>
      <c r="D21" s="492" t="s">
        <v>131</v>
      </c>
      <c r="E21" s="193">
        <v>2023</v>
      </c>
      <c r="F21" s="122">
        <v>0</v>
      </c>
      <c r="G21" s="122">
        <v>0</v>
      </c>
      <c r="H21" s="122">
        <v>30</v>
      </c>
      <c r="I21" s="122">
        <v>265</v>
      </c>
      <c r="J21" s="122">
        <v>5</v>
      </c>
      <c r="K21" s="122">
        <v>5030</v>
      </c>
      <c r="L21" s="122">
        <v>0</v>
      </c>
      <c r="M21" s="122">
        <v>1190</v>
      </c>
      <c r="N21" s="122">
        <v>0</v>
      </c>
      <c r="O21" s="122">
        <v>0</v>
      </c>
      <c r="P21" s="122">
        <v>6515</v>
      </c>
    </row>
    <row r="22" spans="2:16" ht="12.75" customHeight="1" x14ac:dyDescent="0.2">
      <c r="B22" s="484" t="s">
        <v>136</v>
      </c>
      <c r="C22" s="490" t="s">
        <v>42</v>
      </c>
      <c r="D22" s="492" t="s">
        <v>131</v>
      </c>
      <c r="E22" s="193">
        <v>2024</v>
      </c>
      <c r="F22" s="122">
        <v>0</v>
      </c>
      <c r="G22" s="122">
        <v>0</v>
      </c>
      <c r="H22" s="122">
        <v>30</v>
      </c>
      <c r="I22" s="122">
        <v>330</v>
      </c>
      <c r="J22" s="122">
        <v>5</v>
      </c>
      <c r="K22" s="122">
        <v>5085</v>
      </c>
      <c r="L22" s="122">
        <v>0</v>
      </c>
      <c r="M22" s="122">
        <v>1255</v>
      </c>
      <c r="N22" s="122">
        <v>0</v>
      </c>
      <c r="O22" s="122">
        <v>0</v>
      </c>
      <c r="P22" s="122">
        <v>6705</v>
      </c>
    </row>
    <row r="23" spans="2:16" ht="12.75" customHeight="1" x14ac:dyDescent="0.2">
      <c r="B23" s="484" t="s">
        <v>136</v>
      </c>
      <c r="C23" s="490" t="s">
        <v>42</v>
      </c>
      <c r="D23" s="493" t="s">
        <v>131</v>
      </c>
      <c r="E23" s="294">
        <v>2025</v>
      </c>
      <c r="F23" s="121">
        <v>0</v>
      </c>
      <c r="G23" s="121">
        <v>0</v>
      </c>
      <c r="H23" s="121">
        <v>30</v>
      </c>
      <c r="I23" s="121">
        <v>345</v>
      </c>
      <c r="J23" s="121">
        <v>5</v>
      </c>
      <c r="K23" s="121">
        <v>5710</v>
      </c>
      <c r="L23" s="121">
        <v>0</v>
      </c>
      <c r="M23" s="121">
        <v>1255</v>
      </c>
      <c r="N23" s="121">
        <v>0</v>
      </c>
      <c r="O23" s="121">
        <v>0</v>
      </c>
      <c r="P23" s="121">
        <v>7340</v>
      </c>
    </row>
    <row r="24" spans="2:16" ht="12.75" customHeight="1" x14ac:dyDescent="0.2">
      <c r="B24" s="484" t="s">
        <v>136</v>
      </c>
      <c r="C24" s="490" t="s">
        <v>42</v>
      </c>
      <c r="D24" s="491" t="s">
        <v>132</v>
      </c>
      <c r="E24" s="193">
        <v>2016</v>
      </c>
      <c r="F24" s="122">
        <v>0</v>
      </c>
      <c r="G24" s="122">
        <v>0</v>
      </c>
      <c r="H24" s="122">
        <v>0</v>
      </c>
      <c r="I24" s="122">
        <v>125</v>
      </c>
      <c r="J24" s="122">
        <v>15</v>
      </c>
      <c r="K24" s="122">
        <v>11440</v>
      </c>
      <c r="L24" s="122">
        <v>190</v>
      </c>
      <c r="M24" s="122">
        <v>3170</v>
      </c>
      <c r="N24" s="122">
        <v>610</v>
      </c>
      <c r="O24" s="122">
        <v>115</v>
      </c>
      <c r="P24" s="122">
        <v>15665</v>
      </c>
    </row>
    <row r="25" spans="2:16" ht="12.75" customHeight="1" x14ac:dyDescent="0.2">
      <c r="B25" s="484" t="s">
        <v>136</v>
      </c>
      <c r="C25" s="490" t="s">
        <v>42</v>
      </c>
      <c r="D25" s="492" t="s">
        <v>132</v>
      </c>
      <c r="E25" s="193">
        <v>2017</v>
      </c>
      <c r="F25" s="122">
        <v>0</v>
      </c>
      <c r="G25" s="122">
        <v>0</v>
      </c>
      <c r="H25" s="122">
        <v>0</v>
      </c>
      <c r="I25" s="122">
        <v>110</v>
      </c>
      <c r="J25" s="122">
        <v>20</v>
      </c>
      <c r="K25" s="122">
        <v>11295</v>
      </c>
      <c r="L25" s="122">
        <v>170</v>
      </c>
      <c r="M25" s="122">
        <v>3270</v>
      </c>
      <c r="N25" s="122">
        <v>675</v>
      </c>
      <c r="O25" s="122">
        <v>95</v>
      </c>
      <c r="P25" s="122">
        <v>15635</v>
      </c>
    </row>
    <row r="26" spans="2:16" ht="12.75" customHeight="1" x14ac:dyDescent="0.2">
      <c r="B26" s="484" t="s">
        <v>136</v>
      </c>
      <c r="C26" s="490" t="s">
        <v>42</v>
      </c>
      <c r="D26" s="492" t="s">
        <v>132</v>
      </c>
      <c r="E26" s="193">
        <v>2018</v>
      </c>
      <c r="F26" s="122">
        <v>0</v>
      </c>
      <c r="G26" s="122">
        <v>0</v>
      </c>
      <c r="H26" s="122">
        <v>0</v>
      </c>
      <c r="I26" s="122">
        <v>105</v>
      </c>
      <c r="J26" s="122">
        <v>15</v>
      </c>
      <c r="K26" s="122">
        <v>11025</v>
      </c>
      <c r="L26" s="122">
        <v>155</v>
      </c>
      <c r="M26" s="122">
        <v>3285</v>
      </c>
      <c r="N26" s="122">
        <v>650</v>
      </c>
      <c r="O26" s="122">
        <v>105</v>
      </c>
      <c r="P26" s="122">
        <v>15340</v>
      </c>
    </row>
    <row r="27" spans="2:16" ht="12.75" customHeight="1" x14ac:dyDescent="0.2">
      <c r="B27" s="484"/>
      <c r="C27" s="490"/>
      <c r="D27" s="492"/>
      <c r="E27" s="193">
        <v>2019</v>
      </c>
      <c r="F27" s="122">
        <v>0</v>
      </c>
      <c r="G27" s="122">
        <v>0</v>
      </c>
      <c r="H27" s="122">
        <v>0</v>
      </c>
      <c r="I27" s="122">
        <v>110</v>
      </c>
      <c r="J27" s="122">
        <v>25</v>
      </c>
      <c r="K27" s="122">
        <v>10960</v>
      </c>
      <c r="L27" s="122">
        <v>140</v>
      </c>
      <c r="M27" s="122">
        <v>3380</v>
      </c>
      <c r="N27" s="122">
        <v>650</v>
      </c>
      <c r="O27" s="122">
        <v>120</v>
      </c>
      <c r="P27" s="122">
        <v>15390</v>
      </c>
    </row>
    <row r="28" spans="2:16" ht="12.75" customHeight="1" x14ac:dyDescent="0.2">
      <c r="B28" s="484"/>
      <c r="C28" s="490"/>
      <c r="D28" s="492"/>
      <c r="E28" s="193">
        <v>2020</v>
      </c>
      <c r="F28" s="122">
        <v>0</v>
      </c>
      <c r="G28" s="122">
        <v>0</v>
      </c>
      <c r="H28" s="122">
        <v>5</v>
      </c>
      <c r="I28" s="122">
        <v>135</v>
      </c>
      <c r="J28" s="122">
        <v>20</v>
      </c>
      <c r="K28" s="122">
        <v>11215</v>
      </c>
      <c r="L28" s="122">
        <v>135</v>
      </c>
      <c r="M28" s="122">
        <v>3705</v>
      </c>
      <c r="N28" s="122">
        <v>620</v>
      </c>
      <c r="O28" s="122">
        <v>120</v>
      </c>
      <c r="P28" s="122">
        <v>15945</v>
      </c>
    </row>
    <row r="29" spans="2:16" ht="12.75" customHeight="1" x14ac:dyDescent="0.2">
      <c r="B29" s="484" t="s">
        <v>136</v>
      </c>
      <c r="C29" s="490" t="s">
        <v>42</v>
      </c>
      <c r="D29" s="492" t="s">
        <v>132</v>
      </c>
      <c r="E29" s="193">
        <v>2021</v>
      </c>
      <c r="F29" s="122">
        <v>0</v>
      </c>
      <c r="G29" s="122">
        <v>0</v>
      </c>
      <c r="H29" s="122">
        <v>5</v>
      </c>
      <c r="I29" s="122">
        <v>150</v>
      </c>
      <c r="J29" s="122">
        <v>20</v>
      </c>
      <c r="K29" s="122">
        <v>11385</v>
      </c>
      <c r="L29" s="122">
        <v>265</v>
      </c>
      <c r="M29" s="122">
        <v>3825</v>
      </c>
      <c r="N29" s="122">
        <v>780</v>
      </c>
      <c r="O29" s="122">
        <v>135</v>
      </c>
      <c r="P29" s="122">
        <v>16560</v>
      </c>
    </row>
    <row r="30" spans="2:16" ht="12.75" customHeight="1" x14ac:dyDescent="0.2">
      <c r="B30" s="484" t="s">
        <v>136</v>
      </c>
      <c r="C30" s="490" t="s">
        <v>42</v>
      </c>
      <c r="D30" s="492" t="s">
        <v>132</v>
      </c>
      <c r="E30" s="193">
        <v>2022</v>
      </c>
      <c r="F30" s="122">
        <v>0</v>
      </c>
      <c r="G30" s="122">
        <v>0</v>
      </c>
      <c r="H30" s="122">
        <v>15</v>
      </c>
      <c r="I30" s="122">
        <v>145</v>
      </c>
      <c r="J30" s="122">
        <v>10</v>
      </c>
      <c r="K30" s="122">
        <v>10990</v>
      </c>
      <c r="L30" s="122">
        <v>160</v>
      </c>
      <c r="M30" s="122">
        <v>3730</v>
      </c>
      <c r="N30" s="122">
        <v>755</v>
      </c>
      <c r="O30" s="122">
        <v>115</v>
      </c>
      <c r="P30" s="122">
        <v>15920</v>
      </c>
    </row>
    <row r="31" spans="2:16" ht="12.75" customHeight="1" x14ac:dyDescent="0.2">
      <c r="B31" s="484" t="s">
        <v>136</v>
      </c>
      <c r="C31" s="490" t="s">
        <v>42</v>
      </c>
      <c r="D31" s="492" t="s">
        <v>132</v>
      </c>
      <c r="E31" s="193">
        <v>2023</v>
      </c>
      <c r="F31" s="122">
        <v>0</v>
      </c>
      <c r="G31" s="122">
        <v>0</v>
      </c>
      <c r="H31" s="122">
        <v>20</v>
      </c>
      <c r="I31" s="122">
        <v>115</v>
      </c>
      <c r="J31" s="122">
        <v>10</v>
      </c>
      <c r="K31" s="122">
        <v>10860</v>
      </c>
      <c r="L31" s="122">
        <v>115</v>
      </c>
      <c r="M31" s="122">
        <v>3530</v>
      </c>
      <c r="N31" s="122">
        <v>725</v>
      </c>
      <c r="O31" s="122">
        <v>120</v>
      </c>
      <c r="P31" s="122">
        <v>15490</v>
      </c>
    </row>
    <row r="32" spans="2:16" ht="12.75" customHeight="1" x14ac:dyDescent="0.2">
      <c r="B32" s="484" t="s">
        <v>136</v>
      </c>
      <c r="C32" s="490" t="s">
        <v>42</v>
      </c>
      <c r="D32" s="492" t="s">
        <v>132</v>
      </c>
      <c r="E32" s="193">
        <v>2024</v>
      </c>
      <c r="F32" s="122">
        <v>0</v>
      </c>
      <c r="G32" s="122">
        <v>0</v>
      </c>
      <c r="H32" s="122">
        <v>25</v>
      </c>
      <c r="I32" s="122">
        <v>185</v>
      </c>
      <c r="J32" s="122">
        <v>10</v>
      </c>
      <c r="K32" s="122">
        <v>11170</v>
      </c>
      <c r="L32" s="122">
        <v>145</v>
      </c>
      <c r="M32" s="122">
        <v>3615</v>
      </c>
      <c r="N32" s="122">
        <v>730</v>
      </c>
      <c r="O32" s="122">
        <v>105</v>
      </c>
      <c r="P32" s="122">
        <v>15980</v>
      </c>
    </row>
    <row r="33" spans="2:16" ht="12.75" customHeight="1" x14ac:dyDescent="0.2">
      <c r="B33" s="484" t="s">
        <v>136</v>
      </c>
      <c r="C33" s="490" t="s">
        <v>42</v>
      </c>
      <c r="D33" s="493" t="s">
        <v>132</v>
      </c>
      <c r="E33" s="294">
        <v>2025</v>
      </c>
      <c r="F33" s="121">
        <v>0</v>
      </c>
      <c r="G33" s="121">
        <v>0</v>
      </c>
      <c r="H33" s="121">
        <v>30</v>
      </c>
      <c r="I33" s="121">
        <v>255</v>
      </c>
      <c r="J33" s="121">
        <v>10</v>
      </c>
      <c r="K33" s="121">
        <v>11305</v>
      </c>
      <c r="L33" s="121">
        <v>195</v>
      </c>
      <c r="M33" s="121">
        <v>3625</v>
      </c>
      <c r="N33" s="121">
        <v>910</v>
      </c>
      <c r="O33" s="121">
        <v>90</v>
      </c>
      <c r="P33" s="121">
        <v>16420</v>
      </c>
    </row>
    <row r="34" spans="2:16" ht="12.75" customHeight="1" x14ac:dyDescent="0.2">
      <c r="B34" s="484" t="s">
        <v>136</v>
      </c>
      <c r="C34" s="490" t="s">
        <v>42</v>
      </c>
      <c r="D34" s="491" t="s">
        <v>133</v>
      </c>
      <c r="E34" s="193">
        <v>2016</v>
      </c>
      <c r="F34" s="122">
        <v>0</v>
      </c>
      <c r="G34" s="122">
        <v>0</v>
      </c>
      <c r="H34" s="122">
        <v>0</v>
      </c>
      <c r="I34" s="122">
        <v>40</v>
      </c>
      <c r="J34" s="122">
        <v>5</v>
      </c>
      <c r="K34" s="122">
        <v>1560</v>
      </c>
      <c r="L34" s="122">
        <v>280</v>
      </c>
      <c r="M34" s="122">
        <v>930</v>
      </c>
      <c r="N34" s="122">
        <v>660</v>
      </c>
      <c r="O34" s="122">
        <v>680</v>
      </c>
      <c r="P34" s="122">
        <v>4150</v>
      </c>
    </row>
    <row r="35" spans="2:16" ht="12.75" customHeight="1" x14ac:dyDescent="0.2">
      <c r="B35" s="484" t="s">
        <v>136</v>
      </c>
      <c r="C35" s="490" t="s">
        <v>42</v>
      </c>
      <c r="D35" s="492" t="s">
        <v>133</v>
      </c>
      <c r="E35" s="193">
        <v>2017</v>
      </c>
      <c r="F35" s="122">
        <v>0</v>
      </c>
      <c r="G35" s="122">
        <v>0</v>
      </c>
      <c r="H35" s="122">
        <v>0</v>
      </c>
      <c r="I35" s="122">
        <v>40</v>
      </c>
      <c r="J35" s="122">
        <v>5</v>
      </c>
      <c r="K35" s="122">
        <v>1555</v>
      </c>
      <c r="L35" s="122">
        <v>270</v>
      </c>
      <c r="M35" s="122">
        <v>905</v>
      </c>
      <c r="N35" s="122">
        <v>700</v>
      </c>
      <c r="O35" s="122">
        <v>685</v>
      </c>
      <c r="P35" s="122">
        <v>4155</v>
      </c>
    </row>
    <row r="36" spans="2:16" ht="12.75" customHeight="1" x14ac:dyDescent="0.2">
      <c r="B36" s="484" t="s">
        <v>136</v>
      </c>
      <c r="C36" s="490" t="s">
        <v>42</v>
      </c>
      <c r="D36" s="492" t="s">
        <v>133</v>
      </c>
      <c r="E36" s="193">
        <v>2018</v>
      </c>
      <c r="F36" s="122">
        <v>0</v>
      </c>
      <c r="G36" s="122">
        <v>0</v>
      </c>
      <c r="H36" s="122">
        <v>0</v>
      </c>
      <c r="I36" s="122">
        <v>45</v>
      </c>
      <c r="J36" s="122">
        <v>5</v>
      </c>
      <c r="K36" s="122">
        <v>1610</v>
      </c>
      <c r="L36" s="122">
        <v>285</v>
      </c>
      <c r="M36" s="122">
        <v>930</v>
      </c>
      <c r="N36" s="122">
        <v>725</v>
      </c>
      <c r="O36" s="122">
        <v>685</v>
      </c>
      <c r="P36" s="122">
        <v>4285</v>
      </c>
    </row>
    <row r="37" spans="2:16" ht="12.75" customHeight="1" x14ac:dyDescent="0.2">
      <c r="B37" s="484"/>
      <c r="C37" s="490"/>
      <c r="D37" s="492"/>
      <c r="E37" s="193">
        <v>2019</v>
      </c>
      <c r="F37" s="122">
        <v>0</v>
      </c>
      <c r="G37" s="122">
        <v>0</v>
      </c>
      <c r="H37" s="122">
        <v>0</v>
      </c>
      <c r="I37" s="122">
        <v>35</v>
      </c>
      <c r="J37" s="122">
        <v>5</v>
      </c>
      <c r="K37" s="122">
        <v>1585</v>
      </c>
      <c r="L37" s="122">
        <v>215</v>
      </c>
      <c r="M37" s="122">
        <v>935</v>
      </c>
      <c r="N37" s="122">
        <v>725</v>
      </c>
      <c r="O37" s="122">
        <v>665</v>
      </c>
      <c r="P37" s="122">
        <v>4165</v>
      </c>
    </row>
    <row r="38" spans="2:16" ht="12.75" customHeight="1" x14ac:dyDescent="0.2">
      <c r="B38" s="484" t="s">
        <v>136</v>
      </c>
      <c r="C38" s="490" t="s">
        <v>42</v>
      </c>
      <c r="D38" s="492" t="s">
        <v>133</v>
      </c>
      <c r="E38" s="193">
        <v>2020</v>
      </c>
      <c r="F38" s="122">
        <v>0</v>
      </c>
      <c r="G38" s="122">
        <v>0</v>
      </c>
      <c r="H38" s="122">
        <v>0</v>
      </c>
      <c r="I38" s="122">
        <v>35</v>
      </c>
      <c r="J38" s="122">
        <v>5</v>
      </c>
      <c r="K38" s="122">
        <v>1620</v>
      </c>
      <c r="L38" s="122">
        <v>250</v>
      </c>
      <c r="M38" s="122">
        <v>905</v>
      </c>
      <c r="N38" s="122">
        <v>820</v>
      </c>
      <c r="O38" s="122">
        <v>675</v>
      </c>
      <c r="P38" s="122">
        <v>4310</v>
      </c>
    </row>
    <row r="39" spans="2:16" ht="12.75" customHeight="1" x14ac:dyDescent="0.2">
      <c r="B39" s="484"/>
      <c r="C39" s="490"/>
      <c r="D39" s="492"/>
      <c r="E39" s="193">
        <v>2021</v>
      </c>
      <c r="F39" s="122">
        <v>0</v>
      </c>
      <c r="G39" s="122">
        <v>0</v>
      </c>
      <c r="H39" s="122">
        <v>5</v>
      </c>
      <c r="I39" s="122">
        <v>55</v>
      </c>
      <c r="J39" s="122">
        <v>5</v>
      </c>
      <c r="K39" s="122">
        <v>1715</v>
      </c>
      <c r="L39" s="122">
        <v>425</v>
      </c>
      <c r="M39" s="122">
        <v>1020</v>
      </c>
      <c r="N39" s="122">
        <v>1050</v>
      </c>
      <c r="O39" s="122">
        <v>720</v>
      </c>
      <c r="P39" s="122">
        <v>4990</v>
      </c>
    </row>
    <row r="40" spans="2:16" ht="12.75" customHeight="1" x14ac:dyDescent="0.2">
      <c r="B40" s="484" t="s">
        <v>136</v>
      </c>
      <c r="C40" s="490" t="s">
        <v>42</v>
      </c>
      <c r="D40" s="492" t="s">
        <v>133</v>
      </c>
      <c r="E40" s="193">
        <v>2022</v>
      </c>
      <c r="F40" s="122">
        <v>0</v>
      </c>
      <c r="G40" s="122">
        <v>0</v>
      </c>
      <c r="H40" s="122">
        <v>5</v>
      </c>
      <c r="I40" s="122">
        <v>30</v>
      </c>
      <c r="J40" s="122">
        <v>5</v>
      </c>
      <c r="K40" s="122">
        <v>1690</v>
      </c>
      <c r="L40" s="122">
        <v>345</v>
      </c>
      <c r="M40" s="122">
        <v>990</v>
      </c>
      <c r="N40" s="122">
        <v>1110</v>
      </c>
      <c r="O40" s="122">
        <v>770</v>
      </c>
      <c r="P40" s="122">
        <v>4940</v>
      </c>
    </row>
    <row r="41" spans="2:16" ht="12.75" customHeight="1" x14ac:dyDescent="0.2">
      <c r="B41" s="484" t="s">
        <v>136</v>
      </c>
      <c r="C41" s="490" t="s">
        <v>42</v>
      </c>
      <c r="D41" s="492" t="s">
        <v>133</v>
      </c>
      <c r="E41" s="193">
        <v>2023</v>
      </c>
      <c r="F41" s="122">
        <v>0</v>
      </c>
      <c r="G41" s="122">
        <v>0</v>
      </c>
      <c r="H41" s="122">
        <v>5</v>
      </c>
      <c r="I41" s="122">
        <v>35</v>
      </c>
      <c r="J41" s="122">
        <v>5</v>
      </c>
      <c r="K41" s="122">
        <v>1580</v>
      </c>
      <c r="L41" s="122">
        <v>200</v>
      </c>
      <c r="M41" s="122">
        <v>950</v>
      </c>
      <c r="N41" s="122">
        <v>1015</v>
      </c>
      <c r="O41" s="122">
        <v>760</v>
      </c>
      <c r="P41" s="122">
        <v>4545</v>
      </c>
    </row>
    <row r="42" spans="2:16" ht="12.75" customHeight="1" x14ac:dyDescent="0.2">
      <c r="B42" s="484" t="s">
        <v>136</v>
      </c>
      <c r="C42" s="490" t="s">
        <v>42</v>
      </c>
      <c r="D42" s="492" t="s">
        <v>133</v>
      </c>
      <c r="E42" s="193">
        <v>2024</v>
      </c>
      <c r="F42" s="122">
        <v>0</v>
      </c>
      <c r="G42" s="122">
        <v>0</v>
      </c>
      <c r="H42" s="122">
        <v>5</v>
      </c>
      <c r="I42" s="122">
        <v>40</v>
      </c>
      <c r="J42" s="122">
        <v>5</v>
      </c>
      <c r="K42" s="122">
        <v>1580</v>
      </c>
      <c r="L42" s="122">
        <v>280</v>
      </c>
      <c r="M42" s="122">
        <v>940</v>
      </c>
      <c r="N42" s="122">
        <v>1050</v>
      </c>
      <c r="O42" s="122">
        <v>735</v>
      </c>
      <c r="P42" s="122">
        <v>4630</v>
      </c>
    </row>
    <row r="43" spans="2:16" ht="12.75" customHeight="1" x14ac:dyDescent="0.2">
      <c r="B43" s="484" t="s">
        <v>136</v>
      </c>
      <c r="C43" s="490" t="s">
        <v>42</v>
      </c>
      <c r="D43" s="493" t="s">
        <v>133</v>
      </c>
      <c r="E43" s="294">
        <v>2025</v>
      </c>
      <c r="F43" s="121">
        <v>0</v>
      </c>
      <c r="G43" s="121">
        <v>0</v>
      </c>
      <c r="H43" s="121">
        <v>5</v>
      </c>
      <c r="I43" s="121">
        <v>40</v>
      </c>
      <c r="J43" s="121">
        <v>5</v>
      </c>
      <c r="K43" s="121">
        <v>1590</v>
      </c>
      <c r="L43" s="121">
        <v>320</v>
      </c>
      <c r="M43" s="121">
        <v>875</v>
      </c>
      <c r="N43" s="121">
        <v>1125</v>
      </c>
      <c r="O43" s="121">
        <v>680</v>
      </c>
      <c r="P43" s="121">
        <v>4640</v>
      </c>
    </row>
    <row r="44" spans="2:16" ht="12.75" customHeight="1" x14ac:dyDescent="0.2">
      <c r="B44" s="484" t="s">
        <v>136</v>
      </c>
      <c r="C44" s="490" t="s">
        <v>42</v>
      </c>
      <c r="D44" s="491" t="s">
        <v>138</v>
      </c>
      <c r="E44" s="193">
        <v>2016</v>
      </c>
      <c r="F44" s="122">
        <v>0</v>
      </c>
      <c r="G44" s="122">
        <v>0</v>
      </c>
      <c r="H44" s="122">
        <v>0</v>
      </c>
      <c r="I44" s="122">
        <v>5</v>
      </c>
      <c r="J44" s="122">
        <v>5</v>
      </c>
      <c r="K44" s="122">
        <v>320</v>
      </c>
      <c r="L44" s="122">
        <v>110</v>
      </c>
      <c r="M44" s="122">
        <v>385</v>
      </c>
      <c r="N44" s="122">
        <v>295</v>
      </c>
      <c r="O44" s="122">
        <v>260</v>
      </c>
      <c r="P44" s="122">
        <v>1380</v>
      </c>
    </row>
    <row r="45" spans="2:16" ht="12.75" customHeight="1" x14ac:dyDescent="0.2">
      <c r="B45" s="484" t="s">
        <v>136</v>
      </c>
      <c r="C45" s="490" t="s">
        <v>42</v>
      </c>
      <c r="D45" s="492" t="s">
        <v>138</v>
      </c>
      <c r="E45" s="193">
        <v>2017</v>
      </c>
      <c r="F45" s="122">
        <v>0</v>
      </c>
      <c r="G45" s="122">
        <v>0</v>
      </c>
      <c r="H45" s="122">
        <v>0</v>
      </c>
      <c r="I45" s="122">
        <v>5</v>
      </c>
      <c r="J45" s="122">
        <v>5</v>
      </c>
      <c r="K45" s="122">
        <v>295</v>
      </c>
      <c r="L45" s="122">
        <v>90</v>
      </c>
      <c r="M45" s="122">
        <v>375</v>
      </c>
      <c r="N45" s="122">
        <v>265</v>
      </c>
      <c r="O45" s="122">
        <v>280</v>
      </c>
      <c r="P45" s="122">
        <v>1305</v>
      </c>
    </row>
    <row r="46" spans="2:16" ht="12.75" customHeight="1" x14ac:dyDescent="0.2">
      <c r="B46" s="484"/>
      <c r="C46" s="490"/>
      <c r="D46" s="492"/>
      <c r="E46" s="193">
        <v>2018</v>
      </c>
      <c r="F46" s="122">
        <v>0</v>
      </c>
      <c r="G46" s="122">
        <v>0</v>
      </c>
      <c r="H46" s="122">
        <v>0</v>
      </c>
      <c r="I46" s="122">
        <v>5</v>
      </c>
      <c r="J46" s="122">
        <v>5</v>
      </c>
      <c r="K46" s="122">
        <v>265</v>
      </c>
      <c r="L46" s="122">
        <v>110</v>
      </c>
      <c r="M46" s="122">
        <v>325</v>
      </c>
      <c r="N46" s="122">
        <v>290</v>
      </c>
      <c r="O46" s="122">
        <v>290</v>
      </c>
      <c r="P46" s="122">
        <v>1285</v>
      </c>
    </row>
    <row r="47" spans="2:16" ht="12.75" customHeight="1" x14ac:dyDescent="0.2">
      <c r="B47" s="484" t="s">
        <v>136</v>
      </c>
      <c r="C47" s="490" t="s">
        <v>42</v>
      </c>
      <c r="D47" s="492" t="s">
        <v>138</v>
      </c>
      <c r="E47" s="193">
        <v>2019</v>
      </c>
      <c r="F47" s="122">
        <v>0</v>
      </c>
      <c r="G47" s="122">
        <v>0</v>
      </c>
      <c r="H47" s="122">
        <v>0</v>
      </c>
      <c r="I47" s="122">
        <v>5</v>
      </c>
      <c r="J47" s="122">
        <v>5</v>
      </c>
      <c r="K47" s="122">
        <v>240</v>
      </c>
      <c r="L47" s="122">
        <v>100</v>
      </c>
      <c r="M47" s="122">
        <v>325</v>
      </c>
      <c r="N47" s="122">
        <v>285</v>
      </c>
      <c r="O47" s="122">
        <v>295</v>
      </c>
      <c r="P47" s="122">
        <v>1245</v>
      </c>
    </row>
    <row r="48" spans="2:16" ht="12.75" customHeight="1" x14ac:dyDescent="0.2">
      <c r="B48" s="484" t="s">
        <v>136</v>
      </c>
      <c r="C48" s="490" t="s">
        <v>42</v>
      </c>
      <c r="D48" s="492" t="s">
        <v>138</v>
      </c>
      <c r="E48" s="193">
        <v>2020</v>
      </c>
      <c r="F48" s="122">
        <v>0</v>
      </c>
      <c r="G48" s="122">
        <v>0</v>
      </c>
      <c r="H48" s="122">
        <v>0</v>
      </c>
      <c r="I48" s="122">
        <v>5</v>
      </c>
      <c r="J48" s="122">
        <v>5</v>
      </c>
      <c r="K48" s="122">
        <v>230</v>
      </c>
      <c r="L48" s="122">
        <v>110</v>
      </c>
      <c r="M48" s="122">
        <v>315</v>
      </c>
      <c r="N48" s="122">
        <v>315</v>
      </c>
      <c r="O48" s="122">
        <v>270</v>
      </c>
      <c r="P48" s="122">
        <v>1240</v>
      </c>
    </row>
    <row r="49" spans="2:16" ht="12.75" customHeight="1" x14ac:dyDescent="0.2">
      <c r="B49" s="484" t="s">
        <v>136</v>
      </c>
      <c r="C49" s="490" t="s">
        <v>42</v>
      </c>
      <c r="D49" s="492" t="s">
        <v>138</v>
      </c>
      <c r="E49" s="193">
        <v>2021</v>
      </c>
      <c r="F49" s="122">
        <v>0</v>
      </c>
      <c r="G49" s="122">
        <v>0</v>
      </c>
      <c r="H49" s="122">
        <v>0</v>
      </c>
      <c r="I49" s="122">
        <v>5</v>
      </c>
      <c r="J49" s="122">
        <v>5</v>
      </c>
      <c r="K49" s="122">
        <v>260</v>
      </c>
      <c r="L49" s="122">
        <v>135</v>
      </c>
      <c r="M49" s="122">
        <v>330</v>
      </c>
      <c r="N49" s="122">
        <v>370</v>
      </c>
      <c r="O49" s="122">
        <v>260</v>
      </c>
      <c r="P49" s="122">
        <v>1370</v>
      </c>
    </row>
    <row r="50" spans="2:16" ht="12.75" customHeight="1" x14ac:dyDescent="0.2">
      <c r="B50" s="484" t="s">
        <v>136</v>
      </c>
      <c r="C50" s="490" t="s">
        <v>42</v>
      </c>
      <c r="D50" s="492" t="s">
        <v>138</v>
      </c>
      <c r="E50" s="193">
        <v>2022</v>
      </c>
      <c r="F50" s="122">
        <v>0</v>
      </c>
      <c r="G50" s="122">
        <v>0</v>
      </c>
      <c r="H50" s="122">
        <v>0</v>
      </c>
      <c r="I50" s="122">
        <v>5</v>
      </c>
      <c r="J50" s="122">
        <v>5</v>
      </c>
      <c r="K50" s="122">
        <v>250</v>
      </c>
      <c r="L50" s="122">
        <v>125</v>
      </c>
      <c r="M50" s="122">
        <v>335</v>
      </c>
      <c r="N50" s="122">
        <v>405</v>
      </c>
      <c r="O50" s="122">
        <v>250</v>
      </c>
      <c r="P50" s="122">
        <v>1370</v>
      </c>
    </row>
    <row r="51" spans="2:16" ht="12.75" customHeight="1" x14ac:dyDescent="0.2">
      <c r="B51" s="484"/>
      <c r="C51" s="490"/>
      <c r="D51" s="492"/>
      <c r="E51" s="193">
        <v>2023</v>
      </c>
      <c r="F51" s="122">
        <v>0</v>
      </c>
      <c r="G51" s="122">
        <v>0</v>
      </c>
      <c r="H51" s="122">
        <v>0</v>
      </c>
      <c r="I51" s="122">
        <v>5</v>
      </c>
      <c r="J51" s="122">
        <v>5</v>
      </c>
      <c r="K51" s="122">
        <v>220</v>
      </c>
      <c r="L51" s="122">
        <v>130</v>
      </c>
      <c r="M51" s="122">
        <v>355</v>
      </c>
      <c r="N51" s="122">
        <v>385</v>
      </c>
      <c r="O51" s="122">
        <v>270</v>
      </c>
      <c r="P51" s="122">
        <v>1365</v>
      </c>
    </row>
    <row r="52" spans="2:16" ht="12.75" customHeight="1" x14ac:dyDescent="0.2">
      <c r="B52" s="484" t="s">
        <v>136</v>
      </c>
      <c r="C52" s="490" t="s">
        <v>42</v>
      </c>
      <c r="D52" s="492" t="s">
        <v>138</v>
      </c>
      <c r="E52" s="193">
        <v>2024</v>
      </c>
      <c r="F52" s="122">
        <v>0</v>
      </c>
      <c r="G52" s="122">
        <v>0</v>
      </c>
      <c r="H52" s="122">
        <v>0</v>
      </c>
      <c r="I52" s="122">
        <v>5</v>
      </c>
      <c r="J52" s="122">
        <v>5</v>
      </c>
      <c r="K52" s="122">
        <v>205</v>
      </c>
      <c r="L52" s="122">
        <v>160</v>
      </c>
      <c r="M52" s="122">
        <v>385</v>
      </c>
      <c r="N52" s="122">
        <v>425</v>
      </c>
      <c r="O52" s="122">
        <v>245</v>
      </c>
      <c r="P52" s="122">
        <v>1430</v>
      </c>
    </row>
    <row r="53" spans="2:16" ht="12.75" customHeight="1" x14ac:dyDescent="0.2">
      <c r="B53" s="484" t="s">
        <v>136</v>
      </c>
      <c r="C53" s="490" t="s">
        <v>42</v>
      </c>
      <c r="D53" s="493" t="s">
        <v>138</v>
      </c>
      <c r="E53" s="294">
        <v>2025</v>
      </c>
      <c r="F53" s="121">
        <v>0</v>
      </c>
      <c r="G53" s="121">
        <v>0</v>
      </c>
      <c r="H53" s="121">
        <v>0</v>
      </c>
      <c r="I53" s="121">
        <v>5</v>
      </c>
      <c r="J53" s="121">
        <v>5</v>
      </c>
      <c r="K53" s="121">
        <v>200</v>
      </c>
      <c r="L53" s="121">
        <v>205</v>
      </c>
      <c r="M53" s="121">
        <v>350</v>
      </c>
      <c r="N53" s="121">
        <v>455</v>
      </c>
      <c r="O53" s="121">
        <v>235</v>
      </c>
      <c r="P53" s="121">
        <v>1455</v>
      </c>
    </row>
    <row r="54" spans="2:16" ht="12.75" customHeight="1" x14ac:dyDescent="0.2">
      <c r="B54" s="484" t="s">
        <v>136</v>
      </c>
      <c r="C54" s="490" t="s">
        <v>42</v>
      </c>
      <c r="D54" s="491" t="s">
        <v>0</v>
      </c>
      <c r="E54" s="193">
        <v>2016</v>
      </c>
      <c r="F54" s="122">
        <v>0</v>
      </c>
      <c r="G54" s="122">
        <v>0</v>
      </c>
      <c r="H54" s="122">
        <v>0</v>
      </c>
      <c r="I54" s="122">
        <v>445</v>
      </c>
      <c r="J54" s="122">
        <v>25</v>
      </c>
      <c r="K54" s="122">
        <v>18790</v>
      </c>
      <c r="L54" s="122">
        <v>580</v>
      </c>
      <c r="M54" s="122">
        <v>5475</v>
      </c>
      <c r="N54" s="122">
        <v>1565</v>
      </c>
      <c r="O54" s="122">
        <v>1055</v>
      </c>
      <c r="P54" s="122">
        <v>27930</v>
      </c>
    </row>
    <row r="55" spans="2:16" ht="12.75" customHeight="1" x14ac:dyDescent="0.2">
      <c r="B55" s="484" t="s">
        <v>136</v>
      </c>
      <c r="C55" s="490" t="s">
        <v>42</v>
      </c>
      <c r="D55" s="492" t="s">
        <v>0</v>
      </c>
      <c r="E55" s="193">
        <v>2017</v>
      </c>
      <c r="F55" s="122">
        <v>0</v>
      </c>
      <c r="G55" s="122">
        <v>0</v>
      </c>
      <c r="H55" s="122">
        <v>0</v>
      </c>
      <c r="I55" s="122">
        <v>410</v>
      </c>
      <c r="J55" s="122">
        <v>25</v>
      </c>
      <c r="K55" s="122">
        <v>18235</v>
      </c>
      <c r="L55" s="122">
        <v>525</v>
      </c>
      <c r="M55" s="122">
        <v>5675</v>
      </c>
      <c r="N55" s="122">
        <v>1640</v>
      </c>
      <c r="O55" s="122">
        <v>1060</v>
      </c>
      <c r="P55" s="122">
        <v>27575</v>
      </c>
    </row>
    <row r="56" spans="2:16" ht="12.75" customHeight="1" x14ac:dyDescent="0.2">
      <c r="B56" s="484"/>
      <c r="C56" s="490"/>
      <c r="D56" s="492"/>
      <c r="E56" s="193">
        <v>2018</v>
      </c>
      <c r="F56" s="122">
        <v>0</v>
      </c>
      <c r="G56" s="122">
        <v>0</v>
      </c>
      <c r="H56" s="122">
        <v>0</v>
      </c>
      <c r="I56" s="122">
        <v>375</v>
      </c>
      <c r="J56" s="122">
        <v>30</v>
      </c>
      <c r="K56" s="122">
        <v>18125</v>
      </c>
      <c r="L56" s="122">
        <v>550</v>
      </c>
      <c r="M56" s="122">
        <v>5685</v>
      </c>
      <c r="N56" s="122">
        <v>1665</v>
      </c>
      <c r="O56" s="122">
        <v>1085</v>
      </c>
      <c r="P56" s="122">
        <v>27515</v>
      </c>
    </row>
    <row r="57" spans="2:16" ht="12.75" customHeight="1" x14ac:dyDescent="0.2">
      <c r="B57" s="484"/>
      <c r="C57" s="490"/>
      <c r="D57" s="492"/>
      <c r="E57" s="193">
        <v>2019</v>
      </c>
      <c r="F57" s="122">
        <v>0</v>
      </c>
      <c r="G57" s="122">
        <v>0</v>
      </c>
      <c r="H57" s="122">
        <v>0</v>
      </c>
      <c r="I57" s="122">
        <v>375</v>
      </c>
      <c r="J57" s="122">
        <v>45</v>
      </c>
      <c r="K57" s="122">
        <v>17920</v>
      </c>
      <c r="L57" s="122">
        <v>450</v>
      </c>
      <c r="M57" s="122">
        <v>5835</v>
      </c>
      <c r="N57" s="122">
        <v>1660</v>
      </c>
      <c r="O57" s="122">
        <v>1075</v>
      </c>
      <c r="P57" s="122">
        <v>27360</v>
      </c>
    </row>
    <row r="58" spans="2:16" ht="12.75" customHeight="1" x14ac:dyDescent="0.2">
      <c r="B58" s="484" t="s">
        <v>136</v>
      </c>
      <c r="C58" s="490" t="s">
        <v>42</v>
      </c>
      <c r="D58" s="492" t="s">
        <v>0</v>
      </c>
      <c r="E58" s="193">
        <v>2020</v>
      </c>
      <c r="F58" s="122">
        <v>0</v>
      </c>
      <c r="G58" s="122">
        <v>0</v>
      </c>
      <c r="H58" s="122">
        <v>5</v>
      </c>
      <c r="I58" s="122">
        <v>430</v>
      </c>
      <c r="J58" s="122">
        <v>35</v>
      </c>
      <c r="K58" s="122">
        <v>17920</v>
      </c>
      <c r="L58" s="122">
        <v>490</v>
      </c>
      <c r="M58" s="122">
        <v>6100</v>
      </c>
      <c r="N58" s="122">
        <v>1750</v>
      </c>
      <c r="O58" s="122">
        <v>1065</v>
      </c>
      <c r="P58" s="122">
        <v>27790</v>
      </c>
    </row>
    <row r="59" spans="2:16" ht="12.75" customHeight="1" x14ac:dyDescent="0.2">
      <c r="B59" s="484" t="s">
        <v>136</v>
      </c>
      <c r="C59" s="490" t="s">
        <v>42</v>
      </c>
      <c r="D59" s="492" t="s">
        <v>0</v>
      </c>
      <c r="E59" s="193">
        <v>2021</v>
      </c>
      <c r="F59" s="122">
        <v>0</v>
      </c>
      <c r="G59" s="122">
        <v>0</v>
      </c>
      <c r="H59" s="122">
        <v>15</v>
      </c>
      <c r="I59" s="122">
        <v>420</v>
      </c>
      <c r="J59" s="122">
        <v>30</v>
      </c>
      <c r="K59" s="122">
        <v>18825</v>
      </c>
      <c r="L59" s="122">
        <v>825</v>
      </c>
      <c r="M59" s="122">
        <v>6460</v>
      </c>
      <c r="N59" s="122">
        <v>2200</v>
      </c>
      <c r="O59" s="122">
        <v>1115</v>
      </c>
      <c r="P59" s="122">
        <v>29895</v>
      </c>
    </row>
    <row r="60" spans="2:16" ht="12.75" customHeight="1" x14ac:dyDescent="0.2">
      <c r="B60" s="484" t="s">
        <v>136</v>
      </c>
      <c r="C60" s="490" t="s">
        <v>42</v>
      </c>
      <c r="D60" s="492" t="s">
        <v>0</v>
      </c>
      <c r="E60" s="193">
        <v>2022</v>
      </c>
      <c r="F60" s="122">
        <v>0</v>
      </c>
      <c r="G60" s="122">
        <v>0</v>
      </c>
      <c r="H60" s="122">
        <v>40</v>
      </c>
      <c r="I60" s="122">
        <v>400</v>
      </c>
      <c r="J60" s="122">
        <v>20</v>
      </c>
      <c r="K60" s="122">
        <v>18285</v>
      </c>
      <c r="L60" s="122">
        <v>625</v>
      </c>
      <c r="M60" s="122">
        <v>6405</v>
      </c>
      <c r="N60" s="122">
        <v>2275</v>
      </c>
      <c r="O60" s="122">
        <v>1135</v>
      </c>
      <c r="P60" s="122">
        <v>29185</v>
      </c>
    </row>
    <row r="61" spans="2:16" ht="12.75" customHeight="1" x14ac:dyDescent="0.2">
      <c r="B61" s="484" t="s">
        <v>136</v>
      </c>
      <c r="C61" s="490" t="s">
        <v>42</v>
      </c>
      <c r="D61" s="492" t="s">
        <v>0</v>
      </c>
      <c r="E61" s="193">
        <v>2023</v>
      </c>
      <c r="F61" s="122">
        <v>0</v>
      </c>
      <c r="G61" s="122">
        <v>0</v>
      </c>
      <c r="H61" s="122">
        <v>55</v>
      </c>
      <c r="I61" s="122">
        <v>415</v>
      </c>
      <c r="J61" s="122">
        <v>15</v>
      </c>
      <c r="K61" s="122">
        <v>17715</v>
      </c>
      <c r="L61" s="122">
        <v>445</v>
      </c>
      <c r="M61" s="122">
        <v>6030</v>
      </c>
      <c r="N61" s="122">
        <v>2120</v>
      </c>
      <c r="O61" s="122">
        <v>1150</v>
      </c>
      <c r="P61" s="122">
        <v>27950</v>
      </c>
    </row>
    <row r="62" spans="2:16" ht="12.75" customHeight="1" x14ac:dyDescent="0.2">
      <c r="B62" s="484" t="s">
        <v>136</v>
      </c>
      <c r="C62" s="490" t="s">
        <v>42</v>
      </c>
      <c r="D62" s="492" t="s">
        <v>0</v>
      </c>
      <c r="E62" s="193">
        <v>2024</v>
      </c>
      <c r="F62" s="122">
        <v>0</v>
      </c>
      <c r="G62" s="122">
        <v>0</v>
      </c>
      <c r="H62" s="122">
        <v>60</v>
      </c>
      <c r="I62" s="122">
        <v>560</v>
      </c>
      <c r="J62" s="122">
        <v>20</v>
      </c>
      <c r="K62" s="122">
        <v>18075</v>
      </c>
      <c r="L62" s="122">
        <v>585</v>
      </c>
      <c r="M62" s="122">
        <v>6205</v>
      </c>
      <c r="N62" s="122">
        <v>2200</v>
      </c>
      <c r="O62" s="122">
        <v>1085</v>
      </c>
      <c r="P62" s="122">
        <v>28790</v>
      </c>
    </row>
    <row r="63" spans="2:16" ht="12.75" customHeight="1" x14ac:dyDescent="0.2">
      <c r="B63" s="484" t="s">
        <v>136</v>
      </c>
      <c r="C63" s="490" t="s">
        <v>42</v>
      </c>
      <c r="D63" s="493" t="s">
        <v>0</v>
      </c>
      <c r="E63" s="294">
        <v>2025</v>
      </c>
      <c r="F63" s="121">
        <v>0</v>
      </c>
      <c r="G63" s="121">
        <v>0</v>
      </c>
      <c r="H63" s="121">
        <v>65</v>
      </c>
      <c r="I63" s="121">
        <v>650</v>
      </c>
      <c r="J63" s="121">
        <v>20</v>
      </c>
      <c r="K63" s="121">
        <v>18830</v>
      </c>
      <c r="L63" s="121">
        <v>725</v>
      </c>
      <c r="M63" s="121">
        <v>6105</v>
      </c>
      <c r="N63" s="121">
        <v>2490</v>
      </c>
      <c r="O63" s="121">
        <v>1005</v>
      </c>
      <c r="P63" s="121">
        <v>29895</v>
      </c>
    </row>
    <row r="64" spans="2:16" ht="12.75" customHeight="1" x14ac:dyDescent="0.2">
      <c r="B64" s="484" t="s">
        <v>136</v>
      </c>
      <c r="C64" s="486" t="s">
        <v>45</v>
      </c>
      <c r="D64" s="491" t="s">
        <v>135</v>
      </c>
      <c r="E64" s="193">
        <v>2016</v>
      </c>
      <c r="F64" s="122">
        <v>0</v>
      </c>
      <c r="G64" s="122">
        <v>0</v>
      </c>
      <c r="H64" s="122">
        <v>0</v>
      </c>
      <c r="I64" s="122">
        <v>5</v>
      </c>
      <c r="J64" s="122">
        <v>0</v>
      </c>
      <c r="K64" s="122">
        <v>5</v>
      </c>
      <c r="L64" s="122">
        <v>0</v>
      </c>
      <c r="M64" s="122">
        <v>5</v>
      </c>
      <c r="N64" s="122">
        <v>0</v>
      </c>
      <c r="O64" s="122">
        <v>0</v>
      </c>
      <c r="P64" s="122">
        <v>10</v>
      </c>
    </row>
    <row r="65" spans="2:16" ht="12.75" customHeight="1" x14ac:dyDescent="0.2">
      <c r="B65" s="484" t="s">
        <v>136</v>
      </c>
      <c r="C65" s="490" t="s">
        <v>45</v>
      </c>
      <c r="D65" s="492" t="s">
        <v>135</v>
      </c>
      <c r="E65" s="193">
        <v>2017</v>
      </c>
      <c r="F65" s="122">
        <v>0</v>
      </c>
      <c r="G65" s="122">
        <v>0</v>
      </c>
      <c r="H65" s="122">
        <v>0</v>
      </c>
      <c r="I65" s="122">
        <v>5</v>
      </c>
      <c r="J65" s="122">
        <v>0</v>
      </c>
      <c r="K65" s="122">
        <v>15</v>
      </c>
      <c r="L65" s="122">
        <v>0</v>
      </c>
      <c r="M65" s="122">
        <v>5</v>
      </c>
      <c r="N65" s="122">
        <v>0</v>
      </c>
      <c r="O65" s="122">
        <v>0</v>
      </c>
      <c r="P65" s="122">
        <v>25</v>
      </c>
    </row>
    <row r="66" spans="2:16" ht="12.75" customHeight="1" x14ac:dyDescent="0.2">
      <c r="B66" s="484" t="s">
        <v>136</v>
      </c>
      <c r="C66" s="490" t="s">
        <v>45</v>
      </c>
      <c r="D66" s="492" t="s">
        <v>135</v>
      </c>
      <c r="E66" s="193">
        <v>2018</v>
      </c>
      <c r="F66" s="122">
        <v>0</v>
      </c>
      <c r="G66" s="122">
        <v>0</v>
      </c>
      <c r="H66" s="122">
        <v>0</v>
      </c>
      <c r="I66" s="122">
        <v>5</v>
      </c>
      <c r="J66" s="122">
        <v>0</v>
      </c>
      <c r="K66" s="122">
        <v>15</v>
      </c>
      <c r="L66" s="122">
        <v>0</v>
      </c>
      <c r="M66" s="122">
        <v>0</v>
      </c>
      <c r="N66" s="122">
        <v>0</v>
      </c>
      <c r="O66" s="122">
        <v>0</v>
      </c>
      <c r="P66" s="122">
        <v>20</v>
      </c>
    </row>
    <row r="67" spans="2:16" ht="12.75" customHeight="1" x14ac:dyDescent="0.2">
      <c r="B67" s="484"/>
      <c r="C67" s="490"/>
      <c r="D67" s="492"/>
      <c r="E67" s="193">
        <v>2019</v>
      </c>
      <c r="F67" s="122">
        <v>0</v>
      </c>
      <c r="G67" s="122">
        <v>0</v>
      </c>
      <c r="H67" s="122">
        <v>0</v>
      </c>
      <c r="I67" s="122">
        <v>5</v>
      </c>
      <c r="J67" s="122">
        <v>0</v>
      </c>
      <c r="K67" s="122">
        <v>20</v>
      </c>
      <c r="L67" s="122">
        <v>0</v>
      </c>
      <c r="M67" s="122">
        <v>5</v>
      </c>
      <c r="N67" s="122">
        <v>0</v>
      </c>
      <c r="O67" s="122">
        <v>0</v>
      </c>
      <c r="P67" s="122">
        <v>25</v>
      </c>
    </row>
    <row r="68" spans="2:16" ht="12.75" customHeight="1" x14ac:dyDescent="0.2">
      <c r="B68" s="484" t="s">
        <v>136</v>
      </c>
      <c r="C68" s="490" t="s">
        <v>45</v>
      </c>
      <c r="D68" s="492" t="s">
        <v>135</v>
      </c>
      <c r="E68" s="193">
        <v>2020</v>
      </c>
      <c r="F68" s="122">
        <v>0</v>
      </c>
      <c r="G68" s="122">
        <v>0</v>
      </c>
      <c r="H68" s="122">
        <v>0</v>
      </c>
      <c r="I68" s="122">
        <v>5</v>
      </c>
      <c r="J68" s="122">
        <v>0</v>
      </c>
      <c r="K68" s="122">
        <v>20</v>
      </c>
      <c r="L68" s="122">
        <v>0</v>
      </c>
      <c r="M68" s="122">
        <v>5</v>
      </c>
      <c r="N68" s="122">
        <v>0</v>
      </c>
      <c r="O68" s="122">
        <v>0</v>
      </c>
      <c r="P68" s="122">
        <v>25</v>
      </c>
    </row>
    <row r="69" spans="2:16" ht="12.75" customHeight="1" x14ac:dyDescent="0.2">
      <c r="B69" s="484"/>
      <c r="C69" s="490"/>
      <c r="D69" s="492"/>
      <c r="E69" s="193">
        <v>2021</v>
      </c>
      <c r="F69" s="122">
        <v>0</v>
      </c>
      <c r="G69" s="122">
        <v>0</v>
      </c>
      <c r="H69" s="122">
        <v>0</v>
      </c>
      <c r="I69" s="122">
        <v>5</v>
      </c>
      <c r="J69" s="122">
        <v>0</v>
      </c>
      <c r="K69" s="122">
        <v>25</v>
      </c>
      <c r="L69" s="122">
        <v>0</v>
      </c>
      <c r="M69" s="122">
        <v>0</v>
      </c>
      <c r="N69" s="122">
        <v>0</v>
      </c>
      <c r="O69" s="122">
        <v>0</v>
      </c>
      <c r="P69" s="122">
        <v>25</v>
      </c>
    </row>
    <row r="70" spans="2:16" ht="12.75" customHeight="1" x14ac:dyDescent="0.2">
      <c r="B70" s="484" t="s">
        <v>136</v>
      </c>
      <c r="C70" s="490" t="s">
        <v>45</v>
      </c>
      <c r="D70" s="492" t="s">
        <v>135</v>
      </c>
      <c r="E70" s="193">
        <v>2022</v>
      </c>
      <c r="F70" s="122">
        <v>0</v>
      </c>
      <c r="G70" s="122">
        <v>0</v>
      </c>
      <c r="H70" s="122">
        <v>0</v>
      </c>
      <c r="I70" s="122">
        <v>5</v>
      </c>
      <c r="J70" s="122">
        <v>0</v>
      </c>
      <c r="K70" s="122">
        <v>20</v>
      </c>
      <c r="L70" s="122">
        <v>0</v>
      </c>
      <c r="M70" s="122">
        <v>5</v>
      </c>
      <c r="N70" s="122">
        <v>0</v>
      </c>
      <c r="O70" s="122">
        <v>0</v>
      </c>
      <c r="P70" s="122">
        <v>25</v>
      </c>
    </row>
    <row r="71" spans="2:16" ht="12.75" customHeight="1" x14ac:dyDescent="0.2">
      <c r="B71" s="484" t="s">
        <v>136</v>
      </c>
      <c r="C71" s="490" t="s">
        <v>45</v>
      </c>
      <c r="D71" s="492" t="s">
        <v>135</v>
      </c>
      <c r="E71" s="193">
        <v>2023</v>
      </c>
      <c r="F71" s="122">
        <v>0</v>
      </c>
      <c r="G71" s="122">
        <v>0</v>
      </c>
      <c r="H71" s="122">
        <v>0</v>
      </c>
      <c r="I71" s="122">
        <v>5</v>
      </c>
      <c r="J71" s="122">
        <v>5</v>
      </c>
      <c r="K71" s="122">
        <v>30</v>
      </c>
      <c r="L71" s="122">
        <v>0</v>
      </c>
      <c r="M71" s="122">
        <v>5</v>
      </c>
      <c r="N71" s="122">
        <v>0</v>
      </c>
      <c r="O71" s="122">
        <v>0</v>
      </c>
      <c r="P71" s="122">
        <v>30</v>
      </c>
    </row>
    <row r="72" spans="2:16" ht="12.75" customHeight="1" x14ac:dyDescent="0.2">
      <c r="B72" s="484" t="s">
        <v>136</v>
      </c>
      <c r="C72" s="490" t="s">
        <v>45</v>
      </c>
      <c r="D72" s="492" t="s">
        <v>135</v>
      </c>
      <c r="E72" s="193">
        <v>2024</v>
      </c>
      <c r="F72" s="122">
        <v>0</v>
      </c>
      <c r="G72" s="122">
        <v>0</v>
      </c>
      <c r="H72" s="122">
        <v>0</v>
      </c>
      <c r="I72" s="122">
        <v>5</v>
      </c>
      <c r="J72" s="122">
        <v>0</v>
      </c>
      <c r="K72" s="122">
        <v>25</v>
      </c>
      <c r="L72" s="122">
        <v>0</v>
      </c>
      <c r="M72" s="122">
        <v>0</v>
      </c>
      <c r="N72" s="122">
        <v>0</v>
      </c>
      <c r="O72" s="122">
        <v>0</v>
      </c>
      <c r="P72" s="122">
        <v>25</v>
      </c>
    </row>
    <row r="73" spans="2:16" ht="12.75" customHeight="1" x14ac:dyDescent="0.2">
      <c r="B73" s="484" t="s">
        <v>136</v>
      </c>
      <c r="C73" s="490" t="s">
        <v>45</v>
      </c>
      <c r="D73" s="493" t="s">
        <v>135</v>
      </c>
      <c r="E73" s="294">
        <v>2025</v>
      </c>
      <c r="F73" s="121">
        <v>0</v>
      </c>
      <c r="G73" s="121">
        <v>0</v>
      </c>
      <c r="H73" s="121">
        <v>0</v>
      </c>
      <c r="I73" s="121">
        <v>5</v>
      </c>
      <c r="J73" s="121">
        <v>5</v>
      </c>
      <c r="K73" s="121">
        <v>35</v>
      </c>
      <c r="L73" s="121">
        <v>0</v>
      </c>
      <c r="M73" s="121">
        <v>0</v>
      </c>
      <c r="N73" s="121">
        <v>0</v>
      </c>
      <c r="O73" s="121">
        <v>0</v>
      </c>
      <c r="P73" s="121">
        <v>35</v>
      </c>
    </row>
    <row r="74" spans="2:16" ht="12.75" customHeight="1" x14ac:dyDescent="0.2">
      <c r="B74" s="484" t="s">
        <v>136</v>
      </c>
      <c r="C74" s="490" t="s">
        <v>45</v>
      </c>
      <c r="D74" s="491" t="s">
        <v>131</v>
      </c>
      <c r="E74" s="193">
        <v>2016</v>
      </c>
      <c r="F74" s="122">
        <v>0</v>
      </c>
      <c r="G74" s="122">
        <v>0</v>
      </c>
      <c r="H74" s="122">
        <v>0</v>
      </c>
      <c r="I74" s="122">
        <v>40</v>
      </c>
      <c r="J74" s="122">
        <v>5</v>
      </c>
      <c r="K74" s="122">
        <v>1390</v>
      </c>
      <c r="L74" s="122">
        <v>5</v>
      </c>
      <c r="M74" s="122">
        <v>140</v>
      </c>
      <c r="N74" s="122">
        <v>0</v>
      </c>
      <c r="O74" s="122">
        <v>0</v>
      </c>
      <c r="P74" s="122">
        <v>1575</v>
      </c>
    </row>
    <row r="75" spans="2:16" ht="12.75" customHeight="1" x14ac:dyDescent="0.2">
      <c r="B75" s="484" t="s">
        <v>136</v>
      </c>
      <c r="C75" s="490" t="s">
        <v>45</v>
      </c>
      <c r="D75" s="492" t="s">
        <v>131</v>
      </c>
      <c r="E75" s="193">
        <v>2017</v>
      </c>
      <c r="F75" s="122">
        <v>0</v>
      </c>
      <c r="G75" s="122">
        <v>0</v>
      </c>
      <c r="H75" s="122">
        <v>5</v>
      </c>
      <c r="I75" s="122">
        <v>80</v>
      </c>
      <c r="J75" s="122">
        <v>5</v>
      </c>
      <c r="K75" s="122">
        <v>1410</v>
      </c>
      <c r="L75" s="122">
        <v>0</v>
      </c>
      <c r="M75" s="122">
        <v>155</v>
      </c>
      <c r="N75" s="122">
        <v>0</v>
      </c>
      <c r="O75" s="122">
        <v>0</v>
      </c>
      <c r="P75" s="122">
        <v>1645</v>
      </c>
    </row>
    <row r="76" spans="2:16" ht="12.75" customHeight="1" x14ac:dyDescent="0.2">
      <c r="B76" s="484" t="s">
        <v>136</v>
      </c>
      <c r="C76" s="490" t="s">
        <v>45</v>
      </c>
      <c r="D76" s="492" t="s">
        <v>131</v>
      </c>
      <c r="E76" s="193">
        <v>2018</v>
      </c>
      <c r="F76" s="122">
        <v>0</v>
      </c>
      <c r="G76" s="122">
        <v>0</v>
      </c>
      <c r="H76" s="122">
        <v>5</v>
      </c>
      <c r="I76" s="122">
        <v>95</v>
      </c>
      <c r="J76" s="122">
        <v>10</v>
      </c>
      <c r="K76" s="122">
        <v>1185</v>
      </c>
      <c r="L76" s="122">
        <v>0</v>
      </c>
      <c r="M76" s="122">
        <v>360</v>
      </c>
      <c r="N76" s="122">
        <v>0</v>
      </c>
      <c r="O76" s="122">
        <v>0</v>
      </c>
      <c r="P76" s="122">
        <v>1650</v>
      </c>
    </row>
    <row r="77" spans="2:16" ht="12.75" customHeight="1" x14ac:dyDescent="0.2">
      <c r="B77" s="484" t="s">
        <v>136</v>
      </c>
      <c r="C77" s="490" t="s">
        <v>45</v>
      </c>
      <c r="D77" s="492" t="s">
        <v>131</v>
      </c>
      <c r="E77" s="193">
        <v>2019</v>
      </c>
      <c r="F77" s="122">
        <v>0</v>
      </c>
      <c r="G77" s="122">
        <v>0</v>
      </c>
      <c r="H77" s="122">
        <v>0</v>
      </c>
      <c r="I77" s="122">
        <v>85</v>
      </c>
      <c r="J77" s="122">
        <v>15</v>
      </c>
      <c r="K77" s="122">
        <v>1190</v>
      </c>
      <c r="L77" s="122">
        <v>5</v>
      </c>
      <c r="M77" s="122">
        <v>325</v>
      </c>
      <c r="N77" s="122">
        <v>0</v>
      </c>
      <c r="O77" s="122">
        <v>0</v>
      </c>
      <c r="P77" s="122">
        <v>1620</v>
      </c>
    </row>
    <row r="78" spans="2:16" ht="12.75" customHeight="1" x14ac:dyDescent="0.2">
      <c r="B78" s="484"/>
      <c r="C78" s="490"/>
      <c r="D78" s="492"/>
      <c r="E78" s="193">
        <v>2020</v>
      </c>
      <c r="F78" s="122">
        <v>0</v>
      </c>
      <c r="G78" s="122">
        <v>0</v>
      </c>
      <c r="H78" s="122">
        <v>0</v>
      </c>
      <c r="I78" s="122">
        <v>80</v>
      </c>
      <c r="J78" s="122">
        <v>30</v>
      </c>
      <c r="K78" s="122">
        <v>1145</v>
      </c>
      <c r="L78" s="122">
        <v>0</v>
      </c>
      <c r="M78" s="122">
        <v>265</v>
      </c>
      <c r="N78" s="122">
        <v>0</v>
      </c>
      <c r="O78" s="122">
        <v>0</v>
      </c>
      <c r="P78" s="122">
        <v>1520</v>
      </c>
    </row>
    <row r="79" spans="2:16" ht="12.75" customHeight="1" x14ac:dyDescent="0.2">
      <c r="B79" s="484"/>
      <c r="C79" s="490"/>
      <c r="D79" s="492"/>
      <c r="E79" s="193">
        <v>2021</v>
      </c>
      <c r="F79" s="122">
        <v>0</v>
      </c>
      <c r="G79" s="122">
        <v>0</v>
      </c>
      <c r="H79" s="122">
        <v>0</v>
      </c>
      <c r="I79" s="122">
        <v>55</v>
      </c>
      <c r="J79" s="122">
        <v>25</v>
      </c>
      <c r="K79" s="122">
        <v>1290</v>
      </c>
      <c r="L79" s="122">
        <v>0</v>
      </c>
      <c r="M79" s="122">
        <v>235</v>
      </c>
      <c r="N79" s="122">
        <v>0</v>
      </c>
      <c r="O79" s="122">
        <v>0</v>
      </c>
      <c r="P79" s="122">
        <v>1605</v>
      </c>
    </row>
    <row r="80" spans="2:16" ht="12.75" customHeight="1" x14ac:dyDescent="0.2">
      <c r="B80" s="484" t="s">
        <v>136</v>
      </c>
      <c r="C80" s="490" t="s">
        <v>45</v>
      </c>
      <c r="D80" s="492" t="s">
        <v>131</v>
      </c>
      <c r="E80" s="193">
        <v>2022</v>
      </c>
      <c r="F80" s="122">
        <v>0</v>
      </c>
      <c r="G80" s="122">
        <v>0</v>
      </c>
      <c r="H80" s="122">
        <v>0</v>
      </c>
      <c r="I80" s="122">
        <v>55</v>
      </c>
      <c r="J80" s="122">
        <v>40</v>
      </c>
      <c r="K80" s="122">
        <v>1330</v>
      </c>
      <c r="L80" s="122">
        <v>0</v>
      </c>
      <c r="M80" s="122">
        <v>245</v>
      </c>
      <c r="N80" s="122">
        <v>0</v>
      </c>
      <c r="O80" s="122">
        <v>0</v>
      </c>
      <c r="P80" s="122">
        <v>1670</v>
      </c>
    </row>
    <row r="81" spans="2:16" ht="12.75" customHeight="1" x14ac:dyDescent="0.2">
      <c r="B81" s="484" t="s">
        <v>136</v>
      </c>
      <c r="C81" s="490" t="s">
        <v>45</v>
      </c>
      <c r="D81" s="492" t="s">
        <v>131</v>
      </c>
      <c r="E81" s="193">
        <v>2023</v>
      </c>
      <c r="F81" s="122">
        <v>0</v>
      </c>
      <c r="G81" s="122">
        <v>0</v>
      </c>
      <c r="H81" s="122">
        <v>0</v>
      </c>
      <c r="I81" s="122">
        <v>60</v>
      </c>
      <c r="J81" s="122">
        <v>35</v>
      </c>
      <c r="K81" s="122">
        <v>1340</v>
      </c>
      <c r="L81" s="122">
        <v>0</v>
      </c>
      <c r="M81" s="122">
        <v>250</v>
      </c>
      <c r="N81" s="122">
        <v>5</v>
      </c>
      <c r="O81" s="122">
        <v>0</v>
      </c>
      <c r="P81" s="122">
        <v>1685</v>
      </c>
    </row>
    <row r="82" spans="2:16" ht="12.75" customHeight="1" x14ac:dyDescent="0.2">
      <c r="B82" s="484" t="s">
        <v>136</v>
      </c>
      <c r="C82" s="490" t="s">
        <v>45</v>
      </c>
      <c r="D82" s="492" t="s">
        <v>131</v>
      </c>
      <c r="E82" s="193">
        <v>2024</v>
      </c>
      <c r="F82" s="122">
        <v>0</v>
      </c>
      <c r="G82" s="122">
        <v>0</v>
      </c>
      <c r="H82" s="122">
        <v>0</v>
      </c>
      <c r="I82" s="122">
        <v>95</v>
      </c>
      <c r="J82" s="122">
        <v>40</v>
      </c>
      <c r="K82" s="122">
        <v>1385</v>
      </c>
      <c r="L82" s="122">
        <v>0</v>
      </c>
      <c r="M82" s="122">
        <v>180</v>
      </c>
      <c r="N82" s="122">
        <v>0</v>
      </c>
      <c r="O82" s="122">
        <v>0</v>
      </c>
      <c r="P82" s="122">
        <v>1700</v>
      </c>
    </row>
    <row r="83" spans="2:16" ht="12.75" customHeight="1" x14ac:dyDescent="0.2">
      <c r="B83" s="484" t="s">
        <v>136</v>
      </c>
      <c r="C83" s="490" t="s">
        <v>45</v>
      </c>
      <c r="D83" s="493" t="s">
        <v>131</v>
      </c>
      <c r="E83" s="294">
        <v>2025</v>
      </c>
      <c r="F83" s="121">
        <v>0</v>
      </c>
      <c r="G83" s="121">
        <v>0</v>
      </c>
      <c r="H83" s="121">
        <v>0</v>
      </c>
      <c r="I83" s="121">
        <v>80</v>
      </c>
      <c r="J83" s="121">
        <v>45</v>
      </c>
      <c r="K83" s="121">
        <v>1570</v>
      </c>
      <c r="L83" s="121">
        <v>0</v>
      </c>
      <c r="M83" s="121">
        <v>230</v>
      </c>
      <c r="N83" s="121">
        <v>0</v>
      </c>
      <c r="O83" s="121">
        <v>0</v>
      </c>
      <c r="P83" s="121">
        <v>1925</v>
      </c>
    </row>
    <row r="84" spans="2:16" ht="12.75" customHeight="1" x14ac:dyDescent="0.2">
      <c r="B84" s="484" t="s">
        <v>136</v>
      </c>
      <c r="C84" s="490" t="s">
        <v>45</v>
      </c>
      <c r="D84" s="491" t="s">
        <v>132</v>
      </c>
      <c r="E84" s="193">
        <v>2016</v>
      </c>
      <c r="F84" s="122">
        <v>0</v>
      </c>
      <c r="G84" s="122">
        <v>0</v>
      </c>
      <c r="H84" s="122">
        <v>0</v>
      </c>
      <c r="I84" s="122">
        <v>10</v>
      </c>
      <c r="J84" s="122">
        <v>20</v>
      </c>
      <c r="K84" s="122">
        <v>3340</v>
      </c>
      <c r="L84" s="122">
        <v>100</v>
      </c>
      <c r="M84" s="122">
        <v>465</v>
      </c>
      <c r="N84" s="122">
        <v>155</v>
      </c>
      <c r="O84" s="122">
        <v>15</v>
      </c>
      <c r="P84" s="122">
        <v>4105</v>
      </c>
    </row>
    <row r="85" spans="2:16" ht="12.75" customHeight="1" x14ac:dyDescent="0.2">
      <c r="B85" s="484"/>
      <c r="C85" s="490"/>
      <c r="D85" s="492"/>
      <c r="E85" s="193">
        <v>2017</v>
      </c>
      <c r="F85" s="122">
        <v>0</v>
      </c>
      <c r="G85" s="122">
        <v>0</v>
      </c>
      <c r="H85" s="122">
        <v>0</v>
      </c>
      <c r="I85" s="122">
        <v>35</v>
      </c>
      <c r="J85" s="122">
        <v>20</v>
      </c>
      <c r="K85" s="122">
        <v>3300</v>
      </c>
      <c r="L85" s="122">
        <v>85</v>
      </c>
      <c r="M85" s="122">
        <v>450</v>
      </c>
      <c r="N85" s="122">
        <v>135</v>
      </c>
      <c r="O85" s="122">
        <v>20</v>
      </c>
      <c r="P85" s="122">
        <v>4045</v>
      </c>
    </row>
    <row r="86" spans="2:16" ht="12.75" customHeight="1" x14ac:dyDescent="0.2">
      <c r="B86" s="484" t="s">
        <v>136</v>
      </c>
      <c r="C86" s="490" t="s">
        <v>45</v>
      </c>
      <c r="D86" s="492" t="s">
        <v>132</v>
      </c>
      <c r="E86" s="193">
        <v>2018</v>
      </c>
      <c r="F86" s="122">
        <v>0</v>
      </c>
      <c r="G86" s="122">
        <v>0</v>
      </c>
      <c r="H86" s="122">
        <v>0</v>
      </c>
      <c r="I86" s="122">
        <v>45</v>
      </c>
      <c r="J86" s="122">
        <v>30</v>
      </c>
      <c r="K86" s="122">
        <v>3130</v>
      </c>
      <c r="L86" s="122">
        <v>130</v>
      </c>
      <c r="M86" s="122">
        <v>625</v>
      </c>
      <c r="N86" s="122">
        <v>145</v>
      </c>
      <c r="O86" s="122">
        <v>10</v>
      </c>
      <c r="P86" s="122">
        <v>4120</v>
      </c>
    </row>
    <row r="87" spans="2:16" ht="12.75" customHeight="1" x14ac:dyDescent="0.2">
      <c r="B87" s="484" t="s">
        <v>136</v>
      </c>
      <c r="C87" s="490" t="s">
        <v>45</v>
      </c>
      <c r="D87" s="492" t="s">
        <v>132</v>
      </c>
      <c r="E87" s="193">
        <v>2019</v>
      </c>
      <c r="F87" s="122">
        <v>0</v>
      </c>
      <c r="G87" s="122">
        <v>0</v>
      </c>
      <c r="H87" s="122">
        <v>0</v>
      </c>
      <c r="I87" s="122">
        <v>40</v>
      </c>
      <c r="J87" s="122">
        <v>45</v>
      </c>
      <c r="K87" s="122">
        <v>3000</v>
      </c>
      <c r="L87" s="122">
        <v>70</v>
      </c>
      <c r="M87" s="122">
        <v>720</v>
      </c>
      <c r="N87" s="122">
        <v>135</v>
      </c>
      <c r="O87" s="122">
        <v>15</v>
      </c>
      <c r="P87" s="122">
        <v>4015</v>
      </c>
    </row>
    <row r="88" spans="2:16" ht="12.75" customHeight="1" x14ac:dyDescent="0.2">
      <c r="B88" s="484"/>
      <c r="C88" s="490"/>
      <c r="D88" s="492"/>
      <c r="E88" s="193">
        <v>2020</v>
      </c>
      <c r="F88" s="122">
        <v>0</v>
      </c>
      <c r="G88" s="122">
        <v>0</v>
      </c>
      <c r="H88" s="122">
        <v>0</v>
      </c>
      <c r="I88" s="122">
        <v>35</v>
      </c>
      <c r="J88" s="122">
        <v>75</v>
      </c>
      <c r="K88" s="122">
        <v>2945</v>
      </c>
      <c r="L88" s="122">
        <v>105</v>
      </c>
      <c r="M88" s="122">
        <v>745</v>
      </c>
      <c r="N88" s="122">
        <v>140</v>
      </c>
      <c r="O88" s="122">
        <v>10</v>
      </c>
      <c r="P88" s="122">
        <v>4060</v>
      </c>
    </row>
    <row r="89" spans="2:16" ht="12.75" customHeight="1" x14ac:dyDescent="0.2">
      <c r="B89" s="484" t="s">
        <v>136</v>
      </c>
      <c r="C89" s="490" t="s">
        <v>45</v>
      </c>
      <c r="D89" s="492" t="s">
        <v>132</v>
      </c>
      <c r="E89" s="193">
        <v>2021</v>
      </c>
      <c r="F89" s="122">
        <v>0</v>
      </c>
      <c r="G89" s="122">
        <v>0</v>
      </c>
      <c r="H89" s="122">
        <v>0</v>
      </c>
      <c r="I89" s="122">
        <v>20</v>
      </c>
      <c r="J89" s="122">
        <v>100</v>
      </c>
      <c r="K89" s="122">
        <v>3000</v>
      </c>
      <c r="L89" s="122">
        <v>85</v>
      </c>
      <c r="M89" s="122">
        <v>760</v>
      </c>
      <c r="N89" s="122">
        <v>180</v>
      </c>
      <c r="O89" s="122">
        <v>10</v>
      </c>
      <c r="P89" s="122">
        <v>4160</v>
      </c>
    </row>
    <row r="90" spans="2:16" ht="12.75" customHeight="1" x14ac:dyDescent="0.2">
      <c r="B90" s="484" t="s">
        <v>136</v>
      </c>
      <c r="C90" s="490" t="s">
        <v>45</v>
      </c>
      <c r="D90" s="492" t="s">
        <v>132</v>
      </c>
      <c r="E90" s="193">
        <v>2022</v>
      </c>
      <c r="F90" s="122">
        <v>0</v>
      </c>
      <c r="G90" s="122">
        <v>0</v>
      </c>
      <c r="H90" s="122">
        <v>0</v>
      </c>
      <c r="I90" s="122">
        <v>30</v>
      </c>
      <c r="J90" s="122">
        <v>85</v>
      </c>
      <c r="K90" s="122">
        <v>2850</v>
      </c>
      <c r="L90" s="122">
        <v>55</v>
      </c>
      <c r="M90" s="122">
        <v>655</v>
      </c>
      <c r="N90" s="122">
        <v>165</v>
      </c>
      <c r="O90" s="122">
        <v>15</v>
      </c>
      <c r="P90" s="122">
        <v>3855</v>
      </c>
    </row>
    <row r="91" spans="2:16" ht="12.75" customHeight="1" x14ac:dyDescent="0.2">
      <c r="B91" s="484" t="s">
        <v>136</v>
      </c>
      <c r="C91" s="490" t="s">
        <v>45</v>
      </c>
      <c r="D91" s="492" t="s">
        <v>132</v>
      </c>
      <c r="E91" s="193">
        <v>2023</v>
      </c>
      <c r="F91" s="122">
        <v>0</v>
      </c>
      <c r="G91" s="122">
        <v>0</v>
      </c>
      <c r="H91" s="122">
        <v>0</v>
      </c>
      <c r="I91" s="122">
        <v>20</v>
      </c>
      <c r="J91" s="122">
        <v>85</v>
      </c>
      <c r="K91" s="122">
        <v>2810</v>
      </c>
      <c r="L91" s="122">
        <v>70</v>
      </c>
      <c r="M91" s="122">
        <v>580</v>
      </c>
      <c r="N91" s="122">
        <v>140</v>
      </c>
      <c r="O91" s="122">
        <v>10</v>
      </c>
      <c r="P91" s="122">
        <v>3715</v>
      </c>
    </row>
    <row r="92" spans="2:16" ht="12.75" customHeight="1" x14ac:dyDescent="0.2">
      <c r="B92" s="484" t="s">
        <v>136</v>
      </c>
      <c r="C92" s="490" t="s">
        <v>45</v>
      </c>
      <c r="D92" s="492" t="s">
        <v>132</v>
      </c>
      <c r="E92" s="193">
        <v>2024</v>
      </c>
      <c r="F92" s="122">
        <v>0</v>
      </c>
      <c r="G92" s="122">
        <v>0</v>
      </c>
      <c r="H92" s="122">
        <v>0</v>
      </c>
      <c r="I92" s="122">
        <v>25</v>
      </c>
      <c r="J92" s="122">
        <v>70</v>
      </c>
      <c r="K92" s="122">
        <v>2935</v>
      </c>
      <c r="L92" s="122">
        <v>55</v>
      </c>
      <c r="M92" s="122">
        <v>610</v>
      </c>
      <c r="N92" s="122">
        <v>105</v>
      </c>
      <c r="O92" s="122">
        <v>15</v>
      </c>
      <c r="P92" s="122">
        <v>3815</v>
      </c>
    </row>
    <row r="93" spans="2:16" ht="12.75" customHeight="1" x14ac:dyDescent="0.2">
      <c r="B93" s="484" t="s">
        <v>136</v>
      </c>
      <c r="C93" s="490" t="s">
        <v>45</v>
      </c>
      <c r="D93" s="493" t="s">
        <v>132</v>
      </c>
      <c r="E93" s="294">
        <v>2025</v>
      </c>
      <c r="F93" s="121">
        <v>0</v>
      </c>
      <c r="G93" s="121">
        <v>0</v>
      </c>
      <c r="H93" s="121">
        <v>0</v>
      </c>
      <c r="I93" s="121">
        <v>25</v>
      </c>
      <c r="J93" s="121">
        <v>60</v>
      </c>
      <c r="K93" s="121">
        <v>3185</v>
      </c>
      <c r="L93" s="121">
        <v>65</v>
      </c>
      <c r="M93" s="121">
        <v>635</v>
      </c>
      <c r="N93" s="121">
        <v>150</v>
      </c>
      <c r="O93" s="121">
        <v>10</v>
      </c>
      <c r="P93" s="121">
        <v>4130</v>
      </c>
    </row>
    <row r="94" spans="2:16" ht="12.75" customHeight="1" x14ac:dyDescent="0.2">
      <c r="B94" s="484" t="s">
        <v>136</v>
      </c>
      <c r="C94" s="490" t="s">
        <v>45</v>
      </c>
      <c r="D94" s="491" t="s">
        <v>133</v>
      </c>
      <c r="E94" s="193">
        <v>2016</v>
      </c>
      <c r="F94" s="122">
        <v>0</v>
      </c>
      <c r="G94" s="122">
        <v>0</v>
      </c>
      <c r="H94" s="122">
        <v>0</v>
      </c>
      <c r="I94" s="122">
        <v>5</v>
      </c>
      <c r="J94" s="122">
        <v>30</v>
      </c>
      <c r="K94" s="122">
        <v>865</v>
      </c>
      <c r="L94" s="122">
        <v>185</v>
      </c>
      <c r="M94" s="122">
        <v>155</v>
      </c>
      <c r="N94" s="122">
        <v>220</v>
      </c>
      <c r="O94" s="122">
        <v>115</v>
      </c>
      <c r="P94" s="122">
        <v>1575</v>
      </c>
    </row>
    <row r="95" spans="2:16" ht="12.75" customHeight="1" x14ac:dyDescent="0.2">
      <c r="B95" s="484" t="s">
        <v>136</v>
      </c>
      <c r="C95" s="490" t="s">
        <v>45</v>
      </c>
      <c r="D95" s="492" t="s">
        <v>133</v>
      </c>
      <c r="E95" s="193">
        <v>2017</v>
      </c>
      <c r="F95" s="122">
        <v>0</v>
      </c>
      <c r="G95" s="122">
        <v>0</v>
      </c>
      <c r="H95" s="122">
        <v>0</v>
      </c>
      <c r="I95" s="122">
        <v>10</v>
      </c>
      <c r="J95" s="122">
        <v>30</v>
      </c>
      <c r="K95" s="122">
        <v>875</v>
      </c>
      <c r="L95" s="122">
        <v>195</v>
      </c>
      <c r="M95" s="122">
        <v>160</v>
      </c>
      <c r="N95" s="122">
        <v>235</v>
      </c>
      <c r="O95" s="122">
        <v>135</v>
      </c>
      <c r="P95" s="122">
        <v>1640</v>
      </c>
    </row>
    <row r="96" spans="2:16" ht="12.75" customHeight="1" x14ac:dyDescent="0.2">
      <c r="B96" s="484"/>
      <c r="C96" s="490"/>
      <c r="D96" s="492"/>
      <c r="E96" s="193">
        <v>2018</v>
      </c>
      <c r="F96" s="122">
        <v>0</v>
      </c>
      <c r="G96" s="122">
        <v>0</v>
      </c>
      <c r="H96" s="122">
        <v>0</v>
      </c>
      <c r="I96" s="122">
        <v>10</v>
      </c>
      <c r="J96" s="122">
        <v>50</v>
      </c>
      <c r="K96" s="122">
        <v>820</v>
      </c>
      <c r="L96" s="122">
        <v>265</v>
      </c>
      <c r="M96" s="122">
        <v>155</v>
      </c>
      <c r="N96" s="122">
        <v>240</v>
      </c>
      <c r="O96" s="122">
        <v>165</v>
      </c>
      <c r="P96" s="122">
        <v>1705</v>
      </c>
    </row>
    <row r="97" spans="2:16" ht="12.75" customHeight="1" x14ac:dyDescent="0.2">
      <c r="B97" s="484"/>
      <c r="C97" s="490"/>
      <c r="D97" s="492"/>
      <c r="E97" s="193">
        <v>2019</v>
      </c>
      <c r="F97" s="122">
        <v>0</v>
      </c>
      <c r="G97" s="122">
        <v>0</v>
      </c>
      <c r="H97" s="122">
        <v>0</v>
      </c>
      <c r="I97" s="122">
        <v>5</v>
      </c>
      <c r="J97" s="122">
        <v>80</v>
      </c>
      <c r="K97" s="122">
        <v>785</v>
      </c>
      <c r="L97" s="122">
        <v>195</v>
      </c>
      <c r="M97" s="122">
        <v>175</v>
      </c>
      <c r="N97" s="122">
        <v>235</v>
      </c>
      <c r="O97" s="122">
        <v>150</v>
      </c>
      <c r="P97" s="122">
        <v>1630</v>
      </c>
    </row>
    <row r="98" spans="2:16" ht="12.75" customHeight="1" x14ac:dyDescent="0.2">
      <c r="B98" s="484" t="s">
        <v>136</v>
      </c>
      <c r="C98" s="490" t="s">
        <v>45</v>
      </c>
      <c r="D98" s="492" t="s">
        <v>133</v>
      </c>
      <c r="E98" s="193">
        <v>2020</v>
      </c>
      <c r="F98" s="122">
        <v>0</v>
      </c>
      <c r="G98" s="122">
        <v>0</v>
      </c>
      <c r="H98" s="122">
        <v>0</v>
      </c>
      <c r="I98" s="122">
        <v>10</v>
      </c>
      <c r="J98" s="122">
        <v>115</v>
      </c>
      <c r="K98" s="122">
        <v>845</v>
      </c>
      <c r="L98" s="122">
        <v>215</v>
      </c>
      <c r="M98" s="122">
        <v>145</v>
      </c>
      <c r="N98" s="122">
        <v>230</v>
      </c>
      <c r="O98" s="122">
        <v>140</v>
      </c>
      <c r="P98" s="122">
        <v>1700</v>
      </c>
    </row>
    <row r="99" spans="2:16" ht="12.75" customHeight="1" x14ac:dyDescent="0.2">
      <c r="B99" s="484" t="s">
        <v>136</v>
      </c>
      <c r="C99" s="490" t="s">
        <v>45</v>
      </c>
      <c r="D99" s="492" t="s">
        <v>133</v>
      </c>
      <c r="E99" s="193">
        <v>2021</v>
      </c>
      <c r="F99" s="122">
        <v>0</v>
      </c>
      <c r="G99" s="122">
        <v>0</v>
      </c>
      <c r="H99" s="122">
        <v>0</v>
      </c>
      <c r="I99" s="122">
        <v>10</v>
      </c>
      <c r="J99" s="122">
        <v>130</v>
      </c>
      <c r="K99" s="122">
        <v>1000</v>
      </c>
      <c r="L99" s="122">
        <v>240</v>
      </c>
      <c r="M99" s="122">
        <v>200</v>
      </c>
      <c r="N99" s="122">
        <v>270</v>
      </c>
      <c r="O99" s="122">
        <v>150</v>
      </c>
      <c r="P99" s="122">
        <v>1995</v>
      </c>
    </row>
    <row r="100" spans="2:16" ht="12.75" customHeight="1" x14ac:dyDescent="0.2">
      <c r="B100" s="484" t="s">
        <v>136</v>
      </c>
      <c r="C100" s="490" t="s">
        <v>45</v>
      </c>
      <c r="D100" s="492" t="s">
        <v>133</v>
      </c>
      <c r="E100" s="193">
        <v>2022</v>
      </c>
      <c r="F100" s="122">
        <v>0</v>
      </c>
      <c r="G100" s="122">
        <v>0</v>
      </c>
      <c r="H100" s="122">
        <v>0</v>
      </c>
      <c r="I100" s="122">
        <v>5</v>
      </c>
      <c r="J100" s="122">
        <v>120</v>
      </c>
      <c r="K100" s="122">
        <v>990</v>
      </c>
      <c r="L100" s="122">
        <v>150</v>
      </c>
      <c r="M100" s="122">
        <v>195</v>
      </c>
      <c r="N100" s="122">
        <v>300</v>
      </c>
      <c r="O100" s="122">
        <v>135</v>
      </c>
      <c r="P100" s="122">
        <v>1895</v>
      </c>
    </row>
    <row r="101" spans="2:16" ht="12.75" customHeight="1" x14ac:dyDescent="0.2">
      <c r="B101" s="484" t="s">
        <v>136</v>
      </c>
      <c r="C101" s="490" t="s">
        <v>45</v>
      </c>
      <c r="D101" s="492" t="s">
        <v>133</v>
      </c>
      <c r="E101" s="193">
        <v>2023</v>
      </c>
      <c r="F101" s="122">
        <v>0</v>
      </c>
      <c r="G101" s="122">
        <v>0</v>
      </c>
      <c r="H101" s="122">
        <v>0</v>
      </c>
      <c r="I101" s="122">
        <v>10</v>
      </c>
      <c r="J101" s="122">
        <v>95</v>
      </c>
      <c r="K101" s="122">
        <v>1020</v>
      </c>
      <c r="L101" s="122">
        <v>140</v>
      </c>
      <c r="M101" s="122">
        <v>195</v>
      </c>
      <c r="N101" s="122">
        <v>315</v>
      </c>
      <c r="O101" s="122">
        <v>115</v>
      </c>
      <c r="P101" s="122">
        <v>1885</v>
      </c>
    </row>
    <row r="102" spans="2:16" ht="12.75" customHeight="1" x14ac:dyDescent="0.2">
      <c r="B102" s="484" t="s">
        <v>136</v>
      </c>
      <c r="C102" s="490" t="s">
        <v>45</v>
      </c>
      <c r="D102" s="492" t="s">
        <v>133</v>
      </c>
      <c r="E102" s="193">
        <v>2024</v>
      </c>
      <c r="F102" s="122">
        <v>0</v>
      </c>
      <c r="G102" s="122">
        <v>0</v>
      </c>
      <c r="H102" s="122">
        <v>0</v>
      </c>
      <c r="I102" s="122">
        <v>5</v>
      </c>
      <c r="J102" s="122">
        <v>120</v>
      </c>
      <c r="K102" s="122">
        <v>990</v>
      </c>
      <c r="L102" s="122">
        <v>145</v>
      </c>
      <c r="M102" s="122">
        <v>225</v>
      </c>
      <c r="N102" s="122">
        <v>350</v>
      </c>
      <c r="O102" s="122">
        <v>110</v>
      </c>
      <c r="P102" s="122">
        <v>1950</v>
      </c>
    </row>
    <row r="103" spans="2:16" ht="12.75" customHeight="1" x14ac:dyDescent="0.2">
      <c r="B103" s="484" t="s">
        <v>136</v>
      </c>
      <c r="C103" s="490" t="s">
        <v>45</v>
      </c>
      <c r="D103" s="493" t="s">
        <v>133</v>
      </c>
      <c r="E103" s="294">
        <v>2025</v>
      </c>
      <c r="F103" s="121">
        <v>0</v>
      </c>
      <c r="G103" s="121">
        <v>0</v>
      </c>
      <c r="H103" s="121">
        <v>0</v>
      </c>
      <c r="I103" s="121">
        <v>10</v>
      </c>
      <c r="J103" s="121">
        <v>130</v>
      </c>
      <c r="K103" s="121">
        <v>1025</v>
      </c>
      <c r="L103" s="121">
        <v>160</v>
      </c>
      <c r="M103" s="121">
        <v>265</v>
      </c>
      <c r="N103" s="121">
        <v>335</v>
      </c>
      <c r="O103" s="121">
        <v>110</v>
      </c>
      <c r="P103" s="121">
        <v>2035</v>
      </c>
    </row>
    <row r="104" spans="2:16" ht="12.75" customHeight="1" x14ac:dyDescent="0.2">
      <c r="B104" s="484" t="s">
        <v>136</v>
      </c>
      <c r="C104" s="490" t="s">
        <v>45</v>
      </c>
      <c r="D104" s="491" t="s">
        <v>138</v>
      </c>
      <c r="E104" s="193">
        <v>2016</v>
      </c>
      <c r="F104" s="122">
        <v>0</v>
      </c>
      <c r="G104" s="122">
        <v>0</v>
      </c>
      <c r="H104" s="122">
        <v>0</v>
      </c>
      <c r="I104" s="122">
        <v>0</v>
      </c>
      <c r="J104" s="122">
        <v>30</v>
      </c>
      <c r="K104" s="122">
        <v>280</v>
      </c>
      <c r="L104" s="122">
        <v>75</v>
      </c>
      <c r="M104" s="122">
        <v>105</v>
      </c>
      <c r="N104" s="122">
        <v>180</v>
      </c>
      <c r="O104" s="122">
        <v>110</v>
      </c>
      <c r="P104" s="122">
        <v>785</v>
      </c>
    </row>
    <row r="105" spans="2:16" ht="12.75" customHeight="1" x14ac:dyDescent="0.2">
      <c r="B105" s="484"/>
      <c r="C105" s="490"/>
      <c r="D105" s="492"/>
      <c r="E105" s="193">
        <v>2017</v>
      </c>
      <c r="F105" s="122">
        <v>0</v>
      </c>
      <c r="G105" s="122">
        <v>0</v>
      </c>
      <c r="H105" s="122">
        <v>5</v>
      </c>
      <c r="I105" s="122">
        <v>5</v>
      </c>
      <c r="J105" s="122">
        <v>25</v>
      </c>
      <c r="K105" s="122">
        <v>240</v>
      </c>
      <c r="L105" s="122">
        <v>80</v>
      </c>
      <c r="M105" s="122">
        <v>95</v>
      </c>
      <c r="N105" s="122">
        <v>175</v>
      </c>
      <c r="O105" s="122">
        <v>125</v>
      </c>
      <c r="P105" s="122">
        <v>745</v>
      </c>
    </row>
    <row r="106" spans="2:16" ht="12.75" customHeight="1" x14ac:dyDescent="0.2">
      <c r="B106" s="484" t="s">
        <v>136</v>
      </c>
      <c r="C106" s="490" t="s">
        <v>45</v>
      </c>
      <c r="D106" s="492" t="s">
        <v>138</v>
      </c>
      <c r="E106" s="193">
        <v>2018</v>
      </c>
      <c r="F106" s="122">
        <v>0</v>
      </c>
      <c r="G106" s="122">
        <v>0</v>
      </c>
      <c r="H106" s="122">
        <v>0</v>
      </c>
      <c r="I106" s="122">
        <v>5</v>
      </c>
      <c r="J106" s="122">
        <v>40</v>
      </c>
      <c r="K106" s="122">
        <v>285</v>
      </c>
      <c r="L106" s="122">
        <v>100</v>
      </c>
      <c r="M106" s="122">
        <v>65</v>
      </c>
      <c r="N106" s="122">
        <v>170</v>
      </c>
      <c r="O106" s="122">
        <v>115</v>
      </c>
      <c r="P106" s="122">
        <v>780</v>
      </c>
    </row>
    <row r="107" spans="2:16" ht="12.75" customHeight="1" x14ac:dyDescent="0.2">
      <c r="B107" s="484" t="s">
        <v>136</v>
      </c>
      <c r="C107" s="490" t="s">
        <v>45</v>
      </c>
      <c r="D107" s="492" t="s">
        <v>138</v>
      </c>
      <c r="E107" s="193">
        <v>2019</v>
      </c>
      <c r="F107" s="122">
        <v>0</v>
      </c>
      <c r="G107" s="122">
        <v>0</v>
      </c>
      <c r="H107" s="122">
        <v>0</v>
      </c>
      <c r="I107" s="122">
        <v>5</v>
      </c>
      <c r="J107" s="122">
        <v>70</v>
      </c>
      <c r="K107" s="122">
        <v>270</v>
      </c>
      <c r="L107" s="122">
        <v>110</v>
      </c>
      <c r="M107" s="122">
        <v>65</v>
      </c>
      <c r="N107" s="122">
        <v>160</v>
      </c>
      <c r="O107" s="122">
        <v>100</v>
      </c>
      <c r="P107" s="122">
        <v>770</v>
      </c>
    </row>
    <row r="108" spans="2:16" ht="12.75" customHeight="1" x14ac:dyDescent="0.2">
      <c r="B108" s="484"/>
      <c r="C108" s="490"/>
      <c r="D108" s="492"/>
      <c r="E108" s="193">
        <v>2020</v>
      </c>
      <c r="F108" s="122">
        <v>0</v>
      </c>
      <c r="G108" s="122">
        <v>0</v>
      </c>
      <c r="H108" s="122">
        <v>0</v>
      </c>
      <c r="I108" s="122">
        <v>5</v>
      </c>
      <c r="J108" s="122">
        <v>75</v>
      </c>
      <c r="K108" s="122">
        <v>270</v>
      </c>
      <c r="L108" s="122">
        <v>110</v>
      </c>
      <c r="M108" s="122">
        <v>60</v>
      </c>
      <c r="N108" s="122">
        <v>155</v>
      </c>
      <c r="O108" s="122">
        <v>105</v>
      </c>
      <c r="P108" s="122">
        <v>780</v>
      </c>
    </row>
    <row r="109" spans="2:16" ht="12.75" customHeight="1" x14ac:dyDescent="0.2">
      <c r="B109" s="484" t="s">
        <v>136</v>
      </c>
      <c r="C109" s="490" t="s">
        <v>45</v>
      </c>
      <c r="D109" s="492" t="s">
        <v>138</v>
      </c>
      <c r="E109" s="193">
        <v>2021</v>
      </c>
      <c r="F109" s="122">
        <v>0</v>
      </c>
      <c r="G109" s="122">
        <v>0</v>
      </c>
      <c r="H109" s="122">
        <v>0</v>
      </c>
      <c r="I109" s="122">
        <v>5</v>
      </c>
      <c r="J109" s="122">
        <v>95</v>
      </c>
      <c r="K109" s="122">
        <v>320</v>
      </c>
      <c r="L109" s="122">
        <v>85</v>
      </c>
      <c r="M109" s="122">
        <v>55</v>
      </c>
      <c r="N109" s="122">
        <v>195</v>
      </c>
      <c r="O109" s="122">
        <v>100</v>
      </c>
      <c r="P109" s="122">
        <v>850</v>
      </c>
    </row>
    <row r="110" spans="2:16" ht="12.75" customHeight="1" x14ac:dyDescent="0.2">
      <c r="B110" s="484" t="s">
        <v>136</v>
      </c>
      <c r="C110" s="490" t="s">
        <v>45</v>
      </c>
      <c r="D110" s="492" t="s">
        <v>138</v>
      </c>
      <c r="E110" s="193">
        <v>2022</v>
      </c>
      <c r="F110" s="122">
        <v>0</v>
      </c>
      <c r="G110" s="122">
        <v>0</v>
      </c>
      <c r="H110" s="122">
        <v>0</v>
      </c>
      <c r="I110" s="122">
        <v>5</v>
      </c>
      <c r="J110" s="122">
        <v>90</v>
      </c>
      <c r="K110" s="122">
        <v>345</v>
      </c>
      <c r="L110" s="122">
        <v>85</v>
      </c>
      <c r="M110" s="122">
        <v>65</v>
      </c>
      <c r="N110" s="122">
        <v>165</v>
      </c>
      <c r="O110" s="122">
        <v>115</v>
      </c>
      <c r="P110" s="122">
        <v>860</v>
      </c>
    </row>
    <row r="111" spans="2:16" ht="12.75" customHeight="1" x14ac:dyDescent="0.2">
      <c r="B111" s="484" t="s">
        <v>136</v>
      </c>
      <c r="C111" s="490" t="s">
        <v>45</v>
      </c>
      <c r="D111" s="492" t="s">
        <v>138</v>
      </c>
      <c r="E111" s="193">
        <v>2023</v>
      </c>
      <c r="F111" s="122">
        <v>0</v>
      </c>
      <c r="G111" s="122">
        <v>0</v>
      </c>
      <c r="H111" s="122">
        <v>0</v>
      </c>
      <c r="I111" s="122">
        <v>5</v>
      </c>
      <c r="J111" s="122">
        <v>90</v>
      </c>
      <c r="K111" s="122">
        <v>385</v>
      </c>
      <c r="L111" s="122">
        <v>85</v>
      </c>
      <c r="M111" s="122">
        <v>85</v>
      </c>
      <c r="N111" s="122">
        <v>175</v>
      </c>
      <c r="O111" s="122">
        <v>95</v>
      </c>
      <c r="P111" s="122">
        <v>915</v>
      </c>
    </row>
    <row r="112" spans="2:16" ht="12.75" customHeight="1" x14ac:dyDescent="0.2">
      <c r="B112" s="484" t="s">
        <v>136</v>
      </c>
      <c r="C112" s="490" t="s">
        <v>45</v>
      </c>
      <c r="D112" s="492" t="s">
        <v>138</v>
      </c>
      <c r="E112" s="193">
        <v>2024</v>
      </c>
      <c r="F112" s="122">
        <v>0</v>
      </c>
      <c r="G112" s="122">
        <v>0</v>
      </c>
      <c r="H112" s="122">
        <v>0</v>
      </c>
      <c r="I112" s="122">
        <v>5</v>
      </c>
      <c r="J112" s="122">
        <v>100</v>
      </c>
      <c r="K112" s="122">
        <v>355</v>
      </c>
      <c r="L112" s="122">
        <v>115</v>
      </c>
      <c r="M112" s="122">
        <v>95</v>
      </c>
      <c r="N112" s="122">
        <v>205</v>
      </c>
      <c r="O112" s="122">
        <v>105</v>
      </c>
      <c r="P112" s="122">
        <v>980</v>
      </c>
    </row>
    <row r="113" spans="2:16" ht="12.75" customHeight="1" x14ac:dyDescent="0.2">
      <c r="B113" s="484" t="s">
        <v>136</v>
      </c>
      <c r="C113" s="490" t="s">
        <v>45</v>
      </c>
      <c r="D113" s="493" t="s">
        <v>138</v>
      </c>
      <c r="E113" s="294">
        <v>2025</v>
      </c>
      <c r="F113" s="121">
        <v>0</v>
      </c>
      <c r="G113" s="121">
        <v>0</v>
      </c>
      <c r="H113" s="121">
        <v>0</v>
      </c>
      <c r="I113" s="121">
        <v>5</v>
      </c>
      <c r="J113" s="121">
        <v>70</v>
      </c>
      <c r="K113" s="121">
        <v>385</v>
      </c>
      <c r="L113" s="121">
        <v>95</v>
      </c>
      <c r="M113" s="121">
        <v>100</v>
      </c>
      <c r="N113" s="121">
        <v>205</v>
      </c>
      <c r="O113" s="121">
        <v>115</v>
      </c>
      <c r="P113" s="121">
        <v>980</v>
      </c>
    </row>
    <row r="114" spans="2:16" ht="12.75" customHeight="1" x14ac:dyDescent="0.2">
      <c r="B114" s="484" t="s">
        <v>136</v>
      </c>
      <c r="C114" s="490" t="s">
        <v>45</v>
      </c>
      <c r="D114" s="491" t="s">
        <v>0</v>
      </c>
      <c r="E114" s="193">
        <v>2016</v>
      </c>
      <c r="F114" s="122">
        <v>0</v>
      </c>
      <c r="G114" s="122">
        <v>0</v>
      </c>
      <c r="H114" s="122">
        <v>0</v>
      </c>
      <c r="I114" s="122">
        <v>55</v>
      </c>
      <c r="J114" s="122">
        <v>85</v>
      </c>
      <c r="K114" s="122">
        <v>5885</v>
      </c>
      <c r="L114" s="122">
        <v>360</v>
      </c>
      <c r="M114" s="122">
        <v>870</v>
      </c>
      <c r="N114" s="122">
        <v>555</v>
      </c>
      <c r="O114" s="122">
        <v>240</v>
      </c>
      <c r="P114" s="122">
        <v>8050</v>
      </c>
    </row>
    <row r="115" spans="2:16" ht="12.75" customHeight="1" x14ac:dyDescent="0.2">
      <c r="B115" s="484" t="s">
        <v>136</v>
      </c>
      <c r="C115" s="490" t="s">
        <v>45</v>
      </c>
      <c r="D115" s="492" t="s">
        <v>0</v>
      </c>
      <c r="E115" s="193">
        <v>2017</v>
      </c>
      <c r="F115" s="122">
        <v>0</v>
      </c>
      <c r="G115" s="122">
        <v>0</v>
      </c>
      <c r="H115" s="122">
        <v>5</v>
      </c>
      <c r="I115" s="122">
        <v>130</v>
      </c>
      <c r="J115" s="122">
        <v>80</v>
      </c>
      <c r="K115" s="122">
        <v>5845</v>
      </c>
      <c r="L115" s="122">
        <v>365</v>
      </c>
      <c r="M115" s="122">
        <v>860</v>
      </c>
      <c r="N115" s="122">
        <v>545</v>
      </c>
      <c r="O115" s="122">
        <v>280</v>
      </c>
      <c r="P115" s="122">
        <v>8095</v>
      </c>
    </row>
    <row r="116" spans="2:16" ht="12.75" customHeight="1" x14ac:dyDescent="0.2">
      <c r="B116" s="484" t="s">
        <v>136</v>
      </c>
      <c r="C116" s="490" t="s">
        <v>45</v>
      </c>
      <c r="D116" s="492" t="s">
        <v>0</v>
      </c>
      <c r="E116" s="193">
        <v>2018</v>
      </c>
      <c r="F116" s="122">
        <v>0</v>
      </c>
      <c r="G116" s="122">
        <v>0</v>
      </c>
      <c r="H116" s="122">
        <v>5</v>
      </c>
      <c r="I116" s="122">
        <v>150</v>
      </c>
      <c r="J116" s="122">
        <v>135</v>
      </c>
      <c r="K116" s="122">
        <v>5440</v>
      </c>
      <c r="L116" s="122">
        <v>495</v>
      </c>
      <c r="M116" s="122">
        <v>1210</v>
      </c>
      <c r="N116" s="122">
        <v>555</v>
      </c>
      <c r="O116" s="122">
        <v>290</v>
      </c>
      <c r="P116" s="122">
        <v>8275</v>
      </c>
    </row>
    <row r="117" spans="2:16" ht="12.75" customHeight="1" x14ac:dyDescent="0.2">
      <c r="B117" s="484"/>
      <c r="C117" s="490"/>
      <c r="D117" s="492"/>
      <c r="E117" s="193">
        <v>2019</v>
      </c>
      <c r="F117" s="122">
        <v>0</v>
      </c>
      <c r="G117" s="122">
        <v>0</v>
      </c>
      <c r="H117" s="122">
        <v>0</v>
      </c>
      <c r="I117" s="122">
        <v>135</v>
      </c>
      <c r="J117" s="122">
        <v>205</v>
      </c>
      <c r="K117" s="122">
        <v>5265</v>
      </c>
      <c r="L117" s="122">
        <v>380</v>
      </c>
      <c r="M117" s="122">
        <v>1280</v>
      </c>
      <c r="N117" s="122">
        <v>530</v>
      </c>
      <c r="O117" s="122">
        <v>265</v>
      </c>
      <c r="P117" s="122">
        <v>8060</v>
      </c>
    </row>
    <row r="118" spans="2:16" ht="12.75" customHeight="1" x14ac:dyDescent="0.2">
      <c r="B118" s="484"/>
      <c r="C118" s="490"/>
      <c r="D118" s="492"/>
      <c r="E118" s="193">
        <v>2020</v>
      </c>
      <c r="F118" s="122">
        <v>0</v>
      </c>
      <c r="G118" s="122">
        <v>0</v>
      </c>
      <c r="H118" s="122">
        <v>0</v>
      </c>
      <c r="I118" s="122">
        <v>130</v>
      </c>
      <c r="J118" s="122">
        <v>300</v>
      </c>
      <c r="K118" s="122">
        <v>5230</v>
      </c>
      <c r="L118" s="122">
        <v>425</v>
      </c>
      <c r="M118" s="122">
        <v>1210</v>
      </c>
      <c r="N118" s="122">
        <v>525</v>
      </c>
      <c r="O118" s="122">
        <v>260</v>
      </c>
      <c r="P118" s="122">
        <v>8085</v>
      </c>
    </row>
    <row r="119" spans="2:16" ht="12.75" customHeight="1" x14ac:dyDescent="0.2">
      <c r="B119" s="484" t="s">
        <v>136</v>
      </c>
      <c r="C119" s="490" t="s">
        <v>45</v>
      </c>
      <c r="D119" s="492" t="s">
        <v>0</v>
      </c>
      <c r="E119" s="193">
        <v>2021</v>
      </c>
      <c r="F119" s="122">
        <v>0</v>
      </c>
      <c r="G119" s="122">
        <v>0</v>
      </c>
      <c r="H119" s="122">
        <v>0</v>
      </c>
      <c r="I119" s="122">
        <v>85</v>
      </c>
      <c r="J119" s="122">
        <v>350</v>
      </c>
      <c r="K119" s="122">
        <v>5630</v>
      </c>
      <c r="L119" s="122">
        <v>410</v>
      </c>
      <c r="M119" s="122">
        <v>1255</v>
      </c>
      <c r="N119" s="122">
        <v>640</v>
      </c>
      <c r="O119" s="122">
        <v>260</v>
      </c>
      <c r="P119" s="122">
        <v>8635</v>
      </c>
    </row>
    <row r="120" spans="2:16" ht="12.75" customHeight="1" x14ac:dyDescent="0.2">
      <c r="B120" s="484" t="s">
        <v>136</v>
      </c>
      <c r="C120" s="490" t="s">
        <v>45</v>
      </c>
      <c r="D120" s="492" t="s">
        <v>0</v>
      </c>
      <c r="E120" s="193">
        <v>2022</v>
      </c>
      <c r="F120" s="122">
        <v>0</v>
      </c>
      <c r="G120" s="122">
        <v>0</v>
      </c>
      <c r="H120" s="122">
        <v>0</v>
      </c>
      <c r="I120" s="122">
        <v>95</v>
      </c>
      <c r="J120" s="122">
        <v>330</v>
      </c>
      <c r="K120" s="122">
        <v>5535</v>
      </c>
      <c r="L120" s="122">
        <v>290</v>
      </c>
      <c r="M120" s="122">
        <v>1160</v>
      </c>
      <c r="N120" s="122">
        <v>630</v>
      </c>
      <c r="O120" s="122">
        <v>260</v>
      </c>
      <c r="P120" s="122">
        <v>8305</v>
      </c>
    </row>
    <row r="121" spans="2:16" ht="12.75" customHeight="1" x14ac:dyDescent="0.2">
      <c r="B121" s="484" t="s">
        <v>136</v>
      </c>
      <c r="C121" s="490" t="s">
        <v>45</v>
      </c>
      <c r="D121" s="492" t="s">
        <v>0</v>
      </c>
      <c r="E121" s="193">
        <v>2023</v>
      </c>
      <c r="F121" s="122">
        <v>0</v>
      </c>
      <c r="G121" s="122">
        <v>0</v>
      </c>
      <c r="H121" s="122">
        <v>0</v>
      </c>
      <c r="I121" s="122">
        <v>95</v>
      </c>
      <c r="J121" s="122">
        <v>305</v>
      </c>
      <c r="K121" s="122">
        <v>5580</v>
      </c>
      <c r="L121" s="122">
        <v>295</v>
      </c>
      <c r="M121" s="122">
        <v>1110</v>
      </c>
      <c r="N121" s="122">
        <v>625</v>
      </c>
      <c r="O121" s="122">
        <v>220</v>
      </c>
      <c r="P121" s="122">
        <v>8235</v>
      </c>
    </row>
    <row r="122" spans="2:16" ht="12.75" customHeight="1" x14ac:dyDescent="0.2">
      <c r="B122" s="484" t="s">
        <v>136</v>
      </c>
      <c r="C122" s="490" t="s">
        <v>45</v>
      </c>
      <c r="D122" s="492" t="s">
        <v>0</v>
      </c>
      <c r="E122" s="193">
        <v>2024</v>
      </c>
      <c r="F122" s="122">
        <v>0</v>
      </c>
      <c r="G122" s="122">
        <v>0</v>
      </c>
      <c r="H122" s="122">
        <v>0</v>
      </c>
      <c r="I122" s="122">
        <v>125</v>
      </c>
      <c r="J122" s="122">
        <v>325</v>
      </c>
      <c r="K122" s="122">
        <v>5695</v>
      </c>
      <c r="L122" s="122">
        <v>320</v>
      </c>
      <c r="M122" s="122">
        <v>1115</v>
      </c>
      <c r="N122" s="122">
        <v>660</v>
      </c>
      <c r="O122" s="122">
        <v>230</v>
      </c>
      <c r="P122" s="122">
        <v>8470</v>
      </c>
    </row>
    <row r="123" spans="2:16" ht="12.75" customHeight="1" x14ac:dyDescent="0.2">
      <c r="B123" s="484" t="s">
        <v>136</v>
      </c>
      <c r="C123" s="490" t="s">
        <v>45</v>
      </c>
      <c r="D123" s="493" t="s">
        <v>0</v>
      </c>
      <c r="E123" s="294">
        <v>2025</v>
      </c>
      <c r="F123" s="121">
        <v>0</v>
      </c>
      <c r="G123" s="121">
        <v>0</v>
      </c>
      <c r="H123" s="121">
        <v>0</v>
      </c>
      <c r="I123" s="121">
        <v>115</v>
      </c>
      <c r="J123" s="121">
        <v>305</v>
      </c>
      <c r="K123" s="121">
        <v>6200</v>
      </c>
      <c r="L123" s="121">
        <v>320</v>
      </c>
      <c r="M123" s="121">
        <v>1235</v>
      </c>
      <c r="N123" s="121">
        <v>690</v>
      </c>
      <c r="O123" s="121">
        <v>240</v>
      </c>
      <c r="P123" s="121">
        <v>9100</v>
      </c>
    </row>
    <row r="124" spans="2:16" ht="12.75" customHeight="1" x14ac:dyDescent="0.2">
      <c r="B124" s="484" t="s">
        <v>136</v>
      </c>
      <c r="C124" s="486" t="s">
        <v>41</v>
      </c>
      <c r="D124" s="491" t="s">
        <v>135</v>
      </c>
      <c r="E124" s="193">
        <v>2016</v>
      </c>
      <c r="F124" s="122">
        <v>0</v>
      </c>
      <c r="G124" s="122">
        <v>0</v>
      </c>
      <c r="H124" s="122">
        <v>0</v>
      </c>
      <c r="I124" s="122">
        <v>5</v>
      </c>
      <c r="J124" s="122">
        <v>0</v>
      </c>
      <c r="K124" s="122">
        <v>5</v>
      </c>
      <c r="L124" s="122">
        <v>0</v>
      </c>
      <c r="M124" s="122">
        <v>5</v>
      </c>
      <c r="N124" s="122">
        <v>0</v>
      </c>
      <c r="O124" s="122">
        <v>0</v>
      </c>
      <c r="P124" s="122">
        <v>10</v>
      </c>
    </row>
    <row r="125" spans="2:16" ht="12.75" customHeight="1" x14ac:dyDescent="0.2">
      <c r="B125" s="484"/>
      <c r="C125" s="484"/>
      <c r="D125" s="492"/>
      <c r="E125" s="193">
        <v>2017</v>
      </c>
      <c r="F125" s="122">
        <v>0</v>
      </c>
      <c r="G125" s="122">
        <v>0</v>
      </c>
      <c r="H125" s="122">
        <v>0</v>
      </c>
      <c r="I125" s="122">
        <v>5</v>
      </c>
      <c r="J125" s="122">
        <v>5</v>
      </c>
      <c r="K125" s="122">
        <v>5</v>
      </c>
      <c r="L125" s="122">
        <v>0</v>
      </c>
      <c r="M125" s="122">
        <v>5</v>
      </c>
      <c r="N125" s="122">
        <v>0</v>
      </c>
      <c r="O125" s="122">
        <v>0</v>
      </c>
      <c r="P125" s="122">
        <v>5</v>
      </c>
    </row>
    <row r="126" spans="2:16" ht="12.75" customHeight="1" x14ac:dyDescent="0.2">
      <c r="B126" s="484" t="s">
        <v>136</v>
      </c>
      <c r="C126" s="490" t="s">
        <v>41</v>
      </c>
      <c r="D126" s="492" t="s">
        <v>135</v>
      </c>
      <c r="E126" s="193">
        <v>2018</v>
      </c>
      <c r="F126" s="122">
        <v>0</v>
      </c>
      <c r="G126" s="122">
        <v>0</v>
      </c>
      <c r="H126" s="122">
        <v>0</v>
      </c>
      <c r="I126" s="122">
        <v>5</v>
      </c>
      <c r="J126" s="122">
        <v>0</v>
      </c>
      <c r="K126" s="122">
        <v>5</v>
      </c>
      <c r="L126" s="122">
        <v>0</v>
      </c>
      <c r="M126" s="122">
        <v>5</v>
      </c>
      <c r="N126" s="122">
        <v>0</v>
      </c>
      <c r="O126" s="122">
        <v>0</v>
      </c>
      <c r="P126" s="122">
        <v>10</v>
      </c>
    </row>
    <row r="127" spans="2:16" ht="12.75" customHeight="1" x14ac:dyDescent="0.2">
      <c r="B127" s="484" t="s">
        <v>136</v>
      </c>
      <c r="C127" s="490" t="s">
        <v>41</v>
      </c>
      <c r="D127" s="492" t="s">
        <v>135</v>
      </c>
      <c r="E127" s="193">
        <v>2019</v>
      </c>
      <c r="F127" s="122">
        <v>0</v>
      </c>
      <c r="G127" s="122">
        <v>0</v>
      </c>
      <c r="H127" s="122">
        <v>0</v>
      </c>
      <c r="I127" s="122">
        <v>5</v>
      </c>
      <c r="J127" s="122">
        <v>0</v>
      </c>
      <c r="K127" s="122">
        <v>10</v>
      </c>
      <c r="L127" s="122">
        <v>0</v>
      </c>
      <c r="M127" s="122">
        <v>5</v>
      </c>
      <c r="N127" s="122">
        <v>0</v>
      </c>
      <c r="O127" s="122">
        <v>0</v>
      </c>
      <c r="P127" s="122">
        <v>10</v>
      </c>
    </row>
    <row r="128" spans="2:16" ht="12.75" customHeight="1" x14ac:dyDescent="0.2">
      <c r="B128" s="484"/>
      <c r="C128" s="490"/>
      <c r="D128" s="492"/>
      <c r="E128" s="193">
        <v>2020</v>
      </c>
      <c r="F128" s="122">
        <v>0</v>
      </c>
      <c r="G128" s="122">
        <v>0</v>
      </c>
      <c r="H128" s="122">
        <v>0</v>
      </c>
      <c r="I128" s="122">
        <v>5</v>
      </c>
      <c r="J128" s="122">
        <v>0</v>
      </c>
      <c r="K128" s="122">
        <v>5</v>
      </c>
      <c r="L128" s="122">
        <v>0</v>
      </c>
      <c r="M128" s="122">
        <v>5</v>
      </c>
      <c r="N128" s="122">
        <v>0</v>
      </c>
      <c r="O128" s="122">
        <v>0</v>
      </c>
      <c r="P128" s="122">
        <v>10</v>
      </c>
    </row>
    <row r="129" spans="2:16" ht="12.75" customHeight="1" x14ac:dyDescent="0.2">
      <c r="B129" s="484" t="s">
        <v>136</v>
      </c>
      <c r="C129" s="490" t="s">
        <v>41</v>
      </c>
      <c r="D129" s="492" t="s">
        <v>135</v>
      </c>
      <c r="E129" s="193">
        <v>2021</v>
      </c>
      <c r="F129" s="122">
        <v>0</v>
      </c>
      <c r="G129" s="122">
        <v>0</v>
      </c>
      <c r="H129" s="122">
        <v>0</v>
      </c>
      <c r="I129" s="122">
        <v>5</v>
      </c>
      <c r="J129" s="122">
        <v>5</v>
      </c>
      <c r="K129" s="122">
        <v>5</v>
      </c>
      <c r="L129" s="122">
        <v>0</v>
      </c>
      <c r="M129" s="122">
        <v>5</v>
      </c>
      <c r="N129" s="122">
        <v>0</v>
      </c>
      <c r="O129" s="122">
        <v>0</v>
      </c>
      <c r="P129" s="122">
        <v>10</v>
      </c>
    </row>
    <row r="130" spans="2:16" ht="12.75" customHeight="1" x14ac:dyDescent="0.2">
      <c r="B130" s="484" t="s">
        <v>136</v>
      </c>
      <c r="C130" s="490" t="s">
        <v>41</v>
      </c>
      <c r="D130" s="492" t="s">
        <v>135</v>
      </c>
      <c r="E130" s="193">
        <v>2022</v>
      </c>
      <c r="F130" s="122">
        <v>0</v>
      </c>
      <c r="G130" s="122">
        <v>0</v>
      </c>
      <c r="H130" s="122">
        <v>0</v>
      </c>
      <c r="I130" s="122">
        <v>5</v>
      </c>
      <c r="J130" s="122">
        <v>5</v>
      </c>
      <c r="K130" s="122">
        <v>10</v>
      </c>
      <c r="L130" s="122">
        <v>0</v>
      </c>
      <c r="M130" s="122">
        <v>5</v>
      </c>
      <c r="N130" s="122">
        <v>0</v>
      </c>
      <c r="O130" s="122">
        <v>0</v>
      </c>
      <c r="P130" s="122">
        <v>15</v>
      </c>
    </row>
    <row r="131" spans="2:16" ht="12.75" customHeight="1" x14ac:dyDescent="0.2">
      <c r="B131" s="484" t="s">
        <v>136</v>
      </c>
      <c r="C131" s="490" t="s">
        <v>41</v>
      </c>
      <c r="D131" s="492" t="s">
        <v>135</v>
      </c>
      <c r="E131" s="193">
        <v>2023</v>
      </c>
      <c r="F131" s="122">
        <v>0</v>
      </c>
      <c r="G131" s="122">
        <v>0</v>
      </c>
      <c r="H131" s="122">
        <v>0</v>
      </c>
      <c r="I131" s="122">
        <v>5</v>
      </c>
      <c r="J131" s="122">
        <v>5</v>
      </c>
      <c r="K131" s="122">
        <v>5</v>
      </c>
      <c r="L131" s="122">
        <v>0</v>
      </c>
      <c r="M131" s="122">
        <v>0</v>
      </c>
      <c r="N131" s="122">
        <v>0</v>
      </c>
      <c r="O131" s="122">
        <v>0</v>
      </c>
      <c r="P131" s="122">
        <v>10</v>
      </c>
    </row>
    <row r="132" spans="2:16" ht="12.75" customHeight="1" x14ac:dyDescent="0.2">
      <c r="B132" s="484" t="s">
        <v>136</v>
      </c>
      <c r="C132" s="490" t="s">
        <v>41</v>
      </c>
      <c r="D132" s="492" t="s">
        <v>135</v>
      </c>
      <c r="E132" s="193">
        <v>2024</v>
      </c>
      <c r="F132" s="122">
        <v>0</v>
      </c>
      <c r="G132" s="122">
        <v>0</v>
      </c>
      <c r="H132" s="122">
        <v>0</v>
      </c>
      <c r="I132" s="122">
        <v>5</v>
      </c>
      <c r="J132" s="122">
        <v>0</v>
      </c>
      <c r="K132" s="122">
        <v>10</v>
      </c>
      <c r="L132" s="122">
        <v>0</v>
      </c>
      <c r="M132" s="122">
        <v>5</v>
      </c>
      <c r="N132" s="122">
        <v>0</v>
      </c>
      <c r="O132" s="122">
        <v>0</v>
      </c>
      <c r="P132" s="122">
        <v>10</v>
      </c>
    </row>
    <row r="133" spans="2:16" ht="12.75" customHeight="1" x14ac:dyDescent="0.2">
      <c r="B133" s="484" t="s">
        <v>136</v>
      </c>
      <c r="C133" s="490" t="s">
        <v>41</v>
      </c>
      <c r="D133" s="493" t="s">
        <v>135</v>
      </c>
      <c r="E133" s="294">
        <v>2025</v>
      </c>
      <c r="F133" s="121">
        <v>0</v>
      </c>
      <c r="G133" s="121">
        <v>0</v>
      </c>
      <c r="H133" s="121">
        <v>0</v>
      </c>
      <c r="I133" s="121">
        <v>5</v>
      </c>
      <c r="J133" s="121">
        <v>0</v>
      </c>
      <c r="K133" s="121">
        <v>10</v>
      </c>
      <c r="L133" s="121">
        <v>0</v>
      </c>
      <c r="M133" s="121">
        <v>5</v>
      </c>
      <c r="N133" s="121">
        <v>5</v>
      </c>
      <c r="O133" s="121">
        <v>0</v>
      </c>
      <c r="P133" s="121">
        <v>15</v>
      </c>
    </row>
    <row r="134" spans="2:16" ht="12.75" customHeight="1" x14ac:dyDescent="0.2">
      <c r="B134" s="484" t="s">
        <v>136</v>
      </c>
      <c r="C134" s="490" t="s">
        <v>41</v>
      </c>
      <c r="D134" s="491" t="s">
        <v>131</v>
      </c>
      <c r="E134" s="193">
        <v>2016</v>
      </c>
      <c r="F134" s="122">
        <v>0</v>
      </c>
      <c r="G134" s="122">
        <v>0</v>
      </c>
      <c r="H134" s="122">
        <v>0</v>
      </c>
      <c r="I134" s="122">
        <v>95</v>
      </c>
      <c r="J134" s="122">
        <v>25</v>
      </c>
      <c r="K134" s="122">
        <v>1685</v>
      </c>
      <c r="L134" s="122">
        <v>0</v>
      </c>
      <c r="M134" s="122">
        <v>545</v>
      </c>
      <c r="N134" s="122">
        <v>0</v>
      </c>
      <c r="O134" s="122">
        <v>0</v>
      </c>
      <c r="P134" s="122">
        <v>2350</v>
      </c>
    </row>
    <row r="135" spans="2:16" ht="12.75" customHeight="1" x14ac:dyDescent="0.2">
      <c r="B135" s="484" t="s">
        <v>136</v>
      </c>
      <c r="C135" s="490" t="s">
        <v>41</v>
      </c>
      <c r="D135" s="492" t="s">
        <v>131</v>
      </c>
      <c r="E135" s="193">
        <v>2017</v>
      </c>
      <c r="F135" s="122">
        <v>0</v>
      </c>
      <c r="G135" s="122">
        <v>0</v>
      </c>
      <c r="H135" s="122">
        <v>0</v>
      </c>
      <c r="I135" s="122">
        <v>105</v>
      </c>
      <c r="J135" s="122">
        <v>25</v>
      </c>
      <c r="K135" s="122">
        <v>1575</v>
      </c>
      <c r="L135" s="122">
        <v>0</v>
      </c>
      <c r="M135" s="122">
        <v>505</v>
      </c>
      <c r="N135" s="122">
        <v>0</v>
      </c>
      <c r="O135" s="122">
        <v>0</v>
      </c>
      <c r="P135" s="122">
        <v>2215</v>
      </c>
    </row>
    <row r="136" spans="2:16" ht="12.75" customHeight="1" x14ac:dyDescent="0.2">
      <c r="B136" s="484"/>
      <c r="C136" s="490"/>
      <c r="D136" s="492"/>
      <c r="E136" s="193">
        <v>2018</v>
      </c>
      <c r="F136" s="122">
        <v>0</v>
      </c>
      <c r="G136" s="122">
        <v>0</v>
      </c>
      <c r="H136" s="122">
        <v>0</v>
      </c>
      <c r="I136" s="122">
        <v>90</v>
      </c>
      <c r="J136" s="122">
        <v>15</v>
      </c>
      <c r="K136" s="122">
        <v>1555</v>
      </c>
      <c r="L136" s="122">
        <v>0</v>
      </c>
      <c r="M136" s="122">
        <v>405</v>
      </c>
      <c r="N136" s="122">
        <v>0</v>
      </c>
      <c r="O136" s="122">
        <v>0</v>
      </c>
      <c r="P136" s="122">
        <v>2065</v>
      </c>
    </row>
    <row r="137" spans="2:16" ht="12.75" customHeight="1" x14ac:dyDescent="0.2">
      <c r="B137" s="484" t="s">
        <v>136</v>
      </c>
      <c r="C137" s="490" t="s">
        <v>41</v>
      </c>
      <c r="D137" s="492" t="s">
        <v>131</v>
      </c>
      <c r="E137" s="193">
        <v>2019</v>
      </c>
      <c r="F137" s="122">
        <v>0</v>
      </c>
      <c r="G137" s="122">
        <v>0</v>
      </c>
      <c r="H137" s="122">
        <v>0</v>
      </c>
      <c r="I137" s="122">
        <v>95</v>
      </c>
      <c r="J137" s="122">
        <v>15</v>
      </c>
      <c r="K137" s="122">
        <v>1510</v>
      </c>
      <c r="L137" s="122">
        <v>0</v>
      </c>
      <c r="M137" s="122">
        <v>380</v>
      </c>
      <c r="N137" s="122">
        <v>0</v>
      </c>
      <c r="O137" s="122">
        <v>0</v>
      </c>
      <c r="P137" s="122">
        <v>2000</v>
      </c>
    </row>
    <row r="138" spans="2:16" ht="12.75" customHeight="1" x14ac:dyDescent="0.2">
      <c r="B138" s="484"/>
      <c r="C138" s="490"/>
      <c r="D138" s="492"/>
      <c r="E138" s="193">
        <v>2020</v>
      </c>
      <c r="F138" s="122">
        <v>0</v>
      </c>
      <c r="G138" s="122">
        <v>0</v>
      </c>
      <c r="H138" s="122">
        <v>0</v>
      </c>
      <c r="I138" s="122">
        <v>100</v>
      </c>
      <c r="J138" s="122">
        <v>15</v>
      </c>
      <c r="K138" s="122">
        <v>1385</v>
      </c>
      <c r="L138" s="122">
        <v>0</v>
      </c>
      <c r="M138" s="122">
        <v>365</v>
      </c>
      <c r="N138" s="122">
        <v>0</v>
      </c>
      <c r="O138" s="122">
        <v>0</v>
      </c>
      <c r="P138" s="122">
        <v>1860</v>
      </c>
    </row>
    <row r="139" spans="2:16" ht="12.75" customHeight="1" x14ac:dyDescent="0.2">
      <c r="B139" s="484" t="s">
        <v>136</v>
      </c>
      <c r="C139" s="490" t="s">
        <v>41</v>
      </c>
      <c r="D139" s="492" t="s">
        <v>131</v>
      </c>
      <c r="E139" s="193">
        <v>2021</v>
      </c>
      <c r="F139" s="122">
        <v>0</v>
      </c>
      <c r="G139" s="122">
        <v>0</v>
      </c>
      <c r="H139" s="122">
        <v>0</v>
      </c>
      <c r="I139" s="122">
        <v>75</v>
      </c>
      <c r="J139" s="122">
        <v>10</v>
      </c>
      <c r="K139" s="122">
        <v>1375</v>
      </c>
      <c r="L139" s="122">
        <v>0</v>
      </c>
      <c r="M139" s="122">
        <v>395</v>
      </c>
      <c r="N139" s="122">
        <v>0</v>
      </c>
      <c r="O139" s="122">
        <v>0</v>
      </c>
      <c r="P139" s="122">
        <v>1855</v>
      </c>
    </row>
    <row r="140" spans="2:16" ht="12.75" customHeight="1" x14ac:dyDescent="0.2">
      <c r="B140" s="484" t="s">
        <v>136</v>
      </c>
      <c r="C140" s="490" t="s">
        <v>41</v>
      </c>
      <c r="D140" s="492" t="s">
        <v>131</v>
      </c>
      <c r="E140" s="193">
        <v>2022</v>
      </c>
      <c r="F140" s="122">
        <v>0</v>
      </c>
      <c r="G140" s="122">
        <v>0</v>
      </c>
      <c r="H140" s="122">
        <v>0</v>
      </c>
      <c r="I140" s="122">
        <v>70</v>
      </c>
      <c r="J140" s="122">
        <v>10</v>
      </c>
      <c r="K140" s="122">
        <v>1165</v>
      </c>
      <c r="L140" s="122">
        <v>5</v>
      </c>
      <c r="M140" s="122">
        <v>400</v>
      </c>
      <c r="N140" s="122">
        <v>5</v>
      </c>
      <c r="O140" s="122">
        <v>0</v>
      </c>
      <c r="P140" s="122">
        <v>1650</v>
      </c>
    </row>
    <row r="141" spans="2:16" ht="12.75" customHeight="1" x14ac:dyDescent="0.2">
      <c r="B141" s="484" t="s">
        <v>136</v>
      </c>
      <c r="C141" s="490" t="s">
        <v>41</v>
      </c>
      <c r="D141" s="492" t="s">
        <v>131</v>
      </c>
      <c r="E141" s="193">
        <v>2023</v>
      </c>
      <c r="F141" s="122">
        <v>0</v>
      </c>
      <c r="G141" s="122">
        <v>0</v>
      </c>
      <c r="H141" s="122">
        <v>0</v>
      </c>
      <c r="I141" s="122">
        <v>75</v>
      </c>
      <c r="J141" s="122">
        <v>20</v>
      </c>
      <c r="K141" s="122">
        <v>985</v>
      </c>
      <c r="L141" s="122">
        <v>0</v>
      </c>
      <c r="M141" s="122">
        <v>500</v>
      </c>
      <c r="N141" s="122">
        <v>0</v>
      </c>
      <c r="O141" s="122">
        <v>0</v>
      </c>
      <c r="P141" s="122">
        <v>1580</v>
      </c>
    </row>
    <row r="142" spans="2:16" ht="12.75" customHeight="1" x14ac:dyDescent="0.2">
      <c r="B142" s="484" t="s">
        <v>136</v>
      </c>
      <c r="C142" s="490" t="s">
        <v>41</v>
      </c>
      <c r="D142" s="492" t="s">
        <v>131</v>
      </c>
      <c r="E142" s="193">
        <v>2024</v>
      </c>
      <c r="F142" s="122">
        <v>0</v>
      </c>
      <c r="G142" s="122">
        <v>0</v>
      </c>
      <c r="H142" s="122">
        <v>0</v>
      </c>
      <c r="I142" s="122">
        <v>80</v>
      </c>
      <c r="J142" s="122">
        <v>10</v>
      </c>
      <c r="K142" s="122">
        <v>860</v>
      </c>
      <c r="L142" s="122">
        <v>0</v>
      </c>
      <c r="M142" s="122">
        <v>410</v>
      </c>
      <c r="N142" s="122">
        <v>0</v>
      </c>
      <c r="O142" s="122">
        <v>0</v>
      </c>
      <c r="P142" s="122">
        <v>1365</v>
      </c>
    </row>
    <row r="143" spans="2:16" ht="12.75" customHeight="1" x14ac:dyDescent="0.2">
      <c r="B143" s="484" t="s">
        <v>136</v>
      </c>
      <c r="C143" s="490" t="s">
        <v>41</v>
      </c>
      <c r="D143" s="493" t="s">
        <v>131</v>
      </c>
      <c r="E143" s="294">
        <v>2025</v>
      </c>
      <c r="F143" s="121">
        <v>0</v>
      </c>
      <c r="G143" s="121">
        <v>0</v>
      </c>
      <c r="H143" s="121">
        <v>0</v>
      </c>
      <c r="I143" s="121">
        <v>90</v>
      </c>
      <c r="J143" s="121">
        <v>10</v>
      </c>
      <c r="K143" s="121">
        <v>830</v>
      </c>
      <c r="L143" s="121">
        <v>0</v>
      </c>
      <c r="M143" s="121">
        <v>310</v>
      </c>
      <c r="N143" s="121">
        <v>0</v>
      </c>
      <c r="O143" s="121">
        <v>0</v>
      </c>
      <c r="P143" s="121">
        <v>1240</v>
      </c>
    </row>
    <row r="144" spans="2:16" ht="12.75" customHeight="1" x14ac:dyDescent="0.2">
      <c r="B144" s="484" t="s">
        <v>136</v>
      </c>
      <c r="C144" s="490" t="s">
        <v>41</v>
      </c>
      <c r="D144" s="491" t="s">
        <v>132</v>
      </c>
      <c r="E144" s="193">
        <v>2016</v>
      </c>
      <c r="F144" s="122">
        <v>0</v>
      </c>
      <c r="G144" s="122">
        <v>0</v>
      </c>
      <c r="H144" s="122">
        <v>0</v>
      </c>
      <c r="I144" s="122">
        <v>40</v>
      </c>
      <c r="J144" s="122">
        <v>130</v>
      </c>
      <c r="K144" s="122">
        <v>4375</v>
      </c>
      <c r="L144" s="122">
        <v>105</v>
      </c>
      <c r="M144" s="122">
        <v>1320</v>
      </c>
      <c r="N144" s="122">
        <v>225</v>
      </c>
      <c r="O144" s="122">
        <v>20</v>
      </c>
      <c r="P144" s="122">
        <v>6215</v>
      </c>
    </row>
    <row r="145" spans="2:16" ht="12.75" customHeight="1" x14ac:dyDescent="0.2">
      <c r="B145" s="484" t="s">
        <v>136</v>
      </c>
      <c r="C145" s="490" t="s">
        <v>41</v>
      </c>
      <c r="D145" s="492" t="s">
        <v>132</v>
      </c>
      <c r="E145" s="193">
        <v>2017</v>
      </c>
      <c r="F145" s="122">
        <v>0</v>
      </c>
      <c r="G145" s="122">
        <v>0</v>
      </c>
      <c r="H145" s="122">
        <v>0</v>
      </c>
      <c r="I145" s="122">
        <v>40</v>
      </c>
      <c r="J145" s="122">
        <v>100</v>
      </c>
      <c r="K145" s="122">
        <v>4535</v>
      </c>
      <c r="L145" s="122">
        <v>105</v>
      </c>
      <c r="M145" s="122">
        <v>1215</v>
      </c>
      <c r="N145" s="122">
        <v>210</v>
      </c>
      <c r="O145" s="122">
        <v>20</v>
      </c>
      <c r="P145" s="122">
        <v>6220</v>
      </c>
    </row>
    <row r="146" spans="2:16" ht="12.75" customHeight="1" x14ac:dyDescent="0.2">
      <c r="B146" s="484" t="s">
        <v>136</v>
      </c>
      <c r="C146" s="490" t="s">
        <v>41</v>
      </c>
      <c r="D146" s="492" t="s">
        <v>132</v>
      </c>
      <c r="E146" s="193">
        <v>2018</v>
      </c>
      <c r="F146" s="122">
        <v>0</v>
      </c>
      <c r="G146" s="122">
        <v>0</v>
      </c>
      <c r="H146" s="122">
        <v>0</v>
      </c>
      <c r="I146" s="122">
        <v>40</v>
      </c>
      <c r="J146" s="122">
        <v>95</v>
      </c>
      <c r="K146" s="122">
        <v>4570</v>
      </c>
      <c r="L146" s="122">
        <v>85</v>
      </c>
      <c r="M146" s="122">
        <v>1215</v>
      </c>
      <c r="N146" s="122">
        <v>200</v>
      </c>
      <c r="O146" s="122">
        <v>20</v>
      </c>
      <c r="P146" s="122">
        <v>6225</v>
      </c>
    </row>
    <row r="147" spans="2:16" ht="12.75" customHeight="1" x14ac:dyDescent="0.2">
      <c r="B147" s="484" t="s">
        <v>136</v>
      </c>
      <c r="C147" s="490" t="s">
        <v>41</v>
      </c>
      <c r="D147" s="492" t="s">
        <v>132</v>
      </c>
      <c r="E147" s="193">
        <v>2019</v>
      </c>
      <c r="F147" s="122">
        <v>0</v>
      </c>
      <c r="G147" s="122">
        <v>0</v>
      </c>
      <c r="H147" s="122">
        <v>0</v>
      </c>
      <c r="I147" s="122">
        <v>55</v>
      </c>
      <c r="J147" s="122">
        <v>100</v>
      </c>
      <c r="K147" s="122">
        <v>4510</v>
      </c>
      <c r="L147" s="122">
        <v>105</v>
      </c>
      <c r="M147" s="122">
        <v>1145</v>
      </c>
      <c r="N147" s="122">
        <v>195</v>
      </c>
      <c r="O147" s="122">
        <v>15</v>
      </c>
      <c r="P147" s="122">
        <v>6125</v>
      </c>
    </row>
    <row r="148" spans="2:16" ht="12.75" customHeight="1" x14ac:dyDescent="0.2">
      <c r="B148" s="484"/>
      <c r="C148" s="490"/>
      <c r="D148" s="492"/>
      <c r="E148" s="193">
        <v>2020</v>
      </c>
      <c r="F148" s="122">
        <v>0</v>
      </c>
      <c r="G148" s="122">
        <v>0</v>
      </c>
      <c r="H148" s="122">
        <v>0</v>
      </c>
      <c r="I148" s="122">
        <v>70</v>
      </c>
      <c r="J148" s="122">
        <v>100</v>
      </c>
      <c r="K148" s="122">
        <v>4485</v>
      </c>
      <c r="L148" s="122">
        <v>115</v>
      </c>
      <c r="M148" s="122">
        <v>1115</v>
      </c>
      <c r="N148" s="122">
        <v>205</v>
      </c>
      <c r="O148" s="122">
        <v>20</v>
      </c>
      <c r="P148" s="122">
        <v>6110</v>
      </c>
    </row>
    <row r="149" spans="2:16" ht="12.75" customHeight="1" x14ac:dyDescent="0.2">
      <c r="B149" s="484"/>
      <c r="C149" s="490"/>
      <c r="D149" s="492"/>
      <c r="E149" s="193">
        <v>2021</v>
      </c>
      <c r="F149" s="122">
        <v>0</v>
      </c>
      <c r="G149" s="122">
        <v>0</v>
      </c>
      <c r="H149" s="122">
        <v>0</v>
      </c>
      <c r="I149" s="122">
        <v>80</v>
      </c>
      <c r="J149" s="122">
        <v>115</v>
      </c>
      <c r="K149" s="122">
        <v>4425</v>
      </c>
      <c r="L149" s="122">
        <v>140</v>
      </c>
      <c r="M149" s="122">
        <v>1090</v>
      </c>
      <c r="N149" s="122">
        <v>260</v>
      </c>
      <c r="O149" s="122">
        <v>15</v>
      </c>
      <c r="P149" s="122">
        <v>6120</v>
      </c>
    </row>
    <row r="150" spans="2:16" ht="12.75" customHeight="1" x14ac:dyDescent="0.2">
      <c r="B150" s="484" t="s">
        <v>136</v>
      </c>
      <c r="C150" s="490" t="s">
        <v>41</v>
      </c>
      <c r="D150" s="492" t="s">
        <v>132</v>
      </c>
      <c r="E150" s="193">
        <v>2022</v>
      </c>
      <c r="F150" s="122">
        <v>0</v>
      </c>
      <c r="G150" s="122">
        <v>0</v>
      </c>
      <c r="H150" s="122">
        <v>0</v>
      </c>
      <c r="I150" s="122">
        <v>50</v>
      </c>
      <c r="J150" s="122">
        <v>90</v>
      </c>
      <c r="K150" s="122">
        <v>3945</v>
      </c>
      <c r="L150" s="122">
        <v>125</v>
      </c>
      <c r="M150" s="122">
        <v>1025</v>
      </c>
      <c r="N150" s="122">
        <v>225</v>
      </c>
      <c r="O150" s="122">
        <v>10</v>
      </c>
      <c r="P150" s="122">
        <v>5470</v>
      </c>
    </row>
    <row r="151" spans="2:16" ht="12.75" customHeight="1" x14ac:dyDescent="0.2">
      <c r="B151" s="484" t="s">
        <v>136</v>
      </c>
      <c r="C151" s="490" t="s">
        <v>41</v>
      </c>
      <c r="D151" s="492" t="s">
        <v>132</v>
      </c>
      <c r="E151" s="193">
        <v>2023</v>
      </c>
      <c r="F151" s="122">
        <v>0</v>
      </c>
      <c r="G151" s="122">
        <v>0</v>
      </c>
      <c r="H151" s="122">
        <v>0</v>
      </c>
      <c r="I151" s="122">
        <v>50</v>
      </c>
      <c r="J151" s="122">
        <v>70</v>
      </c>
      <c r="K151" s="122">
        <v>3430</v>
      </c>
      <c r="L151" s="122">
        <v>75</v>
      </c>
      <c r="M151" s="122">
        <v>1200</v>
      </c>
      <c r="N151" s="122">
        <v>175</v>
      </c>
      <c r="O151" s="122">
        <v>10</v>
      </c>
      <c r="P151" s="122">
        <v>5015</v>
      </c>
    </row>
    <row r="152" spans="2:16" ht="12.75" customHeight="1" x14ac:dyDescent="0.2">
      <c r="B152" s="484" t="s">
        <v>136</v>
      </c>
      <c r="C152" s="490" t="s">
        <v>41</v>
      </c>
      <c r="D152" s="492" t="s">
        <v>132</v>
      </c>
      <c r="E152" s="193">
        <v>2024</v>
      </c>
      <c r="F152" s="122">
        <v>0</v>
      </c>
      <c r="G152" s="122">
        <v>0</v>
      </c>
      <c r="H152" s="122">
        <v>0</v>
      </c>
      <c r="I152" s="122">
        <v>55</v>
      </c>
      <c r="J152" s="122">
        <v>85</v>
      </c>
      <c r="K152" s="122">
        <v>3205</v>
      </c>
      <c r="L152" s="122">
        <v>80</v>
      </c>
      <c r="M152" s="122">
        <v>1100</v>
      </c>
      <c r="N152" s="122">
        <v>180</v>
      </c>
      <c r="O152" s="122">
        <v>5</v>
      </c>
      <c r="P152" s="122">
        <v>4705</v>
      </c>
    </row>
    <row r="153" spans="2:16" ht="12.75" customHeight="1" x14ac:dyDescent="0.2">
      <c r="B153" s="484" t="s">
        <v>136</v>
      </c>
      <c r="C153" s="490" t="s">
        <v>41</v>
      </c>
      <c r="D153" s="493" t="s">
        <v>132</v>
      </c>
      <c r="E153" s="294">
        <v>2025</v>
      </c>
      <c r="F153" s="121">
        <v>0</v>
      </c>
      <c r="G153" s="121">
        <v>0</v>
      </c>
      <c r="H153" s="121">
        <v>0</v>
      </c>
      <c r="I153" s="121">
        <v>55</v>
      </c>
      <c r="J153" s="121">
        <v>100</v>
      </c>
      <c r="K153" s="121">
        <v>3130</v>
      </c>
      <c r="L153" s="121">
        <v>70</v>
      </c>
      <c r="M153" s="121">
        <v>1010</v>
      </c>
      <c r="N153" s="121">
        <v>235</v>
      </c>
      <c r="O153" s="121">
        <v>5</v>
      </c>
      <c r="P153" s="121">
        <v>4600</v>
      </c>
    </row>
    <row r="154" spans="2:16" ht="12.75" customHeight="1" x14ac:dyDescent="0.2">
      <c r="B154" s="484" t="s">
        <v>136</v>
      </c>
      <c r="C154" s="490" t="s">
        <v>41</v>
      </c>
      <c r="D154" s="491" t="s">
        <v>133</v>
      </c>
      <c r="E154" s="193">
        <v>2016</v>
      </c>
      <c r="F154" s="122">
        <v>0</v>
      </c>
      <c r="G154" s="122">
        <v>0</v>
      </c>
      <c r="H154" s="122">
        <v>0</v>
      </c>
      <c r="I154" s="122">
        <v>20</v>
      </c>
      <c r="J154" s="122">
        <v>240</v>
      </c>
      <c r="K154" s="122">
        <v>2520</v>
      </c>
      <c r="L154" s="122">
        <v>370</v>
      </c>
      <c r="M154" s="122">
        <v>525</v>
      </c>
      <c r="N154" s="122">
        <v>615</v>
      </c>
      <c r="O154" s="122">
        <v>300</v>
      </c>
      <c r="P154" s="122">
        <v>4585</v>
      </c>
    </row>
    <row r="155" spans="2:16" ht="12.75" customHeight="1" x14ac:dyDescent="0.2">
      <c r="B155" s="484"/>
      <c r="C155" s="490"/>
      <c r="D155" s="492"/>
      <c r="E155" s="193">
        <v>2017</v>
      </c>
      <c r="F155" s="122">
        <v>0</v>
      </c>
      <c r="G155" s="122">
        <v>0</v>
      </c>
      <c r="H155" s="122">
        <v>0</v>
      </c>
      <c r="I155" s="122">
        <v>10</v>
      </c>
      <c r="J155" s="122">
        <v>185</v>
      </c>
      <c r="K155" s="122">
        <v>2455</v>
      </c>
      <c r="L155" s="122">
        <v>360</v>
      </c>
      <c r="M155" s="122">
        <v>490</v>
      </c>
      <c r="N155" s="122">
        <v>630</v>
      </c>
      <c r="O155" s="122">
        <v>235</v>
      </c>
      <c r="P155" s="122">
        <v>4365</v>
      </c>
    </row>
    <row r="156" spans="2:16" ht="12.75" customHeight="1" x14ac:dyDescent="0.2">
      <c r="B156" s="484" t="s">
        <v>136</v>
      </c>
      <c r="C156" s="490" t="s">
        <v>41</v>
      </c>
      <c r="D156" s="492" t="s">
        <v>133</v>
      </c>
      <c r="E156" s="193">
        <v>2018</v>
      </c>
      <c r="F156" s="122">
        <v>0</v>
      </c>
      <c r="G156" s="122">
        <v>0</v>
      </c>
      <c r="H156" s="122">
        <v>0</v>
      </c>
      <c r="I156" s="122">
        <v>25</v>
      </c>
      <c r="J156" s="122">
        <v>175</v>
      </c>
      <c r="K156" s="122">
        <v>2480</v>
      </c>
      <c r="L156" s="122">
        <v>355</v>
      </c>
      <c r="M156" s="122">
        <v>470</v>
      </c>
      <c r="N156" s="122">
        <v>630</v>
      </c>
      <c r="O156" s="122">
        <v>215</v>
      </c>
      <c r="P156" s="122">
        <v>4355</v>
      </c>
    </row>
    <row r="157" spans="2:16" ht="12.75" customHeight="1" x14ac:dyDescent="0.2">
      <c r="B157" s="484" t="s">
        <v>136</v>
      </c>
      <c r="C157" s="490" t="s">
        <v>41</v>
      </c>
      <c r="D157" s="492" t="s">
        <v>133</v>
      </c>
      <c r="E157" s="193">
        <v>2019</v>
      </c>
      <c r="F157" s="122">
        <v>0</v>
      </c>
      <c r="G157" s="122">
        <v>0</v>
      </c>
      <c r="H157" s="122">
        <v>0</v>
      </c>
      <c r="I157" s="122">
        <v>35</v>
      </c>
      <c r="J157" s="122">
        <v>180</v>
      </c>
      <c r="K157" s="122">
        <v>2580</v>
      </c>
      <c r="L157" s="122">
        <v>415</v>
      </c>
      <c r="M157" s="122">
        <v>445</v>
      </c>
      <c r="N157" s="122">
        <v>650</v>
      </c>
      <c r="O157" s="122">
        <v>220</v>
      </c>
      <c r="P157" s="122">
        <v>4520</v>
      </c>
    </row>
    <row r="158" spans="2:16" ht="12.75" customHeight="1" x14ac:dyDescent="0.2">
      <c r="B158" s="484"/>
      <c r="C158" s="490"/>
      <c r="D158" s="492"/>
      <c r="E158" s="193">
        <v>2020</v>
      </c>
      <c r="F158" s="122">
        <v>0</v>
      </c>
      <c r="G158" s="122">
        <v>0</v>
      </c>
      <c r="H158" s="122">
        <v>0</v>
      </c>
      <c r="I158" s="122">
        <v>30</v>
      </c>
      <c r="J158" s="122">
        <v>220</v>
      </c>
      <c r="K158" s="122">
        <v>2775</v>
      </c>
      <c r="L158" s="122">
        <v>400</v>
      </c>
      <c r="M158" s="122">
        <v>490</v>
      </c>
      <c r="N158" s="122">
        <v>690</v>
      </c>
      <c r="O158" s="122">
        <v>215</v>
      </c>
      <c r="P158" s="122">
        <v>4820</v>
      </c>
    </row>
    <row r="159" spans="2:16" ht="12.75" customHeight="1" x14ac:dyDescent="0.2">
      <c r="B159" s="484" t="s">
        <v>136</v>
      </c>
      <c r="C159" s="490" t="s">
        <v>41</v>
      </c>
      <c r="D159" s="492" t="s">
        <v>133</v>
      </c>
      <c r="E159" s="193">
        <v>2021</v>
      </c>
      <c r="F159" s="122">
        <v>0</v>
      </c>
      <c r="G159" s="122">
        <v>0</v>
      </c>
      <c r="H159" s="122">
        <v>0</v>
      </c>
      <c r="I159" s="122">
        <v>25</v>
      </c>
      <c r="J159" s="122">
        <v>290</v>
      </c>
      <c r="K159" s="122">
        <v>2985</v>
      </c>
      <c r="L159" s="122">
        <v>495</v>
      </c>
      <c r="M159" s="122">
        <v>620</v>
      </c>
      <c r="N159" s="122">
        <v>825</v>
      </c>
      <c r="O159" s="122">
        <v>220</v>
      </c>
      <c r="P159" s="122">
        <v>5460</v>
      </c>
    </row>
    <row r="160" spans="2:16" ht="12.75" customHeight="1" x14ac:dyDescent="0.2">
      <c r="B160" s="484" t="s">
        <v>136</v>
      </c>
      <c r="C160" s="490" t="s">
        <v>41</v>
      </c>
      <c r="D160" s="492" t="s">
        <v>133</v>
      </c>
      <c r="E160" s="193">
        <v>2022</v>
      </c>
      <c r="F160" s="122">
        <v>0</v>
      </c>
      <c r="G160" s="122">
        <v>0</v>
      </c>
      <c r="H160" s="122">
        <v>0</v>
      </c>
      <c r="I160" s="122">
        <v>20</v>
      </c>
      <c r="J160" s="122">
        <v>225</v>
      </c>
      <c r="K160" s="122">
        <v>2610</v>
      </c>
      <c r="L160" s="122">
        <v>405</v>
      </c>
      <c r="M160" s="122">
        <v>565</v>
      </c>
      <c r="N160" s="122">
        <v>795</v>
      </c>
      <c r="O160" s="122">
        <v>230</v>
      </c>
      <c r="P160" s="122">
        <v>4850</v>
      </c>
    </row>
    <row r="161" spans="2:16" ht="12.75" customHeight="1" x14ac:dyDescent="0.2">
      <c r="B161" s="484" t="s">
        <v>136</v>
      </c>
      <c r="C161" s="490" t="s">
        <v>41</v>
      </c>
      <c r="D161" s="492" t="s">
        <v>133</v>
      </c>
      <c r="E161" s="193">
        <v>2023</v>
      </c>
      <c r="F161" s="122">
        <v>0</v>
      </c>
      <c r="G161" s="122">
        <v>0</v>
      </c>
      <c r="H161" s="122">
        <v>0</v>
      </c>
      <c r="I161" s="122">
        <v>10</v>
      </c>
      <c r="J161" s="122">
        <v>190</v>
      </c>
      <c r="K161" s="122">
        <v>2395</v>
      </c>
      <c r="L161" s="122">
        <v>305</v>
      </c>
      <c r="M161" s="122">
        <v>600</v>
      </c>
      <c r="N161" s="122">
        <v>730</v>
      </c>
      <c r="O161" s="122">
        <v>215</v>
      </c>
      <c r="P161" s="122">
        <v>4450</v>
      </c>
    </row>
    <row r="162" spans="2:16" ht="12.75" customHeight="1" x14ac:dyDescent="0.2">
      <c r="B162" s="484" t="s">
        <v>136</v>
      </c>
      <c r="C162" s="490" t="s">
        <v>41</v>
      </c>
      <c r="D162" s="492" t="s">
        <v>133</v>
      </c>
      <c r="E162" s="193">
        <v>2024</v>
      </c>
      <c r="F162" s="122">
        <v>0</v>
      </c>
      <c r="G162" s="122">
        <v>0</v>
      </c>
      <c r="H162" s="122">
        <v>0</v>
      </c>
      <c r="I162" s="122">
        <v>15</v>
      </c>
      <c r="J162" s="122">
        <v>185</v>
      </c>
      <c r="K162" s="122">
        <v>2275</v>
      </c>
      <c r="L162" s="122">
        <v>265</v>
      </c>
      <c r="M162" s="122">
        <v>650</v>
      </c>
      <c r="N162" s="122">
        <v>690</v>
      </c>
      <c r="O162" s="122">
        <v>195</v>
      </c>
      <c r="P162" s="122">
        <v>4275</v>
      </c>
    </row>
    <row r="163" spans="2:16" ht="12.75" customHeight="1" x14ac:dyDescent="0.2">
      <c r="B163" s="484" t="s">
        <v>136</v>
      </c>
      <c r="C163" s="490" t="s">
        <v>41</v>
      </c>
      <c r="D163" s="493" t="s">
        <v>133</v>
      </c>
      <c r="E163" s="294">
        <v>2025</v>
      </c>
      <c r="F163" s="121">
        <v>0</v>
      </c>
      <c r="G163" s="121">
        <v>0</v>
      </c>
      <c r="H163" s="121">
        <v>0</v>
      </c>
      <c r="I163" s="121">
        <v>15</v>
      </c>
      <c r="J163" s="121">
        <v>245</v>
      </c>
      <c r="K163" s="121">
        <v>2190</v>
      </c>
      <c r="L163" s="121">
        <v>275</v>
      </c>
      <c r="M163" s="121">
        <v>625</v>
      </c>
      <c r="N163" s="121">
        <v>750</v>
      </c>
      <c r="O163" s="121">
        <v>170</v>
      </c>
      <c r="P163" s="121">
        <v>4265</v>
      </c>
    </row>
    <row r="164" spans="2:16" ht="12.75" customHeight="1" x14ac:dyDescent="0.2">
      <c r="B164" s="484" t="s">
        <v>136</v>
      </c>
      <c r="C164" s="490" t="s">
        <v>41</v>
      </c>
      <c r="D164" s="491" t="s">
        <v>138</v>
      </c>
      <c r="E164" s="193">
        <v>2016</v>
      </c>
      <c r="F164" s="122">
        <v>0</v>
      </c>
      <c r="G164" s="122">
        <v>0</v>
      </c>
      <c r="H164" s="122">
        <v>0</v>
      </c>
      <c r="I164" s="122">
        <v>15</v>
      </c>
      <c r="J164" s="122">
        <v>115</v>
      </c>
      <c r="K164" s="122">
        <v>840</v>
      </c>
      <c r="L164" s="122">
        <v>230</v>
      </c>
      <c r="M164" s="122">
        <v>395</v>
      </c>
      <c r="N164" s="122">
        <v>470</v>
      </c>
      <c r="O164" s="122">
        <v>265</v>
      </c>
      <c r="P164" s="122">
        <v>2330</v>
      </c>
    </row>
    <row r="165" spans="2:16" ht="12.75" customHeight="1" x14ac:dyDescent="0.2">
      <c r="B165" s="484" t="s">
        <v>136</v>
      </c>
      <c r="C165" s="490" t="s">
        <v>41</v>
      </c>
      <c r="D165" s="492" t="s">
        <v>138</v>
      </c>
      <c r="E165" s="193">
        <v>2017</v>
      </c>
      <c r="F165" s="122">
        <v>0</v>
      </c>
      <c r="G165" s="122">
        <v>0</v>
      </c>
      <c r="H165" s="122">
        <v>0</v>
      </c>
      <c r="I165" s="122">
        <v>10</v>
      </c>
      <c r="J165" s="122">
        <v>95</v>
      </c>
      <c r="K165" s="122">
        <v>785</v>
      </c>
      <c r="L165" s="122">
        <v>215</v>
      </c>
      <c r="M165" s="122">
        <v>345</v>
      </c>
      <c r="N165" s="122">
        <v>440</v>
      </c>
      <c r="O165" s="122">
        <v>190</v>
      </c>
      <c r="P165" s="122">
        <v>2075</v>
      </c>
    </row>
    <row r="166" spans="2:16" ht="12.75" customHeight="1" x14ac:dyDescent="0.2">
      <c r="B166" s="484" t="s">
        <v>136</v>
      </c>
      <c r="C166" s="490" t="s">
        <v>41</v>
      </c>
      <c r="D166" s="492" t="s">
        <v>138</v>
      </c>
      <c r="E166" s="193">
        <v>2018</v>
      </c>
      <c r="F166" s="122">
        <v>0</v>
      </c>
      <c r="G166" s="122">
        <v>0</v>
      </c>
      <c r="H166" s="122">
        <v>0</v>
      </c>
      <c r="I166" s="122">
        <v>10</v>
      </c>
      <c r="J166" s="122">
        <v>100</v>
      </c>
      <c r="K166" s="122">
        <v>765</v>
      </c>
      <c r="L166" s="122">
        <v>240</v>
      </c>
      <c r="M166" s="122">
        <v>330</v>
      </c>
      <c r="N166" s="122">
        <v>410</v>
      </c>
      <c r="O166" s="122">
        <v>175</v>
      </c>
      <c r="P166" s="122">
        <v>2035</v>
      </c>
    </row>
    <row r="167" spans="2:16" ht="12.75" customHeight="1" x14ac:dyDescent="0.2">
      <c r="B167" s="484"/>
      <c r="C167" s="490"/>
      <c r="D167" s="492"/>
      <c r="E167" s="193">
        <v>2019</v>
      </c>
      <c r="F167" s="122">
        <v>0</v>
      </c>
      <c r="G167" s="122">
        <v>0</v>
      </c>
      <c r="H167" s="122">
        <v>0</v>
      </c>
      <c r="I167" s="122">
        <v>10</v>
      </c>
      <c r="J167" s="122">
        <v>105</v>
      </c>
      <c r="K167" s="122">
        <v>815</v>
      </c>
      <c r="L167" s="122">
        <v>270</v>
      </c>
      <c r="M167" s="122">
        <v>340</v>
      </c>
      <c r="N167" s="122">
        <v>440</v>
      </c>
      <c r="O167" s="122">
        <v>170</v>
      </c>
      <c r="P167" s="122">
        <v>2145</v>
      </c>
    </row>
    <row r="168" spans="2:16" ht="12.75" customHeight="1" x14ac:dyDescent="0.2">
      <c r="B168" s="484" t="s">
        <v>136</v>
      </c>
      <c r="C168" s="490" t="s">
        <v>41</v>
      </c>
      <c r="D168" s="492" t="s">
        <v>138</v>
      </c>
      <c r="E168" s="193">
        <v>2020</v>
      </c>
      <c r="F168" s="122">
        <v>0</v>
      </c>
      <c r="G168" s="122">
        <v>0</v>
      </c>
      <c r="H168" s="122">
        <v>0</v>
      </c>
      <c r="I168" s="122">
        <v>5</v>
      </c>
      <c r="J168" s="122">
        <v>125</v>
      </c>
      <c r="K168" s="122">
        <v>815</v>
      </c>
      <c r="L168" s="122">
        <v>255</v>
      </c>
      <c r="M168" s="122">
        <v>355</v>
      </c>
      <c r="N168" s="122">
        <v>440</v>
      </c>
      <c r="O168" s="122">
        <v>180</v>
      </c>
      <c r="P168" s="122">
        <v>2180</v>
      </c>
    </row>
    <row r="169" spans="2:16" ht="12.75" customHeight="1" x14ac:dyDescent="0.2">
      <c r="B169" s="484" t="s">
        <v>136</v>
      </c>
      <c r="C169" s="490" t="s">
        <v>41</v>
      </c>
      <c r="D169" s="492" t="s">
        <v>138</v>
      </c>
      <c r="E169" s="193">
        <v>2021</v>
      </c>
      <c r="F169" s="122">
        <v>0</v>
      </c>
      <c r="G169" s="122">
        <v>0</v>
      </c>
      <c r="H169" s="122">
        <v>0</v>
      </c>
      <c r="I169" s="122">
        <v>5</v>
      </c>
      <c r="J169" s="122">
        <v>160</v>
      </c>
      <c r="K169" s="122">
        <v>830</v>
      </c>
      <c r="L169" s="122">
        <v>275</v>
      </c>
      <c r="M169" s="122">
        <v>405</v>
      </c>
      <c r="N169" s="122">
        <v>485</v>
      </c>
      <c r="O169" s="122">
        <v>180</v>
      </c>
      <c r="P169" s="122">
        <v>2340</v>
      </c>
    </row>
    <row r="170" spans="2:16" ht="12.75" customHeight="1" x14ac:dyDescent="0.2">
      <c r="B170" s="484" t="s">
        <v>136</v>
      </c>
      <c r="C170" s="490" t="s">
        <v>41</v>
      </c>
      <c r="D170" s="492" t="s">
        <v>138</v>
      </c>
      <c r="E170" s="193">
        <v>2022</v>
      </c>
      <c r="F170" s="122">
        <v>0</v>
      </c>
      <c r="G170" s="122">
        <v>0</v>
      </c>
      <c r="H170" s="122">
        <v>0</v>
      </c>
      <c r="I170" s="122">
        <v>5</v>
      </c>
      <c r="J170" s="122">
        <v>155</v>
      </c>
      <c r="K170" s="122">
        <v>730</v>
      </c>
      <c r="L170" s="122">
        <v>220</v>
      </c>
      <c r="M170" s="122">
        <v>425</v>
      </c>
      <c r="N170" s="122">
        <v>485</v>
      </c>
      <c r="O170" s="122">
        <v>190</v>
      </c>
      <c r="P170" s="122">
        <v>2210</v>
      </c>
    </row>
    <row r="171" spans="2:16" ht="12.75" customHeight="1" x14ac:dyDescent="0.2">
      <c r="B171" s="484" t="s">
        <v>136</v>
      </c>
      <c r="C171" s="490" t="s">
        <v>41</v>
      </c>
      <c r="D171" s="492" t="s">
        <v>138</v>
      </c>
      <c r="E171" s="193">
        <v>2023</v>
      </c>
      <c r="F171" s="122">
        <v>0</v>
      </c>
      <c r="G171" s="122">
        <v>0</v>
      </c>
      <c r="H171" s="122">
        <v>0</v>
      </c>
      <c r="I171" s="122">
        <v>5</v>
      </c>
      <c r="J171" s="122">
        <v>130</v>
      </c>
      <c r="K171" s="122">
        <v>690</v>
      </c>
      <c r="L171" s="122">
        <v>190</v>
      </c>
      <c r="M171" s="122">
        <v>440</v>
      </c>
      <c r="N171" s="122">
        <v>525</v>
      </c>
      <c r="O171" s="122">
        <v>180</v>
      </c>
      <c r="P171" s="122">
        <v>2155</v>
      </c>
    </row>
    <row r="172" spans="2:16" ht="12.75" customHeight="1" x14ac:dyDescent="0.2">
      <c r="B172" s="484"/>
      <c r="C172" s="490"/>
      <c r="D172" s="492"/>
      <c r="E172" s="193">
        <v>2024</v>
      </c>
      <c r="F172" s="122">
        <v>0</v>
      </c>
      <c r="G172" s="122">
        <v>0</v>
      </c>
      <c r="H172" s="122">
        <v>0</v>
      </c>
      <c r="I172" s="122">
        <v>5</v>
      </c>
      <c r="J172" s="122">
        <v>120</v>
      </c>
      <c r="K172" s="122">
        <v>685</v>
      </c>
      <c r="L172" s="122">
        <v>165</v>
      </c>
      <c r="M172" s="122">
        <v>485</v>
      </c>
      <c r="N172" s="122">
        <v>540</v>
      </c>
      <c r="O172" s="122">
        <v>180</v>
      </c>
      <c r="P172" s="122">
        <v>2185</v>
      </c>
    </row>
    <row r="173" spans="2:16" ht="12.75" customHeight="1" x14ac:dyDescent="0.2">
      <c r="B173" s="484" t="s">
        <v>136</v>
      </c>
      <c r="C173" s="490" t="s">
        <v>41</v>
      </c>
      <c r="D173" s="493" t="s">
        <v>138</v>
      </c>
      <c r="E173" s="294">
        <v>2025</v>
      </c>
      <c r="F173" s="121">
        <v>0</v>
      </c>
      <c r="G173" s="121">
        <v>0</v>
      </c>
      <c r="H173" s="121">
        <v>0</v>
      </c>
      <c r="I173" s="121">
        <v>5</v>
      </c>
      <c r="J173" s="121">
        <v>125</v>
      </c>
      <c r="K173" s="121">
        <v>700</v>
      </c>
      <c r="L173" s="121">
        <v>195</v>
      </c>
      <c r="M173" s="121">
        <v>480</v>
      </c>
      <c r="N173" s="121">
        <v>540</v>
      </c>
      <c r="O173" s="121">
        <v>180</v>
      </c>
      <c r="P173" s="121">
        <v>2225</v>
      </c>
    </row>
    <row r="174" spans="2:16" ht="12.75" customHeight="1" x14ac:dyDescent="0.2">
      <c r="B174" s="484" t="s">
        <v>136</v>
      </c>
      <c r="C174" s="490" t="s">
        <v>41</v>
      </c>
      <c r="D174" s="491" t="s">
        <v>0</v>
      </c>
      <c r="E174" s="193">
        <v>2016</v>
      </c>
      <c r="F174" s="122">
        <v>0</v>
      </c>
      <c r="G174" s="122">
        <v>0</v>
      </c>
      <c r="H174" s="122">
        <v>0</v>
      </c>
      <c r="I174" s="122">
        <v>170</v>
      </c>
      <c r="J174" s="122">
        <v>510</v>
      </c>
      <c r="K174" s="122">
        <v>9425</v>
      </c>
      <c r="L174" s="122">
        <v>705</v>
      </c>
      <c r="M174" s="122">
        <v>2785</v>
      </c>
      <c r="N174" s="122">
        <v>1305</v>
      </c>
      <c r="O174" s="122">
        <v>585</v>
      </c>
      <c r="P174" s="122">
        <v>15485</v>
      </c>
    </row>
    <row r="175" spans="2:16" ht="12.75" customHeight="1" x14ac:dyDescent="0.2">
      <c r="B175" s="484" t="s">
        <v>136</v>
      </c>
      <c r="C175" s="490" t="s">
        <v>41</v>
      </c>
      <c r="D175" s="492" t="s">
        <v>0</v>
      </c>
      <c r="E175" s="193">
        <v>2017</v>
      </c>
      <c r="F175" s="122">
        <v>0</v>
      </c>
      <c r="G175" s="122">
        <v>0</v>
      </c>
      <c r="H175" s="122">
        <v>0</v>
      </c>
      <c r="I175" s="122">
        <v>165</v>
      </c>
      <c r="J175" s="122">
        <v>405</v>
      </c>
      <c r="K175" s="122">
        <v>9355</v>
      </c>
      <c r="L175" s="122">
        <v>680</v>
      </c>
      <c r="M175" s="122">
        <v>2555</v>
      </c>
      <c r="N175" s="122">
        <v>1280</v>
      </c>
      <c r="O175" s="122">
        <v>445</v>
      </c>
      <c r="P175" s="122">
        <v>14885</v>
      </c>
    </row>
    <row r="176" spans="2:16" ht="12.75" customHeight="1" x14ac:dyDescent="0.2">
      <c r="B176" s="484"/>
      <c r="C176" s="490"/>
      <c r="D176" s="492"/>
      <c r="E176" s="193">
        <v>2018</v>
      </c>
      <c r="F176" s="122">
        <v>0</v>
      </c>
      <c r="G176" s="122">
        <v>0</v>
      </c>
      <c r="H176" s="122">
        <v>0</v>
      </c>
      <c r="I176" s="122">
        <v>165</v>
      </c>
      <c r="J176" s="122">
        <v>385</v>
      </c>
      <c r="K176" s="122">
        <v>9375</v>
      </c>
      <c r="L176" s="122">
        <v>680</v>
      </c>
      <c r="M176" s="122">
        <v>2425</v>
      </c>
      <c r="N176" s="122">
        <v>1240</v>
      </c>
      <c r="O176" s="122">
        <v>415</v>
      </c>
      <c r="P176" s="122">
        <v>14685</v>
      </c>
    </row>
    <row r="177" spans="2:16" ht="12.75" customHeight="1" x14ac:dyDescent="0.2">
      <c r="B177" s="484" t="s">
        <v>136</v>
      </c>
      <c r="C177" s="490" t="s">
        <v>41</v>
      </c>
      <c r="D177" s="492" t="s">
        <v>0</v>
      </c>
      <c r="E177" s="193">
        <v>2019</v>
      </c>
      <c r="F177" s="122">
        <v>0</v>
      </c>
      <c r="G177" s="122">
        <v>0</v>
      </c>
      <c r="H177" s="122">
        <v>0</v>
      </c>
      <c r="I177" s="122">
        <v>190</v>
      </c>
      <c r="J177" s="122">
        <v>400</v>
      </c>
      <c r="K177" s="122">
        <v>9420</v>
      </c>
      <c r="L177" s="122">
        <v>790</v>
      </c>
      <c r="M177" s="122">
        <v>2315</v>
      </c>
      <c r="N177" s="122">
        <v>1285</v>
      </c>
      <c r="O177" s="122">
        <v>405</v>
      </c>
      <c r="P177" s="122">
        <v>14805</v>
      </c>
    </row>
    <row r="178" spans="2:16" ht="12.75" customHeight="1" x14ac:dyDescent="0.2">
      <c r="B178" s="484" t="s">
        <v>136</v>
      </c>
      <c r="C178" s="490" t="s">
        <v>41</v>
      </c>
      <c r="D178" s="492" t="s">
        <v>0</v>
      </c>
      <c r="E178" s="193">
        <v>2020</v>
      </c>
      <c r="F178" s="122">
        <v>0</v>
      </c>
      <c r="G178" s="122">
        <v>0</v>
      </c>
      <c r="H178" s="122">
        <v>0</v>
      </c>
      <c r="I178" s="122">
        <v>210</v>
      </c>
      <c r="J178" s="122">
        <v>460</v>
      </c>
      <c r="K178" s="122">
        <v>9465</v>
      </c>
      <c r="L178" s="122">
        <v>770</v>
      </c>
      <c r="M178" s="122">
        <v>2325</v>
      </c>
      <c r="N178" s="122">
        <v>1330</v>
      </c>
      <c r="O178" s="122">
        <v>415</v>
      </c>
      <c r="P178" s="122">
        <v>14980</v>
      </c>
    </row>
    <row r="179" spans="2:16" ht="12.75" customHeight="1" x14ac:dyDescent="0.2">
      <c r="B179" s="484" t="s">
        <v>136</v>
      </c>
      <c r="C179" s="490" t="s">
        <v>41</v>
      </c>
      <c r="D179" s="492" t="s">
        <v>0</v>
      </c>
      <c r="E179" s="193">
        <v>2021</v>
      </c>
      <c r="F179" s="122">
        <v>0</v>
      </c>
      <c r="G179" s="122">
        <v>0</v>
      </c>
      <c r="H179" s="122">
        <v>0</v>
      </c>
      <c r="I179" s="122">
        <v>190</v>
      </c>
      <c r="J179" s="122">
        <v>575</v>
      </c>
      <c r="K179" s="122">
        <v>9615</v>
      </c>
      <c r="L179" s="122">
        <v>910</v>
      </c>
      <c r="M179" s="122">
        <v>2515</v>
      </c>
      <c r="N179" s="122">
        <v>1570</v>
      </c>
      <c r="O179" s="122">
        <v>415</v>
      </c>
      <c r="P179" s="122">
        <v>15785</v>
      </c>
    </row>
    <row r="180" spans="2:16" ht="12.75" customHeight="1" x14ac:dyDescent="0.2">
      <c r="B180" s="484" t="s">
        <v>136</v>
      </c>
      <c r="C180" s="490" t="s">
        <v>41</v>
      </c>
      <c r="D180" s="492" t="s">
        <v>0</v>
      </c>
      <c r="E180" s="193">
        <v>2022</v>
      </c>
      <c r="F180" s="122">
        <v>0</v>
      </c>
      <c r="G180" s="122">
        <v>0</v>
      </c>
      <c r="H180" s="122">
        <v>0</v>
      </c>
      <c r="I180" s="122">
        <v>145</v>
      </c>
      <c r="J180" s="122">
        <v>480</v>
      </c>
      <c r="K180" s="122">
        <v>8460</v>
      </c>
      <c r="L180" s="122">
        <v>750</v>
      </c>
      <c r="M180" s="122">
        <v>2420</v>
      </c>
      <c r="N180" s="122">
        <v>1505</v>
      </c>
      <c r="O180" s="122">
        <v>430</v>
      </c>
      <c r="P180" s="122">
        <v>14190</v>
      </c>
    </row>
    <row r="181" spans="2:16" ht="12.75" customHeight="1" x14ac:dyDescent="0.2">
      <c r="B181" s="484" t="s">
        <v>136</v>
      </c>
      <c r="C181" s="490" t="s">
        <v>41</v>
      </c>
      <c r="D181" s="492" t="s">
        <v>0</v>
      </c>
      <c r="E181" s="193">
        <v>2023</v>
      </c>
      <c r="F181" s="122">
        <v>0</v>
      </c>
      <c r="G181" s="122">
        <v>0</v>
      </c>
      <c r="H181" s="122">
        <v>0</v>
      </c>
      <c r="I181" s="122">
        <v>140</v>
      </c>
      <c r="J181" s="122">
        <v>415</v>
      </c>
      <c r="K181" s="122">
        <v>7505</v>
      </c>
      <c r="L181" s="122">
        <v>570</v>
      </c>
      <c r="M181" s="122">
        <v>2745</v>
      </c>
      <c r="N181" s="122">
        <v>1430</v>
      </c>
      <c r="O181" s="122">
        <v>400</v>
      </c>
      <c r="P181" s="122">
        <v>13205</v>
      </c>
    </row>
    <row r="182" spans="2:16" ht="12.75" customHeight="1" x14ac:dyDescent="0.2">
      <c r="B182" s="484"/>
      <c r="C182" s="490"/>
      <c r="D182" s="492"/>
      <c r="E182" s="193">
        <v>2024</v>
      </c>
      <c r="F182" s="122">
        <v>0</v>
      </c>
      <c r="G182" s="122">
        <v>0</v>
      </c>
      <c r="H182" s="122">
        <v>0</v>
      </c>
      <c r="I182" s="122">
        <v>160</v>
      </c>
      <c r="J182" s="122">
        <v>405</v>
      </c>
      <c r="K182" s="122">
        <v>7035</v>
      </c>
      <c r="L182" s="122">
        <v>510</v>
      </c>
      <c r="M182" s="122">
        <v>2645</v>
      </c>
      <c r="N182" s="122">
        <v>1410</v>
      </c>
      <c r="O182" s="122">
        <v>380</v>
      </c>
      <c r="P182" s="122">
        <v>12540</v>
      </c>
    </row>
    <row r="183" spans="2:16" ht="12.75" customHeight="1" x14ac:dyDescent="0.2">
      <c r="B183" s="484" t="s">
        <v>136</v>
      </c>
      <c r="C183" s="485" t="s">
        <v>41</v>
      </c>
      <c r="D183" s="493" t="s">
        <v>0</v>
      </c>
      <c r="E183" s="294">
        <v>2025</v>
      </c>
      <c r="F183" s="121">
        <v>0</v>
      </c>
      <c r="G183" s="121">
        <v>0</v>
      </c>
      <c r="H183" s="121">
        <v>0</v>
      </c>
      <c r="I183" s="121">
        <v>170</v>
      </c>
      <c r="J183" s="121">
        <v>475</v>
      </c>
      <c r="K183" s="121">
        <v>6855</v>
      </c>
      <c r="L183" s="121">
        <v>540</v>
      </c>
      <c r="M183" s="121">
        <v>2425</v>
      </c>
      <c r="N183" s="121">
        <v>1525</v>
      </c>
      <c r="O183" s="121">
        <v>350</v>
      </c>
      <c r="P183" s="121">
        <v>12345</v>
      </c>
    </row>
    <row r="184" spans="2:16" ht="12.75" customHeight="1" x14ac:dyDescent="0.2">
      <c r="B184" s="484" t="s">
        <v>136</v>
      </c>
      <c r="C184" s="484" t="s">
        <v>46</v>
      </c>
      <c r="D184" s="491" t="s">
        <v>135</v>
      </c>
      <c r="E184" s="193">
        <v>2016</v>
      </c>
      <c r="F184" s="122">
        <v>0</v>
      </c>
      <c r="G184" s="122">
        <v>0</v>
      </c>
      <c r="H184" s="122">
        <v>0</v>
      </c>
      <c r="I184" s="122">
        <v>0</v>
      </c>
      <c r="J184" s="122">
        <v>0</v>
      </c>
      <c r="K184" s="122">
        <v>10</v>
      </c>
      <c r="L184" s="122">
        <v>0</v>
      </c>
      <c r="M184" s="122">
        <v>5</v>
      </c>
      <c r="N184" s="122">
        <v>0</v>
      </c>
      <c r="O184" s="122">
        <v>0</v>
      </c>
      <c r="P184" s="122">
        <v>15</v>
      </c>
    </row>
    <row r="185" spans="2:16" ht="12.75" customHeight="1" x14ac:dyDescent="0.2">
      <c r="B185" s="484" t="s">
        <v>136</v>
      </c>
      <c r="C185" s="490" t="s">
        <v>46</v>
      </c>
      <c r="D185" s="492" t="s">
        <v>135</v>
      </c>
      <c r="E185" s="193">
        <v>2017</v>
      </c>
      <c r="F185" s="122">
        <v>0</v>
      </c>
      <c r="G185" s="122">
        <v>0</v>
      </c>
      <c r="H185" s="122">
        <v>0</v>
      </c>
      <c r="I185" s="122">
        <v>5</v>
      </c>
      <c r="J185" s="122">
        <v>5</v>
      </c>
      <c r="K185" s="122">
        <v>5</v>
      </c>
      <c r="L185" s="122">
        <v>0</v>
      </c>
      <c r="M185" s="122">
        <v>0</v>
      </c>
      <c r="N185" s="122">
        <v>0</v>
      </c>
      <c r="O185" s="122">
        <v>0</v>
      </c>
      <c r="P185" s="122">
        <v>10</v>
      </c>
    </row>
    <row r="186" spans="2:16" ht="12.75" customHeight="1" x14ac:dyDescent="0.2">
      <c r="B186" s="484"/>
      <c r="C186" s="490"/>
      <c r="D186" s="492"/>
      <c r="E186" s="193">
        <v>2018</v>
      </c>
      <c r="F186" s="122">
        <v>0</v>
      </c>
      <c r="G186" s="122">
        <v>0</v>
      </c>
      <c r="H186" s="122">
        <v>0</v>
      </c>
      <c r="I186" s="122">
        <v>5</v>
      </c>
      <c r="J186" s="122">
        <v>5</v>
      </c>
      <c r="K186" s="122">
        <v>5</v>
      </c>
      <c r="L186" s="122">
        <v>0</v>
      </c>
      <c r="M186" s="122">
        <v>5</v>
      </c>
      <c r="N186" s="122">
        <v>0</v>
      </c>
      <c r="O186" s="122">
        <v>0</v>
      </c>
      <c r="P186" s="122">
        <v>10</v>
      </c>
    </row>
    <row r="187" spans="2:16" ht="12.75" customHeight="1" x14ac:dyDescent="0.2">
      <c r="B187" s="484" t="s">
        <v>136</v>
      </c>
      <c r="C187" s="490" t="s">
        <v>46</v>
      </c>
      <c r="D187" s="492" t="s">
        <v>135</v>
      </c>
      <c r="E187" s="193">
        <v>2019</v>
      </c>
      <c r="F187" s="122">
        <v>0</v>
      </c>
      <c r="G187" s="122">
        <v>0</v>
      </c>
      <c r="H187" s="122">
        <v>0</v>
      </c>
      <c r="I187" s="122">
        <v>0</v>
      </c>
      <c r="J187" s="122">
        <v>5</v>
      </c>
      <c r="K187" s="122">
        <v>10</v>
      </c>
      <c r="L187" s="122">
        <v>0</v>
      </c>
      <c r="M187" s="122">
        <v>5</v>
      </c>
      <c r="N187" s="122">
        <v>0</v>
      </c>
      <c r="O187" s="122">
        <v>0</v>
      </c>
      <c r="P187" s="122">
        <v>10</v>
      </c>
    </row>
    <row r="188" spans="2:16" ht="12.75" customHeight="1" x14ac:dyDescent="0.2">
      <c r="B188" s="484" t="s">
        <v>136</v>
      </c>
      <c r="C188" s="490" t="s">
        <v>46</v>
      </c>
      <c r="D188" s="492" t="s">
        <v>135</v>
      </c>
      <c r="E188" s="193">
        <v>2020</v>
      </c>
      <c r="F188" s="122">
        <v>0</v>
      </c>
      <c r="G188" s="122">
        <v>0</v>
      </c>
      <c r="H188" s="122">
        <v>0</v>
      </c>
      <c r="I188" s="122">
        <v>0</v>
      </c>
      <c r="J188" s="122">
        <v>5</v>
      </c>
      <c r="K188" s="122">
        <v>10</v>
      </c>
      <c r="L188" s="122">
        <v>0</v>
      </c>
      <c r="M188" s="122">
        <v>0</v>
      </c>
      <c r="N188" s="122">
        <v>0</v>
      </c>
      <c r="O188" s="122">
        <v>0</v>
      </c>
      <c r="P188" s="122">
        <v>15</v>
      </c>
    </row>
    <row r="189" spans="2:16" ht="12.75" customHeight="1" x14ac:dyDescent="0.2">
      <c r="B189" s="484" t="s">
        <v>136</v>
      </c>
      <c r="C189" s="490" t="s">
        <v>46</v>
      </c>
      <c r="D189" s="492" t="s">
        <v>135</v>
      </c>
      <c r="E189" s="193">
        <v>2021</v>
      </c>
      <c r="F189" s="122">
        <v>0</v>
      </c>
      <c r="G189" s="122">
        <v>0</v>
      </c>
      <c r="H189" s="122">
        <v>0</v>
      </c>
      <c r="I189" s="122">
        <v>5</v>
      </c>
      <c r="J189" s="122">
        <v>5</v>
      </c>
      <c r="K189" s="122">
        <v>10</v>
      </c>
      <c r="L189" s="122">
        <v>0</v>
      </c>
      <c r="M189" s="122">
        <v>5</v>
      </c>
      <c r="N189" s="122">
        <v>0</v>
      </c>
      <c r="O189" s="122">
        <v>0</v>
      </c>
      <c r="P189" s="122">
        <v>15</v>
      </c>
    </row>
    <row r="190" spans="2:16" ht="12.75" customHeight="1" x14ac:dyDescent="0.2">
      <c r="B190" s="484" t="s">
        <v>136</v>
      </c>
      <c r="C190" s="490" t="s">
        <v>46</v>
      </c>
      <c r="D190" s="492" t="s">
        <v>135</v>
      </c>
      <c r="E190" s="193">
        <v>2022</v>
      </c>
      <c r="F190" s="122">
        <v>0</v>
      </c>
      <c r="G190" s="122">
        <v>0</v>
      </c>
      <c r="H190" s="122">
        <v>0</v>
      </c>
      <c r="I190" s="122">
        <v>0</v>
      </c>
      <c r="J190" s="122">
        <v>5</v>
      </c>
      <c r="K190" s="122">
        <v>15</v>
      </c>
      <c r="L190" s="122">
        <v>0</v>
      </c>
      <c r="M190" s="122">
        <v>5</v>
      </c>
      <c r="N190" s="122">
        <v>0</v>
      </c>
      <c r="O190" s="122">
        <v>0</v>
      </c>
      <c r="P190" s="122">
        <v>20</v>
      </c>
    </row>
    <row r="191" spans="2:16" ht="12.75" customHeight="1" x14ac:dyDescent="0.2">
      <c r="B191" s="484"/>
      <c r="C191" s="490"/>
      <c r="D191" s="492"/>
      <c r="E191" s="193">
        <v>2023</v>
      </c>
      <c r="F191" s="122">
        <v>0</v>
      </c>
      <c r="G191" s="122">
        <v>0</v>
      </c>
      <c r="H191" s="122">
        <v>0</v>
      </c>
      <c r="I191" s="122">
        <v>0</v>
      </c>
      <c r="J191" s="122">
        <v>5</v>
      </c>
      <c r="K191" s="122">
        <v>10</v>
      </c>
      <c r="L191" s="122">
        <v>0</v>
      </c>
      <c r="M191" s="122">
        <v>5</v>
      </c>
      <c r="N191" s="122">
        <v>0</v>
      </c>
      <c r="O191" s="122">
        <v>0</v>
      </c>
      <c r="P191" s="122">
        <v>15</v>
      </c>
    </row>
    <row r="192" spans="2:16" ht="12.75" customHeight="1" x14ac:dyDescent="0.2">
      <c r="B192" s="484" t="s">
        <v>136</v>
      </c>
      <c r="C192" s="490" t="s">
        <v>46</v>
      </c>
      <c r="D192" s="492" t="s">
        <v>135</v>
      </c>
      <c r="E192" s="193">
        <v>2024</v>
      </c>
      <c r="F192" s="122">
        <v>0</v>
      </c>
      <c r="G192" s="122">
        <v>0</v>
      </c>
      <c r="H192" s="122">
        <v>0</v>
      </c>
      <c r="I192" s="122">
        <v>0</v>
      </c>
      <c r="J192" s="122">
        <v>0</v>
      </c>
      <c r="K192" s="122">
        <v>15</v>
      </c>
      <c r="L192" s="122">
        <v>0</v>
      </c>
      <c r="M192" s="122">
        <v>5</v>
      </c>
      <c r="N192" s="122">
        <v>0</v>
      </c>
      <c r="O192" s="122">
        <v>0</v>
      </c>
      <c r="P192" s="122">
        <v>15</v>
      </c>
    </row>
    <row r="193" spans="2:16" ht="12.75" customHeight="1" x14ac:dyDescent="0.2">
      <c r="B193" s="484" t="s">
        <v>136</v>
      </c>
      <c r="C193" s="490" t="s">
        <v>46</v>
      </c>
      <c r="D193" s="493" t="s">
        <v>135</v>
      </c>
      <c r="E193" s="294">
        <v>2025</v>
      </c>
      <c r="F193" s="121">
        <v>0</v>
      </c>
      <c r="G193" s="121">
        <v>0</v>
      </c>
      <c r="H193" s="121">
        <v>0</v>
      </c>
      <c r="I193" s="121">
        <v>0</v>
      </c>
      <c r="J193" s="121">
        <v>5</v>
      </c>
      <c r="K193" s="121">
        <v>20</v>
      </c>
      <c r="L193" s="121">
        <v>0</v>
      </c>
      <c r="M193" s="121">
        <v>5</v>
      </c>
      <c r="N193" s="121">
        <v>0</v>
      </c>
      <c r="O193" s="121">
        <v>0</v>
      </c>
      <c r="P193" s="121">
        <v>20</v>
      </c>
    </row>
    <row r="194" spans="2:16" ht="12.75" customHeight="1" x14ac:dyDescent="0.2">
      <c r="B194" s="484" t="s">
        <v>136</v>
      </c>
      <c r="C194" s="490" t="s">
        <v>46</v>
      </c>
      <c r="D194" s="491" t="s">
        <v>131</v>
      </c>
      <c r="E194" s="193">
        <v>2016</v>
      </c>
      <c r="F194" s="122">
        <v>0</v>
      </c>
      <c r="G194" s="122">
        <v>0</v>
      </c>
      <c r="H194" s="122">
        <v>0</v>
      </c>
      <c r="I194" s="122">
        <v>5</v>
      </c>
      <c r="J194" s="122">
        <v>15</v>
      </c>
      <c r="K194" s="122">
        <v>3740</v>
      </c>
      <c r="L194" s="122">
        <v>0</v>
      </c>
      <c r="M194" s="122">
        <v>175</v>
      </c>
      <c r="N194" s="122">
        <v>0</v>
      </c>
      <c r="O194" s="122">
        <v>0</v>
      </c>
      <c r="P194" s="122">
        <v>3930</v>
      </c>
    </row>
    <row r="195" spans="2:16" ht="12.75" customHeight="1" x14ac:dyDescent="0.2">
      <c r="B195" s="484" t="s">
        <v>136</v>
      </c>
      <c r="C195" s="490" t="s">
        <v>46</v>
      </c>
      <c r="D195" s="492" t="s">
        <v>131</v>
      </c>
      <c r="E195" s="193">
        <v>2017</v>
      </c>
      <c r="F195" s="122">
        <v>0</v>
      </c>
      <c r="G195" s="122">
        <v>0</v>
      </c>
      <c r="H195" s="122">
        <v>0</v>
      </c>
      <c r="I195" s="122">
        <v>5</v>
      </c>
      <c r="J195" s="122">
        <v>15</v>
      </c>
      <c r="K195" s="122">
        <v>3795</v>
      </c>
      <c r="L195" s="122">
        <v>0</v>
      </c>
      <c r="M195" s="122">
        <v>175</v>
      </c>
      <c r="N195" s="122">
        <v>0</v>
      </c>
      <c r="O195" s="122">
        <v>0</v>
      </c>
      <c r="P195" s="122">
        <v>3985</v>
      </c>
    </row>
    <row r="196" spans="2:16" ht="12.75" customHeight="1" x14ac:dyDescent="0.2">
      <c r="B196" s="484" t="s">
        <v>136</v>
      </c>
      <c r="C196" s="490" t="s">
        <v>46</v>
      </c>
      <c r="D196" s="492" t="s">
        <v>131</v>
      </c>
      <c r="E196" s="193">
        <v>2018</v>
      </c>
      <c r="F196" s="122">
        <v>0</v>
      </c>
      <c r="G196" s="122">
        <v>0</v>
      </c>
      <c r="H196" s="122">
        <v>0</v>
      </c>
      <c r="I196" s="122">
        <v>5</v>
      </c>
      <c r="J196" s="122">
        <v>10</v>
      </c>
      <c r="K196" s="122">
        <v>3700</v>
      </c>
      <c r="L196" s="122">
        <v>0</v>
      </c>
      <c r="M196" s="122">
        <v>155</v>
      </c>
      <c r="N196" s="122">
        <v>0</v>
      </c>
      <c r="O196" s="122">
        <v>0</v>
      </c>
      <c r="P196" s="122">
        <v>3865</v>
      </c>
    </row>
    <row r="197" spans="2:16" ht="12.75" customHeight="1" x14ac:dyDescent="0.2">
      <c r="B197" s="484"/>
      <c r="C197" s="490"/>
      <c r="D197" s="492"/>
      <c r="E197" s="193">
        <v>2019</v>
      </c>
      <c r="F197" s="122">
        <v>0</v>
      </c>
      <c r="G197" s="122">
        <v>0</v>
      </c>
      <c r="H197" s="122">
        <v>0</v>
      </c>
      <c r="I197" s="122">
        <v>5</v>
      </c>
      <c r="J197" s="122">
        <v>10</v>
      </c>
      <c r="K197" s="122">
        <v>3695</v>
      </c>
      <c r="L197" s="122">
        <v>0</v>
      </c>
      <c r="M197" s="122">
        <v>190</v>
      </c>
      <c r="N197" s="122">
        <v>0</v>
      </c>
      <c r="O197" s="122">
        <v>0</v>
      </c>
      <c r="P197" s="122">
        <v>3900</v>
      </c>
    </row>
    <row r="198" spans="2:16" ht="12.75" customHeight="1" x14ac:dyDescent="0.2">
      <c r="B198" s="484" t="s">
        <v>136</v>
      </c>
      <c r="C198" s="490" t="s">
        <v>46</v>
      </c>
      <c r="D198" s="492" t="s">
        <v>131</v>
      </c>
      <c r="E198" s="193">
        <v>2020</v>
      </c>
      <c r="F198" s="122">
        <v>0</v>
      </c>
      <c r="G198" s="122">
        <v>0</v>
      </c>
      <c r="H198" s="122">
        <v>0</v>
      </c>
      <c r="I198" s="122">
        <v>5</v>
      </c>
      <c r="J198" s="122">
        <v>30</v>
      </c>
      <c r="K198" s="122">
        <v>3625</v>
      </c>
      <c r="L198" s="122">
        <v>5</v>
      </c>
      <c r="M198" s="122">
        <v>150</v>
      </c>
      <c r="N198" s="122">
        <v>5</v>
      </c>
      <c r="O198" s="122">
        <v>0</v>
      </c>
      <c r="P198" s="122">
        <v>3815</v>
      </c>
    </row>
    <row r="199" spans="2:16" ht="12.75" customHeight="1" x14ac:dyDescent="0.2">
      <c r="B199" s="484" t="s">
        <v>136</v>
      </c>
      <c r="C199" s="490" t="s">
        <v>46</v>
      </c>
      <c r="D199" s="492" t="s">
        <v>131</v>
      </c>
      <c r="E199" s="193">
        <v>2021</v>
      </c>
      <c r="F199" s="122">
        <v>0</v>
      </c>
      <c r="G199" s="122">
        <v>0</v>
      </c>
      <c r="H199" s="122">
        <v>0</v>
      </c>
      <c r="I199" s="122">
        <v>0</v>
      </c>
      <c r="J199" s="122">
        <v>20</v>
      </c>
      <c r="K199" s="122">
        <v>3725</v>
      </c>
      <c r="L199" s="122">
        <v>5</v>
      </c>
      <c r="M199" s="122">
        <v>155</v>
      </c>
      <c r="N199" s="122">
        <v>0</v>
      </c>
      <c r="O199" s="122">
        <v>0</v>
      </c>
      <c r="P199" s="122">
        <v>3900</v>
      </c>
    </row>
    <row r="200" spans="2:16" ht="12.75" customHeight="1" x14ac:dyDescent="0.2">
      <c r="B200" s="484"/>
      <c r="C200" s="490"/>
      <c r="D200" s="492"/>
      <c r="E200" s="193">
        <v>2022</v>
      </c>
      <c r="F200" s="122">
        <v>0</v>
      </c>
      <c r="G200" s="122">
        <v>0</v>
      </c>
      <c r="H200" s="122">
        <v>0</v>
      </c>
      <c r="I200" s="122">
        <v>5</v>
      </c>
      <c r="J200" s="122">
        <v>25</v>
      </c>
      <c r="K200" s="122">
        <v>3560</v>
      </c>
      <c r="L200" s="122">
        <v>0</v>
      </c>
      <c r="M200" s="122">
        <v>135</v>
      </c>
      <c r="N200" s="122">
        <v>0</v>
      </c>
      <c r="O200" s="122">
        <v>0</v>
      </c>
      <c r="P200" s="122">
        <v>3720</v>
      </c>
    </row>
    <row r="201" spans="2:16" ht="12.75" customHeight="1" x14ac:dyDescent="0.2">
      <c r="B201" s="484" t="s">
        <v>136</v>
      </c>
      <c r="C201" s="490" t="s">
        <v>46</v>
      </c>
      <c r="D201" s="492" t="s">
        <v>131</v>
      </c>
      <c r="E201" s="193">
        <v>2023</v>
      </c>
      <c r="F201" s="122">
        <v>0</v>
      </c>
      <c r="G201" s="122">
        <v>0</v>
      </c>
      <c r="H201" s="122">
        <v>0</v>
      </c>
      <c r="I201" s="122">
        <v>5</v>
      </c>
      <c r="J201" s="122">
        <v>30</v>
      </c>
      <c r="K201" s="122">
        <v>3250</v>
      </c>
      <c r="L201" s="122">
        <v>0</v>
      </c>
      <c r="M201" s="122">
        <v>135</v>
      </c>
      <c r="N201" s="122">
        <v>0</v>
      </c>
      <c r="O201" s="122">
        <v>0</v>
      </c>
      <c r="P201" s="122">
        <v>3420</v>
      </c>
    </row>
    <row r="202" spans="2:16" ht="12.75" customHeight="1" x14ac:dyDescent="0.2">
      <c r="B202" s="484" t="s">
        <v>136</v>
      </c>
      <c r="C202" s="490" t="s">
        <v>46</v>
      </c>
      <c r="D202" s="492" t="s">
        <v>131</v>
      </c>
      <c r="E202" s="193">
        <v>2024</v>
      </c>
      <c r="F202" s="122">
        <v>0</v>
      </c>
      <c r="G202" s="122">
        <v>0</v>
      </c>
      <c r="H202" s="122">
        <v>0</v>
      </c>
      <c r="I202" s="122">
        <v>5</v>
      </c>
      <c r="J202" s="122">
        <v>30</v>
      </c>
      <c r="K202" s="122">
        <v>3230</v>
      </c>
      <c r="L202" s="122">
        <v>0</v>
      </c>
      <c r="M202" s="122">
        <v>130</v>
      </c>
      <c r="N202" s="122">
        <v>0</v>
      </c>
      <c r="O202" s="122">
        <v>0</v>
      </c>
      <c r="P202" s="122">
        <v>3395</v>
      </c>
    </row>
    <row r="203" spans="2:16" ht="12.75" customHeight="1" x14ac:dyDescent="0.2">
      <c r="B203" s="484" t="s">
        <v>136</v>
      </c>
      <c r="C203" s="490" t="s">
        <v>46</v>
      </c>
      <c r="D203" s="493" t="s">
        <v>131</v>
      </c>
      <c r="E203" s="294">
        <v>2025</v>
      </c>
      <c r="F203" s="121">
        <v>0</v>
      </c>
      <c r="G203" s="121">
        <v>0</v>
      </c>
      <c r="H203" s="121">
        <v>0</v>
      </c>
      <c r="I203" s="121">
        <v>5</v>
      </c>
      <c r="J203" s="121">
        <v>35</v>
      </c>
      <c r="K203" s="121">
        <v>3350</v>
      </c>
      <c r="L203" s="121">
        <v>0</v>
      </c>
      <c r="M203" s="121">
        <v>160</v>
      </c>
      <c r="N203" s="121">
        <v>5</v>
      </c>
      <c r="O203" s="121">
        <v>0</v>
      </c>
      <c r="P203" s="121">
        <v>3550</v>
      </c>
    </row>
    <row r="204" spans="2:16" ht="12.75" customHeight="1" x14ac:dyDescent="0.2">
      <c r="B204" s="484" t="s">
        <v>136</v>
      </c>
      <c r="C204" s="490" t="s">
        <v>46</v>
      </c>
      <c r="D204" s="491" t="s">
        <v>132</v>
      </c>
      <c r="E204" s="193">
        <v>2016</v>
      </c>
      <c r="F204" s="122">
        <v>0</v>
      </c>
      <c r="G204" s="122">
        <v>0</v>
      </c>
      <c r="H204" s="122">
        <v>0</v>
      </c>
      <c r="I204" s="122">
        <v>5</v>
      </c>
      <c r="J204" s="122">
        <v>10</v>
      </c>
      <c r="K204" s="122">
        <v>7085</v>
      </c>
      <c r="L204" s="122">
        <v>160</v>
      </c>
      <c r="M204" s="122">
        <v>560</v>
      </c>
      <c r="N204" s="122">
        <v>580</v>
      </c>
      <c r="O204" s="122">
        <v>25</v>
      </c>
      <c r="P204" s="122">
        <v>8430</v>
      </c>
    </row>
    <row r="205" spans="2:16" ht="12.75" customHeight="1" x14ac:dyDescent="0.2">
      <c r="B205" s="484" t="s">
        <v>136</v>
      </c>
      <c r="C205" s="490" t="s">
        <v>46</v>
      </c>
      <c r="D205" s="492" t="s">
        <v>132</v>
      </c>
      <c r="E205" s="193">
        <v>2017</v>
      </c>
      <c r="F205" s="122">
        <v>0</v>
      </c>
      <c r="G205" s="122">
        <v>0</v>
      </c>
      <c r="H205" s="122">
        <v>0</v>
      </c>
      <c r="I205" s="122">
        <v>10</v>
      </c>
      <c r="J205" s="122">
        <v>10</v>
      </c>
      <c r="K205" s="122">
        <v>7055</v>
      </c>
      <c r="L205" s="122">
        <v>155</v>
      </c>
      <c r="M205" s="122">
        <v>555</v>
      </c>
      <c r="N205" s="122">
        <v>605</v>
      </c>
      <c r="O205" s="122">
        <v>30</v>
      </c>
      <c r="P205" s="122">
        <v>8420</v>
      </c>
    </row>
    <row r="206" spans="2:16" ht="12.75" customHeight="1" x14ac:dyDescent="0.2">
      <c r="B206" s="484" t="s">
        <v>136</v>
      </c>
      <c r="C206" s="490" t="s">
        <v>46</v>
      </c>
      <c r="D206" s="492" t="s">
        <v>132</v>
      </c>
      <c r="E206" s="193">
        <v>2018</v>
      </c>
      <c r="F206" s="122">
        <v>0</v>
      </c>
      <c r="G206" s="122">
        <v>0</v>
      </c>
      <c r="H206" s="122">
        <v>0</v>
      </c>
      <c r="I206" s="122">
        <v>5</v>
      </c>
      <c r="J206" s="122">
        <v>5</v>
      </c>
      <c r="K206" s="122">
        <v>7285</v>
      </c>
      <c r="L206" s="122">
        <v>130</v>
      </c>
      <c r="M206" s="122">
        <v>560</v>
      </c>
      <c r="N206" s="122">
        <v>630</v>
      </c>
      <c r="O206" s="122">
        <v>30</v>
      </c>
      <c r="P206" s="122">
        <v>8650</v>
      </c>
    </row>
    <row r="207" spans="2:16" ht="12.75" customHeight="1" x14ac:dyDescent="0.2">
      <c r="B207" s="484"/>
      <c r="C207" s="490"/>
      <c r="D207" s="492"/>
      <c r="E207" s="193">
        <v>2019</v>
      </c>
      <c r="F207" s="122">
        <v>0</v>
      </c>
      <c r="G207" s="122">
        <v>0</v>
      </c>
      <c r="H207" s="122">
        <v>0</v>
      </c>
      <c r="I207" s="122">
        <v>5</v>
      </c>
      <c r="J207" s="122">
        <v>5</v>
      </c>
      <c r="K207" s="122">
        <v>7285</v>
      </c>
      <c r="L207" s="122">
        <v>150</v>
      </c>
      <c r="M207" s="122">
        <v>540</v>
      </c>
      <c r="N207" s="122">
        <v>640</v>
      </c>
      <c r="O207" s="122">
        <v>25</v>
      </c>
      <c r="P207" s="122">
        <v>8650</v>
      </c>
    </row>
    <row r="208" spans="2:16" ht="12.75" customHeight="1" x14ac:dyDescent="0.2">
      <c r="B208" s="484"/>
      <c r="C208" s="490"/>
      <c r="D208" s="492"/>
      <c r="E208" s="193">
        <v>2020</v>
      </c>
      <c r="F208" s="122">
        <v>0</v>
      </c>
      <c r="G208" s="122">
        <v>0</v>
      </c>
      <c r="H208" s="122">
        <v>0</v>
      </c>
      <c r="I208" s="122">
        <v>5</v>
      </c>
      <c r="J208" s="122">
        <v>10</v>
      </c>
      <c r="K208" s="122">
        <v>7505</v>
      </c>
      <c r="L208" s="122">
        <v>145</v>
      </c>
      <c r="M208" s="122">
        <v>550</v>
      </c>
      <c r="N208" s="122">
        <v>615</v>
      </c>
      <c r="O208" s="122">
        <v>20</v>
      </c>
      <c r="P208" s="122">
        <v>8855</v>
      </c>
    </row>
    <row r="209" spans="2:16" ht="12.75" customHeight="1" x14ac:dyDescent="0.2">
      <c r="B209" s="484" t="s">
        <v>136</v>
      </c>
      <c r="C209" s="490" t="s">
        <v>46</v>
      </c>
      <c r="D209" s="492" t="s">
        <v>132</v>
      </c>
      <c r="E209" s="193">
        <v>2021</v>
      </c>
      <c r="F209" s="122">
        <v>0</v>
      </c>
      <c r="G209" s="122">
        <v>0</v>
      </c>
      <c r="H209" s="122">
        <v>0</v>
      </c>
      <c r="I209" s="122">
        <v>5</v>
      </c>
      <c r="J209" s="122">
        <v>15</v>
      </c>
      <c r="K209" s="122">
        <v>7770</v>
      </c>
      <c r="L209" s="122">
        <v>200</v>
      </c>
      <c r="M209" s="122">
        <v>635</v>
      </c>
      <c r="N209" s="122">
        <v>790</v>
      </c>
      <c r="O209" s="122">
        <v>45</v>
      </c>
      <c r="P209" s="122">
        <v>9465</v>
      </c>
    </row>
    <row r="210" spans="2:16" ht="12.75" customHeight="1" x14ac:dyDescent="0.2">
      <c r="B210" s="484" t="s">
        <v>136</v>
      </c>
      <c r="C210" s="490" t="s">
        <v>46</v>
      </c>
      <c r="D210" s="492" t="s">
        <v>132</v>
      </c>
      <c r="E210" s="193">
        <v>2022</v>
      </c>
      <c r="F210" s="122">
        <v>0</v>
      </c>
      <c r="G210" s="122">
        <v>0</v>
      </c>
      <c r="H210" s="122">
        <v>0</v>
      </c>
      <c r="I210" s="122">
        <v>5</v>
      </c>
      <c r="J210" s="122">
        <v>15</v>
      </c>
      <c r="K210" s="122">
        <v>7085</v>
      </c>
      <c r="L210" s="122">
        <v>130</v>
      </c>
      <c r="M210" s="122">
        <v>570</v>
      </c>
      <c r="N210" s="122">
        <v>715</v>
      </c>
      <c r="O210" s="122">
        <v>45</v>
      </c>
      <c r="P210" s="122">
        <v>8565</v>
      </c>
    </row>
    <row r="211" spans="2:16" ht="12.75" customHeight="1" x14ac:dyDescent="0.2">
      <c r="B211" s="484" t="s">
        <v>136</v>
      </c>
      <c r="C211" s="490" t="s">
        <v>46</v>
      </c>
      <c r="D211" s="492" t="s">
        <v>132</v>
      </c>
      <c r="E211" s="193">
        <v>2023</v>
      </c>
      <c r="F211" s="122">
        <v>0</v>
      </c>
      <c r="G211" s="122">
        <v>0</v>
      </c>
      <c r="H211" s="122">
        <v>0</v>
      </c>
      <c r="I211" s="122">
        <v>5</v>
      </c>
      <c r="J211" s="122">
        <v>15</v>
      </c>
      <c r="K211" s="122">
        <v>6570</v>
      </c>
      <c r="L211" s="122">
        <v>85</v>
      </c>
      <c r="M211" s="122">
        <v>445</v>
      </c>
      <c r="N211" s="122">
        <v>545</v>
      </c>
      <c r="O211" s="122">
        <v>40</v>
      </c>
      <c r="P211" s="122">
        <v>7705</v>
      </c>
    </row>
    <row r="212" spans="2:16" ht="12.75" customHeight="1" x14ac:dyDescent="0.2">
      <c r="B212" s="484" t="s">
        <v>136</v>
      </c>
      <c r="C212" s="490" t="s">
        <v>46</v>
      </c>
      <c r="D212" s="492" t="s">
        <v>132</v>
      </c>
      <c r="E212" s="193">
        <v>2024</v>
      </c>
      <c r="F212" s="122">
        <v>0</v>
      </c>
      <c r="G212" s="122">
        <v>0</v>
      </c>
      <c r="H212" s="122">
        <v>0</v>
      </c>
      <c r="I212" s="122">
        <v>5</v>
      </c>
      <c r="J212" s="122">
        <v>15</v>
      </c>
      <c r="K212" s="122">
        <v>6470</v>
      </c>
      <c r="L212" s="122">
        <v>65</v>
      </c>
      <c r="M212" s="122">
        <v>465</v>
      </c>
      <c r="N212" s="122">
        <v>570</v>
      </c>
      <c r="O212" s="122">
        <v>25</v>
      </c>
      <c r="P212" s="122">
        <v>7620</v>
      </c>
    </row>
    <row r="213" spans="2:16" ht="12.75" customHeight="1" x14ac:dyDescent="0.2">
      <c r="B213" s="484" t="s">
        <v>136</v>
      </c>
      <c r="C213" s="490" t="s">
        <v>46</v>
      </c>
      <c r="D213" s="493" t="s">
        <v>132</v>
      </c>
      <c r="E213" s="294">
        <v>2025</v>
      </c>
      <c r="F213" s="121">
        <v>0</v>
      </c>
      <c r="G213" s="121">
        <v>0</v>
      </c>
      <c r="H213" s="121">
        <v>0</v>
      </c>
      <c r="I213" s="121">
        <v>5</v>
      </c>
      <c r="J213" s="121">
        <v>15</v>
      </c>
      <c r="K213" s="121">
        <v>6515</v>
      </c>
      <c r="L213" s="121">
        <v>135</v>
      </c>
      <c r="M213" s="121">
        <v>515</v>
      </c>
      <c r="N213" s="121">
        <v>585</v>
      </c>
      <c r="O213" s="121">
        <v>20</v>
      </c>
      <c r="P213" s="121">
        <v>7795</v>
      </c>
    </row>
    <row r="214" spans="2:16" ht="12.75" customHeight="1" x14ac:dyDescent="0.2">
      <c r="B214" s="484" t="s">
        <v>136</v>
      </c>
      <c r="C214" s="490" t="s">
        <v>46</v>
      </c>
      <c r="D214" s="491" t="s">
        <v>133</v>
      </c>
      <c r="E214" s="193">
        <v>2016</v>
      </c>
      <c r="F214" s="122">
        <v>0</v>
      </c>
      <c r="G214" s="122">
        <v>0</v>
      </c>
      <c r="H214" s="122">
        <v>0</v>
      </c>
      <c r="I214" s="122">
        <v>15</v>
      </c>
      <c r="J214" s="122">
        <v>15</v>
      </c>
      <c r="K214" s="122">
        <v>950</v>
      </c>
      <c r="L214" s="122">
        <v>210</v>
      </c>
      <c r="M214" s="122">
        <v>250</v>
      </c>
      <c r="N214" s="122">
        <v>455</v>
      </c>
      <c r="O214" s="122">
        <v>205</v>
      </c>
      <c r="P214" s="122">
        <v>2100</v>
      </c>
    </row>
    <row r="215" spans="2:16" ht="12.75" customHeight="1" x14ac:dyDescent="0.2">
      <c r="B215" s="484" t="s">
        <v>136</v>
      </c>
      <c r="C215" s="490" t="s">
        <v>46</v>
      </c>
      <c r="D215" s="492" t="s">
        <v>133</v>
      </c>
      <c r="E215" s="193">
        <v>2017</v>
      </c>
      <c r="F215" s="122">
        <v>0</v>
      </c>
      <c r="G215" s="122">
        <v>0</v>
      </c>
      <c r="H215" s="122">
        <v>0</v>
      </c>
      <c r="I215" s="122">
        <v>15</v>
      </c>
      <c r="J215" s="122">
        <v>15</v>
      </c>
      <c r="K215" s="122">
        <v>895</v>
      </c>
      <c r="L215" s="122">
        <v>185</v>
      </c>
      <c r="M215" s="122">
        <v>235</v>
      </c>
      <c r="N215" s="122">
        <v>490</v>
      </c>
      <c r="O215" s="122">
        <v>240</v>
      </c>
      <c r="P215" s="122">
        <v>2080</v>
      </c>
    </row>
    <row r="216" spans="2:16" ht="12.75" customHeight="1" x14ac:dyDescent="0.2">
      <c r="B216" s="484"/>
      <c r="C216" s="490"/>
      <c r="D216" s="492"/>
      <c r="E216" s="193">
        <v>2018</v>
      </c>
      <c r="F216" s="122">
        <v>0</v>
      </c>
      <c r="G216" s="122">
        <v>0</v>
      </c>
      <c r="H216" s="122">
        <v>0</v>
      </c>
      <c r="I216" s="122">
        <v>20</v>
      </c>
      <c r="J216" s="122">
        <v>10</v>
      </c>
      <c r="K216" s="122">
        <v>830</v>
      </c>
      <c r="L216" s="122">
        <v>220</v>
      </c>
      <c r="M216" s="122">
        <v>220</v>
      </c>
      <c r="N216" s="122">
        <v>495</v>
      </c>
      <c r="O216" s="122">
        <v>250</v>
      </c>
      <c r="P216" s="122">
        <v>2045</v>
      </c>
    </row>
    <row r="217" spans="2:16" ht="12.75" customHeight="1" x14ac:dyDescent="0.2">
      <c r="B217" s="484" t="s">
        <v>136</v>
      </c>
      <c r="C217" s="490" t="s">
        <v>46</v>
      </c>
      <c r="D217" s="492" t="s">
        <v>133</v>
      </c>
      <c r="E217" s="193">
        <v>2019</v>
      </c>
      <c r="F217" s="122">
        <v>0</v>
      </c>
      <c r="G217" s="122">
        <v>0</v>
      </c>
      <c r="H217" s="122">
        <v>0</v>
      </c>
      <c r="I217" s="122">
        <v>15</v>
      </c>
      <c r="J217" s="122">
        <v>10</v>
      </c>
      <c r="K217" s="122">
        <v>835</v>
      </c>
      <c r="L217" s="122">
        <v>205</v>
      </c>
      <c r="M217" s="122">
        <v>210</v>
      </c>
      <c r="N217" s="122">
        <v>520</v>
      </c>
      <c r="O217" s="122">
        <v>275</v>
      </c>
      <c r="P217" s="122">
        <v>2065</v>
      </c>
    </row>
    <row r="218" spans="2:16" ht="12.75" customHeight="1" x14ac:dyDescent="0.2">
      <c r="B218" s="484" t="s">
        <v>136</v>
      </c>
      <c r="C218" s="490" t="s">
        <v>46</v>
      </c>
      <c r="D218" s="492" t="s">
        <v>133</v>
      </c>
      <c r="E218" s="193">
        <v>2020</v>
      </c>
      <c r="F218" s="122">
        <v>0</v>
      </c>
      <c r="G218" s="122">
        <v>0</v>
      </c>
      <c r="H218" s="122">
        <v>0</v>
      </c>
      <c r="I218" s="122">
        <v>20</v>
      </c>
      <c r="J218" s="122">
        <v>5</v>
      </c>
      <c r="K218" s="122">
        <v>905</v>
      </c>
      <c r="L218" s="122">
        <v>220</v>
      </c>
      <c r="M218" s="122">
        <v>225</v>
      </c>
      <c r="N218" s="122">
        <v>530</v>
      </c>
      <c r="O218" s="122">
        <v>230</v>
      </c>
      <c r="P218" s="122">
        <v>2130</v>
      </c>
    </row>
    <row r="219" spans="2:16" ht="12.75" customHeight="1" x14ac:dyDescent="0.2">
      <c r="B219" s="484"/>
      <c r="C219" s="490"/>
      <c r="D219" s="492"/>
      <c r="E219" s="193">
        <v>2021</v>
      </c>
      <c r="F219" s="122">
        <v>0</v>
      </c>
      <c r="G219" s="122">
        <v>0</v>
      </c>
      <c r="H219" s="122">
        <v>0</v>
      </c>
      <c r="I219" s="122">
        <v>15</v>
      </c>
      <c r="J219" s="122">
        <v>5</v>
      </c>
      <c r="K219" s="122">
        <v>1005</v>
      </c>
      <c r="L219" s="122">
        <v>280</v>
      </c>
      <c r="M219" s="122">
        <v>265</v>
      </c>
      <c r="N219" s="122">
        <v>610</v>
      </c>
      <c r="O219" s="122">
        <v>255</v>
      </c>
      <c r="P219" s="122">
        <v>2435</v>
      </c>
    </row>
    <row r="220" spans="2:16" ht="12.75" customHeight="1" x14ac:dyDescent="0.2">
      <c r="B220" s="484" t="s">
        <v>136</v>
      </c>
      <c r="C220" s="490" t="s">
        <v>46</v>
      </c>
      <c r="D220" s="492" t="s">
        <v>133</v>
      </c>
      <c r="E220" s="193">
        <v>2022</v>
      </c>
      <c r="F220" s="122">
        <v>0</v>
      </c>
      <c r="G220" s="122">
        <v>0</v>
      </c>
      <c r="H220" s="122">
        <v>0</v>
      </c>
      <c r="I220" s="122">
        <v>10</v>
      </c>
      <c r="J220" s="122">
        <v>10</v>
      </c>
      <c r="K220" s="122">
        <v>955</v>
      </c>
      <c r="L220" s="122">
        <v>185</v>
      </c>
      <c r="M220" s="122">
        <v>230</v>
      </c>
      <c r="N220" s="122">
        <v>540</v>
      </c>
      <c r="O220" s="122">
        <v>295</v>
      </c>
      <c r="P220" s="122">
        <v>2225</v>
      </c>
    </row>
    <row r="221" spans="2:16" ht="12.75" customHeight="1" x14ac:dyDescent="0.2">
      <c r="B221" s="484" t="s">
        <v>136</v>
      </c>
      <c r="C221" s="490" t="s">
        <v>46</v>
      </c>
      <c r="D221" s="492" t="s">
        <v>133</v>
      </c>
      <c r="E221" s="193">
        <v>2023</v>
      </c>
      <c r="F221" s="122">
        <v>0</v>
      </c>
      <c r="G221" s="122">
        <v>0</v>
      </c>
      <c r="H221" s="122">
        <v>0</v>
      </c>
      <c r="I221" s="122">
        <v>5</v>
      </c>
      <c r="J221" s="122">
        <v>5</v>
      </c>
      <c r="K221" s="122">
        <v>860</v>
      </c>
      <c r="L221" s="122">
        <v>120</v>
      </c>
      <c r="M221" s="122">
        <v>220</v>
      </c>
      <c r="N221" s="122">
        <v>500</v>
      </c>
      <c r="O221" s="122">
        <v>290</v>
      </c>
      <c r="P221" s="122">
        <v>2005</v>
      </c>
    </row>
    <row r="222" spans="2:16" ht="12.75" customHeight="1" x14ac:dyDescent="0.2">
      <c r="B222" s="484" t="s">
        <v>136</v>
      </c>
      <c r="C222" s="490" t="s">
        <v>46</v>
      </c>
      <c r="D222" s="492" t="s">
        <v>133</v>
      </c>
      <c r="E222" s="193">
        <v>2024</v>
      </c>
      <c r="F222" s="122">
        <v>0</v>
      </c>
      <c r="G222" s="122">
        <v>0</v>
      </c>
      <c r="H222" s="122">
        <v>0</v>
      </c>
      <c r="I222" s="122">
        <v>10</v>
      </c>
      <c r="J222" s="122">
        <v>5</v>
      </c>
      <c r="K222" s="122">
        <v>820</v>
      </c>
      <c r="L222" s="122">
        <v>95</v>
      </c>
      <c r="M222" s="122">
        <v>285</v>
      </c>
      <c r="N222" s="122">
        <v>490</v>
      </c>
      <c r="O222" s="122">
        <v>295</v>
      </c>
      <c r="P222" s="122">
        <v>2000</v>
      </c>
    </row>
    <row r="223" spans="2:16" ht="12.75" customHeight="1" x14ac:dyDescent="0.2">
      <c r="B223" s="484" t="s">
        <v>136</v>
      </c>
      <c r="C223" s="490" t="s">
        <v>46</v>
      </c>
      <c r="D223" s="493" t="s">
        <v>133</v>
      </c>
      <c r="E223" s="294">
        <v>2025</v>
      </c>
      <c r="F223" s="121">
        <v>0</v>
      </c>
      <c r="G223" s="121">
        <v>0</v>
      </c>
      <c r="H223" s="121">
        <v>0</v>
      </c>
      <c r="I223" s="121">
        <v>5</v>
      </c>
      <c r="J223" s="121">
        <v>5</v>
      </c>
      <c r="K223" s="121">
        <v>895</v>
      </c>
      <c r="L223" s="121">
        <v>130</v>
      </c>
      <c r="M223" s="121">
        <v>240</v>
      </c>
      <c r="N223" s="121">
        <v>505</v>
      </c>
      <c r="O223" s="121">
        <v>280</v>
      </c>
      <c r="P223" s="121">
        <v>2060</v>
      </c>
    </row>
    <row r="224" spans="2:16" ht="12.75" customHeight="1" x14ac:dyDescent="0.2">
      <c r="B224" s="484" t="s">
        <v>136</v>
      </c>
      <c r="C224" s="490" t="s">
        <v>46</v>
      </c>
      <c r="D224" s="491" t="s">
        <v>138</v>
      </c>
      <c r="E224" s="193">
        <v>2016</v>
      </c>
      <c r="F224" s="122">
        <v>0</v>
      </c>
      <c r="G224" s="122">
        <v>0</v>
      </c>
      <c r="H224" s="122">
        <v>0</v>
      </c>
      <c r="I224" s="122">
        <v>5</v>
      </c>
      <c r="J224" s="122">
        <v>10</v>
      </c>
      <c r="K224" s="122">
        <v>165</v>
      </c>
      <c r="L224" s="122">
        <v>90</v>
      </c>
      <c r="M224" s="122">
        <v>90</v>
      </c>
      <c r="N224" s="122">
        <v>225</v>
      </c>
      <c r="O224" s="122">
        <v>125</v>
      </c>
      <c r="P224" s="122">
        <v>705</v>
      </c>
    </row>
    <row r="225" spans="2:16" ht="12.75" customHeight="1" x14ac:dyDescent="0.2">
      <c r="B225" s="484" t="s">
        <v>136</v>
      </c>
      <c r="C225" s="490" t="s">
        <v>46</v>
      </c>
      <c r="D225" s="492" t="s">
        <v>138</v>
      </c>
      <c r="E225" s="193">
        <v>2017</v>
      </c>
      <c r="F225" s="122">
        <v>0</v>
      </c>
      <c r="G225" s="122">
        <v>0</v>
      </c>
      <c r="H225" s="122">
        <v>0</v>
      </c>
      <c r="I225" s="122">
        <v>5</v>
      </c>
      <c r="J225" s="122">
        <v>15</v>
      </c>
      <c r="K225" s="122">
        <v>135</v>
      </c>
      <c r="L225" s="122">
        <v>80</v>
      </c>
      <c r="M225" s="122">
        <v>95</v>
      </c>
      <c r="N225" s="122">
        <v>230</v>
      </c>
      <c r="O225" s="122">
        <v>145</v>
      </c>
      <c r="P225" s="122">
        <v>705</v>
      </c>
    </row>
    <row r="226" spans="2:16" ht="12.75" customHeight="1" x14ac:dyDescent="0.2">
      <c r="B226" s="484" t="s">
        <v>136</v>
      </c>
      <c r="C226" s="490" t="s">
        <v>46</v>
      </c>
      <c r="D226" s="492" t="s">
        <v>138</v>
      </c>
      <c r="E226" s="193">
        <v>2018</v>
      </c>
      <c r="F226" s="122">
        <v>0</v>
      </c>
      <c r="G226" s="122">
        <v>0</v>
      </c>
      <c r="H226" s="122">
        <v>0</v>
      </c>
      <c r="I226" s="122">
        <v>5</v>
      </c>
      <c r="J226" s="122">
        <v>15</v>
      </c>
      <c r="K226" s="122">
        <v>130</v>
      </c>
      <c r="L226" s="122">
        <v>85</v>
      </c>
      <c r="M226" s="122">
        <v>90</v>
      </c>
      <c r="N226" s="122">
        <v>220</v>
      </c>
      <c r="O226" s="122">
        <v>140</v>
      </c>
      <c r="P226" s="122">
        <v>690</v>
      </c>
    </row>
    <row r="227" spans="2:16" ht="12.75" customHeight="1" x14ac:dyDescent="0.2">
      <c r="B227" s="484"/>
      <c r="C227" s="490"/>
      <c r="D227" s="492"/>
      <c r="E227" s="193">
        <v>2019</v>
      </c>
      <c r="F227" s="122">
        <v>0</v>
      </c>
      <c r="G227" s="122">
        <v>0</v>
      </c>
      <c r="H227" s="122">
        <v>0</v>
      </c>
      <c r="I227" s="122">
        <v>5</v>
      </c>
      <c r="J227" s="122">
        <v>10</v>
      </c>
      <c r="K227" s="122">
        <v>130</v>
      </c>
      <c r="L227" s="122">
        <v>80</v>
      </c>
      <c r="M227" s="122">
        <v>85</v>
      </c>
      <c r="N227" s="122">
        <v>240</v>
      </c>
      <c r="O227" s="122">
        <v>150</v>
      </c>
      <c r="P227" s="122">
        <v>705</v>
      </c>
    </row>
    <row r="228" spans="2:16" ht="12.75" customHeight="1" x14ac:dyDescent="0.2">
      <c r="B228" s="484" t="s">
        <v>136</v>
      </c>
      <c r="C228" s="490" t="s">
        <v>46</v>
      </c>
      <c r="D228" s="492" t="s">
        <v>138</v>
      </c>
      <c r="E228" s="193">
        <v>2020</v>
      </c>
      <c r="F228" s="122">
        <v>0</v>
      </c>
      <c r="G228" s="122">
        <v>0</v>
      </c>
      <c r="H228" s="122">
        <v>0</v>
      </c>
      <c r="I228" s="122">
        <v>5</v>
      </c>
      <c r="J228" s="122">
        <v>5</v>
      </c>
      <c r="K228" s="122">
        <v>145</v>
      </c>
      <c r="L228" s="122">
        <v>70</v>
      </c>
      <c r="M228" s="122">
        <v>100</v>
      </c>
      <c r="N228" s="122">
        <v>265</v>
      </c>
      <c r="O228" s="122">
        <v>145</v>
      </c>
      <c r="P228" s="122">
        <v>740</v>
      </c>
    </row>
    <row r="229" spans="2:16" ht="12.75" customHeight="1" x14ac:dyDescent="0.2">
      <c r="B229" s="484" t="s">
        <v>136</v>
      </c>
      <c r="C229" s="490" t="s">
        <v>46</v>
      </c>
      <c r="D229" s="492" t="s">
        <v>138</v>
      </c>
      <c r="E229" s="193">
        <v>2021</v>
      </c>
      <c r="F229" s="122">
        <v>0</v>
      </c>
      <c r="G229" s="122">
        <v>0</v>
      </c>
      <c r="H229" s="122">
        <v>0</v>
      </c>
      <c r="I229" s="122">
        <v>5</v>
      </c>
      <c r="J229" s="122">
        <v>10</v>
      </c>
      <c r="K229" s="122">
        <v>165</v>
      </c>
      <c r="L229" s="122">
        <v>80</v>
      </c>
      <c r="M229" s="122">
        <v>120</v>
      </c>
      <c r="N229" s="122">
        <v>270</v>
      </c>
      <c r="O229" s="122">
        <v>155</v>
      </c>
      <c r="P229" s="122">
        <v>805</v>
      </c>
    </row>
    <row r="230" spans="2:16" ht="12.75" customHeight="1" x14ac:dyDescent="0.2">
      <c r="B230" s="484"/>
      <c r="C230" s="490"/>
      <c r="D230" s="492"/>
      <c r="E230" s="193">
        <v>2022</v>
      </c>
      <c r="F230" s="122">
        <v>0</v>
      </c>
      <c r="G230" s="122">
        <v>0</v>
      </c>
      <c r="H230" s="122">
        <v>0</v>
      </c>
      <c r="I230" s="122">
        <v>5</v>
      </c>
      <c r="J230" s="122">
        <v>5</v>
      </c>
      <c r="K230" s="122">
        <v>145</v>
      </c>
      <c r="L230" s="122">
        <v>55</v>
      </c>
      <c r="M230" s="122">
        <v>145</v>
      </c>
      <c r="N230" s="122">
        <v>260</v>
      </c>
      <c r="O230" s="122">
        <v>175</v>
      </c>
      <c r="P230" s="122">
        <v>785</v>
      </c>
    </row>
    <row r="231" spans="2:16" ht="12.75" customHeight="1" x14ac:dyDescent="0.2">
      <c r="B231" s="484" t="s">
        <v>136</v>
      </c>
      <c r="C231" s="490" t="s">
        <v>46</v>
      </c>
      <c r="D231" s="492" t="s">
        <v>138</v>
      </c>
      <c r="E231" s="193">
        <v>2023</v>
      </c>
      <c r="F231" s="122">
        <v>0</v>
      </c>
      <c r="G231" s="122">
        <v>0</v>
      </c>
      <c r="H231" s="122">
        <v>0</v>
      </c>
      <c r="I231" s="122">
        <v>5</v>
      </c>
      <c r="J231" s="122">
        <v>5</v>
      </c>
      <c r="K231" s="122">
        <v>135</v>
      </c>
      <c r="L231" s="122">
        <v>55</v>
      </c>
      <c r="M231" s="122">
        <v>125</v>
      </c>
      <c r="N231" s="122">
        <v>235</v>
      </c>
      <c r="O231" s="122">
        <v>175</v>
      </c>
      <c r="P231" s="122">
        <v>735</v>
      </c>
    </row>
    <row r="232" spans="2:16" ht="12.75" customHeight="1" x14ac:dyDescent="0.2">
      <c r="B232" s="484" t="s">
        <v>136</v>
      </c>
      <c r="C232" s="490" t="s">
        <v>46</v>
      </c>
      <c r="D232" s="492" t="s">
        <v>138</v>
      </c>
      <c r="E232" s="193">
        <v>2024</v>
      </c>
      <c r="F232" s="122">
        <v>0</v>
      </c>
      <c r="G232" s="122">
        <v>0</v>
      </c>
      <c r="H232" s="122">
        <v>0</v>
      </c>
      <c r="I232" s="122">
        <v>5</v>
      </c>
      <c r="J232" s="122">
        <v>0</v>
      </c>
      <c r="K232" s="122">
        <v>150</v>
      </c>
      <c r="L232" s="122">
        <v>40</v>
      </c>
      <c r="M232" s="122">
        <v>140</v>
      </c>
      <c r="N232" s="122">
        <v>245</v>
      </c>
      <c r="O232" s="122">
        <v>175</v>
      </c>
      <c r="P232" s="122">
        <v>750</v>
      </c>
    </row>
    <row r="233" spans="2:16" ht="12.75" customHeight="1" x14ac:dyDescent="0.2">
      <c r="B233" s="484" t="s">
        <v>136</v>
      </c>
      <c r="C233" s="490" t="s">
        <v>46</v>
      </c>
      <c r="D233" s="493" t="s">
        <v>138</v>
      </c>
      <c r="E233" s="294">
        <v>2025</v>
      </c>
      <c r="F233" s="121">
        <v>0</v>
      </c>
      <c r="G233" s="121">
        <v>0</v>
      </c>
      <c r="H233" s="121">
        <v>0</v>
      </c>
      <c r="I233" s="121">
        <v>5</v>
      </c>
      <c r="J233" s="121">
        <v>5</v>
      </c>
      <c r="K233" s="121">
        <v>150</v>
      </c>
      <c r="L233" s="121">
        <v>65</v>
      </c>
      <c r="M233" s="121">
        <v>85</v>
      </c>
      <c r="N233" s="121">
        <v>235</v>
      </c>
      <c r="O233" s="121">
        <v>160</v>
      </c>
      <c r="P233" s="121">
        <v>705</v>
      </c>
    </row>
    <row r="234" spans="2:16" ht="12.75" customHeight="1" x14ac:dyDescent="0.2">
      <c r="B234" s="484" t="s">
        <v>136</v>
      </c>
      <c r="C234" s="490" t="s">
        <v>46</v>
      </c>
      <c r="D234" s="491" t="s">
        <v>0</v>
      </c>
      <c r="E234" s="193">
        <v>2016</v>
      </c>
      <c r="F234" s="122">
        <v>0</v>
      </c>
      <c r="G234" s="122">
        <v>0</v>
      </c>
      <c r="H234" s="122">
        <v>0</v>
      </c>
      <c r="I234" s="122">
        <v>30</v>
      </c>
      <c r="J234" s="122">
        <v>55</v>
      </c>
      <c r="K234" s="122">
        <v>11950</v>
      </c>
      <c r="L234" s="122">
        <v>460</v>
      </c>
      <c r="M234" s="122">
        <v>1070</v>
      </c>
      <c r="N234" s="122">
        <v>1265</v>
      </c>
      <c r="O234" s="122">
        <v>355</v>
      </c>
      <c r="P234" s="122">
        <v>15175</v>
      </c>
    </row>
    <row r="235" spans="2:16" ht="12.75" customHeight="1" x14ac:dyDescent="0.2">
      <c r="B235" s="484" t="s">
        <v>136</v>
      </c>
      <c r="C235" s="490" t="s">
        <v>46</v>
      </c>
      <c r="D235" s="492" t="s">
        <v>0</v>
      </c>
      <c r="E235" s="193">
        <v>2017</v>
      </c>
      <c r="F235" s="122">
        <v>0</v>
      </c>
      <c r="G235" s="122">
        <v>0</v>
      </c>
      <c r="H235" s="122">
        <v>0</v>
      </c>
      <c r="I235" s="122">
        <v>30</v>
      </c>
      <c r="J235" s="122">
        <v>50</v>
      </c>
      <c r="K235" s="122">
        <v>11895</v>
      </c>
      <c r="L235" s="122">
        <v>425</v>
      </c>
      <c r="M235" s="122">
        <v>1055</v>
      </c>
      <c r="N235" s="122">
        <v>1325</v>
      </c>
      <c r="O235" s="122">
        <v>415</v>
      </c>
      <c r="P235" s="122">
        <v>15195</v>
      </c>
    </row>
    <row r="236" spans="2:16" ht="12.75" customHeight="1" x14ac:dyDescent="0.2">
      <c r="B236" s="484" t="s">
        <v>136</v>
      </c>
      <c r="C236" s="490" t="s">
        <v>46</v>
      </c>
      <c r="D236" s="492" t="s">
        <v>0</v>
      </c>
      <c r="E236" s="193">
        <v>2018</v>
      </c>
      <c r="F236" s="122">
        <v>0</v>
      </c>
      <c r="G236" s="122">
        <v>0</v>
      </c>
      <c r="H236" s="122">
        <v>0</v>
      </c>
      <c r="I236" s="122">
        <v>30</v>
      </c>
      <c r="J236" s="122">
        <v>45</v>
      </c>
      <c r="K236" s="122">
        <v>11955</v>
      </c>
      <c r="L236" s="122">
        <v>440</v>
      </c>
      <c r="M236" s="122">
        <v>1025</v>
      </c>
      <c r="N236" s="122">
        <v>1345</v>
      </c>
      <c r="O236" s="122">
        <v>420</v>
      </c>
      <c r="P236" s="122">
        <v>15260</v>
      </c>
    </row>
    <row r="237" spans="2:16" ht="12.75" customHeight="1" x14ac:dyDescent="0.2">
      <c r="B237" s="484"/>
      <c r="C237" s="490"/>
      <c r="D237" s="492"/>
      <c r="E237" s="193">
        <v>2019</v>
      </c>
      <c r="F237" s="122">
        <v>0</v>
      </c>
      <c r="G237" s="122">
        <v>0</v>
      </c>
      <c r="H237" s="122">
        <v>0</v>
      </c>
      <c r="I237" s="122">
        <v>25</v>
      </c>
      <c r="J237" s="122">
        <v>30</v>
      </c>
      <c r="K237" s="122">
        <v>11955</v>
      </c>
      <c r="L237" s="122">
        <v>435</v>
      </c>
      <c r="M237" s="122">
        <v>1025</v>
      </c>
      <c r="N237" s="122">
        <v>1405</v>
      </c>
      <c r="O237" s="122">
        <v>450</v>
      </c>
      <c r="P237" s="122">
        <v>15330</v>
      </c>
    </row>
    <row r="238" spans="2:16" ht="12.75" customHeight="1" x14ac:dyDescent="0.2">
      <c r="B238" s="484" t="s">
        <v>136</v>
      </c>
      <c r="C238" s="490" t="s">
        <v>46</v>
      </c>
      <c r="D238" s="492" t="s">
        <v>0</v>
      </c>
      <c r="E238" s="193">
        <v>2020</v>
      </c>
      <c r="F238" s="122">
        <v>0</v>
      </c>
      <c r="G238" s="122">
        <v>0</v>
      </c>
      <c r="H238" s="122">
        <v>0</v>
      </c>
      <c r="I238" s="122">
        <v>30</v>
      </c>
      <c r="J238" s="122">
        <v>55</v>
      </c>
      <c r="K238" s="122">
        <v>12195</v>
      </c>
      <c r="L238" s="122">
        <v>440</v>
      </c>
      <c r="M238" s="122">
        <v>1025</v>
      </c>
      <c r="N238" s="122">
        <v>1415</v>
      </c>
      <c r="O238" s="122">
        <v>395</v>
      </c>
      <c r="P238" s="122">
        <v>15555</v>
      </c>
    </row>
    <row r="239" spans="2:16" ht="12.75" customHeight="1" x14ac:dyDescent="0.2">
      <c r="B239" s="484" t="s">
        <v>136</v>
      </c>
      <c r="C239" s="490" t="s">
        <v>46</v>
      </c>
      <c r="D239" s="492" t="s">
        <v>0</v>
      </c>
      <c r="E239" s="193">
        <v>2021</v>
      </c>
      <c r="F239" s="122">
        <v>0</v>
      </c>
      <c r="G239" s="122">
        <v>0</v>
      </c>
      <c r="H239" s="122">
        <v>0</v>
      </c>
      <c r="I239" s="122">
        <v>25</v>
      </c>
      <c r="J239" s="122">
        <v>45</v>
      </c>
      <c r="K239" s="122">
        <v>12680</v>
      </c>
      <c r="L239" s="122">
        <v>560</v>
      </c>
      <c r="M239" s="122">
        <v>1175</v>
      </c>
      <c r="N239" s="122">
        <v>1675</v>
      </c>
      <c r="O239" s="122">
        <v>455</v>
      </c>
      <c r="P239" s="122">
        <v>16615</v>
      </c>
    </row>
    <row r="240" spans="2:16" ht="12.75" customHeight="1" x14ac:dyDescent="0.2">
      <c r="B240" s="484" t="s">
        <v>136</v>
      </c>
      <c r="C240" s="490" t="s">
        <v>46</v>
      </c>
      <c r="D240" s="492" t="s">
        <v>0</v>
      </c>
      <c r="E240" s="193">
        <v>2022</v>
      </c>
      <c r="F240" s="122">
        <v>0</v>
      </c>
      <c r="G240" s="122">
        <v>0</v>
      </c>
      <c r="H240" s="122">
        <v>0</v>
      </c>
      <c r="I240" s="122">
        <v>15</v>
      </c>
      <c r="J240" s="122">
        <v>55</v>
      </c>
      <c r="K240" s="122">
        <v>11760</v>
      </c>
      <c r="L240" s="122">
        <v>370</v>
      </c>
      <c r="M240" s="122">
        <v>1080</v>
      </c>
      <c r="N240" s="122">
        <v>1515</v>
      </c>
      <c r="O240" s="122">
        <v>515</v>
      </c>
      <c r="P240" s="122">
        <v>15310</v>
      </c>
    </row>
    <row r="241" spans="2:16" ht="12.75" customHeight="1" x14ac:dyDescent="0.2">
      <c r="B241" s="484" t="s">
        <v>136</v>
      </c>
      <c r="C241" s="490" t="s">
        <v>46</v>
      </c>
      <c r="D241" s="492" t="s">
        <v>0</v>
      </c>
      <c r="E241" s="193">
        <v>2023</v>
      </c>
      <c r="F241" s="122">
        <v>0</v>
      </c>
      <c r="G241" s="122">
        <v>0</v>
      </c>
      <c r="H241" s="122">
        <v>0</v>
      </c>
      <c r="I241" s="122">
        <v>15</v>
      </c>
      <c r="J241" s="122">
        <v>55</v>
      </c>
      <c r="K241" s="122">
        <v>10830</v>
      </c>
      <c r="L241" s="122">
        <v>260</v>
      </c>
      <c r="M241" s="122">
        <v>925</v>
      </c>
      <c r="N241" s="122">
        <v>1280</v>
      </c>
      <c r="O241" s="122">
        <v>510</v>
      </c>
      <c r="P241" s="122">
        <v>13875</v>
      </c>
    </row>
    <row r="242" spans="2:16" ht="12.75" customHeight="1" x14ac:dyDescent="0.2">
      <c r="B242" s="484"/>
      <c r="C242" s="490"/>
      <c r="D242" s="492"/>
      <c r="E242" s="193">
        <v>2024</v>
      </c>
      <c r="F242" s="122">
        <v>0</v>
      </c>
      <c r="G242" s="122">
        <v>0</v>
      </c>
      <c r="H242" s="122">
        <v>0</v>
      </c>
      <c r="I242" s="122">
        <v>20</v>
      </c>
      <c r="J242" s="122">
        <v>50</v>
      </c>
      <c r="K242" s="122">
        <v>10685</v>
      </c>
      <c r="L242" s="122">
        <v>200</v>
      </c>
      <c r="M242" s="122">
        <v>1025</v>
      </c>
      <c r="N242" s="122">
        <v>1310</v>
      </c>
      <c r="O242" s="122">
        <v>495</v>
      </c>
      <c r="P242" s="122">
        <v>13780</v>
      </c>
    </row>
    <row r="243" spans="2:16" ht="12.75" customHeight="1" x14ac:dyDescent="0.2">
      <c r="B243" s="484" t="s">
        <v>136</v>
      </c>
      <c r="C243" s="490" t="s">
        <v>46</v>
      </c>
      <c r="D243" s="493" t="s">
        <v>0</v>
      </c>
      <c r="E243" s="294">
        <v>2025</v>
      </c>
      <c r="F243" s="121">
        <v>0</v>
      </c>
      <c r="G243" s="121">
        <v>0</v>
      </c>
      <c r="H243" s="121">
        <v>0</v>
      </c>
      <c r="I243" s="121">
        <v>15</v>
      </c>
      <c r="J243" s="121">
        <v>60</v>
      </c>
      <c r="K243" s="121">
        <v>10935</v>
      </c>
      <c r="L243" s="121">
        <v>325</v>
      </c>
      <c r="M243" s="121">
        <v>1010</v>
      </c>
      <c r="N243" s="121">
        <v>1325</v>
      </c>
      <c r="O243" s="121">
        <v>465</v>
      </c>
      <c r="P243" s="121">
        <v>14130</v>
      </c>
    </row>
    <row r="244" spans="2:16" ht="12.75" customHeight="1" x14ac:dyDescent="0.2">
      <c r="B244" s="484" t="s">
        <v>136</v>
      </c>
      <c r="C244" s="486" t="s">
        <v>43</v>
      </c>
      <c r="D244" s="491" t="s">
        <v>135</v>
      </c>
      <c r="E244" s="193">
        <v>2016</v>
      </c>
      <c r="F244" s="122">
        <v>0</v>
      </c>
      <c r="G244" s="122">
        <v>0</v>
      </c>
      <c r="H244" s="122">
        <v>0</v>
      </c>
      <c r="I244" s="122">
        <v>5</v>
      </c>
      <c r="J244" s="122">
        <v>0</v>
      </c>
      <c r="K244" s="122">
        <v>5</v>
      </c>
      <c r="L244" s="122">
        <v>0</v>
      </c>
      <c r="M244" s="122">
        <v>5</v>
      </c>
      <c r="N244" s="122">
        <v>0</v>
      </c>
      <c r="O244" s="122">
        <v>0</v>
      </c>
      <c r="P244" s="122">
        <v>10</v>
      </c>
    </row>
    <row r="245" spans="2:16" ht="12.75" customHeight="1" x14ac:dyDescent="0.2">
      <c r="B245" s="484" t="s">
        <v>136</v>
      </c>
      <c r="C245" s="490" t="s">
        <v>43</v>
      </c>
      <c r="D245" s="492" t="s">
        <v>135</v>
      </c>
      <c r="E245" s="193">
        <v>2017</v>
      </c>
      <c r="F245" s="122">
        <v>0</v>
      </c>
      <c r="G245" s="122">
        <v>0</v>
      </c>
      <c r="H245" s="122">
        <v>0</v>
      </c>
      <c r="I245" s="122">
        <v>0</v>
      </c>
      <c r="J245" s="122">
        <v>0</v>
      </c>
      <c r="K245" s="122">
        <v>5</v>
      </c>
      <c r="L245" s="122">
        <v>0</v>
      </c>
      <c r="M245" s="122">
        <v>5</v>
      </c>
      <c r="N245" s="122">
        <v>0</v>
      </c>
      <c r="O245" s="122">
        <v>0</v>
      </c>
      <c r="P245" s="122">
        <v>10</v>
      </c>
    </row>
    <row r="246" spans="2:16" ht="12.75" customHeight="1" x14ac:dyDescent="0.2">
      <c r="B246" s="484" t="s">
        <v>136</v>
      </c>
      <c r="C246" s="490" t="s">
        <v>43</v>
      </c>
      <c r="D246" s="492" t="s">
        <v>135</v>
      </c>
      <c r="E246" s="193">
        <v>2018</v>
      </c>
      <c r="F246" s="122">
        <v>0</v>
      </c>
      <c r="G246" s="122">
        <v>0</v>
      </c>
      <c r="H246" s="122">
        <v>0</v>
      </c>
      <c r="I246" s="122">
        <v>5</v>
      </c>
      <c r="J246" s="122">
        <v>5</v>
      </c>
      <c r="K246" s="122">
        <v>10</v>
      </c>
      <c r="L246" s="122">
        <v>0</v>
      </c>
      <c r="M246" s="122">
        <v>5</v>
      </c>
      <c r="N246" s="122">
        <v>0</v>
      </c>
      <c r="O246" s="122">
        <v>0</v>
      </c>
      <c r="P246" s="122">
        <v>15</v>
      </c>
    </row>
    <row r="247" spans="2:16" ht="12.75" customHeight="1" x14ac:dyDescent="0.2">
      <c r="B247" s="484" t="s">
        <v>136</v>
      </c>
      <c r="C247" s="490" t="s">
        <v>43</v>
      </c>
      <c r="D247" s="492" t="s">
        <v>135</v>
      </c>
      <c r="E247" s="193">
        <v>2019</v>
      </c>
      <c r="F247" s="122">
        <v>0</v>
      </c>
      <c r="G247" s="122">
        <v>0</v>
      </c>
      <c r="H247" s="122">
        <v>0</v>
      </c>
      <c r="I247" s="122">
        <v>5</v>
      </c>
      <c r="J247" s="122">
        <v>5</v>
      </c>
      <c r="K247" s="122">
        <v>10</v>
      </c>
      <c r="L247" s="122">
        <v>0</v>
      </c>
      <c r="M247" s="122">
        <v>5</v>
      </c>
      <c r="N247" s="122">
        <v>0</v>
      </c>
      <c r="O247" s="122">
        <v>0</v>
      </c>
      <c r="P247" s="122">
        <v>20</v>
      </c>
    </row>
    <row r="248" spans="2:16" ht="12.75" customHeight="1" x14ac:dyDescent="0.2">
      <c r="B248" s="484"/>
      <c r="C248" s="490"/>
      <c r="D248" s="492"/>
      <c r="E248" s="193">
        <v>2020</v>
      </c>
      <c r="F248" s="122">
        <v>0</v>
      </c>
      <c r="G248" s="122">
        <v>0</v>
      </c>
      <c r="H248" s="122">
        <v>0</v>
      </c>
      <c r="I248" s="122">
        <v>5</v>
      </c>
      <c r="J248" s="122">
        <v>5</v>
      </c>
      <c r="K248" s="122">
        <v>5</v>
      </c>
      <c r="L248" s="122">
        <v>0</v>
      </c>
      <c r="M248" s="122">
        <v>5</v>
      </c>
      <c r="N248" s="122">
        <v>0</v>
      </c>
      <c r="O248" s="122">
        <v>0</v>
      </c>
      <c r="P248" s="122">
        <v>5</v>
      </c>
    </row>
    <row r="249" spans="2:16" ht="12.75" customHeight="1" x14ac:dyDescent="0.2">
      <c r="B249" s="484" t="s">
        <v>136</v>
      </c>
      <c r="C249" s="490" t="s">
        <v>43</v>
      </c>
      <c r="D249" s="492" t="s">
        <v>135</v>
      </c>
      <c r="E249" s="193">
        <v>2021</v>
      </c>
      <c r="F249" s="122">
        <v>0</v>
      </c>
      <c r="G249" s="122">
        <v>0</v>
      </c>
      <c r="H249" s="122">
        <v>0</v>
      </c>
      <c r="I249" s="122">
        <v>5</v>
      </c>
      <c r="J249" s="122">
        <v>0</v>
      </c>
      <c r="K249" s="122">
        <v>10</v>
      </c>
      <c r="L249" s="122">
        <v>0</v>
      </c>
      <c r="M249" s="122">
        <v>5</v>
      </c>
      <c r="N249" s="122">
        <v>0</v>
      </c>
      <c r="O249" s="122">
        <v>0</v>
      </c>
      <c r="P249" s="122">
        <v>15</v>
      </c>
    </row>
    <row r="250" spans="2:16" ht="12.75" customHeight="1" x14ac:dyDescent="0.2">
      <c r="B250" s="484"/>
      <c r="C250" s="490"/>
      <c r="D250" s="492"/>
      <c r="E250" s="193">
        <v>2022</v>
      </c>
      <c r="F250" s="122">
        <v>0</v>
      </c>
      <c r="G250" s="122">
        <v>0</v>
      </c>
      <c r="H250" s="122">
        <v>0</v>
      </c>
      <c r="I250" s="122">
        <v>5</v>
      </c>
      <c r="J250" s="122">
        <v>0</v>
      </c>
      <c r="K250" s="122">
        <v>10</v>
      </c>
      <c r="L250" s="122">
        <v>0</v>
      </c>
      <c r="M250" s="122">
        <v>5</v>
      </c>
      <c r="N250" s="122">
        <v>0</v>
      </c>
      <c r="O250" s="122">
        <v>0</v>
      </c>
      <c r="P250" s="122">
        <v>10</v>
      </c>
    </row>
    <row r="251" spans="2:16" ht="12.75" customHeight="1" x14ac:dyDescent="0.2">
      <c r="B251" s="484" t="s">
        <v>136</v>
      </c>
      <c r="C251" s="490" t="s">
        <v>43</v>
      </c>
      <c r="D251" s="492" t="s">
        <v>135</v>
      </c>
      <c r="E251" s="193">
        <v>2023</v>
      </c>
      <c r="F251" s="122">
        <v>0</v>
      </c>
      <c r="G251" s="122">
        <v>0</v>
      </c>
      <c r="H251" s="122">
        <v>0</v>
      </c>
      <c r="I251" s="122">
        <v>5</v>
      </c>
      <c r="J251" s="122">
        <v>0</v>
      </c>
      <c r="K251" s="122">
        <v>5</v>
      </c>
      <c r="L251" s="122">
        <v>0</v>
      </c>
      <c r="M251" s="122">
        <v>5</v>
      </c>
      <c r="N251" s="122">
        <v>0</v>
      </c>
      <c r="O251" s="122">
        <v>0</v>
      </c>
      <c r="P251" s="122">
        <v>10</v>
      </c>
    </row>
    <row r="252" spans="2:16" ht="12.75" customHeight="1" x14ac:dyDescent="0.2">
      <c r="B252" s="484" t="s">
        <v>136</v>
      </c>
      <c r="C252" s="490" t="s">
        <v>43</v>
      </c>
      <c r="D252" s="492" t="s">
        <v>135</v>
      </c>
      <c r="E252" s="193">
        <v>2024</v>
      </c>
      <c r="F252" s="122">
        <v>0</v>
      </c>
      <c r="G252" s="122">
        <v>0</v>
      </c>
      <c r="H252" s="122">
        <v>0</v>
      </c>
      <c r="I252" s="122">
        <v>5</v>
      </c>
      <c r="J252" s="122">
        <v>5</v>
      </c>
      <c r="K252" s="122">
        <v>10</v>
      </c>
      <c r="L252" s="122">
        <v>0</v>
      </c>
      <c r="M252" s="122">
        <v>5</v>
      </c>
      <c r="N252" s="122">
        <v>0</v>
      </c>
      <c r="O252" s="122">
        <v>0</v>
      </c>
      <c r="P252" s="122">
        <v>15</v>
      </c>
    </row>
    <row r="253" spans="2:16" ht="12.75" customHeight="1" x14ac:dyDescent="0.2">
      <c r="B253" s="484" t="s">
        <v>136</v>
      </c>
      <c r="C253" s="490" t="s">
        <v>43</v>
      </c>
      <c r="D253" s="493" t="s">
        <v>135</v>
      </c>
      <c r="E253" s="294">
        <v>2025</v>
      </c>
      <c r="F253" s="121">
        <v>0</v>
      </c>
      <c r="G253" s="121">
        <v>0</v>
      </c>
      <c r="H253" s="121">
        <v>0</v>
      </c>
      <c r="I253" s="121">
        <v>5</v>
      </c>
      <c r="J253" s="121">
        <v>0</v>
      </c>
      <c r="K253" s="121">
        <v>5</v>
      </c>
      <c r="L253" s="121">
        <v>0</v>
      </c>
      <c r="M253" s="121">
        <v>5</v>
      </c>
      <c r="N253" s="121">
        <v>0</v>
      </c>
      <c r="O253" s="121">
        <v>0</v>
      </c>
      <c r="P253" s="121">
        <v>10</v>
      </c>
    </row>
    <row r="254" spans="2:16" ht="12.75" customHeight="1" x14ac:dyDescent="0.2">
      <c r="B254" s="484" t="s">
        <v>136</v>
      </c>
      <c r="C254" s="490" t="s">
        <v>43</v>
      </c>
      <c r="D254" s="491" t="s">
        <v>131</v>
      </c>
      <c r="E254" s="193">
        <v>2016</v>
      </c>
      <c r="F254" s="122">
        <v>0</v>
      </c>
      <c r="G254" s="122">
        <v>0</v>
      </c>
      <c r="H254" s="122">
        <v>0</v>
      </c>
      <c r="I254" s="122">
        <v>55</v>
      </c>
      <c r="J254" s="122">
        <v>5</v>
      </c>
      <c r="K254" s="122">
        <v>1655</v>
      </c>
      <c r="L254" s="122">
        <v>0</v>
      </c>
      <c r="M254" s="122">
        <v>790</v>
      </c>
      <c r="N254" s="122">
        <v>0</v>
      </c>
      <c r="O254" s="122">
        <v>0</v>
      </c>
      <c r="P254" s="122">
        <v>2505</v>
      </c>
    </row>
    <row r="255" spans="2:16" ht="12.75" customHeight="1" x14ac:dyDescent="0.2">
      <c r="B255" s="484" t="s">
        <v>136</v>
      </c>
      <c r="C255" s="490" t="s">
        <v>43</v>
      </c>
      <c r="D255" s="492" t="s">
        <v>131</v>
      </c>
      <c r="E255" s="193">
        <v>2017</v>
      </c>
      <c r="F255" s="122">
        <v>0</v>
      </c>
      <c r="G255" s="122">
        <v>0</v>
      </c>
      <c r="H255" s="122">
        <v>0</v>
      </c>
      <c r="I255" s="122">
        <v>45</v>
      </c>
      <c r="J255" s="122">
        <v>5</v>
      </c>
      <c r="K255" s="122">
        <v>1675</v>
      </c>
      <c r="L255" s="122">
        <v>0</v>
      </c>
      <c r="M255" s="122">
        <v>850</v>
      </c>
      <c r="N255" s="122">
        <v>0</v>
      </c>
      <c r="O255" s="122">
        <v>0</v>
      </c>
      <c r="P255" s="122">
        <v>2575</v>
      </c>
    </row>
    <row r="256" spans="2:16" ht="12.75" customHeight="1" x14ac:dyDescent="0.2">
      <c r="B256" s="484" t="s">
        <v>136</v>
      </c>
      <c r="C256" s="490" t="s">
        <v>43</v>
      </c>
      <c r="D256" s="492" t="s">
        <v>131</v>
      </c>
      <c r="E256" s="193">
        <v>2018</v>
      </c>
      <c r="F256" s="122">
        <v>0</v>
      </c>
      <c r="G256" s="122">
        <v>0</v>
      </c>
      <c r="H256" s="122">
        <v>0</v>
      </c>
      <c r="I256" s="122">
        <v>65</v>
      </c>
      <c r="J256" s="122">
        <v>5</v>
      </c>
      <c r="K256" s="122">
        <v>1880</v>
      </c>
      <c r="L256" s="122">
        <v>0</v>
      </c>
      <c r="M256" s="122">
        <v>895</v>
      </c>
      <c r="N256" s="122">
        <v>0</v>
      </c>
      <c r="O256" s="122">
        <v>0</v>
      </c>
      <c r="P256" s="122">
        <v>2845</v>
      </c>
    </row>
    <row r="257" spans="2:16" ht="12.75" customHeight="1" x14ac:dyDescent="0.2">
      <c r="B257" s="484"/>
      <c r="C257" s="490"/>
      <c r="D257" s="492"/>
      <c r="E257" s="193">
        <v>2019</v>
      </c>
      <c r="F257" s="122">
        <v>0</v>
      </c>
      <c r="G257" s="122">
        <v>0</v>
      </c>
      <c r="H257" s="122">
        <v>0</v>
      </c>
      <c r="I257" s="122">
        <v>70</v>
      </c>
      <c r="J257" s="122">
        <v>5</v>
      </c>
      <c r="K257" s="122">
        <v>1970</v>
      </c>
      <c r="L257" s="122">
        <v>0</v>
      </c>
      <c r="M257" s="122">
        <v>900</v>
      </c>
      <c r="N257" s="122">
        <v>0</v>
      </c>
      <c r="O257" s="122">
        <v>0</v>
      </c>
      <c r="P257" s="122">
        <v>2940</v>
      </c>
    </row>
    <row r="258" spans="2:16" ht="12.75" customHeight="1" x14ac:dyDescent="0.2">
      <c r="B258" s="484" t="s">
        <v>136</v>
      </c>
      <c r="C258" s="490" t="s">
        <v>43</v>
      </c>
      <c r="D258" s="492" t="s">
        <v>131</v>
      </c>
      <c r="E258" s="193">
        <v>2020</v>
      </c>
      <c r="F258" s="122">
        <v>0</v>
      </c>
      <c r="G258" s="122">
        <v>0</v>
      </c>
      <c r="H258" s="122">
        <v>0</v>
      </c>
      <c r="I258" s="122">
        <v>70</v>
      </c>
      <c r="J258" s="122">
        <v>5</v>
      </c>
      <c r="K258" s="122">
        <v>2015</v>
      </c>
      <c r="L258" s="122">
        <v>0</v>
      </c>
      <c r="M258" s="122">
        <v>930</v>
      </c>
      <c r="N258" s="122">
        <v>0</v>
      </c>
      <c r="O258" s="122">
        <v>0</v>
      </c>
      <c r="P258" s="122">
        <v>3020</v>
      </c>
    </row>
    <row r="259" spans="2:16" ht="12.75" customHeight="1" x14ac:dyDescent="0.2">
      <c r="B259" s="484" t="s">
        <v>136</v>
      </c>
      <c r="C259" s="490" t="s">
        <v>43</v>
      </c>
      <c r="D259" s="492" t="s">
        <v>131</v>
      </c>
      <c r="E259" s="193">
        <v>2021</v>
      </c>
      <c r="F259" s="122">
        <v>0</v>
      </c>
      <c r="G259" s="122">
        <v>0</v>
      </c>
      <c r="H259" s="122">
        <v>0</v>
      </c>
      <c r="I259" s="122">
        <v>65</v>
      </c>
      <c r="J259" s="122">
        <v>5</v>
      </c>
      <c r="K259" s="122">
        <v>2335</v>
      </c>
      <c r="L259" s="122">
        <v>0</v>
      </c>
      <c r="M259" s="122">
        <v>1015</v>
      </c>
      <c r="N259" s="122">
        <v>0</v>
      </c>
      <c r="O259" s="122">
        <v>0</v>
      </c>
      <c r="P259" s="122">
        <v>3415</v>
      </c>
    </row>
    <row r="260" spans="2:16" ht="12.75" customHeight="1" x14ac:dyDescent="0.2">
      <c r="B260" s="484"/>
      <c r="C260" s="490"/>
      <c r="D260" s="492"/>
      <c r="E260" s="193">
        <v>2022</v>
      </c>
      <c r="F260" s="122">
        <v>0</v>
      </c>
      <c r="G260" s="122">
        <v>0</v>
      </c>
      <c r="H260" s="122">
        <v>0</v>
      </c>
      <c r="I260" s="122">
        <v>85</v>
      </c>
      <c r="J260" s="122">
        <v>10</v>
      </c>
      <c r="K260" s="122">
        <v>2615</v>
      </c>
      <c r="L260" s="122">
        <v>0</v>
      </c>
      <c r="M260" s="122">
        <v>1075</v>
      </c>
      <c r="N260" s="122">
        <v>0</v>
      </c>
      <c r="O260" s="122">
        <v>0</v>
      </c>
      <c r="P260" s="122">
        <v>3785</v>
      </c>
    </row>
    <row r="261" spans="2:16" ht="12.75" customHeight="1" x14ac:dyDescent="0.2">
      <c r="B261" s="484" t="s">
        <v>136</v>
      </c>
      <c r="C261" s="490" t="s">
        <v>43</v>
      </c>
      <c r="D261" s="492" t="s">
        <v>131</v>
      </c>
      <c r="E261" s="193">
        <v>2023</v>
      </c>
      <c r="F261" s="122">
        <v>0</v>
      </c>
      <c r="G261" s="122">
        <v>0</v>
      </c>
      <c r="H261" s="122">
        <v>0</v>
      </c>
      <c r="I261" s="122">
        <v>70</v>
      </c>
      <c r="J261" s="122">
        <v>10</v>
      </c>
      <c r="K261" s="122">
        <v>2705</v>
      </c>
      <c r="L261" s="122">
        <v>0</v>
      </c>
      <c r="M261" s="122">
        <v>1220</v>
      </c>
      <c r="N261" s="122">
        <v>0</v>
      </c>
      <c r="O261" s="122">
        <v>0</v>
      </c>
      <c r="P261" s="122">
        <v>4005</v>
      </c>
    </row>
    <row r="262" spans="2:16" ht="12.75" customHeight="1" x14ac:dyDescent="0.2">
      <c r="B262" s="484" t="s">
        <v>136</v>
      </c>
      <c r="C262" s="490" t="s">
        <v>43</v>
      </c>
      <c r="D262" s="492" t="s">
        <v>131</v>
      </c>
      <c r="E262" s="193">
        <v>2024</v>
      </c>
      <c r="F262" s="122">
        <v>0</v>
      </c>
      <c r="G262" s="122">
        <v>0</v>
      </c>
      <c r="H262" s="122">
        <v>0</v>
      </c>
      <c r="I262" s="122">
        <v>100</v>
      </c>
      <c r="J262" s="122">
        <v>15</v>
      </c>
      <c r="K262" s="122">
        <v>2840</v>
      </c>
      <c r="L262" s="122">
        <v>0</v>
      </c>
      <c r="M262" s="122">
        <v>1345</v>
      </c>
      <c r="N262" s="122">
        <v>5</v>
      </c>
      <c r="O262" s="122">
        <v>0</v>
      </c>
      <c r="P262" s="122">
        <v>4295</v>
      </c>
    </row>
    <row r="263" spans="2:16" ht="12.75" customHeight="1" x14ac:dyDescent="0.2">
      <c r="B263" s="484" t="s">
        <v>136</v>
      </c>
      <c r="C263" s="490" t="s">
        <v>43</v>
      </c>
      <c r="D263" s="493" t="s">
        <v>131</v>
      </c>
      <c r="E263" s="294">
        <v>2025</v>
      </c>
      <c r="F263" s="121">
        <v>0</v>
      </c>
      <c r="G263" s="121">
        <v>0</v>
      </c>
      <c r="H263" s="121">
        <v>0</v>
      </c>
      <c r="I263" s="121">
        <v>95</v>
      </c>
      <c r="J263" s="121">
        <v>10</v>
      </c>
      <c r="K263" s="121">
        <v>3000</v>
      </c>
      <c r="L263" s="121">
        <v>0</v>
      </c>
      <c r="M263" s="121">
        <v>1375</v>
      </c>
      <c r="N263" s="121">
        <v>5</v>
      </c>
      <c r="O263" s="121">
        <v>0</v>
      </c>
      <c r="P263" s="121">
        <v>4480</v>
      </c>
    </row>
    <row r="264" spans="2:16" ht="12.75" customHeight="1" x14ac:dyDescent="0.2">
      <c r="B264" s="484" t="s">
        <v>136</v>
      </c>
      <c r="C264" s="490" t="s">
        <v>43</v>
      </c>
      <c r="D264" s="491" t="s">
        <v>132</v>
      </c>
      <c r="E264" s="193">
        <v>2016</v>
      </c>
      <c r="F264" s="122">
        <v>0</v>
      </c>
      <c r="G264" s="122">
        <v>0</v>
      </c>
      <c r="H264" s="122">
        <v>0</v>
      </c>
      <c r="I264" s="122">
        <v>40</v>
      </c>
      <c r="J264" s="122">
        <v>5</v>
      </c>
      <c r="K264" s="122">
        <v>3740</v>
      </c>
      <c r="L264" s="122">
        <v>85</v>
      </c>
      <c r="M264" s="122">
        <v>1630</v>
      </c>
      <c r="N264" s="122">
        <v>365</v>
      </c>
      <c r="O264" s="122">
        <v>55</v>
      </c>
      <c r="P264" s="122">
        <v>5925</v>
      </c>
    </row>
    <row r="265" spans="2:16" ht="12.75" customHeight="1" x14ac:dyDescent="0.2">
      <c r="B265" s="484" t="s">
        <v>136</v>
      </c>
      <c r="C265" s="490" t="s">
        <v>43</v>
      </c>
      <c r="D265" s="492" t="s">
        <v>132</v>
      </c>
      <c r="E265" s="193">
        <v>2017</v>
      </c>
      <c r="F265" s="122">
        <v>0</v>
      </c>
      <c r="G265" s="122">
        <v>0</v>
      </c>
      <c r="H265" s="122">
        <v>0</v>
      </c>
      <c r="I265" s="122">
        <v>40</v>
      </c>
      <c r="J265" s="122">
        <v>15</v>
      </c>
      <c r="K265" s="122">
        <v>3845</v>
      </c>
      <c r="L265" s="122">
        <v>95</v>
      </c>
      <c r="M265" s="122">
        <v>1665</v>
      </c>
      <c r="N265" s="122">
        <v>365</v>
      </c>
      <c r="O265" s="122">
        <v>45</v>
      </c>
      <c r="P265" s="122">
        <v>6070</v>
      </c>
    </row>
    <row r="266" spans="2:16" ht="12.75" customHeight="1" x14ac:dyDescent="0.2">
      <c r="B266" s="484" t="s">
        <v>136</v>
      </c>
      <c r="C266" s="490" t="s">
        <v>43</v>
      </c>
      <c r="D266" s="492" t="s">
        <v>132</v>
      </c>
      <c r="E266" s="193">
        <v>2018</v>
      </c>
      <c r="F266" s="122">
        <v>0</v>
      </c>
      <c r="G266" s="122">
        <v>0</v>
      </c>
      <c r="H266" s="122">
        <v>0</v>
      </c>
      <c r="I266" s="122">
        <v>40</v>
      </c>
      <c r="J266" s="122">
        <v>25</v>
      </c>
      <c r="K266" s="122">
        <v>4195</v>
      </c>
      <c r="L266" s="122">
        <v>65</v>
      </c>
      <c r="M266" s="122">
        <v>1655</v>
      </c>
      <c r="N266" s="122">
        <v>360</v>
      </c>
      <c r="O266" s="122">
        <v>50</v>
      </c>
      <c r="P266" s="122">
        <v>6395</v>
      </c>
    </row>
    <row r="267" spans="2:16" ht="12.75" customHeight="1" x14ac:dyDescent="0.2">
      <c r="B267" s="484" t="s">
        <v>136</v>
      </c>
      <c r="C267" s="490" t="s">
        <v>43</v>
      </c>
      <c r="D267" s="492" t="s">
        <v>132</v>
      </c>
      <c r="E267" s="193">
        <v>2019</v>
      </c>
      <c r="F267" s="122">
        <v>0</v>
      </c>
      <c r="G267" s="122">
        <v>0</v>
      </c>
      <c r="H267" s="122">
        <v>0</v>
      </c>
      <c r="I267" s="122">
        <v>40</v>
      </c>
      <c r="J267" s="122">
        <v>15</v>
      </c>
      <c r="K267" s="122">
        <v>4560</v>
      </c>
      <c r="L267" s="122">
        <v>80</v>
      </c>
      <c r="M267" s="122">
        <v>1805</v>
      </c>
      <c r="N267" s="122">
        <v>355</v>
      </c>
      <c r="O267" s="122">
        <v>35</v>
      </c>
      <c r="P267" s="122">
        <v>6890</v>
      </c>
    </row>
    <row r="268" spans="2:16" ht="12.75" customHeight="1" x14ac:dyDescent="0.2">
      <c r="B268" s="484" t="s">
        <v>136</v>
      </c>
      <c r="C268" s="490" t="s">
        <v>43</v>
      </c>
      <c r="D268" s="492" t="s">
        <v>132</v>
      </c>
      <c r="E268" s="193">
        <v>2020</v>
      </c>
      <c r="F268" s="122">
        <v>0</v>
      </c>
      <c r="G268" s="122">
        <v>0</v>
      </c>
      <c r="H268" s="122">
        <v>0</v>
      </c>
      <c r="I268" s="122">
        <v>35</v>
      </c>
      <c r="J268" s="122">
        <v>25</v>
      </c>
      <c r="K268" s="122">
        <v>4930</v>
      </c>
      <c r="L268" s="122">
        <v>90</v>
      </c>
      <c r="M268" s="122">
        <v>1915</v>
      </c>
      <c r="N268" s="122">
        <v>375</v>
      </c>
      <c r="O268" s="122">
        <v>35</v>
      </c>
      <c r="P268" s="122">
        <v>7400</v>
      </c>
    </row>
    <row r="269" spans="2:16" ht="12.75" customHeight="1" x14ac:dyDescent="0.2">
      <c r="B269" s="484"/>
      <c r="C269" s="490"/>
      <c r="D269" s="492"/>
      <c r="E269" s="193">
        <v>2021</v>
      </c>
      <c r="F269" s="122">
        <v>0</v>
      </c>
      <c r="G269" s="122">
        <v>0</v>
      </c>
      <c r="H269" s="122">
        <v>0</v>
      </c>
      <c r="I269" s="122">
        <v>45</v>
      </c>
      <c r="J269" s="122">
        <v>15</v>
      </c>
      <c r="K269" s="122">
        <v>5345</v>
      </c>
      <c r="L269" s="122">
        <v>115</v>
      </c>
      <c r="M269" s="122">
        <v>2080</v>
      </c>
      <c r="N269" s="122">
        <v>530</v>
      </c>
      <c r="O269" s="122">
        <v>60</v>
      </c>
      <c r="P269" s="122">
        <v>8190</v>
      </c>
    </row>
    <row r="270" spans="2:16" ht="12.75" customHeight="1" x14ac:dyDescent="0.2">
      <c r="B270" s="484"/>
      <c r="C270" s="490"/>
      <c r="D270" s="492"/>
      <c r="E270" s="193">
        <v>2022</v>
      </c>
      <c r="F270" s="122">
        <v>0</v>
      </c>
      <c r="G270" s="122">
        <v>0</v>
      </c>
      <c r="H270" s="122">
        <v>0</v>
      </c>
      <c r="I270" s="122">
        <v>40</v>
      </c>
      <c r="J270" s="122">
        <v>25</v>
      </c>
      <c r="K270" s="122">
        <v>5270</v>
      </c>
      <c r="L270" s="122">
        <v>60</v>
      </c>
      <c r="M270" s="122">
        <v>2070</v>
      </c>
      <c r="N270" s="122">
        <v>460</v>
      </c>
      <c r="O270" s="122">
        <v>65</v>
      </c>
      <c r="P270" s="122">
        <v>7995</v>
      </c>
    </row>
    <row r="271" spans="2:16" ht="12.75" customHeight="1" x14ac:dyDescent="0.2">
      <c r="B271" s="484" t="s">
        <v>136</v>
      </c>
      <c r="C271" s="490" t="s">
        <v>43</v>
      </c>
      <c r="D271" s="492" t="s">
        <v>132</v>
      </c>
      <c r="E271" s="193">
        <v>2023</v>
      </c>
      <c r="F271" s="122">
        <v>0</v>
      </c>
      <c r="G271" s="122">
        <v>0</v>
      </c>
      <c r="H271" s="122">
        <v>0</v>
      </c>
      <c r="I271" s="122">
        <v>40</v>
      </c>
      <c r="J271" s="122">
        <v>40</v>
      </c>
      <c r="K271" s="122">
        <v>5480</v>
      </c>
      <c r="L271" s="122">
        <v>45</v>
      </c>
      <c r="M271" s="122">
        <v>2255</v>
      </c>
      <c r="N271" s="122">
        <v>385</v>
      </c>
      <c r="O271" s="122">
        <v>65</v>
      </c>
      <c r="P271" s="122">
        <v>8305</v>
      </c>
    </row>
    <row r="272" spans="2:16" ht="12.75" customHeight="1" x14ac:dyDescent="0.2">
      <c r="B272" s="484" t="s">
        <v>136</v>
      </c>
      <c r="C272" s="490" t="s">
        <v>43</v>
      </c>
      <c r="D272" s="492" t="s">
        <v>132</v>
      </c>
      <c r="E272" s="193">
        <v>2024</v>
      </c>
      <c r="F272" s="122">
        <v>0</v>
      </c>
      <c r="G272" s="122">
        <v>0</v>
      </c>
      <c r="H272" s="122">
        <v>0</v>
      </c>
      <c r="I272" s="122">
        <v>45</v>
      </c>
      <c r="J272" s="122">
        <v>50</v>
      </c>
      <c r="K272" s="122">
        <v>5700</v>
      </c>
      <c r="L272" s="122">
        <v>40</v>
      </c>
      <c r="M272" s="122">
        <v>2505</v>
      </c>
      <c r="N272" s="122">
        <v>445</v>
      </c>
      <c r="O272" s="122">
        <v>65</v>
      </c>
      <c r="P272" s="122">
        <v>8850</v>
      </c>
    </row>
    <row r="273" spans="2:16" ht="12.75" customHeight="1" x14ac:dyDescent="0.2">
      <c r="B273" s="484" t="s">
        <v>136</v>
      </c>
      <c r="C273" s="490" t="s">
        <v>43</v>
      </c>
      <c r="D273" s="493" t="s">
        <v>132</v>
      </c>
      <c r="E273" s="294">
        <v>2025</v>
      </c>
      <c r="F273" s="121">
        <v>0</v>
      </c>
      <c r="G273" s="121">
        <v>0</v>
      </c>
      <c r="H273" s="121">
        <v>0</v>
      </c>
      <c r="I273" s="121">
        <v>35</v>
      </c>
      <c r="J273" s="121">
        <v>50</v>
      </c>
      <c r="K273" s="121">
        <v>5980</v>
      </c>
      <c r="L273" s="121">
        <v>40</v>
      </c>
      <c r="M273" s="121">
        <v>2835</v>
      </c>
      <c r="N273" s="121">
        <v>430</v>
      </c>
      <c r="O273" s="121">
        <v>40</v>
      </c>
      <c r="P273" s="121">
        <v>9415</v>
      </c>
    </row>
    <row r="274" spans="2:16" ht="12.75" customHeight="1" x14ac:dyDescent="0.2">
      <c r="B274" s="484" t="s">
        <v>136</v>
      </c>
      <c r="C274" s="490" t="s">
        <v>43</v>
      </c>
      <c r="D274" s="491" t="s">
        <v>133</v>
      </c>
      <c r="E274" s="193">
        <v>2016</v>
      </c>
      <c r="F274" s="122">
        <v>0</v>
      </c>
      <c r="G274" s="122">
        <v>0</v>
      </c>
      <c r="H274" s="122">
        <v>0</v>
      </c>
      <c r="I274" s="122">
        <v>20</v>
      </c>
      <c r="J274" s="122">
        <v>10</v>
      </c>
      <c r="K274" s="122">
        <v>705</v>
      </c>
      <c r="L274" s="122">
        <v>145</v>
      </c>
      <c r="M274" s="122">
        <v>275</v>
      </c>
      <c r="N274" s="122">
        <v>330</v>
      </c>
      <c r="O274" s="122">
        <v>200</v>
      </c>
      <c r="P274" s="122">
        <v>1685</v>
      </c>
    </row>
    <row r="275" spans="2:16" ht="12.75" customHeight="1" x14ac:dyDescent="0.2">
      <c r="B275" s="484" t="s">
        <v>136</v>
      </c>
      <c r="C275" s="490" t="s">
        <v>43</v>
      </c>
      <c r="D275" s="492" t="s">
        <v>133</v>
      </c>
      <c r="E275" s="193">
        <v>2017</v>
      </c>
      <c r="F275" s="122">
        <v>0</v>
      </c>
      <c r="G275" s="122">
        <v>0</v>
      </c>
      <c r="H275" s="122">
        <v>0</v>
      </c>
      <c r="I275" s="122">
        <v>15</v>
      </c>
      <c r="J275" s="122">
        <v>10</v>
      </c>
      <c r="K275" s="122">
        <v>755</v>
      </c>
      <c r="L275" s="122">
        <v>145</v>
      </c>
      <c r="M275" s="122">
        <v>255</v>
      </c>
      <c r="N275" s="122">
        <v>350</v>
      </c>
      <c r="O275" s="122">
        <v>220</v>
      </c>
      <c r="P275" s="122">
        <v>1745</v>
      </c>
    </row>
    <row r="276" spans="2:16" ht="12.75" customHeight="1" x14ac:dyDescent="0.2">
      <c r="B276" s="484"/>
      <c r="C276" s="490"/>
      <c r="D276" s="492"/>
      <c r="E276" s="193">
        <v>2018</v>
      </c>
      <c r="F276" s="122">
        <v>0</v>
      </c>
      <c r="G276" s="122">
        <v>0</v>
      </c>
      <c r="H276" s="122">
        <v>0</v>
      </c>
      <c r="I276" s="122">
        <v>15</v>
      </c>
      <c r="J276" s="122">
        <v>10</v>
      </c>
      <c r="K276" s="122">
        <v>790</v>
      </c>
      <c r="L276" s="122">
        <v>170</v>
      </c>
      <c r="M276" s="122">
        <v>290</v>
      </c>
      <c r="N276" s="122">
        <v>370</v>
      </c>
      <c r="O276" s="122">
        <v>205</v>
      </c>
      <c r="P276" s="122">
        <v>1850</v>
      </c>
    </row>
    <row r="277" spans="2:16" ht="12.75" customHeight="1" x14ac:dyDescent="0.2">
      <c r="B277" s="484"/>
      <c r="C277" s="490"/>
      <c r="D277" s="492"/>
      <c r="E277" s="193">
        <v>2019</v>
      </c>
      <c r="F277" s="122">
        <v>0</v>
      </c>
      <c r="G277" s="122">
        <v>0</v>
      </c>
      <c r="H277" s="122">
        <v>0</v>
      </c>
      <c r="I277" s="122">
        <v>20</v>
      </c>
      <c r="J277" s="122">
        <v>10</v>
      </c>
      <c r="K277" s="122">
        <v>835</v>
      </c>
      <c r="L277" s="122">
        <v>125</v>
      </c>
      <c r="M277" s="122">
        <v>295</v>
      </c>
      <c r="N277" s="122">
        <v>385</v>
      </c>
      <c r="O277" s="122">
        <v>215</v>
      </c>
      <c r="P277" s="122">
        <v>1885</v>
      </c>
    </row>
    <row r="278" spans="2:16" ht="12.75" customHeight="1" x14ac:dyDescent="0.2">
      <c r="B278" s="484"/>
      <c r="C278" s="490"/>
      <c r="D278" s="492"/>
      <c r="E278" s="193">
        <v>2020</v>
      </c>
      <c r="F278" s="122">
        <v>0</v>
      </c>
      <c r="G278" s="122">
        <v>0</v>
      </c>
      <c r="H278" s="122">
        <v>0</v>
      </c>
      <c r="I278" s="122">
        <v>20</v>
      </c>
      <c r="J278" s="122">
        <v>15</v>
      </c>
      <c r="K278" s="122">
        <v>900</v>
      </c>
      <c r="L278" s="122">
        <v>160</v>
      </c>
      <c r="M278" s="122">
        <v>290</v>
      </c>
      <c r="N278" s="122">
        <v>400</v>
      </c>
      <c r="O278" s="122">
        <v>200</v>
      </c>
      <c r="P278" s="122">
        <v>1990</v>
      </c>
    </row>
    <row r="279" spans="2:16" ht="12.75" customHeight="1" x14ac:dyDescent="0.2">
      <c r="B279" s="484" t="s">
        <v>136</v>
      </c>
      <c r="C279" s="490" t="s">
        <v>43</v>
      </c>
      <c r="D279" s="492" t="s">
        <v>133</v>
      </c>
      <c r="E279" s="193">
        <v>2021</v>
      </c>
      <c r="F279" s="122">
        <v>0</v>
      </c>
      <c r="G279" s="122">
        <v>0</v>
      </c>
      <c r="H279" s="122">
        <v>0</v>
      </c>
      <c r="I279" s="122">
        <v>20</v>
      </c>
      <c r="J279" s="122">
        <v>15</v>
      </c>
      <c r="K279" s="122">
        <v>1055</v>
      </c>
      <c r="L279" s="122">
        <v>160</v>
      </c>
      <c r="M279" s="122">
        <v>375</v>
      </c>
      <c r="N279" s="122">
        <v>445</v>
      </c>
      <c r="O279" s="122">
        <v>215</v>
      </c>
      <c r="P279" s="122">
        <v>2285</v>
      </c>
    </row>
    <row r="280" spans="2:16" ht="12.75" customHeight="1" x14ac:dyDescent="0.2">
      <c r="B280" s="484" t="s">
        <v>136</v>
      </c>
      <c r="C280" s="490" t="s">
        <v>43</v>
      </c>
      <c r="D280" s="492" t="s">
        <v>133</v>
      </c>
      <c r="E280" s="193">
        <v>2022</v>
      </c>
      <c r="F280" s="122">
        <v>0</v>
      </c>
      <c r="G280" s="122">
        <v>0</v>
      </c>
      <c r="H280" s="122">
        <v>0</v>
      </c>
      <c r="I280" s="122">
        <v>20</v>
      </c>
      <c r="J280" s="122">
        <v>15</v>
      </c>
      <c r="K280" s="122">
        <v>1005</v>
      </c>
      <c r="L280" s="122">
        <v>120</v>
      </c>
      <c r="M280" s="122">
        <v>365</v>
      </c>
      <c r="N280" s="122">
        <v>445</v>
      </c>
      <c r="O280" s="122">
        <v>235</v>
      </c>
      <c r="P280" s="122">
        <v>2200</v>
      </c>
    </row>
    <row r="281" spans="2:16" ht="12.75" customHeight="1" x14ac:dyDescent="0.2">
      <c r="B281" s="484" t="s">
        <v>136</v>
      </c>
      <c r="C281" s="490" t="s">
        <v>43</v>
      </c>
      <c r="D281" s="492" t="s">
        <v>133</v>
      </c>
      <c r="E281" s="193">
        <v>2023</v>
      </c>
      <c r="F281" s="122">
        <v>0</v>
      </c>
      <c r="G281" s="122">
        <v>0</v>
      </c>
      <c r="H281" s="122">
        <v>0</v>
      </c>
      <c r="I281" s="122">
        <v>10</v>
      </c>
      <c r="J281" s="122">
        <v>15</v>
      </c>
      <c r="K281" s="122">
        <v>970</v>
      </c>
      <c r="L281" s="122">
        <v>115</v>
      </c>
      <c r="M281" s="122">
        <v>395</v>
      </c>
      <c r="N281" s="122">
        <v>440</v>
      </c>
      <c r="O281" s="122">
        <v>225</v>
      </c>
      <c r="P281" s="122">
        <v>2170</v>
      </c>
    </row>
    <row r="282" spans="2:16" ht="12.75" customHeight="1" x14ac:dyDescent="0.2">
      <c r="B282" s="484" t="s">
        <v>136</v>
      </c>
      <c r="C282" s="490" t="s">
        <v>43</v>
      </c>
      <c r="D282" s="492" t="s">
        <v>133</v>
      </c>
      <c r="E282" s="193">
        <v>2024</v>
      </c>
      <c r="F282" s="122">
        <v>0</v>
      </c>
      <c r="G282" s="122">
        <v>0</v>
      </c>
      <c r="H282" s="122">
        <v>0</v>
      </c>
      <c r="I282" s="122">
        <v>10</v>
      </c>
      <c r="J282" s="122">
        <v>40</v>
      </c>
      <c r="K282" s="122">
        <v>930</v>
      </c>
      <c r="L282" s="122">
        <v>90</v>
      </c>
      <c r="M282" s="122">
        <v>410</v>
      </c>
      <c r="N282" s="122">
        <v>450</v>
      </c>
      <c r="O282" s="122">
        <v>230</v>
      </c>
      <c r="P282" s="122">
        <v>2155</v>
      </c>
    </row>
    <row r="283" spans="2:16" ht="12.75" customHeight="1" x14ac:dyDescent="0.2">
      <c r="B283" s="484" t="s">
        <v>136</v>
      </c>
      <c r="C283" s="490" t="s">
        <v>43</v>
      </c>
      <c r="D283" s="493" t="s">
        <v>133</v>
      </c>
      <c r="E283" s="294">
        <v>2025</v>
      </c>
      <c r="F283" s="121">
        <v>0</v>
      </c>
      <c r="G283" s="121">
        <v>0</v>
      </c>
      <c r="H283" s="121">
        <v>0</v>
      </c>
      <c r="I283" s="121">
        <v>10</v>
      </c>
      <c r="J283" s="121">
        <v>40</v>
      </c>
      <c r="K283" s="121">
        <v>895</v>
      </c>
      <c r="L283" s="121">
        <v>115</v>
      </c>
      <c r="M283" s="121">
        <v>435</v>
      </c>
      <c r="N283" s="121">
        <v>480</v>
      </c>
      <c r="O283" s="121">
        <v>205</v>
      </c>
      <c r="P283" s="121">
        <v>2180</v>
      </c>
    </row>
    <row r="284" spans="2:16" ht="12.75" customHeight="1" x14ac:dyDescent="0.2">
      <c r="B284" s="484" t="s">
        <v>136</v>
      </c>
      <c r="C284" s="490" t="s">
        <v>43</v>
      </c>
      <c r="D284" s="491" t="s">
        <v>138</v>
      </c>
      <c r="E284" s="193">
        <v>2016</v>
      </c>
      <c r="F284" s="122">
        <v>0</v>
      </c>
      <c r="G284" s="122">
        <v>0</v>
      </c>
      <c r="H284" s="122">
        <v>0</v>
      </c>
      <c r="I284" s="122">
        <v>5</v>
      </c>
      <c r="J284" s="122">
        <v>5</v>
      </c>
      <c r="K284" s="122">
        <v>215</v>
      </c>
      <c r="L284" s="122">
        <v>75</v>
      </c>
      <c r="M284" s="122">
        <v>120</v>
      </c>
      <c r="N284" s="122">
        <v>140</v>
      </c>
      <c r="O284" s="122">
        <v>105</v>
      </c>
      <c r="P284" s="122">
        <v>660</v>
      </c>
    </row>
    <row r="285" spans="2:16" ht="12.75" customHeight="1" x14ac:dyDescent="0.2">
      <c r="B285" s="484" t="s">
        <v>136</v>
      </c>
      <c r="C285" s="490" t="s">
        <v>43</v>
      </c>
      <c r="D285" s="492" t="s">
        <v>138</v>
      </c>
      <c r="E285" s="193">
        <v>2017</v>
      </c>
      <c r="F285" s="122">
        <v>0</v>
      </c>
      <c r="G285" s="122">
        <v>0</v>
      </c>
      <c r="H285" s="122">
        <v>0</v>
      </c>
      <c r="I285" s="122">
        <v>5</v>
      </c>
      <c r="J285" s="122">
        <v>10</v>
      </c>
      <c r="K285" s="122">
        <v>210</v>
      </c>
      <c r="L285" s="122">
        <v>80</v>
      </c>
      <c r="M285" s="122">
        <v>120</v>
      </c>
      <c r="N285" s="122">
        <v>170</v>
      </c>
      <c r="O285" s="122">
        <v>100</v>
      </c>
      <c r="P285" s="122">
        <v>690</v>
      </c>
    </row>
    <row r="286" spans="2:16" ht="12.75" customHeight="1" x14ac:dyDescent="0.2">
      <c r="B286" s="484" t="s">
        <v>136</v>
      </c>
      <c r="C286" s="490" t="s">
        <v>43</v>
      </c>
      <c r="D286" s="492" t="s">
        <v>138</v>
      </c>
      <c r="E286" s="193">
        <v>2018</v>
      </c>
      <c r="F286" s="122">
        <v>0</v>
      </c>
      <c r="G286" s="122">
        <v>0</v>
      </c>
      <c r="H286" s="122">
        <v>0</v>
      </c>
      <c r="I286" s="122">
        <v>5</v>
      </c>
      <c r="J286" s="122">
        <v>5</v>
      </c>
      <c r="K286" s="122">
        <v>230</v>
      </c>
      <c r="L286" s="122">
        <v>55</v>
      </c>
      <c r="M286" s="122">
        <v>105</v>
      </c>
      <c r="N286" s="122">
        <v>185</v>
      </c>
      <c r="O286" s="122">
        <v>95</v>
      </c>
      <c r="P286" s="122">
        <v>680</v>
      </c>
    </row>
    <row r="287" spans="2:16" ht="12.75" customHeight="1" x14ac:dyDescent="0.2">
      <c r="B287" s="484"/>
      <c r="C287" s="490"/>
      <c r="D287" s="492"/>
      <c r="E287" s="193">
        <v>2019</v>
      </c>
      <c r="F287" s="122">
        <v>0</v>
      </c>
      <c r="G287" s="122">
        <v>0</v>
      </c>
      <c r="H287" s="122">
        <v>0</v>
      </c>
      <c r="I287" s="122">
        <v>5</v>
      </c>
      <c r="J287" s="122">
        <v>5</v>
      </c>
      <c r="K287" s="122">
        <v>220</v>
      </c>
      <c r="L287" s="122">
        <v>55</v>
      </c>
      <c r="M287" s="122">
        <v>130</v>
      </c>
      <c r="N287" s="122">
        <v>175</v>
      </c>
      <c r="O287" s="122">
        <v>105</v>
      </c>
      <c r="P287" s="122">
        <v>700</v>
      </c>
    </row>
    <row r="288" spans="2:16" ht="12.75" customHeight="1" x14ac:dyDescent="0.2">
      <c r="B288" s="484"/>
      <c r="C288" s="490"/>
      <c r="D288" s="492"/>
      <c r="E288" s="193">
        <v>2020</v>
      </c>
      <c r="F288" s="122">
        <v>0</v>
      </c>
      <c r="G288" s="122">
        <v>0</v>
      </c>
      <c r="H288" s="122">
        <v>0</v>
      </c>
      <c r="I288" s="122">
        <v>5</v>
      </c>
      <c r="J288" s="122">
        <v>5</v>
      </c>
      <c r="K288" s="122">
        <v>230</v>
      </c>
      <c r="L288" s="122">
        <v>55</v>
      </c>
      <c r="M288" s="122">
        <v>150</v>
      </c>
      <c r="N288" s="122">
        <v>205</v>
      </c>
      <c r="O288" s="122">
        <v>105</v>
      </c>
      <c r="P288" s="122">
        <v>755</v>
      </c>
    </row>
    <row r="289" spans="2:16" ht="12.75" customHeight="1" x14ac:dyDescent="0.2">
      <c r="B289" s="484" t="s">
        <v>136</v>
      </c>
      <c r="C289" s="490" t="s">
        <v>43</v>
      </c>
      <c r="D289" s="492" t="s">
        <v>138</v>
      </c>
      <c r="E289" s="193">
        <v>2021</v>
      </c>
      <c r="F289" s="122">
        <v>0</v>
      </c>
      <c r="G289" s="122">
        <v>0</v>
      </c>
      <c r="H289" s="122">
        <v>0</v>
      </c>
      <c r="I289" s="122">
        <v>5</v>
      </c>
      <c r="J289" s="122">
        <v>10</v>
      </c>
      <c r="K289" s="122">
        <v>255</v>
      </c>
      <c r="L289" s="122">
        <v>55</v>
      </c>
      <c r="M289" s="122">
        <v>145</v>
      </c>
      <c r="N289" s="122">
        <v>225</v>
      </c>
      <c r="O289" s="122">
        <v>100</v>
      </c>
      <c r="P289" s="122">
        <v>800</v>
      </c>
    </row>
    <row r="290" spans="2:16" ht="12.75" customHeight="1" x14ac:dyDescent="0.2">
      <c r="B290" s="484" t="s">
        <v>136</v>
      </c>
      <c r="C290" s="490" t="s">
        <v>43</v>
      </c>
      <c r="D290" s="492" t="s">
        <v>138</v>
      </c>
      <c r="E290" s="193">
        <v>2022</v>
      </c>
      <c r="F290" s="122">
        <v>0</v>
      </c>
      <c r="G290" s="122">
        <v>0</v>
      </c>
      <c r="H290" s="122">
        <v>0</v>
      </c>
      <c r="I290" s="122">
        <v>5</v>
      </c>
      <c r="J290" s="122">
        <v>10</v>
      </c>
      <c r="K290" s="122">
        <v>230</v>
      </c>
      <c r="L290" s="122">
        <v>55</v>
      </c>
      <c r="M290" s="122">
        <v>110</v>
      </c>
      <c r="N290" s="122">
        <v>200</v>
      </c>
      <c r="O290" s="122">
        <v>120</v>
      </c>
      <c r="P290" s="122">
        <v>725</v>
      </c>
    </row>
    <row r="291" spans="2:16" ht="12.75" customHeight="1" x14ac:dyDescent="0.2">
      <c r="B291" s="484" t="s">
        <v>136</v>
      </c>
      <c r="C291" s="490" t="s">
        <v>43</v>
      </c>
      <c r="D291" s="492" t="s">
        <v>138</v>
      </c>
      <c r="E291" s="193">
        <v>2023</v>
      </c>
      <c r="F291" s="122">
        <v>0</v>
      </c>
      <c r="G291" s="122">
        <v>0</v>
      </c>
      <c r="H291" s="122">
        <v>0</v>
      </c>
      <c r="I291" s="122">
        <v>5</v>
      </c>
      <c r="J291" s="122">
        <v>15</v>
      </c>
      <c r="K291" s="122">
        <v>240</v>
      </c>
      <c r="L291" s="122">
        <v>50</v>
      </c>
      <c r="M291" s="122">
        <v>120</v>
      </c>
      <c r="N291" s="122">
        <v>190</v>
      </c>
      <c r="O291" s="122">
        <v>125</v>
      </c>
      <c r="P291" s="122">
        <v>735</v>
      </c>
    </row>
    <row r="292" spans="2:16" ht="12.75" customHeight="1" x14ac:dyDescent="0.2">
      <c r="B292" s="484" t="s">
        <v>136</v>
      </c>
      <c r="C292" s="490" t="s">
        <v>43</v>
      </c>
      <c r="D292" s="492" t="s">
        <v>138</v>
      </c>
      <c r="E292" s="193">
        <v>2024</v>
      </c>
      <c r="F292" s="122">
        <v>0</v>
      </c>
      <c r="G292" s="122">
        <v>0</v>
      </c>
      <c r="H292" s="122">
        <v>0</v>
      </c>
      <c r="I292" s="122">
        <v>5</v>
      </c>
      <c r="J292" s="122">
        <v>20</v>
      </c>
      <c r="K292" s="122">
        <v>210</v>
      </c>
      <c r="L292" s="122">
        <v>50</v>
      </c>
      <c r="M292" s="122">
        <v>140</v>
      </c>
      <c r="N292" s="122">
        <v>235</v>
      </c>
      <c r="O292" s="122">
        <v>120</v>
      </c>
      <c r="P292" s="122">
        <v>785</v>
      </c>
    </row>
    <row r="293" spans="2:16" ht="12.75" customHeight="1" x14ac:dyDescent="0.2">
      <c r="B293" s="484" t="s">
        <v>136</v>
      </c>
      <c r="C293" s="490" t="s">
        <v>43</v>
      </c>
      <c r="D293" s="493" t="s">
        <v>138</v>
      </c>
      <c r="E293" s="294">
        <v>2025</v>
      </c>
      <c r="F293" s="121">
        <v>0</v>
      </c>
      <c r="G293" s="121">
        <v>0</v>
      </c>
      <c r="H293" s="121">
        <v>0</v>
      </c>
      <c r="I293" s="121">
        <v>5</v>
      </c>
      <c r="J293" s="121">
        <v>20</v>
      </c>
      <c r="K293" s="121">
        <v>195</v>
      </c>
      <c r="L293" s="121">
        <v>60</v>
      </c>
      <c r="M293" s="121">
        <v>150</v>
      </c>
      <c r="N293" s="121">
        <v>290</v>
      </c>
      <c r="O293" s="121">
        <v>120</v>
      </c>
      <c r="P293" s="121">
        <v>830</v>
      </c>
    </row>
    <row r="294" spans="2:16" ht="12.75" customHeight="1" x14ac:dyDescent="0.2">
      <c r="B294" s="484" t="s">
        <v>136</v>
      </c>
      <c r="C294" s="490" t="s">
        <v>43</v>
      </c>
      <c r="D294" s="491" t="s">
        <v>0</v>
      </c>
      <c r="E294" s="193">
        <v>2016</v>
      </c>
      <c r="F294" s="122">
        <v>0</v>
      </c>
      <c r="G294" s="122">
        <v>0</v>
      </c>
      <c r="H294" s="122">
        <v>0</v>
      </c>
      <c r="I294" s="122">
        <v>120</v>
      </c>
      <c r="J294" s="122">
        <v>25</v>
      </c>
      <c r="K294" s="122">
        <v>6320</v>
      </c>
      <c r="L294" s="122">
        <v>305</v>
      </c>
      <c r="M294" s="122">
        <v>2815</v>
      </c>
      <c r="N294" s="122">
        <v>835</v>
      </c>
      <c r="O294" s="122">
        <v>360</v>
      </c>
      <c r="P294" s="122">
        <v>10785</v>
      </c>
    </row>
    <row r="295" spans="2:16" ht="12.75" customHeight="1" x14ac:dyDescent="0.2">
      <c r="B295" s="484" t="s">
        <v>136</v>
      </c>
      <c r="C295" s="490" t="s">
        <v>43</v>
      </c>
      <c r="D295" s="492" t="s">
        <v>0</v>
      </c>
      <c r="E295" s="193">
        <v>2017</v>
      </c>
      <c r="F295" s="122">
        <v>0</v>
      </c>
      <c r="G295" s="122">
        <v>0</v>
      </c>
      <c r="H295" s="122">
        <v>0</v>
      </c>
      <c r="I295" s="122">
        <v>105</v>
      </c>
      <c r="J295" s="122">
        <v>35</v>
      </c>
      <c r="K295" s="122">
        <v>6490</v>
      </c>
      <c r="L295" s="122">
        <v>315</v>
      </c>
      <c r="M295" s="122">
        <v>2890</v>
      </c>
      <c r="N295" s="122">
        <v>885</v>
      </c>
      <c r="O295" s="122">
        <v>365</v>
      </c>
      <c r="P295" s="122">
        <v>11085</v>
      </c>
    </row>
    <row r="296" spans="2:16" ht="12.75" customHeight="1" x14ac:dyDescent="0.2">
      <c r="B296" s="484"/>
      <c r="C296" s="490"/>
      <c r="D296" s="492"/>
      <c r="E296" s="193">
        <v>2018</v>
      </c>
      <c r="F296" s="122">
        <v>0</v>
      </c>
      <c r="G296" s="122">
        <v>0</v>
      </c>
      <c r="H296" s="122">
        <v>0</v>
      </c>
      <c r="I296" s="122">
        <v>125</v>
      </c>
      <c r="J296" s="122">
        <v>50</v>
      </c>
      <c r="K296" s="122">
        <v>7105</v>
      </c>
      <c r="L296" s="122">
        <v>290</v>
      </c>
      <c r="M296" s="122">
        <v>2945</v>
      </c>
      <c r="N296" s="122">
        <v>915</v>
      </c>
      <c r="O296" s="122">
        <v>350</v>
      </c>
      <c r="P296" s="122">
        <v>11780</v>
      </c>
    </row>
    <row r="297" spans="2:16" ht="12.75" customHeight="1" x14ac:dyDescent="0.2">
      <c r="B297" s="484"/>
      <c r="C297" s="490"/>
      <c r="D297" s="492"/>
      <c r="E297" s="193">
        <v>2019</v>
      </c>
      <c r="F297" s="122">
        <v>0</v>
      </c>
      <c r="G297" s="122">
        <v>0</v>
      </c>
      <c r="H297" s="122">
        <v>0</v>
      </c>
      <c r="I297" s="122">
        <v>130</v>
      </c>
      <c r="J297" s="122">
        <v>35</v>
      </c>
      <c r="K297" s="122">
        <v>7595</v>
      </c>
      <c r="L297" s="122">
        <v>260</v>
      </c>
      <c r="M297" s="122">
        <v>3135</v>
      </c>
      <c r="N297" s="122">
        <v>915</v>
      </c>
      <c r="O297" s="122">
        <v>360</v>
      </c>
      <c r="P297" s="122">
        <v>12430</v>
      </c>
    </row>
    <row r="298" spans="2:16" ht="12.75" customHeight="1" x14ac:dyDescent="0.2">
      <c r="B298" s="484"/>
      <c r="C298" s="490"/>
      <c r="D298" s="492"/>
      <c r="E298" s="193">
        <v>2020</v>
      </c>
      <c r="F298" s="122">
        <v>0</v>
      </c>
      <c r="G298" s="122">
        <v>0</v>
      </c>
      <c r="H298" s="122">
        <v>0</v>
      </c>
      <c r="I298" s="122">
        <v>130</v>
      </c>
      <c r="J298" s="122">
        <v>50</v>
      </c>
      <c r="K298" s="122">
        <v>8075</v>
      </c>
      <c r="L298" s="122">
        <v>300</v>
      </c>
      <c r="M298" s="122">
        <v>3285</v>
      </c>
      <c r="N298" s="122">
        <v>980</v>
      </c>
      <c r="O298" s="122">
        <v>340</v>
      </c>
      <c r="P298" s="122">
        <v>13170</v>
      </c>
    </row>
    <row r="299" spans="2:16" ht="12.75" customHeight="1" x14ac:dyDescent="0.2">
      <c r="B299" s="484" t="s">
        <v>136</v>
      </c>
      <c r="C299" s="490" t="s">
        <v>43</v>
      </c>
      <c r="D299" s="492" t="s">
        <v>0</v>
      </c>
      <c r="E299" s="193">
        <v>2021</v>
      </c>
      <c r="F299" s="122">
        <v>0</v>
      </c>
      <c r="G299" s="122">
        <v>0</v>
      </c>
      <c r="H299" s="122">
        <v>0</v>
      </c>
      <c r="I299" s="122">
        <v>135</v>
      </c>
      <c r="J299" s="122">
        <v>45</v>
      </c>
      <c r="K299" s="122">
        <v>8995</v>
      </c>
      <c r="L299" s="122">
        <v>330</v>
      </c>
      <c r="M299" s="122">
        <v>3620</v>
      </c>
      <c r="N299" s="122">
        <v>1205</v>
      </c>
      <c r="O299" s="122">
        <v>380</v>
      </c>
      <c r="P299" s="122">
        <v>14705</v>
      </c>
    </row>
    <row r="300" spans="2:16" ht="12.75" customHeight="1" x14ac:dyDescent="0.2">
      <c r="B300" s="484" t="s">
        <v>136</v>
      </c>
      <c r="C300" s="490" t="s">
        <v>43</v>
      </c>
      <c r="D300" s="492" t="s">
        <v>0</v>
      </c>
      <c r="E300" s="193">
        <v>2022</v>
      </c>
      <c r="F300" s="122">
        <v>0</v>
      </c>
      <c r="G300" s="122">
        <v>0</v>
      </c>
      <c r="H300" s="122">
        <v>0</v>
      </c>
      <c r="I300" s="122">
        <v>145</v>
      </c>
      <c r="J300" s="122">
        <v>60</v>
      </c>
      <c r="K300" s="122">
        <v>9125</v>
      </c>
      <c r="L300" s="122">
        <v>235</v>
      </c>
      <c r="M300" s="122">
        <v>3615</v>
      </c>
      <c r="N300" s="122">
        <v>1105</v>
      </c>
      <c r="O300" s="122">
        <v>420</v>
      </c>
      <c r="P300" s="122">
        <v>14710</v>
      </c>
    </row>
    <row r="301" spans="2:16" ht="12.75" customHeight="1" x14ac:dyDescent="0.2">
      <c r="B301" s="484" t="s">
        <v>136</v>
      </c>
      <c r="C301" s="490" t="s">
        <v>43</v>
      </c>
      <c r="D301" s="492" t="s">
        <v>0</v>
      </c>
      <c r="E301" s="193">
        <v>2023</v>
      </c>
      <c r="F301" s="122">
        <v>0</v>
      </c>
      <c r="G301" s="122">
        <v>0</v>
      </c>
      <c r="H301" s="122">
        <v>0</v>
      </c>
      <c r="I301" s="122">
        <v>125</v>
      </c>
      <c r="J301" s="122">
        <v>80</v>
      </c>
      <c r="K301" s="122">
        <v>9400</v>
      </c>
      <c r="L301" s="122">
        <v>205</v>
      </c>
      <c r="M301" s="122">
        <v>3985</v>
      </c>
      <c r="N301" s="122">
        <v>1010</v>
      </c>
      <c r="O301" s="122">
        <v>415</v>
      </c>
      <c r="P301" s="122">
        <v>15225</v>
      </c>
    </row>
    <row r="302" spans="2:16" ht="12.75" customHeight="1" x14ac:dyDescent="0.2">
      <c r="B302" s="484" t="s">
        <v>136</v>
      </c>
      <c r="C302" s="490" t="s">
        <v>43</v>
      </c>
      <c r="D302" s="492" t="s">
        <v>0</v>
      </c>
      <c r="E302" s="193">
        <v>2024</v>
      </c>
      <c r="F302" s="122">
        <v>0</v>
      </c>
      <c r="G302" s="122">
        <v>0</v>
      </c>
      <c r="H302" s="122">
        <v>0</v>
      </c>
      <c r="I302" s="122">
        <v>155</v>
      </c>
      <c r="J302" s="122">
        <v>125</v>
      </c>
      <c r="K302" s="122">
        <v>9685</v>
      </c>
      <c r="L302" s="122">
        <v>180</v>
      </c>
      <c r="M302" s="122">
        <v>4405</v>
      </c>
      <c r="N302" s="122">
        <v>1130</v>
      </c>
      <c r="O302" s="122">
        <v>410</v>
      </c>
      <c r="P302" s="122">
        <v>16095</v>
      </c>
    </row>
    <row r="303" spans="2:16" ht="12.75" customHeight="1" x14ac:dyDescent="0.2">
      <c r="B303" s="484" t="s">
        <v>136</v>
      </c>
      <c r="C303" s="490" t="s">
        <v>43</v>
      </c>
      <c r="D303" s="493" t="s">
        <v>0</v>
      </c>
      <c r="E303" s="294">
        <v>2025</v>
      </c>
      <c r="F303" s="121">
        <v>0</v>
      </c>
      <c r="G303" s="121">
        <v>0</v>
      </c>
      <c r="H303" s="121">
        <v>0</v>
      </c>
      <c r="I303" s="121">
        <v>145</v>
      </c>
      <c r="J303" s="121">
        <v>115</v>
      </c>
      <c r="K303" s="121">
        <v>10075</v>
      </c>
      <c r="L303" s="121">
        <v>210</v>
      </c>
      <c r="M303" s="121">
        <v>4795</v>
      </c>
      <c r="N303" s="121">
        <v>1205</v>
      </c>
      <c r="O303" s="121">
        <v>365</v>
      </c>
      <c r="P303" s="121">
        <v>16915</v>
      </c>
    </row>
    <row r="304" spans="2:16" ht="12.75" customHeight="1" x14ac:dyDescent="0.2">
      <c r="B304" s="484" t="s">
        <v>136</v>
      </c>
      <c r="C304" s="486" t="s">
        <v>40</v>
      </c>
      <c r="D304" s="491" t="s">
        <v>135</v>
      </c>
      <c r="E304" s="193">
        <v>2016</v>
      </c>
      <c r="F304" s="122">
        <v>5</v>
      </c>
      <c r="G304" s="122">
        <v>5</v>
      </c>
      <c r="H304" s="122">
        <v>25</v>
      </c>
      <c r="I304" s="122">
        <v>5</v>
      </c>
      <c r="J304" s="122">
        <v>0</v>
      </c>
      <c r="K304" s="122">
        <v>0</v>
      </c>
      <c r="L304" s="122">
        <v>0</v>
      </c>
      <c r="M304" s="122">
        <v>0</v>
      </c>
      <c r="N304" s="122">
        <v>0</v>
      </c>
      <c r="O304" s="122">
        <v>0</v>
      </c>
      <c r="P304" s="122">
        <v>30</v>
      </c>
    </row>
    <row r="305" spans="2:16" ht="12.75" customHeight="1" x14ac:dyDescent="0.2">
      <c r="B305" s="484"/>
      <c r="C305" s="484"/>
      <c r="D305" s="492"/>
      <c r="E305" s="193">
        <v>2017</v>
      </c>
      <c r="F305" s="122">
        <v>0</v>
      </c>
      <c r="G305" s="122">
        <v>5</v>
      </c>
      <c r="H305" s="122">
        <v>5</v>
      </c>
      <c r="I305" s="122">
        <v>0</v>
      </c>
      <c r="J305" s="122">
        <v>0</v>
      </c>
      <c r="K305" s="122">
        <v>0</v>
      </c>
      <c r="L305" s="122">
        <v>0</v>
      </c>
      <c r="M305" s="122">
        <v>0</v>
      </c>
      <c r="N305" s="122">
        <v>0</v>
      </c>
      <c r="O305" s="122">
        <v>0</v>
      </c>
      <c r="P305" s="122">
        <v>5</v>
      </c>
    </row>
    <row r="306" spans="2:16" ht="12.75" customHeight="1" x14ac:dyDescent="0.2">
      <c r="B306" s="484" t="s">
        <v>136</v>
      </c>
      <c r="C306" s="490" t="s">
        <v>40</v>
      </c>
      <c r="D306" s="492" t="s">
        <v>135</v>
      </c>
      <c r="E306" s="193">
        <v>2018</v>
      </c>
      <c r="F306" s="122">
        <v>0</v>
      </c>
      <c r="G306" s="122">
        <v>0</v>
      </c>
      <c r="H306" s="122">
        <v>0</v>
      </c>
      <c r="I306" s="122">
        <v>0</v>
      </c>
      <c r="J306" s="122">
        <v>0</v>
      </c>
      <c r="K306" s="122">
        <v>5</v>
      </c>
      <c r="L306" s="122">
        <v>0</v>
      </c>
      <c r="M306" s="122">
        <v>0</v>
      </c>
      <c r="N306" s="122">
        <v>0</v>
      </c>
      <c r="O306" s="122">
        <v>0</v>
      </c>
      <c r="P306" s="122">
        <v>5</v>
      </c>
    </row>
    <row r="307" spans="2:16" ht="12.75" customHeight="1" x14ac:dyDescent="0.2">
      <c r="B307" s="484" t="s">
        <v>136</v>
      </c>
      <c r="C307" s="490" t="s">
        <v>40</v>
      </c>
      <c r="D307" s="492" t="s">
        <v>135</v>
      </c>
      <c r="E307" s="193">
        <v>2019</v>
      </c>
      <c r="F307" s="122">
        <v>0</v>
      </c>
      <c r="G307" s="122">
        <v>0</v>
      </c>
      <c r="H307" s="122">
        <v>0</v>
      </c>
      <c r="I307" s="122">
        <v>0</v>
      </c>
      <c r="J307" s="122">
        <v>5</v>
      </c>
      <c r="K307" s="122">
        <v>0</v>
      </c>
      <c r="L307" s="122">
        <v>0</v>
      </c>
      <c r="M307" s="122">
        <v>0</v>
      </c>
      <c r="N307" s="122">
        <v>0</v>
      </c>
      <c r="O307" s="122">
        <v>0</v>
      </c>
      <c r="P307" s="122">
        <v>5</v>
      </c>
    </row>
    <row r="308" spans="2:16" ht="12.75" customHeight="1" x14ac:dyDescent="0.2">
      <c r="B308" s="484"/>
      <c r="C308" s="490"/>
      <c r="D308" s="492"/>
      <c r="E308" s="193">
        <v>2020</v>
      </c>
      <c r="F308" s="122">
        <v>0</v>
      </c>
      <c r="G308" s="122">
        <v>0</v>
      </c>
      <c r="H308" s="122">
        <v>0</v>
      </c>
      <c r="I308" s="122">
        <v>0</v>
      </c>
      <c r="J308" s="122">
        <v>0</v>
      </c>
      <c r="K308" s="122">
        <v>0</v>
      </c>
      <c r="L308" s="122">
        <v>0</v>
      </c>
      <c r="M308" s="122">
        <v>0</v>
      </c>
      <c r="N308" s="122">
        <v>0</v>
      </c>
      <c r="O308" s="122">
        <v>0</v>
      </c>
      <c r="P308" s="122">
        <v>0</v>
      </c>
    </row>
    <row r="309" spans="2:16" ht="12.75" customHeight="1" x14ac:dyDescent="0.2">
      <c r="B309" s="484"/>
      <c r="C309" s="490"/>
      <c r="D309" s="492"/>
      <c r="E309" s="193">
        <v>2021</v>
      </c>
      <c r="F309" s="122">
        <v>0</v>
      </c>
      <c r="G309" s="122">
        <v>0</v>
      </c>
      <c r="H309" s="122">
        <v>0</v>
      </c>
      <c r="I309" s="122">
        <v>0</v>
      </c>
      <c r="J309" s="122">
        <v>5</v>
      </c>
      <c r="K309" s="122">
        <v>0</v>
      </c>
      <c r="L309" s="122">
        <v>0</v>
      </c>
      <c r="M309" s="122">
        <v>0</v>
      </c>
      <c r="N309" s="122">
        <v>0</v>
      </c>
      <c r="O309" s="122">
        <v>0</v>
      </c>
      <c r="P309" s="122">
        <v>5</v>
      </c>
    </row>
    <row r="310" spans="2:16" ht="12.75" customHeight="1" x14ac:dyDescent="0.2">
      <c r="B310" s="484" t="s">
        <v>136</v>
      </c>
      <c r="C310" s="490" t="s">
        <v>40</v>
      </c>
      <c r="D310" s="492" t="s">
        <v>135</v>
      </c>
      <c r="E310" s="193">
        <v>2022</v>
      </c>
      <c r="F310" s="122">
        <v>0</v>
      </c>
      <c r="G310" s="122">
        <v>0</v>
      </c>
      <c r="H310" s="122">
        <v>0</v>
      </c>
      <c r="I310" s="122">
        <v>0</v>
      </c>
      <c r="J310" s="122">
        <v>5</v>
      </c>
      <c r="K310" s="122">
        <v>0</v>
      </c>
      <c r="L310" s="122">
        <v>0</v>
      </c>
      <c r="M310" s="122">
        <v>0</v>
      </c>
      <c r="N310" s="122">
        <v>0</v>
      </c>
      <c r="O310" s="122">
        <v>0</v>
      </c>
      <c r="P310" s="122">
        <v>5</v>
      </c>
    </row>
    <row r="311" spans="2:16" ht="12.75" customHeight="1" x14ac:dyDescent="0.2">
      <c r="B311" s="484" t="s">
        <v>136</v>
      </c>
      <c r="C311" s="490" t="s">
        <v>40</v>
      </c>
      <c r="D311" s="492" t="s">
        <v>135</v>
      </c>
      <c r="E311" s="193">
        <v>2023</v>
      </c>
      <c r="F311" s="122">
        <v>0</v>
      </c>
      <c r="G311" s="122">
        <v>0</v>
      </c>
      <c r="H311" s="122">
        <v>0</v>
      </c>
      <c r="I311" s="122">
        <v>0</v>
      </c>
      <c r="J311" s="122">
        <v>5</v>
      </c>
      <c r="K311" s="122">
        <v>5</v>
      </c>
      <c r="L311" s="122">
        <v>0</v>
      </c>
      <c r="M311" s="122">
        <v>0</v>
      </c>
      <c r="N311" s="122">
        <v>0</v>
      </c>
      <c r="O311" s="122">
        <v>0</v>
      </c>
      <c r="P311" s="122">
        <v>5</v>
      </c>
    </row>
    <row r="312" spans="2:16" ht="12.75" customHeight="1" x14ac:dyDescent="0.2">
      <c r="B312" s="484" t="s">
        <v>136</v>
      </c>
      <c r="C312" s="490" t="s">
        <v>40</v>
      </c>
      <c r="D312" s="492" t="s">
        <v>135</v>
      </c>
      <c r="E312" s="193">
        <v>2024</v>
      </c>
      <c r="F312" s="122">
        <v>0</v>
      </c>
      <c r="G312" s="122">
        <v>0</v>
      </c>
      <c r="H312" s="122">
        <v>0</v>
      </c>
      <c r="I312" s="122">
        <v>0</v>
      </c>
      <c r="J312" s="122">
        <v>5</v>
      </c>
      <c r="K312" s="122">
        <v>0</v>
      </c>
      <c r="L312" s="122">
        <v>0</v>
      </c>
      <c r="M312" s="122">
        <v>0</v>
      </c>
      <c r="N312" s="122">
        <v>0</v>
      </c>
      <c r="O312" s="122">
        <v>0</v>
      </c>
      <c r="P312" s="122">
        <v>5</v>
      </c>
    </row>
    <row r="313" spans="2:16" ht="12.75" customHeight="1" x14ac:dyDescent="0.2">
      <c r="B313" s="484" t="s">
        <v>136</v>
      </c>
      <c r="C313" s="490" t="s">
        <v>40</v>
      </c>
      <c r="D313" s="493" t="s">
        <v>135</v>
      </c>
      <c r="E313" s="294">
        <v>2025</v>
      </c>
      <c r="F313" s="121">
        <v>0</v>
      </c>
      <c r="G313" s="121">
        <v>0</v>
      </c>
      <c r="H313" s="121">
        <v>0</v>
      </c>
      <c r="I313" s="121">
        <v>0</v>
      </c>
      <c r="J313" s="121">
        <v>5</v>
      </c>
      <c r="K313" s="121">
        <v>0</v>
      </c>
      <c r="L313" s="121">
        <v>0</v>
      </c>
      <c r="M313" s="121">
        <v>0</v>
      </c>
      <c r="N313" s="121">
        <v>0</v>
      </c>
      <c r="O313" s="121">
        <v>0</v>
      </c>
      <c r="P313" s="121">
        <v>5</v>
      </c>
    </row>
    <row r="314" spans="2:16" ht="12.75" customHeight="1" x14ac:dyDescent="0.2">
      <c r="B314" s="484" t="s">
        <v>136</v>
      </c>
      <c r="C314" s="490" t="s">
        <v>40</v>
      </c>
      <c r="D314" s="491" t="s">
        <v>131</v>
      </c>
      <c r="E314" s="193">
        <v>2016</v>
      </c>
      <c r="F314" s="122">
        <v>5</v>
      </c>
      <c r="G314" s="122">
        <v>15</v>
      </c>
      <c r="H314" s="122">
        <v>80</v>
      </c>
      <c r="I314" s="122">
        <v>10</v>
      </c>
      <c r="J314" s="122">
        <v>90</v>
      </c>
      <c r="K314" s="122">
        <v>425</v>
      </c>
      <c r="L314" s="122">
        <v>0</v>
      </c>
      <c r="M314" s="122">
        <v>5</v>
      </c>
      <c r="N314" s="122">
        <v>0</v>
      </c>
      <c r="O314" s="122">
        <v>0</v>
      </c>
      <c r="P314" s="122">
        <v>630</v>
      </c>
    </row>
    <row r="315" spans="2:16" ht="12.75" customHeight="1" x14ac:dyDescent="0.2">
      <c r="B315" s="484"/>
      <c r="C315" s="490"/>
      <c r="D315" s="492"/>
      <c r="E315" s="193">
        <v>2017</v>
      </c>
      <c r="F315" s="122">
        <v>0</v>
      </c>
      <c r="G315" s="122">
        <v>5</v>
      </c>
      <c r="H315" s="122">
        <v>30</v>
      </c>
      <c r="I315" s="122">
        <v>5</v>
      </c>
      <c r="J315" s="122">
        <v>90</v>
      </c>
      <c r="K315" s="122">
        <v>375</v>
      </c>
      <c r="L315" s="122">
        <v>0</v>
      </c>
      <c r="M315" s="122">
        <v>5</v>
      </c>
      <c r="N315" s="122">
        <v>0</v>
      </c>
      <c r="O315" s="122">
        <v>0</v>
      </c>
      <c r="P315" s="122">
        <v>500</v>
      </c>
    </row>
    <row r="316" spans="2:16" ht="12.75" customHeight="1" x14ac:dyDescent="0.2">
      <c r="B316" s="484"/>
      <c r="C316" s="490"/>
      <c r="D316" s="492"/>
      <c r="E316" s="193">
        <v>2018</v>
      </c>
      <c r="F316" s="122">
        <v>0</v>
      </c>
      <c r="G316" s="122">
        <v>0</v>
      </c>
      <c r="H316" s="122">
        <v>5</v>
      </c>
      <c r="I316" s="122">
        <v>0</v>
      </c>
      <c r="J316" s="122">
        <v>70</v>
      </c>
      <c r="K316" s="122">
        <v>325</v>
      </c>
      <c r="L316" s="122">
        <v>0</v>
      </c>
      <c r="M316" s="122">
        <v>5</v>
      </c>
      <c r="N316" s="122">
        <v>0</v>
      </c>
      <c r="O316" s="122">
        <v>0</v>
      </c>
      <c r="P316" s="122">
        <v>405</v>
      </c>
    </row>
    <row r="317" spans="2:16" ht="12.75" customHeight="1" x14ac:dyDescent="0.2">
      <c r="B317" s="484" t="s">
        <v>136</v>
      </c>
      <c r="C317" s="490" t="s">
        <v>40</v>
      </c>
      <c r="D317" s="492" t="s">
        <v>131</v>
      </c>
      <c r="E317" s="193">
        <v>2019</v>
      </c>
      <c r="F317" s="122">
        <v>0</v>
      </c>
      <c r="G317" s="122">
        <v>0</v>
      </c>
      <c r="H317" s="122">
        <v>0</v>
      </c>
      <c r="I317" s="122">
        <v>5</v>
      </c>
      <c r="J317" s="122">
        <v>75</v>
      </c>
      <c r="K317" s="122">
        <v>325</v>
      </c>
      <c r="L317" s="122">
        <v>0</v>
      </c>
      <c r="M317" s="122">
        <v>5</v>
      </c>
      <c r="N317" s="122">
        <v>0</v>
      </c>
      <c r="O317" s="122">
        <v>0</v>
      </c>
      <c r="P317" s="122">
        <v>405</v>
      </c>
    </row>
    <row r="318" spans="2:16" ht="12.75" customHeight="1" x14ac:dyDescent="0.2">
      <c r="B318" s="484"/>
      <c r="C318" s="490"/>
      <c r="D318" s="492"/>
      <c r="E318" s="193">
        <v>2020</v>
      </c>
      <c r="F318" s="122">
        <v>0</v>
      </c>
      <c r="G318" s="122">
        <v>0</v>
      </c>
      <c r="H318" s="122">
        <v>0</v>
      </c>
      <c r="I318" s="122">
        <v>5</v>
      </c>
      <c r="J318" s="122">
        <v>75</v>
      </c>
      <c r="K318" s="122">
        <v>340</v>
      </c>
      <c r="L318" s="122">
        <v>0</v>
      </c>
      <c r="M318" s="122">
        <v>10</v>
      </c>
      <c r="N318" s="122">
        <v>0</v>
      </c>
      <c r="O318" s="122">
        <v>0</v>
      </c>
      <c r="P318" s="122">
        <v>425</v>
      </c>
    </row>
    <row r="319" spans="2:16" ht="12.75" customHeight="1" x14ac:dyDescent="0.2">
      <c r="B319" s="484" t="s">
        <v>136</v>
      </c>
      <c r="C319" s="490" t="s">
        <v>40</v>
      </c>
      <c r="D319" s="492" t="s">
        <v>131</v>
      </c>
      <c r="E319" s="193">
        <v>2021</v>
      </c>
      <c r="F319" s="122">
        <v>0</v>
      </c>
      <c r="G319" s="122">
        <v>0</v>
      </c>
      <c r="H319" s="122">
        <v>0</v>
      </c>
      <c r="I319" s="122">
        <v>5</v>
      </c>
      <c r="J319" s="122">
        <v>85</v>
      </c>
      <c r="K319" s="122">
        <v>420</v>
      </c>
      <c r="L319" s="122">
        <v>0</v>
      </c>
      <c r="M319" s="122">
        <v>5</v>
      </c>
      <c r="N319" s="122">
        <v>0</v>
      </c>
      <c r="O319" s="122">
        <v>0</v>
      </c>
      <c r="P319" s="122">
        <v>510</v>
      </c>
    </row>
    <row r="320" spans="2:16" ht="12.75" customHeight="1" x14ac:dyDescent="0.2">
      <c r="B320" s="484" t="s">
        <v>136</v>
      </c>
      <c r="C320" s="490" t="s">
        <v>40</v>
      </c>
      <c r="D320" s="492" t="s">
        <v>131</v>
      </c>
      <c r="E320" s="193">
        <v>2022</v>
      </c>
      <c r="F320" s="122">
        <v>0</v>
      </c>
      <c r="G320" s="122">
        <v>0</v>
      </c>
      <c r="H320" s="122">
        <v>0</v>
      </c>
      <c r="I320" s="122">
        <v>5</v>
      </c>
      <c r="J320" s="122">
        <v>120</v>
      </c>
      <c r="K320" s="122">
        <v>415</v>
      </c>
      <c r="L320" s="122">
        <v>0</v>
      </c>
      <c r="M320" s="122">
        <v>10</v>
      </c>
      <c r="N320" s="122">
        <v>0</v>
      </c>
      <c r="O320" s="122">
        <v>0</v>
      </c>
      <c r="P320" s="122">
        <v>545</v>
      </c>
    </row>
    <row r="321" spans="2:16" ht="12.75" customHeight="1" x14ac:dyDescent="0.2">
      <c r="B321" s="484" t="s">
        <v>136</v>
      </c>
      <c r="C321" s="490" t="s">
        <v>40</v>
      </c>
      <c r="D321" s="492" t="s">
        <v>131</v>
      </c>
      <c r="E321" s="193">
        <v>2023</v>
      </c>
      <c r="F321" s="122">
        <v>0</v>
      </c>
      <c r="G321" s="122">
        <v>0</v>
      </c>
      <c r="H321" s="122">
        <v>0</v>
      </c>
      <c r="I321" s="122">
        <v>5</v>
      </c>
      <c r="J321" s="122">
        <v>120</v>
      </c>
      <c r="K321" s="122">
        <v>455</v>
      </c>
      <c r="L321" s="122">
        <v>0</v>
      </c>
      <c r="M321" s="122">
        <v>5</v>
      </c>
      <c r="N321" s="122">
        <v>0</v>
      </c>
      <c r="O321" s="122">
        <v>0</v>
      </c>
      <c r="P321" s="122">
        <v>580</v>
      </c>
    </row>
    <row r="322" spans="2:16" ht="12.75" customHeight="1" x14ac:dyDescent="0.2">
      <c r="B322" s="484" t="s">
        <v>136</v>
      </c>
      <c r="C322" s="490" t="s">
        <v>40</v>
      </c>
      <c r="D322" s="492" t="s">
        <v>131</v>
      </c>
      <c r="E322" s="193">
        <v>2024</v>
      </c>
      <c r="F322" s="122">
        <v>0</v>
      </c>
      <c r="G322" s="122">
        <v>0</v>
      </c>
      <c r="H322" s="122">
        <v>0</v>
      </c>
      <c r="I322" s="122">
        <v>5</v>
      </c>
      <c r="J322" s="122">
        <v>130</v>
      </c>
      <c r="K322" s="122">
        <v>460</v>
      </c>
      <c r="L322" s="122">
        <v>0</v>
      </c>
      <c r="M322" s="122">
        <v>5</v>
      </c>
      <c r="N322" s="122">
        <v>0</v>
      </c>
      <c r="O322" s="122">
        <v>0</v>
      </c>
      <c r="P322" s="122">
        <v>595</v>
      </c>
    </row>
    <row r="323" spans="2:16" ht="12.75" customHeight="1" x14ac:dyDescent="0.2">
      <c r="B323" s="484"/>
      <c r="C323" s="490"/>
      <c r="D323" s="492"/>
      <c r="E323" s="294">
        <v>2025</v>
      </c>
      <c r="F323" s="121">
        <v>0</v>
      </c>
      <c r="G323" s="121">
        <v>0</v>
      </c>
      <c r="H323" s="121">
        <v>0</v>
      </c>
      <c r="I323" s="121">
        <v>5</v>
      </c>
      <c r="J323" s="121">
        <v>115</v>
      </c>
      <c r="K323" s="121">
        <v>475</v>
      </c>
      <c r="L323" s="121">
        <v>0</v>
      </c>
      <c r="M323" s="121">
        <v>5</v>
      </c>
      <c r="N323" s="121">
        <v>0</v>
      </c>
      <c r="O323" s="121">
        <v>0</v>
      </c>
      <c r="P323" s="121">
        <v>595</v>
      </c>
    </row>
    <row r="324" spans="2:16" ht="12.75" customHeight="1" x14ac:dyDescent="0.2">
      <c r="B324" s="484" t="s">
        <v>136</v>
      </c>
      <c r="C324" s="490" t="s">
        <v>40</v>
      </c>
      <c r="D324" s="491" t="s">
        <v>132</v>
      </c>
      <c r="E324" s="193">
        <v>2016</v>
      </c>
      <c r="F324" s="122">
        <v>5</v>
      </c>
      <c r="G324" s="122">
        <v>10</v>
      </c>
      <c r="H324" s="122">
        <v>50</v>
      </c>
      <c r="I324" s="122">
        <v>20</v>
      </c>
      <c r="J324" s="122">
        <v>105</v>
      </c>
      <c r="K324" s="122">
        <v>685</v>
      </c>
      <c r="L324" s="122">
        <v>5</v>
      </c>
      <c r="M324" s="122">
        <v>45</v>
      </c>
      <c r="N324" s="122">
        <v>45</v>
      </c>
      <c r="O324" s="122">
        <v>5</v>
      </c>
      <c r="P324" s="122">
        <v>970</v>
      </c>
    </row>
    <row r="325" spans="2:16" ht="12.75" customHeight="1" x14ac:dyDescent="0.2">
      <c r="B325" s="484" t="s">
        <v>136</v>
      </c>
      <c r="C325" s="490" t="s">
        <v>40</v>
      </c>
      <c r="D325" s="492" t="s">
        <v>132</v>
      </c>
      <c r="E325" s="193">
        <v>2017</v>
      </c>
      <c r="F325" s="122">
        <v>0</v>
      </c>
      <c r="G325" s="122">
        <v>5</v>
      </c>
      <c r="H325" s="122">
        <v>15</v>
      </c>
      <c r="I325" s="122">
        <v>5</v>
      </c>
      <c r="J325" s="122">
        <v>75</v>
      </c>
      <c r="K325" s="122">
        <v>795</v>
      </c>
      <c r="L325" s="122">
        <v>5</v>
      </c>
      <c r="M325" s="122">
        <v>45</v>
      </c>
      <c r="N325" s="122">
        <v>30</v>
      </c>
      <c r="O325" s="122">
        <v>5</v>
      </c>
      <c r="P325" s="122">
        <v>980</v>
      </c>
    </row>
    <row r="326" spans="2:16" ht="12.75" customHeight="1" x14ac:dyDescent="0.2">
      <c r="B326" s="484"/>
      <c r="C326" s="490"/>
      <c r="D326" s="492"/>
      <c r="E326" s="193">
        <v>2018</v>
      </c>
      <c r="F326" s="122">
        <v>0</v>
      </c>
      <c r="G326" s="122">
        <v>0</v>
      </c>
      <c r="H326" s="122">
        <v>5</v>
      </c>
      <c r="I326" s="122">
        <v>5</v>
      </c>
      <c r="J326" s="122">
        <v>75</v>
      </c>
      <c r="K326" s="122">
        <v>780</v>
      </c>
      <c r="L326" s="122">
        <v>10</v>
      </c>
      <c r="M326" s="122">
        <v>35</v>
      </c>
      <c r="N326" s="122">
        <v>30</v>
      </c>
      <c r="O326" s="122">
        <v>5</v>
      </c>
      <c r="P326" s="122">
        <v>935</v>
      </c>
    </row>
    <row r="327" spans="2:16" ht="12.75" customHeight="1" x14ac:dyDescent="0.2">
      <c r="B327" s="484"/>
      <c r="C327" s="490"/>
      <c r="D327" s="492"/>
      <c r="E327" s="193">
        <v>2019</v>
      </c>
      <c r="F327" s="122">
        <v>0</v>
      </c>
      <c r="G327" s="122">
        <v>0</v>
      </c>
      <c r="H327" s="122">
        <v>0</v>
      </c>
      <c r="I327" s="122">
        <v>5</v>
      </c>
      <c r="J327" s="122">
        <v>65</v>
      </c>
      <c r="K327" s="122">
        <v>710</v>
      </c>
      <c r="L327" s="122">
        <v>5</v>
      </c>
      <c r="M327" s="122">
        <v>35</v>
      </c>
      <c r="N327" s="122">
        <v>40</v>
      </c>
      <c r="O327" s="122">
        <v>5</v>
      </c>
      <c r="P327" s="122">
        <v>855</v>
      </c>
    </row>
    <row r="328" spans="2:16" ht="12.75" customHeight="1" x14ac:dyDescent="0.2">
      <c r="B328" s="484" t="s">
        <v>136</v>
      </c>
      <c r="C328" s="490" t="s">
        <v>40</v>
      </c>
      <c r="D328" s="492" t="s">
        <v>132</v>
      </c>
      <c r="E328" s="193">
        <v>2020</v>
      </c>
      <c r="F328" s="122">
        <v>0</v>
      </c>
      <c r="G328" s="122">
        <v>0</v>
      </c>
      <c r="H328" s="122">
        <v>0</v>
      </c>
      <c r="I328" s="122">
        <v>5</v>
      </c>
      <c r="J328" s="122">
        <v>65</v>
      </c>
      <c r="K328" s="122">
        <v>645</v>
      </c>
      <c r="L328" s="122">
        <v>5</v>
      </c>
      <c r="M328" s="122">
        <v>45</v>
      </c>
      <c r="N328" s="122">
        <v>45</v>
      </c>
      <c r="O328" s="122">
        <v>5</v>
      </c>
      <c r="P328" s="122">
        <v>815</v>
      </c>
    </row>
    <row r="329" spans="2:16" ht="12.75" customHeight="1" x14ac:dyDescent="0.2">
      <c r="B329" s="484"/>
      <c r="C329" s="490"/>
      <c r="D329" s="492"/>
      <c r="E329" s="193">
        <v>2021</v>
      </c>
      <c r="F329" s="122">
        <v>0</v>
      </c>
      <c r="G329" s="122">
        <v>0</v>
      </c>
      <c r="H329" s="122">
        <v>0</v>
      </c>
      <c r="I329" s="122">
        <v>5</v>
      </c>
      <c r="J329" s="122">
        <v>95</v>
      </c>
      <c r="K329" s="122">
        <v>630</v>
      </c>
      <c r="L329" s="122">
        <v>20</v>
      </c>
      <c r="M329" s="122">
        <v>60</v>
      </c>
      <c r="N329" s="122">
        <v>85</v>
      </c>
      <c r="O329" s="122">
        <v>5</v>
      </c>
      <c r="P329" s="122">
        <v>895</v>
      </c>
    </row>
    <row r="330" spans="2:16" ht="12.75" customHeight="1" x14ac:dyDescent="0.2">
      <c r="B330" s="484" t="s">
        <v>136</v>
      </c>
      <c r="C330" s="490" t="s">
        <v>40</v>
      </c>
      <c r="D330" s="492" t="s">
        <v>132</v>
      </c>
      <c r="E330" s="193">
        <v>2022</v>
      </c>
      <c r="F330" s="122">
        <v>0</v>
      </c>
      <c r="G330" s="122">
        <v>0</v>
      </c>
      <c r="H330" s="122">
        <v>0</v>
      </c>
      <c r="I330" s="122">
        <v>5</v>
      </c>
      <c r="J330" s="122">
        <v>65</v>
      </c>
      <c r="K330" s="122">
        <v>715</v>
      </c>
      <c r="L330" s="122">
        <v>5</v>
      </c>
      <c r="M330" s="122">
        <v>40</v>
      </c>
      <c r="N330" s="122">
        <v>60</v>
      </c>
      <c r="O330" s="122">
        <v>5</v>
      </c>
      <c r="P330" s="122">
        <v>885</v>
      </c>
    </row>
    <row r="331" spans="2:16" ht="12.75" customHeight="1" x14ac:dyDescent="0.2">
      <c r="B331" s="484" t="s">
        <v>136</v>
      </c>
      <c r="C331" s="490" t="s">
        <v>40</v>
      </c>
      <c r="D331" s="492" t="s">
        <v>132</v>
      </c>
      <c r="E331" s="193">
        <v>2023</v>
      </c>
      <c r="F331" s="122">
        <v>0</v>
      </c>
      <c r="G331" s="122">
        <v>0</v>
      </c>
      <c r="H331" s="122">
        <v>0</v>
      </c>
      <c r="I331" s="122">
        <v>5</v>
      </c>
      <c r="J331" s="122">
        <v>65</v>
      </c>
      <c r="K331" s="122">
        <v>755</v>
      </c>
      <c r="L331" s="122">
        <v>5</v>
      </c>
      <c r="M331" s="122">
        <v>45</v>
      </c>
      <c r="N331" s="122">
        <v>75</v>
      </c>
      <c r="O331" s="122">
        <v>5</v>
      </c>
      <c r="P331" s="122">
        <v>950</v>
      </c>
    </row>
    <row r="332" spans="2:16" ht="12.75" customHeight="1" x14ac:dyDescent="0.2">
      <c r="B332" s="484" t="s">
        <v>136</v>
      </c>
      <c r="C332" s="490" t="s">
        <v>40</v>
      </c>
      <c r="D332" s="492" t="s">
        <v>132</v>
      </c>
      <c r="E332" s="193">
        <v>2024</v>
      </c>
      <c r="F332" s="122">
        <v>0</v>
      </c>
      <c r="G332" s="122">
        <v>0</v>
      </c>
      <c r="H332" s="122">
        <v>0</v>
      </c>
      <c r="I332" s="122">
        <v>5</v>
      </c>
      <c r="J332" s="122">
        <v>60</v>
      </c>
      <c r="K332" s="122">
        <v>805</v>
      </c>
      <c r="L332" s="122">
        <v>5</v>
      </c>
      <c r="M332" s="122">
        <v>60</v>
      </c>
      <c r="N332" s="122">
        <v>80</v>
      </c>
      <c r="O332" s="122">
        <v>5</v>
      </c>
      <c r="P332" s="122">
        <v>1020</v>
      </c>
    </row>
    <row r="333" spans="2:16" ht="12.75" customHeight="1" x14ac:dyDescent="0.2">
      <c r="B333" s="484" t="s">
        <v>136</v>
      </c>
      <c r="C333" s="490" t="s">
        <v>40</v>
      </c>
      <c r="D333" s="493" t="s">
        <v>132</v>
      </c>
      <c r="E333" s="294">
        <v>2025</v>
      </c>
      <c r="F333" s="121">
        <v>0</v>
      </c>
      <c r="G333" s="121">
        <v>0</v>
      </c>
      <c r="H333" s="121">
        <v>0</v>
      </c>
      <c r="I333" s="121">
        <v>5</v>
      </c>
      <c r="J333" s="121">
        <v>65</v>
      </c>
      <c r="K333" s="121">
        <v>860</v>
      </c>
      <c r="L333" s="121">
        <v>10</v>
      </c>
      <c r="M333" s="121">
        <v>50</v>
      </c>
      <c r="N333" s="121">
        <v>85</v>
      </c>
      <c r="O333" s="121">
        <v>10</v>
      </c>
      <c r="P333" s="121">
        <v>1080</v>
      </c>
    </row>
    <row r="334" spans="2:16" ht="12.75" customHeight="1" x14ac:dyDescent="0.2">
      <c r="B334" s="484" t="s">
        <v>136</v>
      </c>
      <c r="C334" s="490" t="s">
        <v>40</v>
      </c>
      <c r="D334" s="491" t="s">
        <v>133</v>
      </c>
      <c r="E334" s="193">
        <v>2016</v>
      </c>
      <c r="F334" s="122">
        <v>5</v>
      </c>
      <c r="G334" s="122">
        <v>25</v>
      </c>
      <c r="H334" s="122">
        <v>100</v>
      </c>
      <c r="I334" s="122">
        <v>30</v>
      </c>
      <c r="J334" s="122">
        <v>20</v>
      </c>
      <c r="K334" s="122">
        <v>70</v>
      </c>
      <c r="L334" s="122">
        <v>5</v>
      </c>
      <c r="M334" s="122">
        <v>5</v>
      </c>
      <c r="N334" s="122">
        <v>35</v>
      </c>
      <c r="O334" s="122">
        <v>40</v>
      </c>
      <c r="P334" s="122">
        <v>330</v>
      </c>
    </row>
    <row r="335" spans="2:16" ht="12.75" customHeight="1" x14ac:dyDescent="0.2">
      <c r="B335" s="484"/>
      <c r="C335" s="490"/>
      <c r="D335" s="492"/>
      <c r="E335" s="193">
        <v>2017</v>
      </c>
      <c r="F335" s="122">
        <v>5</v>
      </c>
      <c r="G335" s="122">
        <v>5</v>
      </c>
      <c r="H335" s="122">
        <v>35</v>
      </c>
      <c r="I335" s="122">
        <v>5</v>
      </c>
      <c r="J335" s="122">
        <v>15</v>
      </c>
      <c r="K335" s="122">
        <v>60</v>
      </c>
      <c r="L335" s="122">
        <v>10</v>
      </c>
      <c r="M335" s="122">
        <v>5</v>
      </c>
      <c r="N335" s="122">
        <v>30</v>
      </c>
      <c r="O335" s="122">
        <v>35</v>
      </c>
      <c r="P335" s="122">
        <v>190</v>
      </c>
    </row>
    <row r="336" spans="2:16" ht="12.75" customHeight="1" x14ac:dyDescent="0.2">
      <c r="B336" s="484" t="s">
        <v>136</v>
      </c>
      <c r="C336" s="490" t="s">
        <v>40</v>
      </c>
      <c r="D336" s="492" t="s">
        <v>133</v>
      </c>
      <c r="E336" s="193">
        <v>2018</v>
      </c>
      <c r="F336" s="122">
        <v>0</v>
      </c>
      <c r="G336" s="122">
        <v>0</v>
      </c>
      <c r="H336" s="122">
        <v>5</v>
      </c>
      <c r="I336" s="122">
        <v>5</v>
      </c>
      <c r="J336" s="122">
        <v>10</v>
      </c>
      <c r="K336" s="122">
        <v>65</v>
      </c>
      <c r="L336" s="122">
        <v>5</v>
      </c>
      <c r="M336" s="122">
        <v>5</v>
      </c>
      <c r="N336" s="122">
        <v>30</v>
      </c>
      <c r="O336" s="122">
        <v>30</v>
      </c>
      <c r="P336" s="122">
        <v>155</v>
      </c>
    </row>
    <row r="337" spans="2:16" ht="12.75" customHeight="1" x14ac:dyDescent="0.2">
      <c r="B337" s="484" t="s">
        <v>136</v>
      </c>
      <c r="C337" s="490" t="s">
        <v>40</v>
      </c>
      <c r="D337" s="492" t="s">
        <v>133</v>
      </c>
      <c r="E337" s="193">
        <v>2019</v>
      </c>
      <c r="F337" s="122">
        <v>0</v>
      </c>
      <c r="G337" s="122">
        <v>0</v>
      </c>
      <c r="H337" s="122">
        <v>0</v>
      </c>
      <c r="I337" s="122">
        <v>0</v>
      </c>
      <c r="J337" s="122">
        <v>10</v>
      </c>
      <c r="K337" s="122">
        <v>75</v>
      </c>
      <c r="L337" s="122">
        <v>10</v>
      </c>
      <c r="M337" s="122">
        <v>5</v>
      </c>
      <c r="N337" s="122">
        <v>35</v>
      </c>
      <c r="O337" s="122">
        <v>25</v>
      </c>
      <c r="P337" s="122">
        <v>160</v>
      </c>
    </row>
    <row r="338" spans="2:16" ht="12.75" customHeight="1" x14ac:dyDescent="0.2">
      <c r="B338" s="484"/>
      <c r="C338" s="490"/>
      <c r="D338" s="492"/>
      <c r="E338" s="193">
        <v>2020</v>
      </c>
      <c r="F338" s="122">
        <v>0</v>
      </c>
      <c r="G338" s="122">
        <v>0</v>
      </c>
      <c r="H338" s="122">
        <v>0</v>
      </c>
      <c r="I338" s="122">
        <v>5</v>
      </c>
      <c r="J338" s="122">
        <v>10</v>
      </c>
      <c r="K338" s="122">
        <v>70</v>
      </c>
      <c r="L338" s="122">
        <v>10</v>
      </c>
      <c r="M338" s="122">
        <v>30</v>
      </c>
      <c r="N338" s="122">
        <v>60</v>
      </c>
      <c r="O338" s="122">
        <v>25</v>
      </c>
      <c r="P338" s="122">
        <v>210</v>
      </c>
    </row>
    <row r="339" spans="2:16" ht="12.75" customHeight="1" x14ac:dyDescent="0.2">
      <c r="B339" s="484"/>
      <c r="C339" s="490"/>
      <c r="D339" s="492"/>
      <c r="E339" s="193">
        <v>2021</v>
      </c>
      <c r="F339" s="122">
        <v>0</v>
      </c>
      <c r="G339" s="122">
        <v>0</v>
      </c>
      <c r="H339" s="122">
        <v>0</v>
      </c>
      <c r="I339" s="122">
        <v>5</v>
      </c>
      <c r="J339" s="122">
        <v>25</v>
      </c>
      <c r="K339" s="122">
        <v>75</v>
      </c>
      <c r="L339" s="122">
        <v>30</v>
      </c>
      <c r="M339" s="122">
        <v>55</v>
      </c>
      <c r="N339" s="122">
        <v>190</v>
      </c>
      <c r="O339" s="122">
        <v>25</v>
      </c>
      <c r="P339" s="122">
        <v>395</v>
      </c>
    </row>
    <row r="340" spans="2:16" ht="12.75" customHeight="1" x14ac:dyDescent="0.2">
      <c r="B340" s="484" t="s">
        <v>136</v>
      </c>
      <c r="C340" s="490" t="s">
        <v>40</v>
      </c>
      <c r="D340" s="492" t="s">
        <v>133</v>
      </c>
      <c r="E340" s="193">
        <v>2022</v>
      </c>
      <c r="F340" s="122">
        <v>0</v>
      </c>
      <c r="G340" s="122">
        <v>0</v>
      </c>
      <c r="H340" s="122">
        <v>0</v>
      </c>
      <c r="I340" s="122">
        <v>5</v>
      </c>
      <c r="J340" s="122">
        <v>20</v>
      </c>
      <c r="K340" s="122">
        <v>65</v>
      </c>
      <c r="L340" s="122">
        <v>20</v>
      </c>
      <c r="M340" s="122">
        <v>70</v>
      </c>
      <c r="N340" s="122">
        <v>240</v>
      </c>
      <c r="O340" s="122">
        <v>30</v>
      </c>
      <c r="P340" s="122">
        <v>450</v>
      </c>
    </row>
    <row r="341" spans="2:16" ht="12.75" customHeight="1" x14ac:dyDescent="0.2">
      <c r="B341" s="484" t="s">
        <v>136</v>
      </c>
      <c r="C341" s="490" t="s">
        <v>40</v>
      </c>
      <c r="D341" s="492" t="s">
        <v>133</v>
      </c>
      <c r="E341" s="193">
        <v>2023</v>
      </c>
      <c r="F341" s="122">
        <v>0</v>
      </c>
      <c r="G341" s="122">
        <v>0</v>
      </c>
      <c r="H341" s="122">
        <v>0</v>
      </c>
      <c r="I341" s="122">
        <v>5</v>
      </c>
      <c r="J341" s="122">
        <v>10</v>
      </c>
      <c r="K341" s="122">
        <v>55</v>
      </c>
      <c r="L341" s="122">
        <v>10</v>
      </c>
      <c r="M341" s="122">
        <v>115</v>
      </c>
      <c r="N341" s="122">
        <v>515</v>
      </c>
      <c r="O341" s="122">
        <v>40</v>
      </c>
      <c r="P341" s="122">
        <v>750</v>
      </c>
    </row>
    <row r="342" spans="2:16" ht="12.75" customHeight="1" x14ac:dyDescent="0.2">
      <c r="B342" s="484" t="s">
        <v>136</v>
      </c>
      <c r="C342" s="490" t="s">
        <v>40</v>
      </c>
      <c r="D342" s="492" t="s">
        <v>133</v>
      </c>
      <c r="E342" s="193">
        <v>2024</v>
      </c>
      <c r="F342" s="122">
        <v>0</v>
      </c>
      <c r="G342" s="122">
        <v>0</v>
      </c>
      <c r="H342" s="122">
        <v>0</v>
      </c>
      <c r="I342" s="122">
        <v>5</v>
      </c>
      <c r="J342" s="122">
        <v>5</v>
      </c>
      <c r="K342" s="122">
        <v>45</v>
      </c>
      <c r="L342" s="122">
        <v>10</v>
      </c>
      <c r="M342" s="122">
        <v>140</v>
      </c>
      <c r="N342" s="122">
        <v>760</v>
      </c>
      <c r="O342" s="122">
        <v>45</v>
      </c>
      <c r="P342" s="122">
        <v>1010</v>
      </c>
    </row>
    <row r="343" spans="2:16" ht="12.75" customHeight="1" x14ac:dyDescent="0.2">
      <c r="B343" s="484" t="s">
        <v>136</v>
      </c>
      <c r="C343" s="490" t="s">
        <v>40</v>
      </c>
      <c r="D343" s="493" t="s">
        <v>133</v>
      </c>
      <c r="E343" s="294">
        <v>2025</v>
      </c>
      <c r="F343" s="121">
        <v>0</v>
      </c>
      <c r="G343" s="121">
        <v>0</v>
      </c>
      <c r="H343" s="121">
        <v>0</v>
      </c>
      <c r="I343" s="121">
        <v>5</v>
      </c>
      <c r="J343" s="121">
        <v>15</v>
      </c>
      <c r="K343" s="121">
        <v>45</v>
      </c>
      <c r="L343" s="121">
        <v>10</v>
      </c>
      <c r="M343" s="121">
        <v>70</v>
      </c>
      <c r="N343" s="121">
        <v>490</v>
      </c>
      <c r="O343" s="121">
        <v>40</v>
      </c>
      <c r="P343" s="121">
        <v>670</v>
      </c>
    </row>
    <row r="344" spans="2:16" ht="12.75" customHeight="1" x14ac:dyDescent="0.2">
      <c r="B344" s="484" t="s">
        <v>136</v>
      </c>
      <c r="C344" s="490" t="s">
        <v>40</v>
      </c>
      <c r="D344" s="491" t="s">
        <v>138</v>
      </c>
      <c r="E344" s="193">
        <v>2016</v>
      </c>
      <c r="F344" s="122">
        <v>5</v>
      </c>
      <c r="G344" s="122">
        <v>25</v>
      </c>
      <c r="H344" s="122">
        <v>110</v>
      </c>
      <c r="I344" s="122">
        <v>40</v>
      </c>
      <c r="J344" s="122">
        <v>5</v>
      </c>
      <c r="K344" s="122">
        <v>15</v>
      </c>
      <c r="L344" s="122">
        <v>5</v>
      </c>
      <c r="M344" s="122">
        <v>5</v>
      </c>
      <c r="N344" s="122">
        <v>15</v>
      </c>
      <c r="O344" s="122">
        <v>15</v>
      </c>
      <c r="P344" s="122">
        <v>225</v>
      </c>
    </row>
    <row r="345" spans="2:16" ht="12.75" customHeight="1" x14ac:dyDescent="0.2">
      <c r="B345" s="484" t="s">
        <v>136</v>
      </c>
      <c r="C345" s="490" t="s">
        <v>40</v>
      </c>
      <c r="D345" s="492" t="s">
        <v>138</v>
      </c>
      <c r="E345" s="193">
        <v>2017</v>
      </c>
      <c r="F345" s="122">
        <v>0</v>
      </c>
      <c r="G345" s="122">
        <v>5</v>
      </c>
      <c r="H345" s="122">
        <v>45</v>
      </c>
      <c r="I345" s="122">
        <v>10</v>
      </c>
      <c r="J345" s="122">
        <v>5</v>
      </c>
      <c r="K345" s="122">
        <v>10</v>
      </c>
      <c r="L345" s="122">
        <v>5</v>
      </c>
      <c r="M345" s="122">
        <v>5</v>
      </c>
      <c r="N345" s="122">
        <v>10</v>
      </c>
      <c r="O345" s="122">
        <v>15</v>
      </c>
      <c r="P345" s="122">
        <v>100</v>
      </c>
    </row>
    <row r="346" spans="2:16" ht="12.75" customHeight="1" x14ac:dyDescent="0.2">
      <c r="B346" s="484"/>
      <c r="C346" s="490"/>
      <c r="D346" s="492"/>
      <c r="E346" s="193">
        <v>2018</v>
      </c>
      <c r="F346" s="122">
        <v>0</v>
      </c>
      <c r="G346" s="122">
        <v>0</v>
      </c>
      <c r="H346" s="122">
        <v>5</v>
      </c>
      <c r="I346" s="122">
        <v>5</v>
      </c>
      <c r="J346" s="122">
        <v>10</v>
      </c>
      <c r="K346" s="122">
        <v>10</v>
      </c>
      <c r="L346" s="122">
        <v>5</v>
      </c>
      <c r="M346" s="122">
        <v>5</v>
      </c>
      <c r="N346" s="122">
        <v>10</v>
      </c>
      <c r="O346" s="122">
        <v>20</v>
      </c>
      <c r="P346" s="122">
        <v>60</v>
      </c>
    </row>
    <row r="347" spans="2:16" ht="12.75" customHeight="1" x14ac:dyDescent="0.2">
      <c r="B347" s="484" t="s">
        <v>136</v>
      </c>
      <c r="C347" s="490" t="s">
        <v>40</v>
      </c>
      <c r="D347" s="492" t="s">
        <v>138</v>
      </c>
      <c r="E347" s="193">
        <v>2019</v>
      </c>
      <c r="F347" s="122">
        <v>0</v>
      </c>
      <c r="G347" s="122">
        <v>0</v>
      </c>
      <c r="H347" s="122">
        <v>0</v>
      </c>
      <c r="I347" s="122">
        <v>5</v>
      </c>
      <c r="J347" s="122">
        <v>5</v>
      </c>
      <c r="K347" s="122">
        <v>15</v>
      </c>
      <c r="L347" s="122">
        <v>5</v>
      </c>
      <c r="M347" s="122">
        <v>5</v>
      </c>
      <c r="N347" s="122">
        <v>5</v>
      </c>
      <c r="O347" s="122">
        <v>20</v>
      </c>
      <c r="P347" s="122">
        <v>50</v>
      </c>
    </row>
    <row r="348" spans="2:16" ht="12.75" customHeight="1" x14ac:dyDescent="0.2">
      <c r="B348" s="484"/>
      <c r="C348" s="490"/>
      <c r="D348" s="492"/>
      <c r="E348" s="193">
        <v>2020</v>
      </c>
      <c r="F348" s="122">
        <v>0</v>
      </c>
      <c r="G348" s="122">
        <v>0</v>
      </c>
      <c r="H348" s="122">
        <v>0</v>
      </c>
      <c r="I348" s="122">
        <v>5</v>
      </c>
      <c r="J348" s="122">
        <v>5</v>
      </c>
      <c r="K348" s="122">
        <v>10</v>
      </c>
      <c r="L348" s="122">
        <v>5</v>
      </c>
      <c r="M348" s="122">
        <v>15</v>
      </c>
      <c r="N348" s="122">
        <v>10</v>
      </c>
      <c r="O348" s="122">
        <v>20</v>
      </c>
      <c r="P348" s="122">
        <v>65</v>
      </c>
    </row>
    <row r="349" spans="2:16" ht="12.75" customHeight="1" x14ac:dyDescent="0.2">
      <c r="B349" s="484" t="s">
        <v>136</v>
      </c>
      <c r="C349" s="490" t="s">
        <v>40</v>
      </c>
      <c r="D349" s="492" t="s">
        <v>138</v>
      </c>
      <c r="E349" s="193">
        <v>2021</v>
      </c>
      <c r="F349" s="122">
        <v>0</v>
      </c>
      <c r="G349" s="122">
        <v>0</v>
      </c>
      <c r="H349" s="122">
        <v>0</v>
      </c>
      <c r="I349" s="122">
        <v>5</v>
      </c>
      <c r="J349" s="122">
        <v>15</v>
      </c>
      <c r="K349" s="122">
        <v>10</v>
      </c>
      <c r="L349" s="122">
        <v>15</v>
      </c>
      <c r="M349" s="122">
        <v>30</v>
      </c>
      <c r="N349" s="122">
        <v>50</v>
      </c>
      <c r="O349" s="122">
        <v>20</v>
      </c>
      <c r="P349" s="122">
        <v>145</v>
      </c>
    </row>
    <row r="350" spans="2:16" ht="12.75" customHeight="1" x14ac:dyDescent="0.2">
      <c r="B350" s="484" t="s">
        <v>136</v>
      </c>
      <c r="C350" s="490" t="s">
        <v>40</v>
      </c>
      <c r="D350" s="492" t="s">
        <v>138</v>
      </c>
      <c r="E350" s="193">
        <v>2022</v>
      </c>
      <c r="F350" s="122">
        <v>0</v>
      </c>
      <c r="G350" s="122">
        <v>0</v>
      </c>
      <c r="H350" s="122">
        <v>0</v>
      </c>
      <c r="I350" s="122">
        <v>5</v>
      </c>
      <c r="J350" s="122">
        <v>15</v>
      </c>
      <c r="K350" s="122">
        <v>10</v>
      </c>
      <c r="L350" s="122">
        <v>5</v>
      </c>
      <c r="M350" s="122">
        <v>30</v>
      </c>
      <c r="N350" s="122">
        <v>70</v>
      </c>
      <c r="O350" s="122">
        <v>20</v>
      </c>
      <c r="P350" s="122">
        <v>155</v>
      </c>
    </row>
    <row r="351" spans="2:16" ht="12.75" customHeight="1" x14ac:dyDescent="0.2">
      <c r="B351" s="484" t="s">
        <v>136</v>
      </c>
      <c r="C351" s="490" t="s">
        <v>40</v>
      </c>
      <c r="D351" s="492" t="s">
        <v>138</v>
      </c>
      <c r="E351" s="193">
        <v>2023</v>
      </c>
      <c r="F351" s="122">
        <v>0</v>
      </c>
      <c r="G351" s="122">
        <v>0</v>
      </c>
      <c r="H351" s="122">
        <v>0</v>
      </c>
      <c r="I351" s="122">
        <v>5</v>
      </c>
      <c r="J351" s="122">
        <v>5</v>
      </c>
      <c r="K351" s="122">
        <v>10</v>
      </c>
      <c r="L351" s="122">
        <v>5</v>
      </c>
      <c r="M351" s="122">
        <v>35</v>
      </c>
      <c r="N351" s="122">
        <v>110</v>
      </c>
      <c r="O351" s="122">
        <v>20</v>
      </c>
      <c r="P351" s="122">
        <v>180</v>
      </c>
    </row>
    <row r="352" spans="2:16" ht="12.75" customHeight="1" x14ac:dyDescent="0.2">
      <c r="B352" s="484" t="s">
        <v>136</v>
      </c>
      <c r="C352" s="490" t="s">
        <v>40</v>
      </c>
      <c r="D352" s="492" t="s">
        <v>138</v>
      </c>
      <c r="E352" s="193">
        <v>2024</v>
      </c>
      <c r="F352" s="122">
        <v>0</v>
      </c>
      <c r="G352" s="122">
        <v>0</v>
      </c>
      <c r="H352" s="122">
        <v>0</v>
      </c>
      <c r="I352" s="122">
        <v>5</v>
      </c>
      <c r="J352" s="122">
        <v>5</v>
      </c>
      <c r="K352" s="122">
        <v>15</v>
      </c>
      <c r="L352" s="122">
        <v>5</v>
      </c>
      <c r="M352" s="122">
        <v>45</v>
      </c>
      <c r="N352" s="122">
        <v>195</v>
      </c>
      <c r="O352" s="122">
        <v>20</v>
      </c>
      <c r="P352" s="122">
        <v>275</v>
      </c>
    </row>
    <row r="353" spans="2:16" ht="12.75" customHeight="1" x14ac:dyDescent="0.2">
      <c r="B353" s="484" t="s">
        <v>136</v>
      </c>
      <c r="C353" s="490" t="s">
        <v>40</v>
      </c>
      <c r="D353" s="493" t="s">
        <v>138</v>
      </c>
      <c r="E353" s="294">
        <v>2025</v>
      </c>
      <c r="F353" s="121">
        <v>0</v>
      </c>
      <c r="G353" s="121">
        <v>0</v>
      </c>
      <c r="H353" s="121">
        <v>0</v>
      </c>
      <c r="I353" s="121">
        <v>5</v>
      </c>
      <c r="J353" s="121">
        <v>10</v>
      </c>
      <c r="K353" s="121">
        <v>15</v>
      </c>
      <c r="L353" s="121">
        <v>5</v>
      </c>
      <c r="M353" s="121">
        <v>30</v>
      </c>
      <c r="N353" s="121">
        <v>150</v>
      </c>
      <c r="O353" s="121">
        <v>20</v>
      </c>
      <c r="P353" s="121">
        <v>230</v>
      </c>
    </row>
    <row r="354" spans="2:16" ht="12.75" customHeight="1" x14ac:dyDescent="0.2">
      <c r="B354" s="484" t="s">
        <v>136</v>
      </c>
      <c r="C354" s="490" t="s">
        <v>40</v>
      </c>
      <c r="D354" s="491" t="s">
        <v>0</v>
      </c>
      <c r="E354" s="193">
        <v>2016</v>
      </c>
      <c r="F354" s="122">
        <v>5</v>
      </c>
      <c r="G354" s="122">
        <v>80</v>
      </c>
      <c r="H354" s="122">
        <v>365</v>
      </c>
      <c r="I354" s="122">
        <v>105</v>
      </c>
      <c r="J354" s="122">
        <v>220</v>
      </c>
      <c r="K354" s="122">
        <v>1190</v>
      </c>
      <c r="L354" s="122">
        <v>10</v>
      </c>
      <c r="M354" s="122">
        <v>60</v>
      </c>
      <c r="N354" s="122">
        <v>95</v>
      </c>
      <c r="O354" s="122">
        <v>60</v>
      </c>
      <c r="P354" s="122">
        <v>2190</v>
      </c>
    </row>
    <row r="355" spans="2:16" ht="12.75" customHeight="1" x14ac:dyDescent="0.2">
      <c r="B355" s="484" t="s">
        <v>136</v>
      </c>
      <c r="C355" s="490" t="s">
        <v>40</v>
      </c>
      <c r="D355" s="492" t="s">
        <v>0</v>
      </c>
      <c r="E355" s="193">
        <v>2017</v>
      </c>
      <c r="F355" s="122">
        <v>5</v>
      </c>
      <c r="G355" s="122">
        <v>5</v>
      </c>
      <c r="H355" s="122">
        <v>135</v>
      </c>
      <c r="I355" s="122">
        <v>20</v>
      </c>
      <c r="J355" s="122">
        <v>180</v>
      </c>
      <c r="K355" s="122">
        <v>1240</v>
      </c>
      <c r="L355" s="122">
        <v>15</v>
      </c>
      <c r="M355" s="122">
        <v>55</v>
      </c>
      <c r="N355" s="122">
        <v>70</v>
      </c>
      <c r="O355" s="122">
        <v>55</v>
      </c>
      <c r="P355" s="122">
        <v>1775</v>
      </c>
    </row>
    <row r="356" spans="2:16" ht="12.75" customHeight="1" x14ac:dyDescent="0.2">
      <c r="B356" s="484"/>
      <c r="C356" s="490"/>
      <c r="D356" s="492"/>
      <c r="E356" s="193">
        <v>2018</v>
      </c>
      <c r="F356" s="122">
        <v>0</v>
      </c>
      <c r="G356" s="122">
        <v>0</v>
      </c>
      <c r="H356" s="122">
        <v>5</v>
      </c>
      <c r="I356" s="122">
        <v>5</v>
      </c>
      <c r="J356" s="122">
        <v>170</v>
      </c>
      <c r="K356" s="122">
        <v>1185</v>
      </c>
      <c r="L356" s="122">
        <v>20</v>
      </c>
      <c r="M356" s="122">
        <v>45</v>
      </c>
      <c r="N356" s="122">
        <v>70</v>
      </c>
      <c r="O356" s="122">
        <v>55</v>
      </c>
      <c r="P356" s="122">
        <v>1555</v>
      </c>
    </row>
    <row r="357" spans="2:16" ht="12.75" customHeight="1" x14ac:dyDescent="0.2">
      <c r="B357" s="484" t="s">
        <v>136</v>
      </c>
      <c r="C357" s="490" t="s">
        <v>40</v>
      </c>
      <c r="D357" s="492" t="s">
        <v>0</v>
      </c>
      <c r="E357" s="193">
        <v>2019</v>
      </c>
      <c r="F357" s="122">
        <v>0</v>
      </c>
      <c r="G357" s="122">
        <v>0</v>
      </c>
      <c r="H357" s="122">
        <v>0</v>
      </c>
      <c r="I357" s="122">
        <v>5</v>
      </c>
      <c r="J357" s="122">
        <v>160</v>
      </c>
      <c r="K357" s="122">
        <v>1125</v>
      </c>
      <c r="L357" s="122">
        <v>20</v>
      </c>
      <c r="M357" s="122">
        <v>45</v>
      </c>
      <c r="N357" s="122">
        <v>75</v>
      </c>
      <c r="O357" s="122">
        <v>50</v>
      </c>
      <c r="P357" s="122">
        <v>1475</v>
      </c>
    </row>
    <row r="358" spans="2:16" ht="12.75" customHeight="1" x14ac:dyDescent="0.2">
      <c r="B358" s="484"/>
      <c r="C358" s="490"/>
      <c r="D358" s="492"/>
      <c r="E358" s="193">
        <v>2020</v>
      </c>
      <c r="F358" s="122">
        <v>0</v>
      </c>
      <c r="G358" s="122">
        <v>0</v>
      </c>
      <c r="H358" s="122">
        <v>0</v>
      </c>
      <c r="I358" s="122">
        <v>5</v>
      </c>
      <c r="J358" s="122">
        <v>160</v>
      </c>
      <c r="K358" s="122">
        <v>1065</v>
      </c>
      <c r="L358" s="122">
        <v>20</v>
      </c>
      <c r="M358" s="122">
        <v>95</v>
      </c>
      <c r="N358" s="122">
        <v>120</v>
      </c>
      <c r="O358" s="122">
        <v>50</v>
      </c>
      <c r="P358" s="122">
        <v>1515</v>
      </c>
    </row>
    <row r="359" spans="2:16" ht="12.75" customHeight="1" x14ac:dyDescent="0.2">
      <c r="B359" s="484" t="s">
        <v>136</v>
      </c>
      <c r="C359" s="490" t="s">
        <v>40</v>
      </c>
      <c r="D359" s="492" t="s">
        <v>0</v>
      </c>
      <c r="E359" s="193">
        <v>2021</v>
      </c>
      <c r="F359" s="122">
        <v>0</v>
      </c>
      <c r="G359" s="122">
        <v>0</v>
      </c>
      <c r="H359" s="122">
        <v>0</v>
      </c>
      <c r="I359" s="122">
        <v>5</v>
      </c>
      <c r="J359" s="122">
        <v>220</v>
      </c>
      <c r="K359" s="122">
        <v>1140</v>
      </c>
      <c r="L359" s="122">
        <v>65</v>
      </c>
      <c r="M359" s="122">
        <v>150</v>
      </c>
      <c r="N359" s="122">
        <v>330</v>
      </c>
      <c r="O359" s="122">
        <v>45</v>
      </c>
      <c r="P359" s="122">
        <v>1950</v>
      </c>
    </row>
    <row r="360" spans="2:16" ht="12.75" customHeight="1" x14ac:dyDescent="0.2">
      <c r="B360" s="484" t="s">
        <v>136</v>
      </c>
      <c r="C360" s="490" t="s">
        <v>40</v>
      </c>
      <c r="D360" s="492" t="s">
        <v>0</v>
      </c>
      <c r="E360" s="193">
        <v>2022</v>
      </c>
      <c r="F360" s="122">
        <v>0</v>
      </c>
      <c r="G360" s="122">
        <v>0</v>
      </c>
      <c r="H360" s="122">
        <v>0</v>
      </c>
      <c r="I360" s="122">
        <v>5</v>
      </c>
      <c r="J360" s="122">
        <v>225</v>
      </c>
      <c r="K360" s="122">
        <v>1210</v>
      </c>
      <c r="L360" s="122">
        <v>30</v>
      </c>
      <c r="M360" s="122">
        <v>150</v>
      </c>
      <c r="N360" s="122">
        <v>370</v>
      </c>
      <c r="O360" s="122">
        <v>55</v>
      </c>
      <c r="P360" s="122">
        <v>2045</v>
      </c>
    </row>
    <row r="361" spans="2:16" ht="12.75" customHeight="1" x14ac:dyDescent="0.2">
      <c r="B361" s="484" t="s">
        <v>136</v>
      </c>
      <c r="C361" s="490" t="s">
        <v>40</v>
      </c>
      <c r="D361" s="492" t="s">
        <v>0</v>
      </c>
      <c r="E361" s="193">
        <v>2023</v>
      </c>
      <c r="F361" s="122">
        <v>0</v>
      </c>
      <c r="G361" s="122">
        <v>0</v>
      </c>
      <c r="H361" s="122">
        <v>0</v>
      </c>
      <c r="I361" s="122">
        <v>5</v>
      </c>
      <c r="J361" s="122">
        <v>195</v>
      </c>
      <c r="K361" s="122">
        <v>1275</v>
      </c>
      <c r="L361" s="122">
        <v>20</v>
      </c>
      <c r="M361" s="122">
        <v>200</v>
      </c>
      <c r="N361" s="122">
        <v>700</v>
      </c>
      <c r="O361" s="122">
        <v>65</v>
      </c>
      <c r="P361" s="122">
        <v>2460</v>
      </c>
    </row>
    <row r="362" spans="2:16" ht="12.75" customHeight="1" x14ac:dyDescent="0.2">
      <c r="B362" s="484" t="s">
        <v>136</v>
      </c>
      <c r="C362" s="490" t="s">
        <v>40</v>
      </c>
      <c r="D362" s="492" t="s">
        <v>0</v>
      </c>
      <c r="E362" s="193">
        <v>2024</v>
      </c>
      <c r="F362" s="122">
        <v>0</v>
      </c>
      <c r="G362" s="122">
        <v>0</v>
      </c>
      <c r="H362" s="122">
        <v>0</v>
      </c>
      <c r="I362" s="122">
        <v>5</v>
      </c>
      <c r="J362" s="122">
        <v>195</v>
      </c>
      <c r="K362" s="122">
        <v>1325</v>
      </c>
      <c r="L362" s="122">
        <v>20</v>
      </c>
      <c r="M362" s="122">
        <v>245</v>
      </c>
      <c r="N362" s="122">
        <v>1035</v>
      </c>
      <c r="O362" s="122">
        <v>70</v>
      </c>
      <c r="P362" s="122">
        <v>2895</v>
      </c>
    </row>
    <row r="363" spans="2:16" ht="12.75" customHeight="1" x14ac:dyDescent="0.2">
      <c r="B363" s="484" t="s">
        <v>136</v>
      </c>
      <c r="C363" s="490" t="s">
        <v>40</v>
      </c>
      <c r="D363" s="493" t="s">
        <v>0</v>
      </c>
      <c r="E363" s="294">
        <v>2025</v>
      </c>
      <c r="F363" s="121">
        <v>0</v>
      </c>
      <c r="G363" s="121">
        <v>0</v>
      </c>
      <c r="H363" s="121">
        <v>0</v>
      </c>
      <c r="I363" s="121">
        <v>5</v>
      </c>
      <c r="J363" s="121">
        <v>205</v>
      </c>
      <c r="K363" s="121">
        <v>1390</v>
      </c>
      <c r="L363" s="121">
        <v>20</v>
      </c>
      <c r="M363" s="121">
        <v>155</v>
      </c>
      <c r="N363" s="121">
        <v>730</v>
      </c>
      <c r="O363" s="121">
        <v>70</v>
      </c>
      <c r="P363" s="121">
        <v>2575</v>
      </c>
    </row>
    <row r="364" spans="2:16" ht="12.75" customHeight="1" x14ac:dyDescent="0.2">
      <c r="B364" s="484" t="s">
        <v>136</v>
      </c>
      <c r="C364" s="486" t="s">
        <v>44</v>
      </c>
      <c r="D364" s="491" t="s">
        <v>135</v>
      </c>
      <c r="E364" s="193">
        <v>2016</v>
      </c>
      <c r="F364" s="122">
        <v>0</v>
      </c>
      <c r="G364" s="122">
        <v>0</v>
      </c>
      <c r="H364" s="122">
        <v>0</v>
      </c>
      <c r="I364" s="122">
        <v>5</v>
      </c>
      <c r="J364" s="122">
        <v>0</v>
      </c>
      <c r="K364" s="122">
        <v>10</v>
      </c>
      <c r="L364" s="122">
        <v>0</v>
      </c>
      <c r="M364" s="122">
        <v>0</v>
      </c>
      <c r="N364" s="122">
        <v>0</v>
      </c>
      <c r="O364" s="122">
        <v>0</v>
      </c>
      <c r="P364" s="122">
        <v>10</v>
      </c>
    </row>
    <row r="365" spans="2:16" ht="12.75" customHeight="1" x14ac:dyDescent="0.2">
      <c r="B365" s="484" t="s">
        <v>136</v>
      </c>
      <c r="C365" s="490" t="s">
        <v>44</v>
      </c>
      <c r="D365" s="492" t="s">
        <v>135</v>
      </c>
      <c r="E365" s="193">
        <v>2017</v>
      </c>
      <c r="F365" s="122">
        <v>0</v>
      </c>
      <c r="G365" s="122">
        <v>0</v>
      </c>
      <c r="H365" s="122">
        <v>0</v>
      </c>
      <c r="I365" s="122">
        <v>5</v>
      </c>
      <c r="J365" s="122">
        <v>0</v>
      </c>
      <c r="K365" s="122">
        <v>10</v>
      </c>
      <c r="L365" s="122">
        <v>0</v>
      </c>
      <c r="M365" s="122">
        <v>0</v>
      </c>
      <c r="N365" s="122">
        <v>0</v>
      </c>
      <c r="O365" s="122">
        <v>0</v>
      </c>
      <c r="P365" s="122">
        <v>20</v>
      </c>
    </row>
    <row r="366" spans="2:16" ht="12.75" customHeight="1" x14ac:dyDescent="0.2">
      <c r="B366" s="484"/>
      <c r="C366" s="490"/>
      <c r="D366" s="492"/>
      <c r="E366" s="193">
        <v>2018</v>
      </c>
      <c r="F366" s="122">
        <v>0</v>
      </c>
      <c r="G366" s="122">
        <v>0</v>
      </c>
      <c r="H366" s="122">
        <v>0</v>
      </c>
      <c r="I366" s="122">
        <v>5</v>
      </c>
      <c r="J366" s="122">
        <v>5</v>
      </c>
      <c r="K366" s="122">
        <v>5</v>
      </c>
      <c r="L366" s="122">
        <v>0</v>
      </c>
      <c r="M366" s="122">
        <v>0</v>
      </c>
      <c r="N366" s="122">
        <v>0</v>
      </c>
      <c r="O366" s="122">
        <v>0</v>
      </c>
      <c r="P366" s="122">
        <v>10</v>
      </c>
    </row>
    <row r="367" spans="2:16" ht="12.75" customHeight="1" x14ac:dyDescent="0.2">
      <c r="B367" s="484" t="s">
        <v>136</v>
      </c>
      <c r="C367" s="490" t="s">
        <v>44</v>
      </c>
      <c r="D367" s="492" t="s">
        <v>135</v>
      </c>
      <c r="E367" s="193">
        <v>2019</v>
      </c>
      <c r="F367" s="122">
        <v>0</v>
      </c>
      <c r="G367" s="122">
        <v>0</v>
      </c>
      <c r="H367" s="122">
        <v>0</v>
      </c>
      <c r="I367" s="122">
        <v>5</v>
      </c>
      <c r="J367" s="122">
        <v>0</v>
      </c>
      <c r="K367" s="122">
        <v>5</v>
      </c>
      <c r="L367" s="122">
        <v>0</v>
      </c>
      <c r="M367" s="122">
        <v>0</v>
      </c>
      <c r="N367" s="122">
        <v>0</v>
      </c>
      <c r="O367" s="122">
        <v>0</v>
      </c>
      <c r="P367" s="122">
        <v>5</v>
      </c>
    </row>
    <row r="368" spans="2:16" ht="12.75" customHeight="1" x14ac:dyDescent="0.2">
      <c r="B368" s="484"/>
      <c r="C368" s="490"/>
      <c r="D368" s="492"/>
      <c r="E368" s="193">
        <v>2020</v>
      </c>
      <c r="F368" s="122">
        <v>0</v>
      </c>
      <c r="G368" s="122">
        <v>0</v>
      </c>
      <c r="H368" s="122">
        <v>0</v>
      </c>
      <c r="I368" s="122">
        <v>5</v>
      </c>
      <c r="J368" s="122">
        <v>0</v>
      </c>
      <c r="K368" s="122">
        <v>5</v>
      </c>
      <c r="L368" s="122">
        <v>0</v>
      </c>
      <c r="M368" s="122">
        <v>0</v>
      </c>
      <c r="N368" s="122">
        <v>0</v>
      </c>
      <c r="O368" s="122">
        <v>0</v>
      </c>
      <c r="P368" s="122">
        <v>15</v>
      </c>
    </row>
    <row r="369" spans="2:16" ht="12.75" customHeight="1" x14ac:dyDescent="0.2">
      <c r="B369" s="484" t="s">
        <v>136</v>
      </c>
      <c r="C369" s="490" t="s">
        <v>44</v>
      </c>
      <c r="D369" s="492" t="s">
        <v>135</v>
      </c>
      <c r="E369" s="193">
        <v>2021</v>
      </c>
      <c r="F369" s="122">
        <v>0</v>
      </c>
      <c r="G369" s="122">
        <v>0</v>
      </c>
      <c r="H369" s="122">
        <v>0</v>
      </c>
      <c r="I369" s="122">
        <v>5</v>
      </c>
      <c r="J369" s="122">
        <v>0</v>
      </c>
      <c r="K369" s="122">
        <v>5</v>
      </c>
      <c r="L369" s="122">
        <v>0</v>
      </c>
      <c r="M369" s="122">
        <v>0</v>
      </c>
      <c r="N369" s="122">
        <v>0</v>
      </c>
      <c r="O369" s="122">
        <v>0</v>
      </c>
      <c r="P369" s="122">
        <v>10</v>
      </c>
    </row>
    <row r="370" spans="2:16" ht="12.75" customHeight="1" x14ac:dyDescent="0.2">
      <c r="B370" s="484" t="s">
        <v>136</v>
      </c>
      <c r="C370" s="490" t="s">
        <v>44</v>
      </c>
      <c r="D370" s="492" t="s">
        <v>135</v>
      </c>
      <c r="E370" s="193">
        <v>2022</v>
      </c>
      <c r="F370" s="122">
        <v>0</v>
      </c>
      <c r="G370" s="122">
        <v>0</v>
      </c>
      <c r="H370" s="122">
        <v>0</v>
      </c>
      <c r="I370" s="122">
        <v>5</v>
      </c>
      <c r="J370" s="122">
        <v>0</v>
      </c>
      <c r="K370" s="122">
        <v>10</v>
      </c>
      <c r="L370" s="122">
        <v>0</v>
      </c>
      <c r="M370" s="122">
        <v>0</v>
      </c>
      <c r="N370" s="122">
        <v>0</v>
      </c>
      <c r="O370" s="122">
        <v>0</v>
      </c>
      <c r="P370" s="122">
        <v>15</v>
      </c>
    </row>
    <row r="371" spans="2:16" ht="12.75" customHeight="1" x14ac:dyDescent="0.2">
      <c r="B371" s="484" t="s">
        <v>136</v>
      </c>
      <c r="C371" s="490" t="s">
        <v>44</v>
      </c>
      <c r="D371" s="492" t="s">
        <v>135</v>
      </c>
      <c r="E371" s="193">
        <v>2023</v>
      </c>
      <c r="F371" s="122">
        <v>0</v>
      </c>
      <c r="G371" s="122">
        <v>0</v>
      </c>
      <c r="H371" s="122">
        <v>0</v>
      </c>
      <c r="I371" s="122">
        <v>5</v>
      </c>
      <c r="J371" s="122">
        <v>0</v>
      </c>
      <c r="K371" s="122">
        <v>5</v>
      </c>
      <c r="L371" s="122">
        <v>0</v>
      </c>
      <c r="M371" s="122">
        <v>0</v>
      </c>
      <c r="N371" s="122">
        <v>0</v>
      </c>
      <c r="O371" s="122">
        <v>0</v>
      </c>
      <c r="P371" s="122">
        <v>10</v>
      </c>
    </row>
    <row r="372" spans="2:16" ht="12.75" customHeight="1" x14ac:dyDescent="0.2">
      <c r="B372" s="484" t="s">
        <v>136</v>
      </c>
      <c r="C372" s="490" t="s">
        <v>44</v>
      </c>
      <c r="D372" s="492" t="s">
        <v>135</v>
      </c>
      <c r="E372" s="193">
        <v>2024</v>
      </c>
      <c r="F372" s="122">
        <v>0</v>
      </c>
      <c r="G372" s="122">
        <v>0</v>
      </c>
      <c r="H372" s="122">
        <v>0</v>
      </c>
      <c r="I372" s="122">
        <v>5</v>
      </c>
      <c r="J372" s="122">
        <v>0</v>
      </c>
      <c r="K372" s="122">
        <v>10</v>
      </c>
      <c r="L372" s="122">
        <v>0</v>
      </c>
      <c r="M372" s="122">
        <v>0</v>
      </c>
      <c r="N372" s="122">
        <v>0</v>
      </c>
      <c r="O372" s="122">
        <v>0</v>
      </c>
      <c r="P372" s="122">
        <v>15</v>
      </c>
    </row>
    <row r="373" spans="2:16" ht="12.75" customHeight="1" x14ac:dyDescent="0.2">
      <c r="B373" s="484" t="s">
        <v>136</v>
      </c>
      <c r="C373" s="490" t="s">
        <v>44</v>
      </c>
      <c r="D373" s="493" t="s">
        <v>135</v>
      </c>
      <c r="E373" s="294">
        <v>2025</v>
      </c>
      <c r="F373" s="121">
        <v>0</v>
      </c>
      <c r="G373" s="121">
        <v>0</v>
      </c>
      <c r="H373" s="121">
        <v>0</v>
      </c>
      <c r="I373" s="121">
        <v>5</v>
      </c>
      <c r="J373" s="121">
        <v>0</v>
      </c>
      <c r="K373" s="121">
        <v>5</v>
      </c>
      <c r="L373" s="121">
        <v>0</v>
      </c>
      <c r="M373" s="121">
        <v>0</v>
      </c>
      <c r="N373" s="121">
        <v>0</v>
      </c>
      <c r="O373" s="121">
        <v>0</v>
      </c>
      <c r="P373" s="121">
        <v>10</v>
      </c>
    </row>
    <row r="374" spans="2:16" ht="12.75" customHeight="1" x14ac:dyDescent="0.2">
      <c r="B374" s="484" t="s">
        <v>136</v>
      </c>
      <c r="C374" s="490" t="s">
        <v>44</v>
      </c>
      <c r="D374" s="491" t="s">
        <v>131</v>
      </c>
      <c r="E374" s="193">
        <v>2016</v>
      </c>
      <c r="F374" s="122">
        <v>0</v>
      </c>
      <c r="G374" s="122">
        <v>0</v>
      </c>
      <c r="H374" s="122">
        <v>0</v>
      </c>
      <c r="I374" s="122">
        <v>80</v>
      </c>
      <c r="J374" s="122">
        <v>5</v>
      </c>
      <c r="K374" s="122">
        <v>4240</v>
      </c>
      <c r="L374" s="122">
        <v>5</v>
      </c>
      <c r="M374" s="122">
        <v>5</v>
      </c>
      <c r="N374" s="122">
        <v>0</v>
      </c>
      <c r="O374" s="122">
        <v>0</v>
      </c>
      <c r="P374" s="122">
        <v>4325</v>
      </c>
    </row>
    <row r="375" spans="2:16" ht="12.75" customHeight="1" x14ac:dyDescent="0.2">
      <c r="B375" s="484" t="s">
        <v>136</v>
      </c>
      <c r="C375" s="490" t="s">
        <v>44</v>
      </c>
      <c r="D375" s="492" t="s">
        <v>131</v>
      </c>
      <c r="E375" s="193">
        <v>2017</v>
      </c>
      <c r="F375" s="122">
        <v>0</v>
      </c>
      <c r="G375" s="122">
        <v>0</v>
      </c>
      <c r="H375" s="122">
        <v>0</v>
      </c>
      <c r="I375" s="122">
        <v>80</v>
      </c>
      <c r="J375" s="122">
        <v>5</v>
      </c>
      <c r="K375" s="122">
        <v>4080</v>
      </c>
      <c r="L375" s="122">
        <v>5</v>
      </c>
      <c r="M375" s="122">
        <v>0</v>
      </c>
      <c r="N375" s="122">
        <v>0</v>
      </c>
      <c r="O375" s="122">
        <v>0</v>
      </c>
      <c r="P375" s="122">
        <v>4160</v>
      </c>
    </row>
    <row r="376" spans="2:16" ht="12.75" customHeight="1" x14ac:dyDescent="0.2">
      <c r="B376" s="484"/>
      <c r="C376" s="490"/>
      <c r="D376" s="492"/>
      <c r="E376" s="193">
        <v>2018</v>
      </c>
      <c r="F376" s="122">
        <v>0</v>
      </c>
      <c r="G376" s="122">
        <v>0</v>
      </c>
      <c r="H376" s="122">
        <v>0</v>
      </c>
      <c r="I376" s="122">
        <v>75</v>
      </c>
      <c r="J376" s="122">
        <v>5</v>
      </c>
      <c r="K376" s="122">
        <v>4180</v>
      </c>
      <c r="L376" s="122">
        <v>0</v>
      </c>
      <c r="M376" s="122">
        <v>0</v>
      </c>
      <c r="N376" s="122">
        <v>0</v>
      </c>
      <c r="O376" s="122">
        <v>0</v>
      </c>
      <c r="P376" s="122">
        <v>4255</v>
      </c>
    </row>
    <row r="377" spans="2:16" ht="12.75" customHeight="1" x14ac:dyDescent="0.2">
      <c r="B377" s="484" t="s">
        <v>136</v>
      </c>
      <c r="C377" s="490" t="s">
        <v>44</v>
      </c>
      <c r="D377" s="492" t="s">
        <v>131</v>
      </c>
      <c r="E377" s="193">
        <v>2019</v>
      </c>
      <c r="F377" s="122">
        <v>0</v>
      </c>
      <c r="G377" s="122">
        <v>0</v>
      </c>
      <c r="H377" s="122">
        <v>0</v>
      </c>
      <c r="I377" s="122">
        <v>75</v>
      </c>
      <c r="J377" s="122">
        <v>5</v>
      </c>
      <c r="K377" s="122">
        <v>4250</v>
      </c>
      <c r="L377" s="122">
        <v>0</v>
      </c>
      <c r="M377" s="122">
        <v>0</v>
      </c>
      <c r="N377" s="122">
        <v>0</v>
      </c>
      <c r="O377" s="122">
        <v>0</v>
      </c>
      <c r="P377" s="122">
        <v>4325</v>
      </c>
    </row>
    <row r="378" spans="2:16" ht="12.75" customHeight="1" x14ac:dyDescent="0.2">
      <c r="B378" s="484" t="s">
        <v>136</v>
      </c>
      <c r="C378" s="490" t="s">
        <v>44</v>
      </c>
      <c r="D378" s="492" t="s">
        <v>131</v>
      </c>
      <c r="E378" s="193">
        <v>2020</v>
      </c>
      <c r="F378" s="122">
        <v>0</v>
      </c>
      <c r="G378" s="122">
        <v>0</v>
      </c>
      <c r="H378" s="122">
        <v>0</v>
      </c>
      <c r="I378" s="122">
        <v>65</v>
      </c>
      <c r="J378" s="122">
        <v>5</v>
      </c>
      <c r="K378" s="122">
        <v>4280</v>
      </c>
      <c r="L378" s="122">
        <v>0</v>
      </c>
      <c r="M378" s="122">
        <v>0</v>
      </c>
      <c r="N378" s="122">
        <v>0</v>
      </c>
      <c r="O378" s="122">
        <v>0</v>
      </c>
      <c r="P378" s="122">
        <v>4350</v>
      </c>
    </row>
    <row r="379" spans="2:16" ht="12.75" customHeight="1" x14ac:dyDescent="0.2">
      <c r="B379" s="484"/>
      <c r="C379" s="490"/>
      <c r="D379" s="492"/>
      <c r="E379" s="193">
        <v>2021</v>
      </c>
      <c r="F379" s="122">
        <v>0</v>
      </c>
      <c r="G379" s="122">
        <v>0</v>
      </c>
      <c r="H379" s="122">
        <v>0</v>
      </c>
      <c r="I379" s="122">
        <v>75</v>
      </c>
      <c r="J379" s="122">
        <v>5</v>
      </c>
      <c r="K379" s="122">
        <v>4670</v>
      </c>
      <c r="L379" s="122">
        <v>0</v>
      </c>
      <c r="M379" s="122">
        <v>0</v>
      </c>
      <c r="N379" s="122">
        <v>0</v>
      </c>
      <c r="O379" s="122">
        <v>0</v>
      </c>
      <c r="P379" s="122">
        <v>4745</v>
      </c>
    </row>
    <row r="380" spans="2:16" ht="12.75" customHeight="1" x14ac:dyDescent="0.2">
      <c r="B380" s="484" t="s">
        <v>136</v>
      </c>
      <c r="C380" s="490" t="s">
        <v>44</v>
      </c>
      <c r="D380" s="492" t="s">
        <v>131</v>
      </c>
      <c r="E380" s="193">
        <v>2022</v>
      </c>
      <c r="F380" s="122">
        <v>0</v>
      </c>
      <c r="G380" s="122">
        <v>0</v>
      </c>
      <c r="H380" s="122">
        <v>0</v>
      </c>
      <c r="I380" s="122">
        <v>90</v>
      </c>
      <c r="J380" s="122">
        <v>5</v>
      </c>
      <c r="K380" s="122">
        <v>4765</v>
      </c>
      <c r="L380" s="122">
        <v>0</v>
      </c>
      <c r="M380" s="122">
        <v>0</v>
      </c>
      <c r="N380" s="122">
        <v>0</v>
      </c>
      <c r="O380" s="122">
        <v>0</v>
      </c>
      <c r="P380" s="122">
        <v>4860</v>
      </c>
    </row>
    <row r="381" spans="2:16" ht="12.75" customHeight="1" x14ac:dyDescent="0.2">
      <c r="B381" s="484" t="s">
        <v>136</v>
      </c>
      <c r="C381" s="490" t="s">
        <v>44</v>
      </c>
      <c r="D381" s="492" t="s">
        <v>131</v>
      </c>
      <c r="E381" s="193">
        <v>2023</v>
      </c>
      <c r="F381" s="122">
        <v>0</v>
      </c>
      <c r="G381" s="122">
        <v>0</v>
      </c>
      <c r="H381" s="122">
        <v>0</v>
      </c>
      <c r="I381" s="122">
        <v>95</v>
      </c>
      <c r="J381" s="122">
        <v>5</v>
      </c>
      <c r="K381" s="122">
        <v>4470</v>
      </c>
      <c r="L381" s="122">
        <v>0</v>
      </c>
      <c r="M381" s="122">
        <v>5</v>
      </c>
      <c r="N381" s="122">
        <v>0</v>
      </c>
      <c r="O381" s="122">
        <v>0</v>
      </c>
      <c r="P381" s="122">
        <v>4570</v>
      </c>
    </row>
    <row r="382" spans="2:16" ht="12.75" customHeight="1" x14ac:dyDescent="0.2">
      <c r="B382" s="484" t="s">
        <v>136</v>
      </c>
      <c r="C382" s="490" t="s">
        <v>44</v>
      </c>
      <c r="D382" s="492" t="s">
        <v>131</v>
      </c>
      <c r="E382" s="193">
        <v>2024</v>
      </c>
      <c r="F382" s="122">
        <v>0</v>
      </c>
      <c r="G382" s="122">
        <v>0</v>
      </c>
      <c r="H382" s="122">
        <v>0</v>
      </c>
      <c r="I382" s="122">
        <v>70</v>
      </c>
      <c r="J382" s="122">
        <v>30</v>
      </c>
      <c r="K382" s="122">
        <v>4290</v>
      </c>
      <c r="L382" s="122">
        <v>0</v>
      </c>
      <c r="M382" s="122">
        <v>0</v>
      </c>
      <c r="N382" s="122">
        <v>0</v>
      </c>
      <c r="O382" s="122">
        <v>0</v>
      </c>
      <c r="P382" s="122">
        <v>4390</v>
      </c>
    </row>
    <row r="383" spans="2:16" ht="12.75" customHeight="1" x14ac:dyDescent="0.2">
      <c r="B383" s="484" t="s">
        <v>136</v>
      </c>
      <c r="C383" s="490" t="s">
        <v>44</v>
      </c>
      <c r="D383" s="493" t="s">
        <v>131</v>
      </c>
      <c r="E383" s="294">
        <v>2025</v>
      </c>
      <c r="F383" s="121">
        <v>0</v>
      </c>
      <c r="G383" s="121">
        <v>0</v>
      </c>
      <c r="H383" s="121">
        <v>0</v>
      </c>
      <c r="I383" s="121">
        <v>60</v>
      </c>
      <c r="J383" s="121">
        <v>35</v>
      </c>
      <c r="K383" s="121">
        <v>4495</v>
      </c>
      <c r="L383" s="121">
        <v>0</v>
      </c>
      <c r="M383" s="121">
        <v>5</v>
      </c>
      <c r="N383" s="121">
        <v>0</v>
      </c>
      <c r="O383" s="121">
        <v>0</v>
      </c>
      <c r="P383" s="121">
        <v>4595</v>
      </c>
    </row>
    <row r="384" spans="2:16" ht="12.75" customHeight="1" x14ac:dyDescent="0.2">
      <c r="B384" s="484" t="s">
        <v>136</v>
      </c>
      <c r="C384" s="490" t="s">
        <v>44</v>
      </c>
      <c r="D384" s="491" t="s">
        <v>132</v>
      </c>
      <c r="E384" s="193">
        <v>2016</v>
      </c>
      <c r="F384" s="122">
        <v>0</v>
      </c>
      <c r="G384" s="122">
        <v>0</v>
      </c>
      <c r="H384" s="122">
        <v>0</v>
      </c>
      <c r="I384" s="122">
        <v>40</v>
      </c>
      <c r="J384" s="122">
        <v>5</v>
      </c>
      <c r="K384" s="122">
        <v>8230</v>
      </c>
      <c r="L384" s="122">
        <v>85</v>
      </c>
      <c r="M384" s="122">
        <v>365</v>
      </c>
      <c r="N384" s="122">
        <v>425</v>
      </c>
      <c r="O384" s="122">
        <v>70</v>
      </c>
      <c r="P384" s="122">
        <v>9225</v>
      </c>
    </row>
    <row r="385" spans="2:16" ht="12.75" customHeight="1" x14ac:dyDescent="0.2">
      <c r="B385" s="484" t="s">
        <v>136</v>
      </c>
      <c r="C385" s="490" t="s">
        <v>44</v>
      </c>
      <c r="D385" s="492" t="s">
        <v>132</v>
      </c>
      <c r="E385" s="193">
        <v>2017</v>
      </c>
      <c r="F385" s="122">
        <v>0</v>
      </c>
      <c r="G385" s="122">
        <v>0</v>
      </c>
      <c r="H385" s="122">
        <v>0</v>
      </c>
      <c r="I385" s="122">
        <v>50</v>
      </c>
      <c r="J385" s="122">
        <v>5</v>
      </c>
      <c r="K385" s="122">
        <v>8190</v>
      </c>
      <c r="L385" s="122">
        <v>60</v>
      </c>
      <c r="M385" s="122">
        <v>390</v>
      </c>
      <c r="N385" s="122">
        <v>435</v>
      </c>
      <c r="O385" s="122">
        <v>70</v>
      </c>
      <c r="P385" s="122">
        <v>9200</v>
      </c>
    </row>
    <row r="386" spans="2:16" ht="12.75" customHeight="1" x14ac:dyDescent="0.2">
      <c r="B386" s="484" t="s">
        <v>136</v>
      </c>
      <c r="C386" s="490" t="s">
        <v>44</v>
      </c>
      <c r="D386" s="492" t="s">
        <v>132</v>
      </c>
      <c r="E386" s="193">
        <v>2018</v>
      </c>
      <c r="F386" s="122">
        <v>0</v>
      </c>
      <c r="G386" s="122">
        <v>0</v>
      </c>
      <c r="H386" s="122">
        <v>0</v>
      </c>
      <c r="I386" s="122">
        <v>45</v>
      </c>
      <c r="J386" s="122">
        <v>5</v>
      </c>
      <c r="K386" s="122">
        <v>8325</v>
      </c>
      <c r="L386" s="122">
        <v>45</v>
      </c>
      <c r="M386" s="122">
        <v>420</v>
      </c>
      <c r="N386" s="122">
        <v>455</v>
      </c>
      <c r="O386" s="122">
        <v>75</v>
      </c>
      <c r="P386" s="122">
        <v>9370</v>
      </c>
    </row>
    <row r="387" spans="2:16" ht="12.75" customHeight="1" x14ac:dyDescent="0.2">
      <c r="B387" s="484"/>
      <c r="C387" s="490"/>
      <c r="D387" s="492"/>
      <c r="E387" s="193">
        <v>2019</v>
      </c>
      <c r="F387" s="122">
        <v>0</v>
      </c>
      <c r="G387" s="122">
        <v>0</v>
      </c>
      <c r="H387" s="122">
        <v>0</v>
      </c>
      <c r="I387" s="122">
        <v>50</v>
      </c>
      <c r="J387" s="122">
        <v>5</v>
      </c>
      <c r="K387" s="122">
        <v>8305</v>
      </c>
      <c r="L387" s="122">
        <v>45</v>
      </c>
      <c r="M387" s="122">
        <v>405</v>
      </c>
      <c r="N387" s="122">
        <v>475</v>
      </c>
      <c r="O387" s="122">
        <v>75</v>
      </c>
      <c r="P387" s="122">
        <v>9360</v>
      </c>
    </row>
    <row r="388" spans="2:16" ht="12.75" customHeight="1" x14ac:dyDescent="0.2">
      <c r="B388" s="484"/>
      <c r="C388" s="490"/>
      <c r="D388" s="492"/>
      <c r="E388" s="193">
        <v>2020</v>
      </c>
      <c r="F388" s="122">
        <v>0</v>
      </c>
      <c r="G388" s="122">
        <v>0</v>
      </c>
      <c r="H388" s="122">
        <v>0</v>
      </c>
      <c r="I388" s="122">
        <v>50</v>
      </c>
      <c r="J388" s="122">
        <v>5</v>
      </c>
      <c r="K388" s="122">
        <v>8495</v>
      </c>
      <c r="L388" s="122">
        <v>45</v>
      </c>
      <c r="M388" s="122">
        <v>385</v>
      </c>
      <c r="N388" s="122">
        <v>540</v>
      </c>
      <c r="O388" s="122">
        <v>85</v>
      </c>
      <c r="P388" s="122">
        <v>9600</v>
      </c>
    </row>
    <row r="389" spans="2:16" ht="12.75" customHeight="1" x14ac:dyDescent="0.2">
      <c r="B389" s="484" t="s">
        <v>136</v>
      </c>
      <c r="C389" s="490" t="s">
        <v>44</v>
      </c>
      <c r="D389" s="492" t="s">
        <v>132</v>
      </c>
      <c r="E389" s="193">
        <v>2021</v>
      </c>
      <c r="F389" s="122">
        <v>0</v>
      </c>
      <c r="G389" s="122">
        <v>0</v>
      </c>
      <c r="H389" s="122">
        <v>0</v>
      </c>
      <c r="I389" s="122">
        <v>60</v>
      </c>
      <c r="J389" s="122">
        <v>5</v>
      </c>
      <c r="K389" s="122">
        <v>8905</v>
      </c>
      <c r="L389" s="122">
        <v>50</v>
      </c>
      <c r="M389" s="122">
        <v>490</v>
      </c>
      <c r="N389" s="122">
        <v>685</v>
      </c>
      <c r="O389" s="122">
        <v>100</v>
      </c>
      <c r="P389" s="122">
        <v>10285</v>
      </c>
    </row>
    <row r="390" spans="2:16" ht="12.75" customHeight="1" x14ac:dyDescent="0.2">
      <c r="B390" s="484" t="s">
        <v>136</v>
      </c>
      <c r="C390" s="490" t="s">
        <v>44</v>
      </c>
      <c r="D390" s="492" t="s">
        <v>132</v>
      </c>
      <c r="E390" s="193">
        <v>2022</v>
      </c>
      <c r="F390" s="122">
        <v>0</v>
      </c>
      <c r="G390" s="122">
        <v>0</v>
      </c>
      <c r="H390" s="122">
        <v>0</v>
      </c>
      <c r="I390" s="122">
        <v>45</v>
      </c>
      <c r="J390" s="122">
        <v>5</v>
      </c>
      <c r="K390" s="122">
        <v>8865</v>
      </c>
      <c r="L390" s="122">
        <v>45</v>
      </c>
      <c r="M390" s="122">
        <v>465</v>
      </c>
      <c r="N390" s="122">
        <v>605</v>
      </c>
      <c r="O390" s="122">
        <v>100</v>
      </c>
      <c r="P390" s="122">
        <v>10130</v>
      </c>
    </row>
    <row r="391" spans="2:16" ht="12.75" customHeight="1" x14ac:dyDescent="0.2">
      <c r="B391" s="484" t="s">
        <v>136</v>
      </c>
      <c r="C391" s="490" t="s">
        <v>44</v>
      </c>
      <c r="D391" s="492" t="s">
        <v>132</v>
      </c>
      <c r="E391" s="193">
        <v>2023</v>
      </c>
      <c r="F391" s="122">
        <v>0</v>
      </c>
      <c r="G391" s="122">
        <v>0</v>
      </c>
      <c r="H391" s="122">
        <v>0</v>
      </c>
      <c r="I391" s="122">
        <v>50</v>
      </c>
      <c r="J391" s="122">
        <v>5</v>
      </c>
      <c r="K391" s="122">
        <v>8715</v>
      </c>
      <c r="L391" s="122">
        <v>35</v>
      </c>
      <c r="M391" s="122">
        <v>365</v>
      </c>
      <c r="N391" s="122">
        <v>520</v>
      </c>
      <c r="O391" s="122">
        <v>100</v>
      </c>
      <c r="P391" s="122">
        <v>9785</v>
      </c>
    </row>
    <row r="392" spans="2:16" ht="12.75" customHeight="1" x14ac:dyDescent="0.2">
      <c r="B392" s="484" t="s">
        <v>136</v>
      </c>
      <c r="C392" s="490" t="s">
        <v>44</v>
      </c>
      <c r="D392" s="492" t="s">
        <v>132</v>
      </c>
      <c r="E392" s="193">
        <v>2024</v>
      </c>
      <c r="F392" s="122">
        <v>0</v>
      </c>
      <c r="G392" s="122">
        <v>0</v>
      </c>
      <c r="H392" s="122">
        <v>0</v>
      </c>
      <c r="I392" s="122">
        <v>45</v>
      </c>
      <c r="J392" s="122">
        <v>20</v>
      </c>
      <c r="K392" s="122">
        <v>8565</v>
      </c>
      <c r="L392" s="122">
        <v>35</v>
      </c>
      <c r="M392" s="122">
        <v>400</v>
      </c>
      <c r="N392" s="122">
        <v>430</v>
      </c>
      <c r="O392" s="122">
        <v>80</v>
      </c>
      <c r="P392" s="122">
        <v>9570</v>
      </c>
    </row>
    <row r="393" spans="2:16" ht="12.75" customHeight="1" x14ac:dyDescent="0.2">
      <c r="B393" s="484" t="s">
        <v>136</v>
      </c>
      <c r="C393" s="490" t="s">
        <v>44</v>
      </c>
      <c r="D393" s="493" t="s">
        <v>132</v>
      </c>
      <c r="E393" s="294">
        <v>2025</v>
      </c>
      <c r="F393" s="121">
        <v>0</v>
      </c>
      <c r="G393" s="121">
        <v>0</v>
      </c>
      <c r="H393" s="121">
        <v>0</v>
      </c>
      <c r="I393" s="121">
        <v>35</v>
      </c>
      <c r="J393" s="121">
        <v>5</v>
      </c>
      <c r="K393" s="121">
        <v>8410</v>
      </c>
      <c r="L393" s="121">
        <v>30</v>
      </c>
      <c r="M393" s="121">
        <v>470</v>
      </c>
      <c r="N393" s="121">
        <v>480</v>
      </c>
      <c r="O393" s="121">
        <v>75</v>
      </c>
      <c r="P393" s="121">
        <v>9500</v>
      </c>
    </row>
    <row r="394" spans="2:16" ht="12.75" customHeight="1" x14ac:dyDescent="0.2">
      <c r="B394" s="484" t="s">
        <v>136</v>
      </c>
      <c r="C394" s="490" t="s">
        <v>44</v>
      </c>
      <c r="D394" s="491" t="s">
        <v>133</v>
      </c>
      <c r="E394" s="193">
        <v>2016</v>
      </c>
      <c r="F394" s="122">
        <v>0</v>
      </c>
      <c r="G394" s="122">
        <v>0</v>
      </c>
      <c r="H394" s="122">
        <v>0</v>
      </c>
      <c r="I394" s="122">
        <v>25</v>
      </c>
      <c r="J394" s="122">
        <v>5</v>
      </c>
      <c r="K394" s="122">
        <v>920</v>
      </c>
      <c r="L394" s="122">
        <v>60</v>
      </c>
      <c r="M394" s="122">
        <v>415</v>
      </c>
      <c r="N394" s="122">
        <v>280</v>
      </c>
      <c r="O394" s="122">
        <v>350</v>
      </c>
      <c r="P394" s="122">
        <v>2045</v>
      </c>
    </row>
    <row r="395" spans="2:16" ht="12.75" customHeight="1" x14ac:dyDescent="0.2">
      <c r="B395" s="484" t="s">
        <v>136</v>
      </c>
      <c r="C395" s="490" t="s">
        <v>44</v>
      </c>
      <c r="D395" s="492" t="s">
        <v>133</v>
      </c>
      <c r="E395" s="193">
        <v>2017</v>
      </c>
      <c r="F395" s="122">
        <v>0</v>
      </c>
      <c r="G395" s="122">
        <v>0</v>
      </c>
      <c r="H395" s="122">
        <v>0</v>
      </c>
      <c r="I395" s="122">
        <v>10</v>
      </c>
      <c r="J395" s="122">
        <v>5</v>
      </c>
      <c r="K395" s="122">
        <v>965</v>
      </c>
      <c r="L395" s="122">
        <v>55</v>
      </c>
      <c r="M395" s="122">
        <v>410</v>
      </c>
      <c r="N395" s="122">
        <v>265</v>
      </c>
      <c r="O395" s="122">
        <v>365</v>
      </c>
      <c r="P395" s="122">
        <v>2075</v>
      </c>
    </row>
    <row r="396" spans="2:16" ht="12.75" customHeight="1" x14ac:dyDescent="0.2">
      <c r="B396" s="484" t="s">
        <v>136</v>
      </c>
      <c r="C396" s="490" t="s">
        <v>44</v>
      </c>
      <c r="D396" s="492" t="s">
        <v>133</v>
      </c>
      <c r="E396" s="193">
        <v>2018</v>
      </c>
      <c r="F396" s="122">
        <v>0</v>
      </c>
      <c r="G396" s="122">
        <v>0</v>
      </c>
      <c r="H396" s="122">
        <v>0</v>
      </c>
      <c r="I396" s="122">
        <v>10</v>
      </c>
      <c r="J396" s="122">
        <v>5</v>
      </c>
      <c r="K396" s="122">
        <v>935</v>
      </c>
      <c r="L396" s="122">
        <v>50</v>
      </c>
      <c r="M396" s="122">
        <v>410</v>
      </c>
      <c r="N396" s="122">
        <v>295</v>
      </c>
      <c r="O396" s="122">
        <v>345</v>
      </c>
      <c r="P396" s="122">
        <v>2050</v>
      </c>
    </row>
    <row r="397" spans="2:16" ht="12.75" customHeight="1" x14ac:dyDescent="0.2">
      <c r="B397" s="484" t="s">
        <v>136</v>
      </c>
      <c r="C397" s="490" t="s">
        <v>44</v>
      </c>
      <c r="D397" s="492" t="s">
        <v>133</v>
      </c>
      <c r="E397" s="193">
        <v>2019</v>
      </c>
      <c r="F397" s="122">
        <v>0</v>
      </c>
      <c r="G397" s="122">
        <v>0</v>
      </c>
      <c r="H397" s="122">
        <v>0</v>
      </c>
      <c r="I397" s="122">
        <v>15</v>
      </c>
      <c r="J397" s="122">
        <v>5</v>
      </c>
      <c r="K397" s="122">
        <v>945</v>
      </c>
      <c r="L397" s="122">
        <v>40</v>
      </c>
      <c r="M397" s="122">
        <v>390</v>
      </c>
      <c r="N397" s="122">
        <v>305</v>
      </c>
      <c r="O397" s="122">
        <v>355</v>
      </c>
      <c r="P397" s="122">
        <v>2050</v>
      </c>
    </row>
    <row r="398" spans="2:16" ht="12.75" customHeight="1" x14ac:dyDescent="0.2">
      <c r="B398" s="484"/>
      <c r="C398" s="490"/>
      <c r="D398" s="492"/>
      <c r="E398" s="193">
        <v>2020</v>
      </c>
      <c r="F398" s="122">
        <v>0</v>
      </c>
      <c r="G398" s="122">
        <v>0</v>
      </c>
      <c r="H398" s="122">
        <v>0</v>
      </c>
      <c r="I398" s="122">
        <v>15</v>
      </c>
      <c r="J398" s="122">
        <v>5</v>
      </c>
      <c r="K398" s="122">
        <v>945</v>
      </c>
      <c r="L398" s="122">
        <v>30</v>
      </c>
      <c r="M398" s="122">
        <v>360</v>
      </c>
      <c r="N398" s="122">
        <v>330</v>
      </c>
      <c r="O398" s="122">
        <v>355</v>
      </c>
      <c r="P398" s="122">
        <v>2040</v>
      </c>
    </row>
    <row r="399" spans="2:16" ht="12.75" customHeight="1" x14ac:dyDescent="0.2">
      <c r="B399" s="484" t="s">
        <v>136</v>
      </c>
      <c r="C399" s="490" t="s">
        <v>44</v>
      </c>
      <c r="D399" s="492" t="s">
        <v>133</v>
      </c>
      <c r="E399" s="193">
        <v>2021</v>
      </c>
      <c r="F399" s="122">
        <v>0</v>
      </c>
      <c r="G399" s="122">
        <v>0</v>
      </c>
      <c r="H399" s="122">
        <v>0</v>
      </c>
      <c r="I399" s="122">
        <v>20</v>
      </c>
      <c r="J399" s="122">
        <v>5</v>
      </c>
      <c r="K399" s="122">
        <v>955</v>
      </c>
      <c r="L399" s="122">
        <v>45</v>
      </c>
      <c r="M399" s="122">
        <v>450</v>
      </c>
      <c r="N399" s="122">
        <v>380</v>
      </c>
      <c r="O399" s="122">
        <v>390</v>
      </c>
      <c r="P399" s="122">
        <v>2240</v>
      </c>
    </row>
    <row r="400" spans="2:16" ht="12.75" customHeight="1" x14ac:dyDescent="0.2">
      <c r="B400" s="484"/>
      <c r="C400" s="490"/>
      <c r="D400" s="492"/>
      <c r="E400" s="193">
        <v>2022</v>
      </c>
      <c r="F400" s="122">
        <v>0</v>
      </c>
      <c r="G400" s="122">
        <v>0</v>
      </c>
      <c r="H400" s="122">
        <v>0</v>
      </c>
      <c r="I400" s="122">
        <v>15</v>
      </c>
      <c r="J400" s="122">
        <v>5</v>
      </c>
      <c r="K400" s="122">
        <v>875</v>
      </c>
      <c r="L400" s="122">
        <v>30</v>
      </c>
      <c r="M400" s="122">
        <v>400</v>
      </c>
      <c r="N400" s="122">
        <v>385</v>
      </c>
      <c r="O400" s="122">
        <v>440</v>
      </c>
      <c r="P400" s="122">
        <v>2145</v>
      </c>
    </row>
    <row r="401" spans="2:16" ht="12.75" customHeight="1" x14ac:dyDescent="0.2">
      <c r="B401" s="484" t="s">
        <v>136</v>
      </c>
      <c r="C401" s="490" t="s">
        <v>44</v>
      </c>
      <c r="D401" s="492" t="s">
        <v>133</v>
      </c>
      <c r="E401" s="193">
        <v>2023</v>
      </c>
      <c r="F401" s="122">
        <v>0</v>
      </c>
      <c r="G401" s="122">
        <v>0</v>
      </c>
      <c r="H401" s="122">
        <v>0</v>
      </c>
      <c r="I401" s="122">
        <v>15</v>
      </c>
      <c r="J401" s="122">
        <v>5</v>
      </c>
      <c r="K401" s="122">
        <v>910</v>
      </c>
      <c r="L401" s="122">
        <v>20</v>
      </c>
      <c r="M401" s="122">
        <v>340</v>
      </c>
      <c r="N401" s="122">
        <v>345</v>
      </c>
      <c r="O401" s="122">
        <v>445</v>
      </c>
      <c r="P401" s="122">
        <v>2075</v>
      </c>
    </row>
    <row r="402" spans="2:16" ht="12.75" customHeight="1" x14ac:dyDescent="0.2">
      <c r="B402" s="484" t="s">
        <v>136</v>
      </c>
      <c r="C402" s="490" t="s">
        <v>44</v>
      </c>
      <c r="D402" s="492" t="s">
        <v>133</v>
      </c>
      <c r="E402" s="193">
        <v>2024</v>
      </c>
      <c r="F402" s="122">
        <v>0</v>
      </c>
      <c r="G402" s="122">
        <v>0</v>
      </c>
      <c r="H402" s="122">
        <v>0</v>
      </c>
      <c r="I402" s="122">
        <v>10</v>
      </c>
      <c r="J402" s="122">
        <v>5</v>
      </c>
      <c r="K402" s="122">
        <v>870</v>
      </c>
      <c r="L402" s="122">
        <v>20</v>
      </c>
      <c r="M402" s="122">
        <v>380</v>
      </c>
      <c r="N402" s="122">
        <v>360</v>
      </c>
      <c r="O402" s="122">
        <v>415</v>
      </c>
      <c r="P402" s="122">
        <v>2060</v>
      </c>
    </row>
    <row r="403" spans="2:16" ht="12.75" customHeight="1" x14ac:dyDescent="0.2">
      <c r="B403" s="484" t="s">
        <v>136</v>
      </c>
      <c r="C403" s="490" t="s">
        <v>44</v>
      </c>
      <c r="D403" s="493" t="s">
        <v>133</v>
      </c>
      <c r="E403" s="294">
        <v>2025</v>
      </c>
      <c r="F403" s="121">
        <v>0</v>
      </c>
      <c r="G403" s="121">
        <v>0</v>
      </c>
      <c r="H403" s="121">
        <v>0</v>
      </c>
      <c r="I403" s="121">
        <v>15</v>
      </c>
      <c r="J403" s="121">
        <v>5</v>
      </c>
      <c r="K403" s="121">
        <v>915</v>
      </c>
      <c r="L403" s="121">
        <v>25</v>
      </c>
      <c r="M403" s="121">
        <v>420</v>
      </c>
      <c r="N403" s="121">
        <v>345</v>
      </c>
      <c r="O403" s="121">
        <v>380</v>
      </c>
      <c r="P403" s="121">
        <v>2095</v>
      </c>
    </row>
    <row r="404" spans="2:16" ht="12.75" customHeight="1" x14ac:dyDescent="0.2">
      <c r="B404" s="484" t="s">
        <v>136</v>
      </c>
      <c r="C404" s="490" t="s">
        <v>44</v>
      </c>
      <c r="D404" s="491" t="s">
        <v>138</v>
      </c>
      <c r="E404" s="193">
        <v>2016</v>
      </c>
      <c r="F404" s="122">
        <v>0</v>
      </c>
      <c r="G404" s="122">
        <v>0</v>
      </c>
      <c r="H404" s="122">
        <v>0</v>
      </c>
      <c r="I404" s="122">
        <v>5</v>
      </c>
      <c r="J404" s="122">
        <v>5</v>
      </c>
      <c r="K404" s="122">
        <v>160</v>
      </c>
      <c r="L404" s="122">
        <v>20</v>
      </c>
      <c r="M404" s="122">
        <v>205</v>
      </c>
      <c r="N404" s="122">
        <v>125</v>
      </c>
      <c r="O404" s="122">
        <v>160</v>
      </c>
      <c r="P404" s="122">
        <v>670</v>
      </c>
    </row>
    <row r="405" spans="2:16" ht="12.75" customHeight="1" x14ac:dyDescent="0.2">
      <c r="B405" s="484" t="s">
        <v>136</v>
      </c>
      <c r="C405" s="490" t="s">
        <v>44</v>
      </c>
      <c r="D405" s="492" t="s">
        <v>138</v>
      </c>
      <c r="E405" s="193">
        <v>2017</v>
      </c>
      <c r="F405" s="122">
        <v>0</v>
      </c>
      <c r="G405" s="122">
        <v>0</v>
      </c>
      <c r="H405" s="122">
        <v>0</v>
      </c>
      <c r="I405" s="122">
        <v>0</v>
      </c>
      <c r="J405" s="122">
        <v>5</v>
      </c>
      <c r="K405" s="122">
        <v>140</v>
      </c>
      <c r="L405" s="122">
        <v>20</v>
      </c>
      <c r="M405" s="122">
        <v>205</v>
      </c>
      <c r="N405" s="122">
        <v>120</v>
      </c>
      <c r="O405" s="122">
        <v>175</v>
      </c>
      <c r="P405" s="122">
        <v>660</v>
      </c>
    </row>
    <row r="406" spans="2:16" ht="12.75" customHeight="1" x14ac:dyDescent="0.2">
      <c r="B406" s="484" t="s">
        <v>136</v>
      </c>
      <c r="C406" s="490" t="s">
        <v>44</v>
      </c>
      <c r="D406" s="492" t="s">
        <v>138</v>
      </c>
      <c r="E406" s="193">
        <v>2018</v>
      </c>
      <c r="F406" s="122">
        <v>0</v>
      </c>
      <c r="G406" s="122">
        <v>0</v>
      </c>
      <c r="H406" s="122">
        <v>0</v>
      </c>
      <c r="I406" s="122">
        <v>5</v>
      </c>
      <c r="J406" s="122">
        <v>5</v>
      </c>
      <c r="K406" s="122">
        <v>155</v>
      </c>
      <c r="L406" s="122">
        <v>25</v>
      </c>
      <c r="M406" s="122">
        <v>190</v>
      </c>
      <c r="N406" s="122">
        <v>125</v>
      </c>
      <c r="O406" s="122">
        <v>180</v>
      </c>
      <c r="P406" s="122">
        <v>670</v>
      </c>
    </row>
    <row r="407" spans="2:16" ht="12.75" customHeight="1" x14ac:dyDescent="0.2">
      <c r="B407" s="484"/>
      <c r="C407" s="490"/>
      <c r="D407" s="492"/>
      <c r="E407" s="193">
        <v>2019</v>
      </c>
      <c r="F407" s="122">
        <v>0</v>
      </c>
      <c r="G407" s="122">
        <v>0</v>
      </c>
      <c r="H407" s="122">
        <v>0</v>
      </c>
      <c r="I407" s="122">
        <v>5</v>
      </c>
      <c r="J407" s="122">
        <v>0</v>
      </c>
      <c r="K407" s="122">
        <v>150</v>
      </c>
      <c r="L407" s="122">
        <v>25</v>
      </c>
      <c r="M407" s="122">
        <v>175</v>
      </c>
      <c r="N407" s="122">
        <v>150</v>
      </c>
      <c r="O407" s="122">
        <v>170</v>
      </c>
      <c r="P407" s="122">
        <v>675</v>
      </c>
    </row>
    <row r="408" spans="2:16" ht="12.75" customHeight="1" x14ac:dyDescent="0.2">
      <c r="B408" s="484"/>
      <c r="C408" s="490"/>
      <c r="D408" s="492"/>
      <c r="E408" s="193">
        <v>2020</v>
      </c>
      <c r="F408" s="122">
        <v>0</v>
      </c>
      <c r="G408" s="122">
        <v>0</v>
      </c>
      <c r="H408" s="122">
        <v>0</v>
      </c>
      <c r="I408" s="122">
        <v>5</v>
      </c>
      <c r="J408" s="122">
        <v>5</v>
      </c>
      <c r="K408" s="122">
        <v>150</v>
      </c>
      <c r="L408" s="122">
        <v>15</v>
      </c>
      <c r="M408" s="122">
        <v>155</v>
      </c>
      <c r="N408" s="122">
        <v>145</v>
      </c>
      <c r="O408" s="122">
        <v>155</v>
      </c>
      <c r="P408" s="122">
        <v>635</v>
      </c>
    </row>
    <row r="409" spans="2:16" ht="12.75" customHeight="1" x14ac:dyDescent="0.2">
      <c r="B409" s="484" t="s">
        <v>136</v>
      </c>
      <c r="C409" s="490" t="s">
        <v>44</v>
      </c>
      <c r="D409" s="492" t="s">
        <v>138</v>
      </c>
      <c r="E409" s="193">
        <v>2021</v>
      </c>
      <c r="F409" s="122">
        <v>0</v>
      </c>
      <c r="G409" s="122">
        <v>0</v>
      </c>
      <c r="H409" s="122">
        <v>0</v>
      </c>
      <c r="I409" s="122">
        <v>5</v>
      </c>
      <c r="J409" s="122">
        <v>5</v>
      </c>
      <c r="K409" s="122">
        <v>150</v>
      </c>
      <c r="L409" s="122">
        <v>25</v>
      </c>
      <c r="M409" s="122">
        <v>180</v>
      </c>
      <c r="N409" s="122">
        <v>160</v>
      </c>
      <c r="O409" s="122">
        <v>185</v>
      </c>
      <c r="P409" s="122">
        <v>700</v>
      </c>
    </row>
    <row r="410" spans="2:16" ht="12.75" customHeight="1" x14ac:dyDescent="0.2">
      <c r="B410" s="484" t="s">
        <v>136</v>
      </c>
      <c r="C410" s="490" t="s">
        <v>44</v>
      </c>
      <c r="D410" s="492" t="s">
        <v>138</v>
      </c>
      <c r="E410" s="193">
        <v>2022</v>
      </c>
      <c r="F410" s="122">
        <v>0</v>
      </c>
      <c r="G410" s="122">
        <v>0</v>
      </c>
      <c r="H410" s="122">
        <v>0</v>
      </c>
      <c r="I410" s="122">
        <v>5</v>
      </c>
      <c r="J410" s="122">
        <v>5</v>
      </c>
      <c r="K410" s="122">
        <v>150</v>
      </c>
      <c r="L410" s="122">
        <v>15</v>
      </c>
      <c r="M410" s="122">
        <v>165</v>
      </c>
      <c r="N410" s="122">
        <v>150</v>
      </c>
      <c r="O410" s="122">
        <v>180</v>
      </c>
      <c r="P410" s="122">
        <v>665</v>
      </c>
    </row>
    <row r="411" spans="2:16" ht="12.75" customHeight="1" x14ac:dyDescent="0.2">
      <c r="B411" s="484" t="s">
        <v>136</v>
      </c>
      <c r="C411" s="490" t="s">
        <v>44</v>
      </c>
      <c r="D411" s="492" t="s">
        <v>138</v>
      </c>
      <c r="E411" s="193">
        <v>2023</v>
      </c>
      <c r="F411" s="122">
        <v>0</v>
      </c>
      <c r="G411" s="122">
        <v>0</v>
      </c>
      <c r="H411" s="122">
        <v>0</v>
      </c>
      <c r="I411" s="122">
        <v>5</v>
      </c>
      <c r="J411" s="122">
        <v>5</v>
      </c>
      <c r="K411" s="122">
        <v>140</v>
      </c>
      <c r="L411" s="122">
        <v>15</v>
      </c>
      <c r="M411" s="122">
        <v>155</v>
      </c>
      <c r="N411" s="122">
        <v>155</v>
      </c>
      <c r="O411" s="122">
        <v>185</v>
      </c>
      <c r="P411" s="122">
        <v>655</v>
      </c>
    </row>
    <row r="412" spans="2:16" ht="12.75" customHeight="1" x14ac:dyDescent="0.2">
      <c r="B412" s="484" t="s">
        <v>136</v>
      </c>
      <c r="C412" s="490" t="s">
        <v>44</v>
      </c>
      <c r="D412" s="492" t="s">
        <v>138</v>
      </c>
      <c r="E412" s="193">
        <v>2024</v>
      </c>
      <c r="F412" s="122">
        <v>0</v>
      </c>
      <c r="G412" s="122">
        <v>0</v>
      </c>
      <c r="H412" s="122">
        <v>0</v>
      </c>
      <c r="I412" s="122">
        <v>5</v>
      </c>
      <c r="J412" s="122">
        <v>5</v>
      </c>
      <c r="K412" s="122">
        <v>140</v>
      </c>
      <c r="L412" s="122">
        <v>10</v>
      </c>
      <c r="M412" s="122">
        <v>175</v>
      </c>
      <c r="N412" s="122">
        <v>155</v>
      </c>
      <c r="O412" s="122">
        <v>175</v>
      </c>
      <c r="P412" s="122">
        <v>655</v>
      </c>
    </row>
    <row r="413" spans="2:16" ht="12.75" customHeight="1" x14ac:dyDescent="0.2">
      <c r="B413" s="484" t="s">
        <v>136</v>
      </c>
      <c r="C413" s="490" t="s">
        <v>44</v>
      </c>
      <c r="D413" s="493" t="s">
        <v>138</v>
      </c>
      <c r="E413" s="294">
        <v>2025</v>
      </c>
      <c r="F413" s="121">
        <v>0</v>
      </c>
      <c r="G413" s="121">
        <v>0</v>
      </c>
      <c r="H413" s="121">
        <v>0</v>
      </c>
      <c r="I413" s="121">
        <v>5</v>
      </c>
      <c r="J413" s="121">
        <v>5</v>
      </c>
      <c r="K413" s="121">
        <v>130</v>
      </c>
      <c r="L413" s="121">
        <v>15</v>
      </c>
      <c r="M413" s="121">
        <v>205</v>
      </c>
      <c r="N413" s="121">
        <v>145</v>
      </c>
      <c r="O413" s="121">
        <v>185</v>
      </c>
      <c r="P413" s="121">
        <v>685</v>
      </c>
    </row>
    <row r="414" spans="2:16" ht="12.75" customHeight="1" x14ac:dyDescent="0.2">
      <c r="B414" s="484" t="s">
        <v>136</v>
      </c>
      <c r="C414" s="490" t="s">
        <v>44</v>
      </c>
      <c r="D414" s="491" t="s">
        <v>0</v>
      </c>
      <c r="E414" s="193">
        <v>2016</v>
      </c>
      <c r="F414" s="122">
        <v>0</v>
      </c>
      <c r="G414" s="122">
        <v>0</v>
      </c>
      <c r="H414" s="122">
        <v>0</v>
      </c>
      <c r="I414" s="122">
        <v>145</v>
      </c>
      <c r="J414" s="122">
        <v>5</v>
      </c>
      <c r="K414" s="122">
        <v>13565</v>
      </c>
      <c r="L414" s="122">
        <v>165</v>
      </c>
      <c r="M414" s="122">
        <v>985</v>
      </c>
      <c r="N414" s="122">
        <v>830</v>
      </c>
      <c r="O414" s="122">
        <v>580</v>
      </c>
      <c r="P414" s="122">
        <v>16280</v>
      </c>
    </row>
    <row r="415" spans="2:16" ht="12.75" customHeight="1" x14ac:dyDescent="0.2">
      <c r="B415" s="484" t="s">
        <v>136</v>
      </c>
      <c r="C415" s="490" t="s">
        <v>44</v>
      </c>
      <c r="D415" s="492" t="s">
        <v>0</v>
      </c>
      <c r="E415" s="193">
        <v>2017</v>
      </c>
      <c r="F415" s="122">
        <v>0</v>
      </c>
      <c r="G415" s="122">
        <v>0</v>
      </c>
      <c r="H415" s="122">
        <v>0</v>
      </c>
      <c r="I415" s="122">
        <v>150</v>
      </c>
      <c r="J415" s="122">
        <v>5</v>
      </c>
      <c r="K415" s="122">
        <v>13385</v>
      </c>
      <c r="L415" s="122">
        <v>140</v>
      </c>
      <c r="M415" s="122">
        <v>1005</v>
      </c>
      <c r="N415" s="122">
        <v>820</v>
      </c>
      <c r="O415" s="122">
        <v>610</v>
      </c>
      <c r="P415" s="122">
        <v>16115</v>
      </c>
    </row>
    <row r="416" spans="2:16" ht="12.75" customHeight="1" x14ac:dyDescent="0.2">
      <c r="B416" s="484" t="s">
        <v>136</v>
      </c>
      <c r="C416" s="490" t="s">
        <v>44</v>
      </c>
      <c r="D416" s="492" t="s">
        <v>0</v>
      </c>
      <c r="E416" s="193">
        <v>2018</v>
      </c>
      <c r="F416" s="122">
        <v>0</v>
      </c>
      <c r="G416" s="122">
        <v>0</v>
      </c>
      <c r="H416" s="122">
        <v>0</v>
      </c>
      <c r="I416" s="122">
        <v>140</v>
      </c>
      <c r="J416" s="122">
        <v>5</v>
      </c>
      <c r="K416" s="122">
        <v>13600</v>
      </c>
      <c r="L416" s="122">
        <v>120</v>
      </c>
      <c r="M416" s="122">
        <v>1020</v>
      </c>
      <c r="N416" s="122">
        <v>875</v>
      </c>
      <c r="O416" s="122">
        <v>600</v>
      </c>
      <c r="P416" s="122">
        <v>16360</v>
      </c>
    </row>
    <row r="417" spans="2:16" ht="12.75" customHeight="1" x14ac:dyDescent="0.2">
      <c r="B417" s="484" t="s">
        <v>136</v>
      </c>
      <c r="C417" s="490" t="s">
        <v>44</v>
      </c>
      <c r="D417" s="492" t="s">
        <v>0</v>
      </c>
      <c r="E417" s="193">
        <v>2019</v>
      </c>
      <c r="F417" s="122">
        <v>0</v>
      </c>
      <c r="G417" s="122">
        <v>0</v>
      </c>
      <c r="H417" s="122">
        <v>0</v>
      </c>
      <c r="I417" s="122">
        <v>145</v>
      </c>
      <c r="J417" s="122">
        <v>5</v>
      </c>
      <c r="K417" s="122">
        <v>13650</v>
      </c>
      <c r="L417" s="122">
        <v>105</v>
      </c>
      <c r="M417" s="122">
        <v>970</v>
      </c>
      <c r="N417" s="122">
        <v>935</v>
      </c>
      <c r="O417" s="122">
        <v>600</v>
      </c>
      <c r="P417" s="122">
        <v>16415</v>
      </c>
    </row>
    <row r="418" spans="2:16" ht="12.75" customHeight="1" x14ac:dyDescent="0.2">
      <c r="B418" s="484"/>
      <c r="C418" s="490"/>
      <c r="D418" s="492"/>
      <c r="E418" s="193">
        <v>2020</v>
      </c>
      <c r="F418" s="122">
        <v>0</v>
      </c>
      <c r="G418" s="122">
        <v>0</v>
      </c>
      <c r="H418" s="122">
        <v>0</v>
      </c>
      <c r="I418" s="122">
        <v>140</v>
      </c>
      <c r="J418" s="122">
        <v>5</v>
      </c>
      <c r="K418" s="122">
        <v>13885</v>
      </c>
      <c r="L418" s="122">
        <v>95</v>
      </c>
      <c r="M418" s="122">
        <v>900</v>
      </c>
      <c r="N418" s="122">
        <v>1020</v>
      </c>
      <c r="O418" s="122">
        <v>595</v>
      </c>
      <c r="P418" s="122">
        <v>16640</v>
      </c>
    </row>
    <row r="419" spans="2:16" ht="12.75" customHeight="1" x14ac:dyDescent="0.2">
      <c r="B419" s="484"/>
      <c r="C419" s="490"/>
      <c r="D419" s="492"/>
      <c r="E419" s="193">
        <v>2021</v>
      </c>
      <c r="F419" s="122">
        <v>0</v>
      </c>
      <c r="G419" s="122">
        <v>0</v>
      </c>
      <c r="H419" s="122">
        <v>0</v>
      </c>
      <c r="I419" s="122">
        <v>155</v>
      </c>
      <c r="J419" s="122">
        <v>10</v>
      </c>
      <c r="K419" s="122">
        <v>14685</v>
      </c>
      <c r="L419" s="122">
        <v>115</v>
      </c>
      <c r="M419" s="122">
        <v>1120</v>
      </c>
      <c r="N419" s="122">
        <v>1220</v>
      </c>
      <c r="O419" s="122">
        <v>680</v>
      </c>
      <c r="P419" s="122">
        <v>17985</v>
      </c>
    </row>
    <row r="420" spans="2:16" ht="12.75" customHeight="1" x14ac:dyDescent="0.2">
      <c r="B420" s="484" t="s">
        <v>136</v>
      </c>
      <c r="C420" s="490" t="s">
        <v>44</v>
      </c>
      <c r="D420" s="492" t="s">
        <v>0</v>
      </c>
      <c r="E420" s="193">
        <v>2022</v>
      </c>
      <c r="F420" s="122">
        <v>0</v>
      </c>
      <c r="G420" s="122">
        <v>0</v>
      </c>
      <c r="H420" s="122">
        <v>0</v>
      </c>
      <c r="I420" s="122">
        <v>160</v>
      </c>
      <c r="J420" s="122">
        <v>15</v>
      </c>
      <c r="K420" s="122">
        <v>14665</v>
      </c>
      <c r="L420" s="122">
        <v>90</v>
      </c>
      <c r="M420" s="122">
        <v>1025</v>
      </c>
      <c r="N420" s="122">
        <v>1140</v>
      </c>
      <c r="O420" s="122">
        <v>720</v>
      </c>
      <c r="P420" s="122">
        <v>17810</v>
      </c>
    </row>
    <row r="421" spans="2:16" ht="12.75" customHeight="1" x14ac:dyDescent="0.2">
      <c r="B421" s="484" t="s">
        <v>136</v>
      </c>
      <c r="C421" s="490" t="s">
        <v>44</v>
      </c>
      <c r="D421" s="492" t="s">
        <v>0</v>
      </c>
      <c r="E421" s="193">
        <v>2023</v>
      </c>
      <c r="F421" s="122">
        <v>0</v>
      </c>
      <c r="G421" s="122">
        <v>0</v>
      </c>
      <c r="H421" s="122">
        <v>0</v>
      </c>
      <c r="I421" s="122">
        <v>165</v>
      </c>
      <c r="J421" s="122">
        <v>20</v>
      </c>
      <c r="K421" s="122">
        <v>14240</v>
      </c>
      <c r="L421" s="122">
        <v>70</v>
      </c>
      <c r="M421" s="122">
        <v>860</v>
      </c>
      <c r="N421" s="122">
        <v>1015</v>
      </c>
      <c r="O421" s="122">
        <v>730</v>
      </c>
      <c r="P421" s="122">
        <v>17100</v>
      </c>
    </row>
    <row r="422" spans="2:16" ht="12.75" customHeight="1" x14ac:dyDescent="0.2">
      <c r="B422" s="484" t="s">
        <v>136</v>
      </c>
      <c r="C422" s="490" t="s">
        <v>44</v>
      </c>
      <c r="D422" s="492" t="s">
        <v>0</v>
      </c>
      <c r="E422" s="193">
        <v>2024</v>
      </c>
      <c r="F422" s="122">
        <v>0</v>
      </c>
      <c r="G422" s="122">
        <v>0</v>
      </c>
      <c r="H422" s="122">
        <v>0</v>
      </c>
      <c r="I422" s="122">
        <v>130</v>
      </c>
      <c r="J422" s="122">
        <v>60</v>
      </c>
      <c r="K422" s="122">
        <v>13875</v>
      </c>
      <c r="L422" s="122">
        <v>65</v>
      </c>
      <c r="M422" s="122">
        <v>955</v>
      </c>
      <c r="N422" s="122">
        <v>940</v>
      </c>
      <c r="O422" s="122">
        <v>665</v>
      </c>
      <c r="P422" s="122">
        <v>16695</v>
      </c>
    </row>
    <row r="423" spans="2:16" ht="12.75" customHeight="1" x14ac:dyDescent="0.2">
      <c r="B423" s="484" t="s">
        <v>136</v>
      </c>
      <c r="C423" s="490" t="s">
        <v>44</v>
      </c>
      <c r="D423" s="493" t="s">
        <v>0</v>
      </c>
      <c r="E423" s="294">
        <v>2025</v>
      </c>
      <c r="F423" s="121">
        <v>0</v>
      </c>
      <c r="G423" s="121">
        <v>0</v>
      </c>
      <c r="H423" s="121">
        <v>0</v>
      </c>
      <c r="I423" s="121">
        <v>115</v>
      </c>
      <c r="J423" s="121">
        <v>45</v>
      </c>
      <c r="K423" s="121">
        <v>13960</v>
      </c>
      <c r="L423" s="121">
        <v>65</v>
      </c>
      <c r="M423" s="121">
        <v>1090</v>
      </c>
      <c r="N423" s="121">
        <v>965</v>
      </c>
      <c r="O423" s="121">
        <v>640</v>
      </c>
      <c r="P423" s="121">
        <v>16880</v>
      </c>
    </row>
    <row r="424" spans="2:16" ht="12.75" customHeight="1" x14ac:dyDescent="0.2">
      <c r="B424" s="484" t="s">
        <v>136</v>
      </c>
      <c r="C424" s="486" t="s">
        <v>39</v>
      </c>
      <c r="D424" s="491" t="s">
        <v>135</v>
      </c>
      <c r="E424" s="193">
        <v>2016</v>
      </c>
      <c r="F424" s="122">
        <v>0</v>
      </c>
      <c r="G424" s="122">
        <v>0</v>
      </c>
      <c r="H424" s="122">
        <v>0</v>
      </c>
      <c r="I424" s="122">
        <v>5</v>
      </c>
      <c r="J424" s="122">
        <v>5</v>
      </c>
      <c r="K424" s="122">
        <v>5</v>
      </c>
      <c r="L424" s="122">
        <v>0</v>
      </c>
      <c r="M424" s="122">
        <v>0</v>
      </c>
      <c r="N424" s="122">
        <v>0</v>
      </c>
      <c r="O424" s="122">
        <v>0</v>
      </c>
      <c r="P424" s="122">
        <v>10</v>
      </c>
    </row>
    <row r="425" spans="2:16" ht="12.75" customHeight="1" x14ac:dyDescent="0.2">
      <c r="B425" s="484" t="s">
        <v>136</v>
      </c>
      <c r="C425" s="490" t="s">
        <v>39</v>
      </c>
      <c r="D425" s="492" t="s">
        <v>135</v>
      </c>
      <c r="E425" s="193">
        <v>2017</v>
      </c>
      <c r="F425" s="122">
        <v>0</v>
      </c>
      <c r="G425" s="122">
        <v>0</v>
      </c>
      <c r="H425" s="122">
        <v>0</v>
      </c>
      <c r="I425" s="122">
        <v>5</v>
      </c>
      <c r="J425" s="122">
        <v>5</v>
      </c>
      <c r="K425" s="122">
        <v>10</v>
      </c>
      <c r="L425" s="122">
        <v>0</v>
      </c>
      <c r="M425" s="122">
        <v>0</v>
      </c>
      <c r="N425" s="122">
        <v>0</v>
      </c>
      <c r="O425" s="122">
        <v>0</v>
      </c>
      <c r="P425" s="122">
        <v>15</v>
      </c>
    </row>
    <row r="426" spans="2:16" ht="12.75" customHeight="1" x14ac:dyDescent="0.2">
      <c r="B426" s="484" t="s">
        <v>136</v>
      </c>
      <c r="C426" s="490" t="s">
        <v>39</v>
      </c>
      <c r="D426" s="492" t="s">
        <v>135</v>
      </c>
      <c r="E426" s="193">
        <v>2018</v>
      </c>
      <c r="F426" s="122">
        <v>0</v>
      </c>
      <c r="G426" s="122">
        <v>0</v>
      </c>
      <c r="H426" s="122">
        <v>0</v>
      </c>
      <c r="I426" s="122">
        <v>10</v>
      </c>
      <c r="J426" s="122">
        <v>5</v>
      </c>
      <c r="K426" s="122">
        <v>10</v>
      </c>
      <c r="L426" s="122">
        <v>0</v>
      </c>
      <c r="M426" s="122">
        <v>0</v>
      </c>
      <c r="N426" s="122">
        <v>0</v>
      </c>
      <c r="O426" s="122">
        <v>0</v>
      </c>
      <c r="P426" s="122">
        <v>25</v>
      </c>
    </row>
    <row r="427" spans="2:16" ht="12.75" customHeight="1" x14ac:dyDescent="0.2">
      <c r="B427" s="484" t="s">
        <v>136</v>
      </c>
      <c r="C427" s="490" t="s">
        <v>39</v>
      </c>
      <c r="D427" s="492" t="s">
        <v>135</v>
      </c>
      <c r="E427" s="193">
        <v>2019</v>
      </c>
      <c r="F427" s="122">
        <v>0</v>
      </c>
      <c r="G427" s="122">
        <v>0</v>
      </c>
      <c r="H427" s="122">
        <v>0</v>
      </c>
      <c r="I427" s="122">
        <v>10</v>
      </c>
      <c r="J427" s="122">
        <v>5</v>
      </c>
      <c r="K427" s="122">
        <v>15</v>
      </c>
      <c r="L427" s="122">
        <v>0</v>
      </c>
      <c r="M427" s="122">
        <v>5</v>
      </c>
      <c r="N427" s="122">
        <v>0</v>
      </c>
      <c r="O427" s="122">
        <v>0</v>
      </c>
      <c r="P427" s="122">
        <v>25</v>
      </c>
    </row>
    <row r="428" spans="2:16" ht="12.75" customHeight="1" x14ac:dyDescent="0.2">
      <c r="B428" s="484"/>
      <c r="C428" s="490"/>
      <c r="D428" s="492"/>
      <c r="E428" s="193">
        <v>2020</v>
      </c>
      <c r="F428" s="122">
        <v>0</v>
      </c>
      <c r="G428" s="122">
        <v>0</v>
      </c>
      <c r="H428" s="122">
        <v>0</v>
      </c>
      <c r="I428" s="122">
        <v>5</v>
      </c>
      <c r="J428" s="122">
        <v>5</v>
      </c>
      <c r="K428" s="122">
        <v>5</v>
      </c>
      <c r="L428" s="122">
        <v>0</v>
      </c>
      <c r="M428" s="122">
        <v>0</v>
      </c>
      <c r="N428" s="122">
        <v>0</v>
      </c>
      <c r="O428" s="122">
        <v>0</v>
      </c>
      <c r="P428" s="122">
        <v>10</v>
      </c>
    </row>
    <row r="429" spans="2:16" ht="12.75" customHeight="1" x14ac:dyDescent="0.2">
      <c r="B429" s="484"/>
      <c r="C429" s="490"/>
      <c r="D429" s="492"/>
      <c r="E429" s="193">
        <v>2021</v>
      </c>
      <c r="F429" s="122">
        <v>0</v>
      </c>
      <c r="G429" s="122">
        <v>0</v>
      </c>
      <c r="H429" s="122">
        <v>0</v>
      </c>
      <c r="I429" s="122">
        <v>5</v>
      </c>
      <c r="J429" s="122">
        <v>5</v>
      </c>
      <c r="K429" s="122">
        <v>10</v>
      </c>
      <c r="L429" s="122">
        <v>0</v>
      </c>
      <c r="M429" s="122">
        <v>0</v>
      </c>
      <c r="N429" s="122">
        <v>0</v>
      </c>
      <c r="O429" s="122">
        <v>0</v>
      </c>
      <c r="P429" s="122">
        <v>15</v>
      </c>
    </row>
    <row r="430" spans="2:16" ht="12.75" customHeight="1" x14ac:dyDescent="0.2">
      <c r="B430" s="484" t="s">
        <v>136</v>
      </c>
      <c r="C430" s="490" t="s">
        <v>39</v>
      </c>
      <c r="D430" s="492" t="s">
        <v>135</v>
      </c>
      <c r="E430" s="193">
        <v>2022</v>
      </c>
      <c r="F430" s="122">
        <v>0</v>
      </c>
      <c r="G430" s="122">
        <v>0</v>
      </c>
      <c r="H430" s="122">
        <v>0</v>
      </c>
      <c r="I430" s="122">
        <v>5</v>
      </c>
      <c r="J430" s="122">
        <v>5</v>
      </c>
      <c r="K430" s="122">
        <v>10</v>
      </c>
      <c r="L430" s="122">
        <v>0</v>
      </c>
      <c r="M430" s="122">
        <v>0</v>
      </c>
      <c r="N430" s="122">
        <v>0</v>
      </c>
      <c r="O430" s="122">
        <v>0</v>
      </c>
      <c r="P430" s="122">
        <v>15</v>
      </c>
    </row>
    <row r="431" spans="2:16" ht="12.75" customHeight="1" x14ac:dyDescent="0.2">
      <c r="B431" s="484" t="s">
        <v>136</v>
      </c>
      <c r="C431" s="490" t="s">
        <v>39</v>
      </c>
      <c r="D431" s="492" t="s">
        <v>135</v>
      </c>
      <c r="E431" s="193">
        <v>2023</v>
      </c>
      <c r="F431" s="122">
        <v>0</v>
      </c>
      <c r="G431" s="122">
        <v>0</v>
      </c>
      <c r="H431" s="122">
        <v>0</v>
      </c>
      <c r="I431" s="122">
        <v>5</v>
      </c>
      <c r="J431" s="122">
        <v>5</v>
      </c>
      <c r="K431" s="122">
        <v>5</v>
      </c>
      <c r="L431" s="122">
        <v>0</v>
      </c>
      <c r="M431" s="122">
        <v>0</v>
      </c>
      <c r="N431" s="122">
        <v>0</v>
      </c>
      <c r="O431" s="122">
        <v>0</v>
      </c>
      <c r="P431" s="122">
        <v>15</v>
      </c>
    </row>
    <row r="432" spans="2:16" ht="12.75" customHeight="1" x14ac:dyDescent="0.2">
      <c r="B432" s="484" t="s">
        <v>136</v>
      </c>
      <c r="C432" s="490" t="s">
        <v>39</v>
      </c>
      <c r="D432" s="492" t="s">
        <v>135</v>
      </c>
      <c r="E432" s="193">
        <v>2024</v>
      </c>
      <c r="F432" s="122">
        <v>0</v>
      </c>
      <c r="G432" s="122">
        <v>0</v>
      </c>
      <c r="H432" s="122">
        <v>0</v>
      </c>
      <c r="I432" s="122">
        <v>5</v>
      </c>
      <c r="J432" s="122">
        <v>5</v>
      </c>
      <c r="K432" s="122">
        <v>10</v>
      </c>
      <c r="L432" s="122">
        <v>0</v>
      </c>
      <c r="M432" s="122">
        <v>5</v>
      </c>
      <c r="N432" s="122">
        <v>0</v>
      </c>
      <c r="O432" s="122">
        <v>0</v>
      </c>
      <c r="P432" s="122">
        <v>20</v>
      </c>
    </row>
    <row r="433" spans="2:16" ht="12.75" customHeight="1" x14ac:dyDescent="0.2">
      <c r="B433" s="484" t="s">
        <v>136</v>
      </c>
      <c r="C433" s="490" t="s">
        <v>39</v>
      </c>
      <c r="D433" s="493" t="s">
        <v>135</v>
      </c>
      <c r="E433" s="294">
        <v>2025</v>
      </c>
      <c r="F433" s="121">
        <v>0</v>
      </c>
      <c r="G433" s="121">
        <v>0</v>
      </c>
      <c r="H433" s="121">
        <v>0</v>
      </c>
      <c r="I433" s="121">
        <v>5</v>
      </c>
      <c r="J433" s="121">
        <v>5</v>
      </c>
      <c r="K433" s="121">
        <v>10</v>
      </c>
      <c r="L433" s="121">
        <v>0</v>
      </c>
      <c r="M433" s="121">
        <v>5</v>
      </c>
      <c r="N433" s="121">
        <v>5</v>
      </c>
      <c r="O433" s="121">
        <v>0</v>
      </c>
      <c r="P433" s="121">
        <v>20</v>
      </c>
    </row>
    <row r="434" spans="2:16" ht="12.75" customHeight="1" x14ac:dyDescent="0.2">
      <c r="B434" s="484" t="s">
        <v>136</v>
      </c>
      <c r="C434" s="490" t="s">
        <v>39</v>
      </c>
      <c r="D434" s="491" t="s">
        <v>131</v>
      </c>
      <c r="E434" s="193">
        <v>2016</v>
      </c>
      <c r="F434" s="122">
        <v>0</v>
      </c>
      <c r="G434" s="122">
        <v>0</v>
      </c>
      <c r="H434" s="122">
        <v>5</v>
      </c>
      <c r="I434" s="122">
        <v>530</v>
      </c>
      <c r="J434" s="122">
        <v>125</v>
      </c>
      <c r="K434" s="122">
        <v>2625</v>
      </c>
      <c r="L434" s="122">
        <v>5</v>
      </c>
      <c r="M434" s="122">
        <v>130</v>
      </c>
      <c r="N434" s="122">
        <v>0</v>
      </c>
      <c r="O434" s="122">
        <v>0</v>
      </c>
      <c r="P434" s="122">
        <v>3415</v>
      </c>
    </row>
    <row r="435" spans="2:16" ht="12.75" customHeight="1" x14ac:dyDescent="0.2">
      <c r="B435" s="484" t="s">
        <v>136</v>
      </c>
      <c r="C435" s="490" t="s">
        <v>39</v>
      </c>
      <c r="D435" s="492" t="s">
        <v>131</v>
      </c>
      <c r="E435" s="193">
        <v>2017</v>
      </c>
      <c r="F435" s="122">
        <v>0</v>
      </c>
      <c r="G435" s="122">
        <v>0</v>
      </c>
      <c r="H435" s="122">
        <v>0</v>
      </c>
      <c r="I435" s="122">
        <v>510</v>
      </c>
      <c r="J435" s="122">
        <v>110</v>
      </c>
      <c r="K435" s="122">
        <v>2500</v>
      </c>
      <c r="L435" s="122">
        <v>0</v>
      </c>
      <c r="M435" s="122">
        <v>130</v>
      </c>
      <c r="N435" s="122">
        <v>0</v>
      </c>
      <c r="O435" s="122">
        <v>0</v>
      </c>
      <c r="P435" s="122">
        <v>3255</v>
      </c>
    </row>
    <row r="436" spans="2:16" ht="12.75" customHeight="1" x14ac:dyDescent="0.2">
      <c r="B436" s="484" t="s">
        <v>136</v>
      </c>
      <c r="C436" s="490" t="s">
        <v>39</v>
      </c>
      <c r="D436" s="492" t="s">
        <v>131</v>
      </c>
      <c r="E436" s="193">
        <v>2018</v>
      </c>
      <c r="F436" s="122">
        <v>0</v>
      </c>
      <c r="G436" s="122">
        <v>0</v>
      </c>
      <c r="H436" s="122">
        <v>0</v>
      </c>
      <c r="I436" s="122">
        <v>590</v>
      </c>
      <c r="J436" s="122">
        <v>110</v>
      </c>
      <c r="K436" s="122">
        <v>2690</v>
      </c>
      <c r="L436" s="122">
        <v>0</v>
      </c>
      <c r="M436" s="122">
        <v>165</v>
      </c>
      <c r="N436" s="122">
        <v>0</v>
      </c>
      <c r="O436" s="122">
        <v>0</v>
      </c>
      <c r="P436" s="122">
        <v>3555</v>
      </c>
    </row>
    <row r="437" spans="2:16" ht="12.75" customHeight="1" x14ac:dyDescent="0.2">
      <c r="B437" s="484" t="s">
        <v>136</v>
      </c>
      <c r="C437" s="490" t="s">
        <v>39</v>
      </c>
      <c r="D437" s="492" t="s">
        <v>131</v>
      </c>
      <c r="E437" s="193">
        <v>2019</v>
      </c>
      <c r="F437" s="122">
        <v>0</v>
      </c>
      <c r="G437" s="122">
        <v>0</v>
      </c>
      <c r="H437" s="122">
        <v>0</v>
      </c>
      <c r="I437" s="122">
        <v>415</v>
      </c>
      <c r="J437" s="122">
        <v>220</v>
      </c>
      <c r="K437" s="122">
        <v>2625</v>
      </c>
      <c r="L437" s="122">
        <v>0</v>
      </c>
      <c r="M437" s="122">
        <v>165</v>
      </c>
      <c r="N437" s="122">
        <v>0</v>
      </c>
      <c r="O437" s="122">
        <v>0</v>
      </c>
      <c r="P437" s="122">
        <v>3425</v>
      </c>
    </row>
    <row r="438" spans="2:16" ht="12.75" customHeight="1" x14ac:dyDescent="0.2">
      <c r="B438" s="484"/>
      <c r="C438" s="490"/>
      <c r="D438" s="492"/>
      <c r="E438" s="193">
        <v>2020</v>
      </c>
      <c r="F438" s="122">
        <v>0</v>
      </c>
      <c r="G438" s="122">
        <v>0</v>
      </c>
      <c r="H438" s="122">
        <v>0</v>
      </c>
      <c r="I438" s="122">
        <v>275</v>
      </c>
      <c r="J438" s="122">
        <v>175</v>
      </c>
      <c r="K438" s="122">
        <v>2620</v>
      </c>
      <c r="L438" s="122">
        <v>0</v>
      </c>
      <c r="M438" s="122">
        <v>125</v>
      </c>
      <c r="N438" s="122">
        <v>0</v>
      </c>
      <c r="O438" s="122">
        <v>0</v>
      </c>
      <c r="P438" s="122">
        <v>3195</v>
      </c>
    </row>
    <row r="439" spans="2:16" ht="12.75" customHeight="1" x14ac:dyDescent="0.2">
      <c r="B439" s="484" t="s">
        <v>136</v>
      </c>
      <c r="C439" s="490" t="s">
        <v>39</v>
      </c>
      <c r="D439" s="492" t="s">
        <v>131</v>
      </c>
      <c r="E439" s="193">
        <v>2021</v>
      </c>
      <c r="F439" s="122">
        <v>0</v>
      </c>
      <c r="G439" s="122">
        <v>0</v>
      </c>
      <c r="H439" s="122">
        <v>0</v>
      </c>
      <c r="I439" s="122">
        <v>180</v>
      </c>
      <c r="J439" s="122">
        <v>265</v>
      </c>
      <c r="K439" s="122">
        <v>2765</v>
      </c>
      <c r="L439" s="122">
        <v>0</v>
      </c>
      <c r="M439" s="122">
        <v>130</v>
      </c>
      <c r="N439" s="122">
        <v>0</v>
      </c>
      <c r="O439" s="122">
        <v>0</v>
      </c>
      <c r="P439" s="122">
        <v>3340</v>
      </c>
    </row>
    <row r="440" spans="2:16" ht="12.75" customHeight="1" x14ac:dyDescent="0.2">
      <c r="B440" s="484"/>
      <c r="C440" s="490"/>
      <c r="D440" s="492"/>
      <c r="E440" s="193">
        <v>2022</v>
      </c>
      <c r="F440" s="122">
        <v>0</v>
      </c>
      <c r="G440" s="122">
        <v>0</v>
      </c>
      <c r="H440" s="122">
        <v>0</v>
      </c>
      <c r="I440" s="122">
        <v>145</v>
      </c>
      <c r="J440" s="122">
        <v>195</v>
      </c>
      <c r="K440" s="122">
        <v>2630</v>
      </c>
      <c r="L440" s="122">
        <v>0</v>
      </c>
      <c r="M440" s="122">
        <v>140</v>
      </c>
      <c r="N440" s="122">
        <v>0</v>
      </c>
      <c r="O440" s="122">
        <v>0</v>
      </c>
      <c r="P440" s="122">
        <v>3115</v>
      </c>
    </row>
    <row r="441" spans="2:16" ht="12.75" customHeight="1" x14ac:dyDescent="0.2">
      <c r="B441" s="484" t="s">
        <v>136</v>
      </c>
      <c r="C441" s="490" t="s">
        <v>39</v>
      </c>
      <c r="D441" s="492" t="s">
        <v>131</v>
      </c>
      <c r="E441" s="193">
        <v>2023</v>
      </c>
      <c r="F441" s="122">
        <v>0</v>
      </c>
      <c r="G441" s="122">
        <v>0</v>
      </c>
      <c r="H441" s="122">
        <v>0</v>
      </c>
      <c r="I441" s="122">
        <v>215</v>
      </c>
      <c r="J441" s="122">
        <v>245</v>
      </c>
      <c r="K441" s="122">
        <v>2655</v>
      </c>
      <c r="L441" s="122">
        <v>0</v>
      </c>
      <c r="M441" s="122">
        <v>125</v>
      </c>
      <c r="N441" s="122">
        <v>0</v>
      </c>
      <c r="O441" s="122">
        <v>0</v>
      </c>
      <c r="P441" s="122">
        <v>3245</v>
      </c>
    </row>
    <row r="442" spans="2:16" ht="12.75" customHeight="1" x14ac:dyDescent="0.2">
      <c r="B442" s="484" t="s">
        <v>136</v>
      </c>
      <c r="C442" s="490" t="s">
        <v>39</v>
      </c>
      <c r="D442" s="492" t="s">
        <v>131</v>
      </c>
      <c r="E442" s="193">
        <v>2024</v>
      </c>
      <c r="F442" s="122">
        <v>0</v>
      </c>
      <c r="G442" s="122">
        <v>0</v>
      </c>
      <c r="H442" s="122">
        <v>0</v>
      </c>
      <c r="I442" s="122">
        <v>240</v>
      </c>
      <c r="J442" s="122">
        <v>275</v>
      </c>
      <c r="K442" s="122">
        <v>2635</v>
      </c>
      <c r="L442" s="122">
        <v>5</v>
      </c>
      <c r="M442" s="122">
        <v>125</v>
      </c>
      <c r="N442" s="122">
        <v>0</v>
      </c>
      <c r="O442" s="122">
        <v>0</v>
      </c>
      <c r="P442" s="122">
        <v>3280</v>
      </c>
    </row>
    <row r="443" spans="2:16" ht="12.75" customHeight="1" x14ac:dyDescent="0.2">
      <c r="B443" s="484" t="s">
        <v>136</v>
      </c>
      <c r="C443" s="490" t="s">
        <v>39</v>
      </c>
      <c r="D443" s="493" t="s">
        <v>131</v>
      </c>
      <c r="E443" s="294">
        <v>2025</v>
      </c>
      <c r="F443" s="121">
        <v>0</v>
      </c>
      <c r="G443" s="121">
        <v>0</v>
      </c>
      <c r="H443" s="121">
        <v>0</v>
      </c>
      <c r="I443" s="121">
        <v>160</v>
      </c>
      <c r="J443" s="121">
        <v>450</v>
      </c>
      <c r="K443" s="121">
        <v>2565</v>
      </c>
      <c r="L443" s="121">
        <v>5</v>
      </c>
      <c r="M443" s="121">
        <v>125</v>
      </c>
      <c r="N443" s="121">
        <v>5</v>
      </c>
      <c r="O443" s="121">
        <v>0</v>
      </c>
      <c r="P443" s="121">
        <v>3295</v>
      </c>
    </row>
    <row r="444" spans="2:16" ht="12.75" customHeight="1" x14ac:dyDescent="0.2">
      <c r="B444" s="484" t="s">
        <v>136</v>
      </c>
      <c r="C444" s="490" t="s">
        <v>39</v>
      </c>
      <c r="D444" s="491" t="s">
        <v>132</v>
      </c>
      <c r="E444" s="193">
        <v>2016</v>
      </c>
      <c r="F444" s="122">
        <v>0</v>
      </c>
      <c r="G444" s="122">
        <v>0</v>
      </c>
      <c r="H444" s="122">
        <v>5</v>
      </c>
      <c r="I444" s="122">
        <v>290</v>
      </c>
      <c r="J444" s="122">
        <v>190</v>
      </c>
      <c r="K444" s="122">
        <v>7265</v>
      </c>
      <c r="L444" s="122">
        <v>85</v>
      </c>
      <c r="M444" s="122">
        <v>545</v>
      </c>
      <c r="N444" s="122">
        <v>95</v>
      </c>
      <c r="O444" s="122">
        <v>5</v>
      </c>
      <c r="P444" s="122">
        <v>8475</v>
      </c>
    </row>
    <row r="445" spans="2:16" ht="12.75" customHeight="1" x14ac:dyDescent="0.2">
      <c r="B445" s="484" t="s">
        <v>136</v>
      </c>
      <c r="C445" s="490" t="s">
        <v>39</v>
      </c>
      <c r="D445" s="492" t="s">
        <v>132</v>
      </c>
      <c r="E445" s="193">
        <v>2017</v>
      </c>
      <c r="F445" s="122">
        <v>0</v>
      </c>
      <c r="G445" s="122">
        <v>0</v>
      </c>
      <c r="H445" s="122">
        <v>5</v>
      </c>
      <c r="I445" s="122">
        <v>265</v>
      </c>
      <c r="J445" s="122">
        <v>155</v>
      </c>
      <c r="K445" s="122">
        <v>7290</v>
      </c>
      <c r="L445" s="122">
        <v>50</v>
      </c>
      <c r="M445" s="122">
        <v>560</v>
      </c>
      <c r="N445" s="122">
        <v>95</v>
      </c>
      <c r="O445" s="122">
        <v>5</v>
      </c>
      <c r="P445" s="122">
        <v>8420</v>
      </c>
    </row>
    <row r="446" spans="2:16" ht="12.75" customHeight="1" x14ac:dyDescent="0.2">
      <c r="B446" s="484" t="s">
        <v>136</v>
      </c>
      <c r="C446" s="490" t="s">
        <v>39</v>
      </c>
      <c r="D446" s="492" t="s">
        <v>132</v>
      </c>
      <c r="E446" s="193">
        <v>2018</v>
      </c>
      <c r="F446" s="122">
        <v>0</v>
      </c>
      <c r="G446" s="122">
        <v>0</v>
      </c>
      <c r="H446" s="122">
        <v>0</v>
      </c>
      <c r="I446" s="122">
        <v>250</v>
      </c>
      <c r="J446" s="122">
        <v>110</v>
      </c>
      <c r="K446" s="122">
        <v>7145</v>
      </c>
      <c r="L446" s="122">
        <v>60</v>
      </c>
      <c r="M446" s="122">
        <v>575</v>
      </c>
      <c r="N446" s="122">
        <v>110</v>
      </c>
      <c r="O446" s="122">
        <v>5</v>
      </c>
      <c r="P446" s="122">
        <v>8260</v>
      </c>
    </row>
    <row r="447" spans="2:16" ht="12.75" customHeight="1" x14ac:dyDescent="0.2">
      <c r="B447" s="484" t="s">
        <v>136</v>
      </c>
      <c r="C447" s="490" t="s">
        <v>39</v>
      </c>
      <c r="D447" s="492" t="s">
        <v>132</v>
      </c>
      <c r="E447" s="193">
        <v>2019</v>
      </c>
      <c r="F447" s="122">
        <v>0</v>
      </c>
      <c r="G447" s="122">
        <v>0</v>
      </c>
      <c r="H447" s="122">
        <v>0</v>
      </c>
      <c r="I447" s="122">
        <v>205</v>
      </c>
      <c r="J447" s="122">
        <v>125</v>
      </c>
      <c r="K447" s="122">
        <v>7360</v>
      </c>
      <c r="L447" s="122">
        <v>55</v>
      </c>
      <c r="M447" s="122">
        <v>590</v>
      </c>
      <c r="N447" s="122">
        <v>115</v>
      </c>
      <c r="O447" s="122">
        <v>5</v>
      </c>
      <c r="P447" s="122">
        <v>8460</v>
      </c>
    </row>
    <row r="448" spans="2:16" ht="12.75" customHeight="1" x14ac:dyDescent="0.2">
      <c r="B448" s="484"/>
      <c r="C448" s="490"/>
      <c r="D448" s="492"/>
      <c r="E448" s="193">
        <v>2020</v>
      </c>
      <c r="F448" s="122">
        <v>0</v>
      </c>
      <c r="G448" s="122">
        <v>0</v>
      </c>
      <c r="H448" s="122">
        <v>0</v>
      </c>
      <c r="I448" s="122">
        <v>145</v>
      </c>
      <c r="J448" s="122">
        <v>150</v>
      </c>
      <c r="K448" s="122">
        <v>7645</v>
      </c>
      <c r="L448" s="122">
        <v>70</v>
      </c>
      <c r="M448" s="122">
        <v>635</v>
      </c>
      <c r="N448" s="122">
        <v>120</v>
      </c>
      <c r="O448" s="122">
        <v>5</v>
      </c>
      <c r="P448" s="122">
        <v>8780</v>
      </c>
    </row>
    <row r="449" spans="2:16" ht="12.75" customHeight="1" x14ac:dyDescent="0.2">
      <c r="B449" s="484"/>
      <c r="C449" s="490"/>
      <c r="D449" s="492"/>
      <c r="E449" s="193">
        <v>2021</v>
      </c>
      <c r="F449" s="122">
        <v>0</v>
      </c>
      <c r="G449" s="122">
        <v>0</v>
      </c>
      <c r="H449" s="122">
        <v>0</v>
      </c>
      <c r="I449" s="122">
        <v>120</v>
      </c>
      <c r="J449" s="122">
        <v>210</v>
      </c>
      <c r="K449" s="122">
        <v>7590</v>
      </c>
      <c r="L449" s="122">
        <v>75</v>
      </c>
      <c r="M449" s="122">
        <v>650</v>
      </c>
      <c r="N449" s="122">
        <v>215</v>
      </c>
      <c r="O449" s="122">
        <v>5</v>
      </c>
      <c r="P449" s="122">
        <v>8865</v>
      </c>
    </row>
    <row r="450" spans="2:16" ht="12.75" customHeight="1" x14ac:dyDescent="0.2">
      <c r="B450" s="484" t="s">
        <v>136</v>
      </c>
      <c r="C450" s="490" t="s">
        <v>39</v>
      </c>
      <c r="D450" s="492" t="s">
        <v>132</v>
      </c>
      <c r="E450" s="193">
        <v>2022</v>
      </c>
      <c r="F450" s="122">
        <v>0</v>
      </c>
      <c r="G450" s="122">
        <v>0</v>
      </c>
      <c r="H450" s="122">
        <v>0</v>
      </c>
      <c r="I450" s="122">
        <v>110</v>
      </c>
      <c r="J450" s="122">
        <v>180</v>
      </c>
      <c r="K450" s="122">
        <v>7335</v>
      </c>
      <c r="L450" s="122">
        <v>65</v>
      </c>
      <c r="M450" s="122">
        <v>605</v>
      </c>
      <c r="N450" s="122">
        <v>175</v>
      </c>
      <c r="O450" s="122">
        <v>10</v>
      </c>
      <c r="P450" s="122">
        <v>8480</v>
      </c>
    </row>
    <row r="451" spans="2:16" ht="12.75" customHeight="1" x14ac:dyDescent="0.2">
      <c r="B451" s="484" t="s">
        <v>136</v>
      </c>
      <c r="C451" s="490" t="s">
        <v>39</v>
      </c>
      <c r="D451" s="492" t="s">
        <v>132</v>
      </c>
      <c r="E451" s="193">
        <v>2023</v>
      </c>
      <c r="F451" s="122">
        <v>0</v>
      </c>
      <c r="G451" s="122">
        <v>0</v>
      </c>
      <c r="H451" s="122">
        <v>0</v>
      </c>
      <c r="I451" s="122">
        <v>80</v>
      </c>
      <c r="J451" s="122">
        <v>180</v>
      </c>
      <c r="K451" s="122">
        <v>6685</v>
      </c>
      <c r="L451" s="122">
        <v>55</v>
      </c>
      <c r="M451" s="122">
        <v>530</v>
      </c>
      <c r="N451" s="122">
        <v>155</v>
      </c>
      <c r="O451" s="122">
        <v>10</v>
      </c>
      <c r="P451" s="122">
        <v>7695</v>
      </c>
    </row>
    <row r="452" spans="2:16" ht="12.75" customHeight="1" x14ac:dyDescent="0.2">
      <c r="B452" s="484" t="s">
        <v>136</v>
      </c>
      <c r="C452" s="490" t="s">
        <v>39</v>
      </c>
      <c r="D452" s="492" t="s">
        <v>132</v>
      </c>
      <c r="E452" s="193">
        <v>2024</v>
      </c>
      <c r="F452" s="122">
        <v>0</v>
      </c>
      <c r="G452" s="122">
        <v>0</v>
      </c>
      <c r="H452" s="122">
        <v>0</v>
      </c>
      <c r="I452" s="122">
        <v>105</v>
      </c>
      <c r="J452" s="122">
        <v>185</v>
      </c>
      <c r="K452" s="122">
        <v>7035</v>
      </c>
      <c r="L452" s="122">
        <v>55</v>
      </c>
      <c r="M452" s="122">
        <v>560</v>
      </c>
      <c r="N452" s="122">
        <v>190</v>
      </c>
      <c r="O452" s="122">
        <v>5</v>
      </c>
      <c r="P452" s="122">
        <v>8130</v>
      </c>
    </row>
    <row r="453" spans="2:16" ht="12.75" customHeight="1" x14ac:dyDescent="0.2">
      <c r="B453" s="484" t="s">
        <v>136</v>
      </c>
      <c r="C453" s="490" t="s">
        <v>39</v>
      </c>
      <c r="D453" s="493" t="s">
        <v>132</v>
      </c>
      <c r="E453" s="294">
        <v>2025</v>
      </c>
      <c r="F453" s="121">
        <v>0</v>
      </c>
      <c r="G453" s="121">
        <v>0</v>
      </c>
      <c r="H453" s="121">
        <v>0</v>
      </c>
      <c r="I453" s="121">
        <v>95</v>
      </c>
      <c r="J453" s="121">
        <v>315</v>
      </c>
      <c r="K453" s="121">
        <v>7540</v>
      </c>
      <c r="L453" s="121">
        <v>45</v>
      </c>
      <c r="M453" s="121">
        <v>615</v>
      </c>
      <c r="N453" s="121">
        <v>185</v>
      </c>
      <c r="O453" s="121">
        <v>5</v>
      </c>
      <c r="P453" s="121">
        <v>8800</v>
      </c>
    </row>
    <row r="454" spans="2:16" ht="12.75" customHeight="1" x14ac:dyDescent="0.2">
      <c r="B454" s="484" t="s">
        <v>136</v>
      </c>
      <c r="C454" s="490" t="s">
        <v>39</v>
      </c>
      <c r="D454" s="491" t="s">
        <v>133</v>
      </c>
      <c r="E454" s="193">
        <v>2016</v>
      </c>
      <c r="F454" s="122">
        <v>0</v>
      </c>
      <c r="G454" s="122">
        <v>0</v>
      </c>
      <c r="H454" s="122">
        <v>10</v>
      </c>
      <c r="I454" s="122">
        <v>50</v>
      </c>
      <c r="J454" s="122">
        <v>115</v>
      </c>
      <c r="K454" s="122">
        <v>2115</v>
      </c>
      <c r="L454" s="122">
        <v>150</v>
      </c>
      <c r="M454" s="122">
        <v>385</v>
      </c>
      <c r="N454" s="122">
        <v>305</v>
      </c>
      <c r="O454" s="122">
        <v>145</v>
      </c>
      <c r="P454" s="122">
        <v>3285</v>
      </c>
    </row>
    <row r="455" spans="2:16" ht="12.75" customHeight="1" x14ac:dyDescent="0.2">
      <c r="B455" s="484" t="s">
        <v>136</v>
      </c>
      <c r="C455" s="490" t="s">
        <v>39</v>
      </c>
      <c r="D455" s="492" t="s">
        <v>133</v>
      </c>
      <c r="E455" s="193">
        <v>2017</v>
      </c>
      <c r="F455" s="122">
        <v>0</v>
      </c>
      <c r="G455" s="122">
        <v>0</v>
      </c>
      <c r="H455" s="122">
        <v>5</v>
      </c>
      <c r="I455" s="122">
        <v>45</v>
      </c>
      <c r="J455" s="122">
        <v>110</v>
      </c>
      <c r="K455" s="122">
        <v>2070</v>
      </c>
      <c r="L455" s="122">
        <v>165</v>
      </c>
      <c r="M455" s="122">
        <v>385</v>
      </c>
      <c r="N455" s="122">
        <v>310</v>
      </c>
      <c r="O455" s="122">
        <v>165</v>
      </c>
      <c r="P455" s="122">
        <v>3255</v>
      </c>
    </row>
    <row r="456" spans="2:16" ht="12.75" customHeight="1" x14ac:dyDescent="0.2">
      <c r="B456" s="484" t="s">
        <v>136</v>
      </c>
      <c r="C456" s="490" t="s">
        <v>39</v>
      </c>
      <c r="D456" s="492" t="s">
        <v>133</v>
      </c>
      <c r="E456" s="193">
        <v>2018</v>
      </c>
      <c r="F456" s="122">
        <v>0</v>
      </c>
      <c r="G456" s="122">
        <v>0</v>
      </c>
      <c r="H456" s="122">
        <v>0</v>
      </c>
      <c r="I456" s="122">
        <v>40</v>
      </c>
      <c r="J456" s="122">
        <v>95</v>
      </c>
      <c r="K456" s="122">
        <v>2050</v>
      </c>
      <c r="L456" s="122">
        <v>170</v>
      </c>
      <c r="M456" s="122">
        <v>420</v>
      </c>
      <c r="N456" s="122">
        <v>320</v>
      </c>
      <c r="O456" s="122">
        <v>155</v>
      </c>
      <c r="P456" s="122">
        <v>3250</v>
      </c>
    </row>
    <row r="457" spans="2:16" ht="12.75" customHeight="1" x14ac:dyDescent="0.2">
      <c r="B457" s="484" t="s">
        <v>136</v>
      </c>
      <c r="C457" s="490" t="s">
        <v>39</v>
      </c>
      <c r="D457" s="492" t="s">
        <v>133</v>
      </c>
      <c r="E457" s="193">
        <v>2019</v>
      </c>
      <c r="F457" s="122">
        <v>0</v>
      </c>
      <c r="G457" s="122">
        <v>0</v>
      </c>
      <c r="H457" s="122">
        <v>0</v>
      </c>
      <c r="I457" s="122">
        <v>25</v>
      </c>
      <c r="J457" s="122">
        <v>100</v>
      </c>
      <c r="K457" s="122">
        <v>2080</v>
      </c>
      <c r="L457" s="122">
        <v>200</v>
      </c>
      <c r="M457" s="122">
        <v>415</v>
      </c>
      <c r="N457" s="122">
        <v>345</v>
      </c>
      <c r="O457" s="122">
        <v>155</v>
      </c>
      <c r="P457" s="122">
        <v>3320</v>
      </c>
    </row>
    <row r="458" spans="2:16" ht="12.75" customHeight="1" x14ac:dyDescent="0.2">
      <c r="B458" s="484"/>
      <c r="C458" s="490"/>
      <c r="D458" s="492"/>
      <c r="E458" s="193">
        <v>2020</v>
      </c>
      <c r="F458" s="122">
        <v>0</v>
      </c>
      <c r="G458" s="122">
        <v>0</v>
      </c>
      <c r="H458" s="122">
        <v>0</v>
      </c>
      <c r="I458" s="122">
        <v>25</v>
      </c>
      <c r="J458" s="122">
        <v>85</v>
      </c>
      <c r="K458" s="122">
        <v>2225</v>
      </c>
      <c r="L458" s="122">
        <v>205</v>
      </c>
      <c r="M458" s="122">
        <v>420</v>
      </c>
      <c r="N458" s="122">
        <v>360</v>
      </c>
      <c r="O458" s="122">
        <v>150</v>
      </c>
      <c r="P458" s="122">
        <v>3465</v>
      </c>
    </row>
    <row r="459" spans="2:16" ht="12.75" customHeight="1" x14ac:dyDescent="0.2">
      <c r="B459" s="484"/>
      <c r="C459" s="490"/>
      <c r="D459" s="492"/>
      <c r="E459" s="193">
        <v>2021</v>
      </c>
      <c r="F459" s="122">
        <v>0</v>
      </c>
      <c r="G459" s="122">
        <v>0</v>
      </c>
      <c r="H459" s="122">
        <v>0</v>
      </c>
      <c r="I459" s="122">
        <v>30</v>
      </c>
      <c r="J459" s="122">
        <v>105</v>
      </c>
      <c r="K459" s="122">
        <v>2390</v>
      </c>
      <c r="L459" s="122">
        <v>165</v>
      </c>
      <c r="M459" s="122">
        <v>455</v>
      </c>
      <c r="N459" s="122">
        <v>420</v>
      </c>
      <c r="O459" s="122">
        <v>175</v>
      </c>
      <c r="P459" s="122">
        <v>3740</v>
      </c>
    </row>
    <row r="460" spans="2:16" ht="12.75" customHeight="1" x14ac:dyDescent="0.2">
      <c r="B460" s="484" t="s">
        <v>136</v>
      </c>
      <c r="C460" s="490" t="s">
        <v>39</v>
      </c>
      <c r="D460" s="492" t="s">
        <v>133</v>
      </c>
      <c r="E460" s="193">
        <v>2022</v>
      </c>
      <c r="F460" s="122">
        <v>0</v>
      </c>
      <c r="G460" s="122">
        <v>0</v>
      </c>
      <c r="H460" s="122">
        <v>0</v>
      </c>
      <c r="I460" s="122">
        <v>30</v>
      </c>
      <c r="J460" s="122">
        <v>80</v>
      </c>
      <c r="K460" s="122">
        <v>2470</v>
      </c>
      <c r="L460" s="122">
        <v>135</v>
      </c>
      <c r="M460" s="122">
        <v>440</v>
      </c>
      <c r="N460" s="122">
        <v>390</v>
      </c>
      <c r="O460" s="122">
        <v>175</v>
      </c>
      <c r="P460" s="122">
        <v>3720</v>
      </c>
    </row>
    <row r="461" spans="2:16" ht="12.75" customHeight="1" x14ac:dyDescent="0.2">
      <c r="B461" s="484" t="s">
        <v>136</v>
      </c>
      <c r="C461" s="490" t="s">
        <v>39</v>
      </c>
      <c r="D461" s="492" t="s">
        <v>133</v>
      </c>
      <c r="E461" s="193">
        <v>2023</v>
      </c>
      <c r="F461" s="122">
        <v>0</v>
      </c>
      <c r="G461" s="122">
        <v>0</v>
      </c>
      <c r="H461" s="122">
        <v>0</v>
      </c>
      <c r="I461" s="122">
        <v>10</v>
      </c>
      <c r="J461" s="122">
        <v>60</v>
      </c>
      <c r="K461" s="122">
        <v>2215</v>
      </c>
      <c r="L461" s="122">
        <v>130</v>
      </c>
      <c r="M461" s="122">
        <v>425</v>
      </c>
      <c r="N461" s="122">
        <v>330</v>
      </c>
      <c r="O461" s="122">
        <v>180</v>
      </c>
      <c r="P461" s="122">
        <v>3355</v>
      </c>
    </row>
    <row r="462" spans="2:16" ht="12.75" customHeight="1" x14ac:dyDescent="0.2">
      <c r="B462" s="484" t="s">
        <v>136</v>
      </c>
      <c r="C462" s="490" t="s">
        <v>39</v>
      </c>
      <c r="D462" s="492" t="s">
        <v>133</v>
      </c>
      <c r="E462" s="193">
        <v>2024</v>
      </c>
      <c r="F462" s="122">
        <v>0</v>
      </c>
      <c r="G462" s="122">
        <v>0</v>
      </c>
      <c r="H462" s="122">
        <v>0</v>
      </c>
      <c r="I462" s="122">
        <v>10</v>
      </c>
      <c r="J462" s="122">
        <v>55</v>
      </c>
      <c r="K462" s="122">
        <v>2180</v>
      </c>
      <c r="L462" s="122">
        <v>120</v>
      </c>
      <c r="M462" s="122">
        <v>405</v>
      </c>
      <c r="N462" s="122">
        <v>320</v>
      </c>
      <c r="O462" s="122">
        <v>175</v>
      </c>
      <c r="P462" s="122">
        <v>3270</v>
      </c>
    </row>
    <row r="463" spans="2:16" ht="12.75" customHeight="1" x14ac:dyDescent="0.2">
      <c r="B463" s="484" t="s">
        <v>136</v>
      </c>
      <c r="C463" s="490" t="s">
        <v>39</v>
      </c>
      <c r="D463" s="493" t="s">
        <v>133</v>
      </c>
      <c r="E463" s="294">
        <v>2025</v>
      </c>
      <c r="F463" s="121">
        <v>0</v>
      </c>
      <c r="G463" s="121">
        <v>0</v>
      </c>
      <c r="H463" s="121">
        <v>0</v>
      </c>
      <c r="I463" s="121">
        <v>20</v>
      </c>
      <c r="J463" s="121">
        <v>80</v>
      </c>
      <c r="K463" s="121">
        <v>2190</v>
      </c>
      <c r="L463" s="121">
        <v>115</v>
      </c>
      <c r="M463" s="121">
        <v>415</v>
      </c>
      <c r="N463" s="121">
        <v>335</v>
      </c>
      <c r="O463" s="121">
        <v>170</v>
      </c>
      <c r="P463" s="121">
        <v>3325</v>
      </c>
    </row>
    <row r="464" spans="2:16" ht="12.75" customHeight="1" x14ac:dyDescent="0.2">
      <c r="B464" s="484" t="s">
        <v>136</v>
      </c>
      <c r="C464" s="490" t="s">
        <v>39</v>
      </c>
      <c r="D464" s="491" t="s">
        <v>138</v>
      </c>
      <c r="E464" s="193">
        <v>2016</v>
      </c>
      <c r="F464" s="122">
        <v>0</v>
      </c>
      <c r="G464" s="122">
        <v>0</v>
      </c>
      <c r="H464" s="122">
        <v>10</v>
      </c>
      <c r="I464" s="122">
        <v>10</v>
      </c>
      <c r="J464" s="122">
        <v>45</v>
      </c>
      <c r="K464" s="122">
        <v>400</v>
      </c>
      <c r="L464" s="122">
        <v>70</v>
      </c>
      <c r="M464" s="122">
        <v>140</v>
      </c>
      <c r="N464" s="122">
        <v>205</v>
      </c>
      <c r="O464" s="122">
        <v>250</v>
      </c>
      <c r="P464" s="122">
        <v>1130</v>
      </c>
    </row>
    <row r="465" spans="2:16" ht="12.75" customHeight="1" x14ac:dyDescent="0.2">
      <c r="B465" s="484" t="s">
        <v>136</v>
      </c>
      <c r="C465" s="490" t="s">
        <v>39</v>
      </c>
      <c r="D465" s="492" t="s">
        <v>138</v>
      </c>
      <c r="E465" s="193">
        <v>2017</v>
      </c>
      <c r="F465" s="122">
        <v>0</v>
      </c>
      <c r="G465" s="122">
        <v>0</v>
      </c>
      <c r="H465" s="122">
        <v>5</v>
      </c>
      <c r="I465" s="122">
        <v>10</v>
      </c>
      <c r="J465" s="122">
        <v>40</v>
      </c>
      <c r="K465" s="122">
        <v>400</v>
      </c>
      <c r="L465" s="122">
        <v>70</v>
      </c>
      <c r="M465" s="122">
        <v>140</v>
      </c>
      <c r="N465" s="122">
        <v>190</v>
      </c>
      <c r="O465" s="122">
        <v>260</v>
      </c>
      <c r="P465" s="122">
        <v>1120</v>
      </c>
    </row>
    <row r="466" spans="2:16" ht="12.75" customHeight="1" x14ac:dyDescent="0.2">
      <c r="B466" s="484" t="s">
        <v>136</v>
      </c>
      <c r="C466" s="490" t="s">
        <v>39</v>
      </c>
      <c r="D466" s="492" t="s">
        <v>138</v>
      </c>
      <c r="E466" s="193">
        <v>2018</v>
      </c>
      <c r="F466" s="122">
        <v>0</v>
      </c>
      <c r="G466" s="122">
        <v>0</v>
      </c>
      <c r="H466" s="122">
        <v>0</v>
      </c>
      <c r="I466" s="122">
        <v>5</v>
      </c>
      <c r="J466" s="122">
        <v>45</v>
      </c>
      <c r="K466" s="122">
        <v>445</v>
      </c>
      <c r="L466" s="122">
        <v>75</v>
      </c>
      <c r="M466" s="122">
        <v>160</v>
      </c>
      <c r="N466" s="122">
        <v>185</v>
      </c>
      <c r="O466" s="122">
        <v>275</v>
      </c>
      <c r="P466" s="122">
        <v>1190</v>
      </c>
    </row>
    <row r="467" spans="2:16" ht="12.75" customHeight="1" x14ac:dyDescent="0.2">
      <c r="B467" s="484"/>
      <c r="C467" s="490"/>
      <c r="D467" s="492"/>
      <c r="E467" s="193">
        <v>2019</v>
      </c>
      <c r="F467" s="122">
        <v>0</v>
      </c>
      <c r="G467" s="122">
        <v>0</v>
      </c>
      <c r="H467" s="122">
        <v>0</v>
      </c>
      <c r="I467" s="122">
        <v>5</v>
      </c>
      <c r="J467" s="122">
        <v>35</v>
      </c>
      <c r="K467" s="122">
        <v>440</v>
      </c>
      <c r="L467" s="122">
        <v>65</v>
      </c>
      <c r="M467" s="122">
        <v>140</v>
      </c>
      <c r="N467" s="122">
        <v>190</v>
      </c>
      <c r="O467" s="122">
        <v>290</v>
      </c>
      <c r="P467" s="122">
        <v>1160</v>
      </c>
    </row>
    <row r="468" spans="2:16" ht="12.75" customHeight="1" x14ac:dyDescent="0.2">
      <c r="B468" s="484"/>
      <c r="C468" s="490"/>
      <c r="D468" s="492"/>
      <c r="E468" s="193">
        <v>2020</v>
      </c>
      <c r="F468" s="122">
        <v>0</v>
      </c>
      <c r="G468" s="122">
        <v>0</v>
      </c>
      <c r="H468" s="122">
        <v>0</v>
      </c>
      <c r="I468" s="122">
        <v>5</v>
      </c>
      <c r="J468" s="122">
        <v>30</v>
      </c>
      <c r="K468" s="122">
        <v>475</v>
      </c>
      <c r="L468" s="122">
        <v>80</v>
      </c>
      <c r="M468" s="122">
        <v>135</v>
      </c>
      <c r="N468" s="122">
        <v>175</v>
      </c>
      <c r="O468" s="122">
        <v>265</v>
      </c>
      <c r="P468" s="122">
        <v>1165</v>
      </c>
    </row>
    <row r="469" spans="2:16" ht="12.75" customHeight="1" x14ac:dyDescent="0.2">
      <c r="B469" s="484" t="s">
        <v>136</v>
      </c>
      <c r="C469" s="490" t="s">
        <v>39</v>
      </c>
      <c r="D469" s="492" t="s">
        <v>138</v>
      </c>
      <c r="E469" s="193">
        <v>2021</v>
      </c>
      <c r="F469" s="122">
        <v>0</v>
      </c>
      <c r="G469" s="122">
        <v>0</v>
      </c>
      <c r="H469" s="122">
        <v>0</v>
      </c>
      <c r="I469" s="122">
        <v>5</v>
      </c>
      <c r="J469" s="122">
        <v>35</v>
      </c>
      <c r="K469" s="122">
        <v>495</v>
      </c>
      <c r="L469" s="122">
        <v>70</v>
      </c>
      <c r="M469" s="122">
        <v>140</v>
      </c>
      <c r="N469" s="122">
        <v>185</v>
      </c>
      <c r="O469" s="122">
        <v>280</v>
      </c>
      <c r="P469" s="122">
        <v>1205</v>
      </c>
    </row>
    <row r="470" spans="2:16" ht="12.75" customHeight="1" x14ac:dyDescent="0.2">
      <c r="B470" s="484" t="s">
        <v>136</v>
      </c>
      <c r="C470" s="490" t="s">
        <v>39</v>
      </c>
      <c r="D470" s="492" t="s">
        <v>138</v>
      </c>
      <c r="E470" s="193">
        <v>2022</v>
      </c>
      <c r="F470" s="122">
        <v>0</v>
      </c>
      <c r="G470" s="122">
        <v>0</v>
      </c>
      <c r="H470" s="122">
        <v>0</v>
      </c>
      <c r="I470" s="122">
        <v>5</v>
      </c>
      <c r="J470" s="122">
        <v>25</v>
      </c>
      <c r="K470" s="122">
        <v>495</v>
      </c>
      <c r="L470" s="122">
        <v>70</v>
      </c>
      <c r="M470" s="122">
        <v>140</v>
      </c>
      <c r="N470" s="122">
        <v>170</v>
      </c>
      <c r="O470" s="122">
        <v>280</v>
      </c>
      <c r="P470" s="122">
        <v>1180</v>
      </c>
    </row>
    <row r="471" spans="2:16" ht="12.75" customHeight="1" x14ac:dyDescent="0.2">
      <c r="B471" s="484" t="s">
        <v>136</v>
      </c>
      <c r="C471" s="490" t="s">
        <v>39</v>
      </c>
      <c r="D471" s="492" t="s">
        <v>138</v>
      </c>
      <c r="E471" s="193">
        <v>2023</v>
      </c>
      <c r="F471" s="122">
        <v>0</v>
      </c>
      <c r="G471" s="122">
        <v>0</v>
      </c>
      <c r="H471" s="122">
        <v>0</v>
      </c>
      <c r="I471" s="122">
        <v>5</v>
      </c>
      <c r="J471" s="122">
        <v>20</v>
      </c>
      <c r="K471" s="122">
        <v>440</v>
      </c>
      <c r="L471" s="122">
        <v>75</v>
      </c>
      <c r="M471" s="122">
        <v>145</v>
      </c>
      <c r="N471" s="122">
        <v>170</v>
      </c>
      <c r="O471" s="122">
        <v>265</v>
      </c>
      <c r="P471" s="122">
        <v>1115</v>
      </c>
    </row>
    <row r="472" spans="2:16" ht="12.75" customHeight="1" x14ac:dyDescent="0.2">
      <c r="B472" s="484" t="s">
        <v>136</v>
      </c>
      <c r="C472" s="490" t="s">
        <v>39</v>
      </c>
      <c r="D472" s="492" t="s">
        <v>138</v>
      </c>
      <c r="E472" s="193">
        <v>2024</v>
      </c>
      <c r="F472" s="122">
        <v>0</v>
      </c>
      <c r="G472" s="122">
        <v>0</v>
      </c>
      <c r="H472" s="122">
        <v>0</v>
      </c>
      <c r="I472" s="122">
        <v>5</v>
      </c>
      <c r="J472" s="122">
        <v>15</v>
      </c>
      <c r="K472" s="122">
        <v>450</v>
      </c>
      <c r="L472" s="122">
        <v>70</v>
      </c>
      <c r="M472" s="122">
        <v>130</v>
      </c>
      <c r="N472" s="122">
        <v>165</v>
      </c>
      <c r="O472" s="122">
        <v>230</v>
      </c>
      <c r="P472" s="122">
        <v>1060</v>
      </c>
    </row>
    <row r="473" spans="2:16" ht="12.75" customHeight="1" x14ac:dyDescent="0.2">
      <c r="B473" s="484" t="s">
        <v>136</v>
      </c>
      <c r="C473" s="490" t="s">
        <v>39</v>
      </c>
      <c r="D473" s="493" t="s">
        <v>138</v>
      </c>
      <c r="E473" s="294">
        <v>2025</v>
      </c>
      <c r="F473" s="121">
        <v>0</v>
      </c>
      <c r="G473" s="121">
        <v>0</v>
      </c>
      <c r="H473" s="121">
        <v>0</v>
      </c>
      <c r="I473" s="121">
        <v>5</v>
      </c>
      <c r="J473" s="121">
        <v>15</v>
      </c>
      <c r="K473" s="121">
        <v>445</v>
      </c>
      <c r="L473" s="121">
        <v>50</v>
      </c>
      <c r="M473" s="121">
        <v>155</v>
      </c>
      <c r="N473" s="121">
        <v>180</v>
      </c>
      <c r="O473" s="121">
        <v>200</v>
      </c>
      <c r="P473" s="121">
        <v>1045</v>
      </c>
    </row>
    <row r="474" spans="2:16" ht="12.75" customHeight="1" x14ac:dyDescent="0.2">
      <c r="B474" s="484" t="s">
        <v>136</v>
      </c>
      <c r="C474" s="490" t="s">
        <v>39</v>
      </c>
      <c r="D474" s="491" t="s">
        <v>0</v>
      </c>
      <c r="E474" s="193">
        <v>2016</v>
      </c>
      <c r="F474" s="122">
        <v>0</v>
      </c>
      <c r="G474" s="122">
        <v>0</v>
      </c>
      <c r="H474" s="122">
        <v>25</v>
      </c>
      <c r="I474" s="122">
        <v>885</v>
      </c>
      <c r="J474" s="122">
        <v>480</v>
      </c>
      <c r="K474" s="122">
        <v>12405</v>
      </c>
      <c r="L474" s="122">
        <v>305</v>
      </c>
      <c r="M474" s="122">
        <v>1205</v>
      </c>
      <c r="N474" s="122">
        <v>605</v>
      </c>
      <c r="O474" s="122">
        <v>400</v>
      </c>
      <c r="P474" s="122">
        <v>16310</v>
      </c>
    </row>
    <row r="475" spans="2:16" ht="12.75" customHeight="1" x14ac:dyDescent="0.2">
      <c r="B475" s="484" t="s">
        <v>136</v>
      </c>
      <c r="C475" s="490" t="s">
        <v>39</v>
      </c>
      <c r="D475" s="492" t="s">
        <v>0</v>
      </c>
      <c r="E475" s="193">
        <v>2017</v>
      </c>
      <c r="F475" s="122">
        <v>0</v>
      </c>
      <c r="G475" s="122">
        <v>0</v>
      </c>
      <c r="H475" s="122">
        <v>5</v>
      </c>
      <c r="I475" s="122">
        <v>835</v>
      </c>
      <c r="J475" s="122">
        <v>420</v>
      </c>
      <c r="K475" s="122">
        <v>12270</v>
      </c>
      <c r="L475" s="122">
        <v>285</v>
      </c>
      <c r="M475" s="122">
        <v>1225</v>
      </c>
      <c r="N475" s="122">
        <v>595</v>
      </c>
      <c r="O475" s="122">
        <v>430</v>
      </c>
      <c r="P475" s="122">
        <v>16060</v>
      </c>
    </row>
    <row r="476" spans="2:16" ht="12.75" customHeight="1" x14ac:dyDescent="0.2">
      <c r="B476" s="484" t="s">
        <v>136</v>
      </c>
      <c r="C476" s="490" t="s">
        <v>39</v>
      </c>
      <c r="D476" s="492" t="s">
        <v>0</v>
      </c>
      <c r="E476" s="193">
        <v>2018</v>
      </c>
      <c r="F476" s="122">
        <v>0</v>
      </c>
      <c r="G476" s="122">
        <v>0</v>
      </c>
      <c r="H476" s="122">
        <v>0</v>
      </c>
      <c r="I476" s="122">
        <v>890</v>
      </c>
      <c r="J476" s="122">
        <v>365</v>
      </c>
      <c r="K476" s="122">
        <v>12345</v>
      </c>
      <c r="L476" s="122">
        <v>305</v>
      </c>
      <c r="M476" s="122">
        <v>1320</v>
      </c>
      <c r="N476" s="122">
        <v>615</v>
      </c>
      <c r="O476" s="122">
        <v>435</v>
      </c>
      <c r="P476" s="122">
        <v>16275</v>
      </c>
    </row>
    <row r="477" spans="2:16" ht="12.75" customHeight="1" x14ac:dyDescent="0.2">
      <c r="B477" s="484"/>
      <c r="C477" s="490"/>
      <c r="D477" s="492"/>
      <c r="E477" s="193">
        <v>2019</v>
      </c>
      <c r="F477" s="122">
        <v>0</v>
      </c>
      <c r="G477" s="122">
        <v>0</v>
      </c>
      <c r="H477" s="122">
        <v>0</v>
      </c>
      <c r="I477" s="122">
        <v>655</v>
      </c>
      <c r="J477" s="122">
        <v>480</v>
      </c>
      <c r="K477" s="122">
        <v>12525</v>
      </c>
      <c r="L477" s="122">
        <v>320</v>
      </c>
      <c r="M477" s="122">
        <v>1310</v>
      </c>
      <c r="N477" s="122">
        <v>655</v>
      </c>
      <c r="O477" s="122">
        <v>445</v>
      </c>
      <c r="P477" s="122">
        <v>16395</v>
      </c>
    </row>
    <row r="478" spans="2:16" ht="12.75" customHeight="1" x14ac:dyDescent="0.2">
      <c r="B478" s="484" t="s">
        <v>136</v>
      </c>
      <c r="C478" s="490" t="s">
        <v>39</v>
      </c>
      <c r="D478" s="492" t="s">
        <v>0</v>
      </c>
      <c r="E478" s="193">
        <v>2020</v>
      </c>
      <c r="F478" s="122">
        <v>0</v>
      </c>
      <c r="G478" s="122">
        <v>0</v>
      </c>
      <c r="H478" s="122">
        <v>0</v>
      </c>
      <c r="I478" s="122">
        <v>450</v>
      </c>
      <c r="J478" s="122">
        <v>445</v>
      </c>
      <c r="K478" s="122">
        <v>12970</v>
      </c>
      <c r="L478" s="122">
        <v>355</v>
      </c>
      <c r="M478" s="122">
        <v>1320</v>
      </c>
      <c r="N478" s="122">
        <v>660</v>
      </c>
      <c r="O478" s="122">
        <v>420</v>
      </c>
      <c r="P478" s="122">
        <v>16615</v>
      </c>
    </row>
    <row r="479" spans="2:16" ht="12.75" customHeight="1" x14ac:dyDescent="0.2">
      <c r="B479" s="484" t="s">
        <v>136</v>
      </c>
      <c r="C479" s="490" t="s">
        <v>39</v>
      </c>
      <c r="D479" s="492" t="s">
        <v>0</v>
      </c>
      <c r="E479" s="193">
        <v>2021</v>
      </c>
      <c r="F479" s="122">
        <v>0</v>
      </c>
      <c r="G479" s="122">
        <v>0</v>
      </c>
      <c r="H479" s="122">
        <v>0</v>
      </c>
      <c r="I479" s="122">
        <v>335</v>
      </c>
      <c r="J479" s="122">
        <v>615</v>
      </c>
      <c r="K479" s="122">
        <v>13250</v>
      </c>
      <c r="L479" s="122">
        <v>315</v>
      </c>
      <c r="M479" s="122">
        <v>1375</v>
      </c>
      <c r="N479" s="122">
        <v>820</v>
      </c>
      <c r="O479" s="122">
        <v>460</v>
      </c>
      <c r="P479" s="122">
        <v>17165</v>
      </c>
    </row>
    <row r="480" spans="2:16" ht="12.75" customHeight="1" x14ac:dyDescent="0.2">
      <c r="B480" s="484"/>
      <c r="C480" s="490"/>
      <c r="D480" s="492"/>
      <c r="E480" s="193">
        <v>2022</v>
      </c>
      <c r="F480" s="122">
        <v>0</v>
      </c>
      <c r="G480" s="122">
        <v>0</v>
      </c>
      <c r="H480" s="122">
        <v>0</v>
      </c>
      <c r="I480" s="122">
        <v>285</v>
      </c>
      <c r="J480" s="122">
        <v>480</v>
      </c>
      <c r="K480" s="122">
        <v>12940</v>
      </c>
      <c r="L480" s="122">
        <v>270</v>
      </c>
      <c r="M480" s="122">
        <v>1330</v>
      </c>
      <c r="N480" s="122">
        <v>740</v>
      </c>
      <c r="O480" s="122">
        <v>465</v>
      </c>
      <c r="P480" s="122">
        <v>16510</v>
      </c>
    </row>
    <row r="481" spans="2:16" ht="12.75" customHeight="1" x14ac:dyDescent="0.2">
      <c r="B481" s="484" t="s">
        <v>136</v>
      </c>
      <c r="C481" s="490" t="s">
        <v>39</v>
      </c>
      <c r="D481" s="492" t="s">
        <v>0</v>
      </c>
      <c r="E481" s="193">
        <v>2023</v>
      </c>
      <c r="F481" s="122">
        <v>0</v>
      </c>
      <c r="G481" s="122">
        <v>0</v>
      </c>
      <c r="H481" s="122">
        <v>0</v>
      </c>
      <c r="I481" s="122">
        <v>310</v>
      </c>
      <c r="J481" s="122">
        <v>510</v>
      </c>
      <c r="K481" s="122">
        <v>12005</v>
      </c>
      <c r="L481" s="122">
        <v>265</v>
      </c>
      <c r="M481" s="122">
        <v>1225</v>
      </c>
      <c r="N481" s="122">
        <v>655</v>
      </c>
      <c r="O481" s="122">
        <v>455</v>
      </c>
      <c r="P481" s="122">
        <v>15425</v>
      </c>
    </row>
    <row r="482" spans="2:16" ht="12.75" customHeight="1" x14ac:dyDescent="0.2">
      <c r="B482" s="484" t="s">
        <v>136</v>
      </c>
      <c r="C482" s="490" t="s">
        <v>39</v>
      </c>
      <c r="D482" s="492" t="s">
        <v>0</v>
      </c>
      <c r="E482" s="193">
        <v>2024</v>
      </c>
      <c r="F482" s="122">
        <v>0</v>
      </c>
      <c r="G482" s="122">
        <v>0</v>
      </c>
      <c r="H482" s="122">
        <v>0</v>
      </c>
      <c r="I482" s="122">
        <v>360</v>
      </c>
      <c r="J482" s="122">
        <v>535</v>
      </c>
      <c r="K482" s="122">
        <v>12315</v>
      </c>
      <c r="L482" s="122">
        <v>240</v>
      </c>
      <c r="M482" s="122">
        <v>1215</v>
      </c>
      <c r="N482" s="122">
        <v>675</v>
      </c>
      <c r="O482" s="122">
        <v>415</v>
      </c>
      <c r="P482" s="122">
        <v>15755</v>
      </c>
    </row>
    <row r="483" spans="2:16" ht="12.75" customHeight="1" x14ac:dyDescent="0.2">
      <c r="B483" s="484" t="s">
        <v>136</v>
      </c>
      <c r="C483" s="490" t="s">
        <v>39</v>
      </c>
      <c r="D483" s="493" t="s">
        <v>0</v>
      </c>
      <c r="E483" s="294">
        <v>2025</v>
      </c>
      <c r="F483" s="121">
        <v>0</v>
      </c>
      <c r="G483" s="121">
        <v>0</v>
      </c>
      <c r="H483" s="121">
        <v>0</v>
      </c>
      <c r="I483" s="121">
        <v>280</v>
      </c>
      <c r="J483" s="121">
        <v>865</v>
      </c>
      <c r="K483" s="121">
        <v>12745</v>
      </c>
      <c r="L483" s="121">
        <v>210</v>
      </c>
      <c r="M483" s="121">
        <v>1315</v>
      </c>
      <c r="N483" s="121">
        <v>700</v>
      </c>
      <c r="O483" s="121">
        <v>370</v>
      </c>
      <c r="P483" s="121">
        <v>16490</v>
      </c>
    </row>
    <row r="484" spans="2:16" x14ac:dyDescent="0.2">
      <c r="B484" s="484" t="s">
        <v>136</v>
      </c>
      <c r="C484" s="486" t="s">
        <v>0</v>
      </c>
      <c r="D484" s="491" t="s">
        <v>135</v>
      </c>
      <c r="E484" s="193">
        <v>2016</v>
      </c>
      <c r="F484" s="122">
        <v>5</v>
      </c>
      <c r="G484" s="122">
        <v>5</v>
      </c>
      <c r="H484" s="122">
        <v>25</v>
      </c>
      <c r="I484" s="122">
        <v>10</v>
      </c>
      <c r="J484" s="122">
        <v>5</v>
      </c>
      <c r="K484" s="122">
        <v>80</v>
      </c>
      <c r="L484" s="122">
        <v>0</v>
      </c>
      <c r="M484" s="122">
        <v>10</v>
      </c>
      <c r="N484" s="122">
        <v>0</v>
      </c>
      <c r="O484" s="122">
        <v>0</v>
      </c>
      <c r="P484" s="122">
        <v>130</v>
      </c>
    </row>
    <row r="485" spans="2:16" x14ac:dyDescent="0.2">
      <c r="B485" s="484" t="s">
        <v>136</v>
      </c>
      <c r="C485" s="490" t="s">
        <v>0</v>
      </c>
      <c r="D485" s="492" t="s">
        <v>135</v>
      </c>
      <c r="E485" s="193">
        <v>2017</v>
      </c>
      <c r="F485" s="122">
        <v>0</v>
      </c>
      <c r="G485" s="122">
        <v>5</v>
      </c>
      <c r="H485" s="122">
        <v>5</v>
      </c>
      <c r="I485" s="122">
        <v>20</v>
      </c>
      <c r="J485" s="122">
        <v>5</v>
      </c>
      <c r="K485" s="122">
        <v>85</v>
      </c>
      <c r="L485" s="122">
        <v>0</v>
      </c>
      <c r="M485" s="122">
        <v>10</v>
      </c>
      <c r="N485" s="122">
        <v>0</v>
      </c>
      <c r="O485" s="122">
        <v>0</v>
      </c>
      <c r="P485" s="122">
        <v>125</v>
      </c>
    </row>
    <row r="486" spans="2:16" x14ac:dyDescent="0.2">
      <c r="B486" s="484" t="s">
        <v>136</v>
      </c>
      <c r="C486" s="490" t="s">
        <v>0</v>
      </c>
      <c r="D486" s="492" t="s">
        <v>135</v>
      </c>
      <c r="E486" s="193">
        <v>2018</v>
      </c>
      <c r="F486" s="122">
        <v>0</v>
      </c>
      <c r="G486" s="122">
        <v>0</v>
      </c>
      <c r="H486" s="122">
        <v>0</v>
      </c>
      <c r="I486" s="122">
        <v>15</v>
      </c>
      <c r="J486" s="122">
        <v>5</v>
      </c>
      <c r="K486" s="122">
        <v>85</v>
      </c>
      <c r="L486" s="122">
        <v>0</v>
      </c>
      <c r="M486" s="122">
        <v>10</v>
      </c>
      <c r="N486" s="122">
        <v>0</v>
      </c>
      <c r="O486" s="122">
        <v>0</v>
      </c>
      <c r="P486" s="122">
        <v>115</v>
      </c>
    </row>
    <row r="487" spans="2:16" x14ac:dyDescent="0.2">
      <c r="B487" s="484"/>
      <c r="C487" s="490"/>
      <c r="D487" s="492"/>
      <c r="E487" s="193">
        <v>2019</v>
      </c>
      <c r="F487" s="122">
        <v>0</v>
      </c>
      <c r="G487" s="122">
        <v>0</v>
      </c>
      <c r="H487" s="122">
        <v>0</v>
      </c>
      <c r="I487" s="122">
        <v>15</v>
      </c>
      <c r="J487" s="122">
        <v>5</v>
      </c>
      <c r="K487" s="122">
        <v>85</v>
      </c>
      <c r="L487" s="122">
        <v>0</v>
      </c>
      <c r="M487" s="122">
        <v>15</v>
      </c>
      <c r="N487" s="122">
        <v>0</v>
      </c>
      <c r="O487" s="122">
        <v>0</v>
      </c>
      <c r="P487" s="122">
        <v>125</v>
      </c>
    </row>
    <row r="488" spans="2:16" x14ac:dyDescent="0.2">
      <c r="B488" s="484"/>
      <c r="C488" s="490"/>
      <c r="D488" s="492"/>
      <c r="E488" s="193">
        <v>2020</v>
      </c>
      <c r="F488" s="122">
        <v>0</v>
      </c>
      <c r="G488" s="122">
        <v>0</v>
      </c>
      <c r="H488" s="122">
        <v>5</v>
      </c>
      <c r="I488" s="122">
        <v>20</v>
      </c>
      <c r="J488" s="122">
        <v>5</v>
      </c>
      <c r="K488" s="122">
        <v>75</v>
      </c>
      <c r="L488" s="122">
        <v>0</v>
      </c>
      <c r="M488" s="122">
        <v>10</v>
      </c>
      <c r="N488" s="122">
        <v>0</v>
      </c>
      <c r="O488" s="122">
        <v>0</v>
      </c>
      <c r="P488" s="122">
        <v>110</v>
      </c>
    </row>
    <row r="489" spans="2:16" x14ac:dyDescent="0.2">
      <c r="B489" s="484" t="s">
        <v>136</v>
      </c>
      <c r="C489" s="490" t="s">
        <v>0</v>
      </c>
      <c r="D489" s="492" t="s">
        <v>135</v>
      </c>
      <c r="E489" s="193">
        <v>2021</v>
      </c>
      <c r="F489" s="122">
        <v>0</v>
      </c>
      <c r="G489" s="122">
        <v>0</v>
      </c>
      <c r="H489" s="122">
        <v>5</v>
      </c>
      <c r="I489" s="122">
        <v>15</v>
      </c>
      <c r="J489" s="122">
        <v>5</v>
      </c>
      <c r="K489" s="122">
        <v>100</v>
      </c>
      <c r="L489" s="122">
        <v>0</v>
      </c>
      <c r="M489" s="122">
        <v>15</v>
      </c>
      <c r="N489" s="122">
        <v>0</v>
      </c>
      <c r="O489" s="122">
        <v>0</v>
      </c>
      <c r="P489" s="122">
        <v>130</v>
      </c>
    </row>
    <row r="490" spans="2:16" x14ac:dyDescent="0.2">
      <c r="B490" s="484" t="s">
        <v>136</v>
      </c>
      <c r="C490" s="490" t="s">
        <v>0</v>
      </c>
      <c r="D490" s="492" t="s">
        <v>135</v>
      </c>
      <c r="E490" s="193">
        <v>2022</v>
      </c>
      <c r="F490" s="122">
        <v>0</v>
      </c>
      <c r="G490" s="122">
        <v>0</v>
      </c>
      <c r="H490" s="122">
        <v>5</v>
      </c>
      <c r="I490" s="122">
        <v>10</v>
      </c>
      <c r="J490" s="122">
        <v>10</v>
      </c>
      <c r="K490" s="122">
        <v>110</v>
      </c>
      <c r="L490" s="122">
        <v>0</v>
      </c>
      <c r="M490" s="122">
        <v>15</v>
      </c>
      <c r="N490" s="122">
        <v>0</v>
      </c>
      <c r="O490" s="122">
        <v>0</v>
      </c>
      <c r="P490" s="122">
        <v>150</v>
      </c>
    </row>
    <row r="491" spans="2:16" x14ac:dyDescent="0.2">
      <c r="B491" s="484" t="s">
        <v>136</v>
      </c>
      <c r="C491" s="490" t="s">
        <v>0</v>
      </c>
      <c r="D491" s="492" t="s">
        <v>135</v>
      </c>
      <c r="E491" s="193">
        <v>2023</v>
      </c>
      <c r="F491" s="122">
        <v>0</v>
      </c>
      <c r="G491" s="122">
        <v>0</v>
      </c>
      <c r="H491" s="122">
        <v>5</v>
      </c>
      <c r="I491" s="122">
        <v>15</v>
      </c>
      <c r="J491" s="122">
        <v>10</v>
      </c>
      <c r="K491" s="122">
        <v>90</v>
      </c>
      <c r="L491" s="122">
        <v>0</v>
      </c>
      <c r="M491" s="122">
        <v>10</v>
      </c>
      <c r="N491" s="122">
        <v>0</v>
      </c>
      <c r="O491" s="122">
        <v>0</v>
      </c>
      <c r="P491" s="122">
        <v>130</v>
      </c>
    </row>
    <row r="492" spans="2:16" x14ac:dyDescent="0.2">
      <c r="B492" s="484" t="s">
        <v>136</v>
      </c>
      <c r="C492" s="490" t="s">
        <v>0</v>
      </c>
      <c r="D492" s="492" t="s">
        <v>135</v>
      </c>
      <c r="E492" s="193">
        <v>2024</v>
      </c>
      <c r="F492" s="122">
        <v>0</v>
      </c>
      <c r="G492" s="122">
        <v>0</v>
      </c>
      <c r="H492" s="122">
        <v>5</v>
      </c>
      <c r="I492" s="122">
        <v>15</v>
      </c>
      <c r="J492" s="122">
        <v>10</v>
      </c>
      <c r="K492" s="122">
        <v>110</v>
      </c>
      <c r="L492" s="122">
        <v>0</v>
      </c>
      <c r="M492" s="122">
        <v>15</v>
      </c>
      <c r="N492" s="122">
        <v>0</v>
      </c>
      <c r="O492" s="122">
        <v>0</v>
      </c>
      <c r="P492" s="122">
        <v>155</v>
      </c>
    </row>
    <row r="493" spans="2:16" x14ac:dyDescent="0.2">
      <c r="B493" s="484" t="s">
        <v>136</v>
      </c>
      <c r="C493" s="490" t="s">
        <v>0</v>
      </c>
      <c r="D493" s="493" t="s">
        <v>135</v>
      </c>
      <c r="E493" s="294">
        <v>2025</v>
      </c>
      <c r="F493" s="121">
        <v>0</v>
      </c>
      <c r="G493" s="121">
        <v>0</v>
      </c>
      <c r="H493" s="121">
        <v>5</v>
      </c>
      <c r="I493" s="121">
        <v>20</v>
      </c>
      <c r="J493" s="121">
        <v>10</v>
      </c>
      <c r="K493" s="121">
        <v>105</v>
      </c>
      <c r="L493" s="121">
        <v>0</v>
      </c>
      <c r="M493" s="121">
        <v>10</v>
      </c>
      <c r="N493" s="121">
        <v>5</v>
      </c>
      <c r="O493" s="121">
        <v>0</v>
      </c>
      <c r="P493" s="121">
        <v>145</v>
      </c>
    </row>
    <row r="494" spans="2:16" x14ac:dyDescent="0.2">
      <c r="B494" s="484" t="s">
        <v>136</v>
      </c>
      <c r="C494" s="490" t="s">
        <v>0</v>
      </c>
      <c r="D494" s="491" t="s">
        <v>131</v>
      </c>
      <c r="E494" s="193">
        <v>2016</v>
      </c>
      <c r="F494" s="122">
        <v>5</v>
      </c>
      <c r="G494" s="122">
        <v>15</v>
      </c>
      <c r="H494" s="122">
        <v>80</v>
      </c>
      <c r="I494" s="122">
        <v>1095</v>
      </c>
      <c r="J494" s="122">
        <v>270</v>
      </c>
      <c r="K494" s="122">
        <v>21190</v>
      </c>
      <c r="L494" s="122">
        <v>5</v>
      </c>
      <c r="M494" s="122">
        <v>2765</v>
      </c>
      <c r="N494" s="122">
        <v>0</v>
      </c>
      <c r="O494" s="122">
        <v>0</v>
      </c>
      <c r="P494" s="122">
        <v>25420</v>
      </c>
    </row>
    <row r="495" spans="2:16" x14ac:dyDescent="0.2">
      <c r="B495" s="484" t="s">
        <v>136</v>
      </c>
      <c r="C495" s="490" t="s">
        <v>0</v>
      </c>
      <c r="D495" s="492" t="s">
        <v>131</v>
      </c>
      <c r="E495" s="193">
        <v>2017</v>
      </c>
      <c r="F495" s="122">
        <v>0</v>
      </c>
      <c r="G495" s="122">
        <v>5</v>
      </c>
      <c r="H495" s="122">
        <v>30</v>
      </c>
      <c r="I495" s="122">
        <v>1075</v>
      </c>
      <c r="J495" s="122">
        <v>250</v>
      </c>
      <c r="K495" s="122">
        <v>20475</v>
      </c>
      <c r="L495" s="122">
        <v>5</v>
      </c>
      <c r="M495" s="122">
        <v>2940</v>
      </c>
      <c r="N495" s="122">
        <v>0</v>
      </c>
      <c r="O495" s="122">
        <v>0</v>
      </c>
      <c r="P495" s="122">
        <v>24770</v>
      </c>
    </row>
    <row r="496" spans="2:16" x14ac:dyDescent="0.2">
      <c r="B496" s="484" t="s">
        <v>136</v>
      </c>
      <c r="C496" s="490" t="s">
        <v>0</v>
      </c>
      <c r="D496" s="492" t="s">
        <v>131</v>
      </c>
      <c r="E496" s="193">
        <v>2018</v>
      </c>
      <c r="F496" s="122">
        <v>0</v>
      </c>
      <c r="G496" s="122">
        <v>0</v>
      </c>
      <c r="H496" s="122">
        <v>5</v>
      </c>
      <c r="I496" s="122">
        <v>1135</v>
      </c>
      <c r="J496" s="122">
        <v>230</v>
      </c>
      <c r="K496" s="122">
        <v>20715</v>
      </c>
      <c r="L496" s="122">
        <v>0</v>
      </c>
      <c r="M496" s="122">
        <v>3125</v>
      </c>
      <c r="N496" s="122">
        <v>0</v>
      </c>
      <c r="O496" s="122">
        <v>0</v>
      </c>
      <c r="P496" s="122">
        <v>25210</v>
      </c>
    </row>
    <row r="497" spans="2:16" x14ac:dyDescent="0.2">
      <c r="B497" s="484"/>
      <c r="C497" s="490"/>
      <c r="D497" s="492"/>
      <c r="E497" s="193">
        <v>2019</v>
      </c>
      <c r="F497" s="122">
        <v>0</v>
      </c>
      <c r="G497" s="122">
        <v>0</v>
      </c>
      <c r="H497" s="122">
        <v>0</v>
      </c>
      <c r="I497" s="122">
        <v>970</v>
      </c>
      <c r="J497" s="122">
        <v>350</v>
      </c>
      <c r="K497" s="122">
        <v>20680</v>
      </c>
      <c r="L497" s="122">
        <v>5</v>
      </c>
      <c r="M497" s="122">
        <v>3140</v>
      </c>
      <c r="N497" s="122">
        <v>0</v>
      </c>
      <c r="O497" s="122">
        <v>0</v>
      </c>
      <c r="P497" s="122">
        <v>25145</v>
      </c>
    </row>
    <row r="498" spans="2:16" x14ac:dyDescent="0.2">
      <c r="B498" s="484"/>
      <c r="C498" s="490"/>
      <c r="D498" s="492"/>
      <c r="E498" s="193">
        <v>2020</v>
      </c>
      <c r="F498" s="122">
        <v>0</v>
      </c>
      <c r="G498" s="122">
        <v>0</v>
      </c>
      <c r="H498" s="122">
        <v>5</v>
      </c>
      <c r="I498" s="122">
        <v>850</v>
      </c>
      <c r="J498" s="122">
        <v>335</v>
      </c>
      <c r="K498" s="122">
        <v>20245</v>
      </c>
      <c r="L498" s="122">
        <v>5</v>
      </c>
      <c r="M498" s="122">
        <v>3015</v>
      </c>
      <c r="N498" s="122">
        <v>5</v>
      </c>
      <c r="O498" s="122">
        <v>0</v>
      </c>
      <c r="P498" s="122">
        <v>24455</v>
      </c>
    </row>
    <row r="499" spans="2:16" x14ac:dyDescent="0.2">
      <c r="B499" s="484" t="s">
        <v>136</v>
      </c>
      <c r="C499" s="490" t="s">
        <v>0</v>
      </c>
      <c r="D499" s="492" t="s">
        <v>131</v>
      </c>
      <c r="E499" s="193">
        <v>2021</v>
      </c>
      <c r="F499" s="122">
        <v>0</v>
      </c>
      <c r="G499" s="122">
        <v>0</v>
      </c>
      <c r="H499" s="122">
        <v>10</v>
      </c>
      <c r="I499" s="122">
        <v>655</v>
      </c>
      <c r="J499" s="122">
        <v>415</v>
      </c>
      <c r="K499" s="122">
        <v>22010</v>
      </c>
      <c r="L499" s="122">
        <v>5</v>
      </c>
      <c r="M499" s="122">
        <v>3215</v>
      </c>
      <c r="N499" s="122">
        <v>0</v>
      </c>
      <c r="O499" s="122">
        <v>0</v>
      </c>
      <c r="P499" s="122">
        <v>26300</v>
      </c>
    </row>
    <row r="500" spans="2:16" x14ac:dyDescent="0.2">
      <c r="B500" s="484" t="s">
        <v>136</v>
      </c>
      <c r="C500" s="490" t="s">
        <v>0</v>
      </c>
      <c r="D500" s="492" t="s">
        <v>131</v>
      </c>
      <c r="E500" s="193">
        <v>2022</v>
      </c>
      <c r="F500" s="122">
        <v>0</v>
      </c>
      <c r="G500" s="122">
        <v>0</v>
      </c>
      <c r="H500" s="122">
        <v>20</v>
      </c>
      <c r="I500" s="122">
        <v>670</v>
      </c>
      <c r="J500" s="122">
        <v>405</v>
      </c>
      <c r="K500" s="122">
        <v>21800</v>
      </c>
      <c r="L500" s="122">
        <v>5</v>
      </c>
      <c r="M500" s="122">
        <v>3350</v>
      </c>
      <c r="N500" s="122">
        <v>5</v>
      </c>
      <c r="O500" s="122">
        <v>0</v>
      </c>
      <c r="P500" s="122">
        <v>26245</v>
      </c>
    </row>
    <row r="501" spans="2:16" x14ac:dyDescent="0.2">
      <c r="B501" s="484" t="s">
        <v>136</v>
      </c>
      <c r="C501" s="490" t="s">
        <v>0</v>
      </c>
      <c r="D501" s="492" t="s">
        <v>131</v>
      </c>
      <c r="E501" s="193">
        <v>2023</v>
      </c>
      <c r="F501" s="122">
        <v>0</v>
      </c>
      <c r="G501" s="122">
        <v>0</v>
      </c>
      <c r="H501" s="122">
        <v>30</v>
      </c>
      <c r="I501" s="122">
        <v>785</v>
      </c>
      <c r="J501" s="122">
        <v>465</v>
      </c>
      <c r="K501" s="122">
        <v>20885</v>
      </c>
      <c r="L501" s="122">
        <v>0</v>
      </c>
      <c r="M501" s="122">
        <v>3425</v>
      </c>
      <c r="N501" s="122">
        <v>5</v>
      </c>
      <c r="O501" s="122">
        <v>0</v>
      </c>
      <c r="P501" s="122">
        <v>25595</v>
      </c>
    </row>
    <row r="502" spans="2:16" x14ac:dyDescent="0.2">
      <c r="B502" s="484" t="s">
        <v>136</v>
      </c>
      <c r="C502" s="490" t="s">
        <v>0</v>
      </c>
      <c r="D502" s="492" t="s">
        <v>131</v>
      </c>
      <c r="E502" s="193">
        <v>2024</v>
      </c>
      <c r="F502" s="122">
        <v>0</v>
      </c>
      <c r="G502" s="122">
        <v>0</v>
      </c>
      <c r="H502" s="122">
        <v>30</v>
      </c>
      <c r="I502" s="122">
        <v>920</v>
      </c>
      <c r="J502" s="122">
        <v>530</v>
      </c>
      <c r="K502" s="122">
        <v>20785</v>
      </c>
      <c r="L502" s="122">
        <v>5</v>
      </c>
      <c r="M502" s="122">
        <v>3445</v>
      </c>
      <c r="N502" s="122">
        <v>5</v>
      </c>
      <c r="O502" s="122">
        <v>0</v>
      </c>
      <c r="P502" s="122">
        <v>25710</v>
      </c>
    </row>
    <row r="503" spans="2:16" x14ac:dyDescent="0.2">
      <c r="B503" s="484" t="s">
        <v>136</v>
      </c>
      <c r="C503" s="490" t="s">
        <v>0</v>
      </c>
      <c r="D503" s="493" t="s">
        <v>131</v>
      </c>
      <c r="E503" s="294">
        <v>2025</v>
      </c>
      <c r="F503" s="121">
        <v>0</v>
      </c>
      <c r="G503" s="121">
        <v>0</v>
      </c>
      <c r="H503" s="121">
        <v>30</v>
      </c>
      <c r="I503" s="121">
        <v>840</v>
      </c>
      <c r="J503" s="121">
        <v>695</v>
      </c>
      <c r="K503" s="121">
        <v>21995</v>
      </c>
      <c r="L503" s="121">
        <v>5</v>
      </c>
      <c r="M503" s="121">
        <v>3455</v>
      </c>
      <c r="N503" s="121">
        <v>5</v>
      </c>
      <c r="O503" s="121">
        <v>0</v>
      </c>
      <c r="P503" s="121">
        <v>27015</v>
      </c>
    </row>
    <row r="504" spans="2:16" x14ac:dyDescent="0.2">
      <c r="B504" s="484" t="s">
        <v>136</v>
      </c>
      <c r="C504" s="490" t="s">
        <v>0</v>
      </c>
      <c r="D504" s="491" t="s">
        <v>132</v>
      </c>
      <c r="E504" s="193">
        <v>2016</v>
      </c>
      <c r="F504" s="122">
        <v>5</v>
      </c>
      <c r="G504" s="122">
        <v>10</v>
      </c>
      <c r="H504" s="122">
        <v>55</v>
      </c>
      <c r="I504" s="122">
        <v>575</v>
      </c>
      <c r="J504" s="122">
        <v>475</v>
      </c>
      <c r="K504" s="122">
        <v>46165</v>
      </c>
      <c r="L504" s="122">
        <v>815</v>
      </c>
      <c r="M504" s="122">
        <v>8095</v>
      </c>
      <c r="N504" s="122">
        <v>2500</v>
      </c>
      <c r="O504" s="122">
        <v>315</v>
      </c>
      <c r="P504" s="122">
        <v>59005</v>
      </c>
    </row>
    <row r="505" spans="2:16" x14ac:dyDescent="0.2">
      <c r="B505" s="484" t="s">
        <v>136</v>
      </c>
      <c r="C505" s="490" t="s">
        <v>0</v>
      </c>
      <c r="D505" s="492" t="s">
        <v>132</v>
      </c>
      <c r="E505" s="193">
        <v>2017</v>
      </c>
      <c r="F505" s="122">
        <v>0</v>
      </c>
      <c r="G505" s="122">
        <v>5</v>
      </c>
      <c r="H505" s="122">
        <v>20</v>
      </c>
      <c r="I505" s="122">
        <v>555</v>
      </c>
      <c r="J505" s="122">
        <v>390</v>
      </c>
      <c r="K505" s="122">
        <v>46310</v>
      </c>
      <c r="L505" s="122">
        <v>730</v>
      </c>
      <c r="M505" s="122">
        <v>8150</v>
      </c>
      <c r="N505" s="122">
        <v>2555</v>
      </c>
      <c r="O505" s="122">
        <v>290</v>
      </c>
      <c r="P505" s="122">
        <v>58995</v>
      </c>
    </row>
    <row r="506" spans="2:16" x14ac:dyDescent="0.2">
      <c r="B506" s="484"/>
      <c r="C506" s="490"/>
      <c r="D506" s="492"/>
      <c r="E506" s="193">
        <v>2018</v>
      </c>
      <c r="F506" s="122">
        <v>0</v>
      </c>
      <c r="G506" s="122">
        <v>0</v>
      </c>
      <c r="H506" s="122">
        <v>5</v>
      </c>
      <c r="I506" s="122">
        <v>530</v>
      </c>
      <c r="J506" s="122">
        <v>365</v>
      </c>
      <c r="K506" s="122">
        <v>46460</v>
      </c>
      <c r="L506" s="122">
        <v>680</v>
      </c>
      <c r="M506" s="122">
        <v>8380</v>
      </c>
      <c r="N506" s="122">
        <v>2580</v>
      </c>
      <c r="O506" s="122">
        <v>305</v>
      </c>
      <c r="P506" s="122">
        <v>59295</v>
      </c>
    </row>
    <row r="507" spans="2:16" x14ac:dyDescent="0.2">
      <c r="B507" s="484" t="s">
        <v>136</v>
      </c>
      <c r="C507" s="490" t="s">
        <v>0</v>
      </c>
      <c r="D507" s="492" t="s">
        <v>132</v>
      </c>
      <c r="E507" s="193">
        <v>2019</v>
      </c>
      <c r="F507" s="122">
        <v>0</v>
      </c>
      <c r="G507" s="122">
        <v>0</v>
      </c>
      <c r="H507" s="122">
        <v>0</v>
      </c>
      <c r="I507" s="122">
        <v>500</v>
      </c>
      <c r="J507" s="122">
        <v>385</v>
      </c>
      <c r="K507" s="122">
        <v>46690</v>
      </c>
      <c r="L507" s="122">
        <v>650</v>
      </c>
      <c r="M507" s="122">
        <v>8625</v>
      </c>
      <c r="N507" s="122">
        <v>2605</v>
      </c>
      <c r="O507" s="122">
        <v>295</v>
      </c>
      <c r="P507" s="122">
        <v>59745</v>
      </c>
    </row>
    <row r="508" spans="2:16" x14ac:dyDescent="0.2">
      <c r="B508" s="484" t="s">
        <v>136</v>
      </c>
      <c r="C508" s="490" t="s">
        <v>0</v>
      </c>
      <c r="D508" s="492" t="s">
        <v>132</v>
      </c>
      <c r="E508" s="193">
        <v>2020</v>
      </c>
      <c r="F508" s="122">
        <v>0</v>
      </c>
      <c r="G508" s="122">
        <v>0</v>
      </c>
      <c r="H508" s="122">
        <v>5</v>
      </c>
      <c r="I508" s="122">
        <v>480</v>
      </c>
      <c r="J508" s="122">
        <v>455</v>
      </c>
      <c r="K508" s="122">
        <v>47860</v>
      </c>
      <c r="L508" s="122">
        <v>710</v>
      </c>
      <c r="M508" s="122">
        <v>9100</v>
      </c>
      <c r="N508" s="122">
        <v>2660</v>
      </c>
      <c r="O508" s="122">
        <v>300</v>
      </c>
      <c r="P508" s="122">
        <v>61565</v>
      </c>
    </row>
    <row r="509" spans="2:16" x14ac:dyDescent="0.2">
      <c r="B509" s="484"/>
      <c r="C509" s="490"/>
      <c r="D509" s="492"/>
      <c r="E509" s="193">
        <v>2021</v>
      </c>
      <c r="F509" s="122">
        <v>0</v>
      </c>
      <c r="G509" s="122">
        <v>0</v>
      </c>
      <c r="H509" s="122">
        <v>5</v>
      </c>
      <c r="I509" s="122">
        <v>480</v>
      </c>
      <c r="J509" s="122">
        <v>565</v>
      </c>
      <c r="K509" s="122">
        <v>49055</v>
      </c>
      <c r="L509" s="122">
        <v>945</v>
      </c>
      <c r="M509" s="122">
        <v>9595</v>
      </c>
      <c r="N509" s="122">
        <v>3520</v>
      </c>
      <c r="O509" s="122">
        <v>375</v>
      </c>
      <c r="P509" s="122">
        <v>64540</v>
      </c>
    </row>
    <row r="510" spans="2:16" x14ac:dyDescent="0.2">
      <c r="B510" s="484" t="s">
        <v>136</v>
      </c>
      <c r="C510" s="490" t="s">
        <v>0</v>
      </c>
      <c r="D510" s="492" t="s">
        <v>132</v>
      </c>
      <c r="E510" s="193">
        <v>2022</v>
      </c>
      <c r="F510" s="122">
        <v>0</v>
      </c>
      <c r="G510" s="122">
        <v>0</v>
      </c>
      <c r="H510" s="122">
        <v>15</v>
      </c>
      <c r="I510" s="122">
        <v>415</v>
      </c>
      <c r="J510" s="122">
        <v>470</v>
      </c>
      <c r="K510" s="122">
        <v>47055</v>
      </c>
      <c r="L510" s="122">
        <v>645</v>
      </c>
      <c r="M510" s="122">
        <v>9160</v>
      </c>
      <c r="N510" s="122">
        <v>3165</v>
      </c>
      <c r="O510" s="122">
        <v>370</v>
      </c>
      <c r="P510" s="122">
        <v>61295</v>
      </c>
    </row>
    <row r="511" spans="2:16" x14ac:dyDescent="0.2">
      <c r="B511" s="484" t="s">
        <v>136</v>
      </c>
      <c r="C511" s="490" t="s">
        <v>0</v>
      </c>
      <c r="D511" s="492" t="s">
        <v>132</v>
      </c>
      <c r="E511" s="193">
        <v>2023</v>
      </c>
      <c r="F511" s="122">
        <v>0</v>
      </c>
      <c r="G511" s="122">
        <v>0</v>
      </c>
      <c r="H511" s="122">
        <v>20</v>
      </c>
      <c r="I511" s="122">
        <v>360</v>
      </c>
      <c r="J511" s="122">
        <v>470</v>
      </c>
      <c r="K511" s="122">
        <v>45305</v>
      </c>
      <c r="L511" s="122">
        <v>485</v>
      </c>
      <c r="M511" s="122">
        <v>8945</v>
      </c>
      <c r="N511" s="122">
        <v>2715</v>
      </c>
      <c r="O511" s="122">
        <v>355</v>
      </c>
      <c r="P511" s="122">
        <v>58655</v>
      </c>
    </row>
    <row r="512" spans="2:16" x14ac:dyDescent="0.2">
      <c r="B512" s="484" t="s">
        <v>136</v>
      </c>
      <c r="C512" s="490" t="s">
        <v>0</v>
      </c>
      <c r="D512" s="492" t="s">
        <v>132</v>
      </c>
      <c r="E512" s="193">
        <v>2024</v>
      </c>
      <c r="F512" s="122">
        <v>0</v>
      </c>
      <c r="G512" s="122">
        <v>0</v>
      </c>
      <c r="H512" s="122">
        <v>25</v>
      </c>
      <c r="I512" s="122">
        <v>470</v>
      </c>
      <c r="J512" s="122">
        <v>495</v>
      </c>
      <c r="K512" s="122">
        <v>45890</v>
      </c>
      <c r="L512" s="122">
        <v>480</v>
      </c>
      <c r="M512" s="122">
        <v>9305</v>
      </c>
      <c r="N512" s="122">
        <v>2725</v>
      </c>
      <c r="O512" s="122">
        <v>300</v>
      </c>
      <c r="P512" s="122">
        <v>59695</v>
      </c>
    </row>
    <row r="513" spans="2:16" x14ac:dyDescent="0.2">
      <c r="B513" s="484" t="s">
        <v>136</v>
      </c>
      <c r="C513" s="490" t="s">
        <v>0</v>
      </c>
      <c r="D513" s="493" t="s">
        <v>132</v>
      </c>
      <c r="E513" s="294">
        <v>2025</v>
      </c>
      <c r="F513" s="121">
        <v>0</v>
      </c>
      <c r="G513" s="121">
        <v>0</v>
      </c>
      <c r="H513" s="121">
        <v>30</v>
      </c>
      <c r="I513" s="121">
        <v>500</v>
      </c>
      <c r="J513" s="121">
        <v>625</v>
      </c>
      <c r="K513" s="121">
        <v>46930</v>
      </c>
      <c r="L513" s="121">
        <v>585</v>
      </c>
      <c r="M513" s="121">
        <v>9760</v>
      </c>
      <c r="N513" s="121">
        <v>3060</v>
      </c>
      <c r="O513" s="121">
        <v>250</v>
      </c>
      <c r="P513" s="121">
        <v>61740</v>
      </c>
    </row>
    <row r="514" spans="2:16" x14ac:dyDescent="0.2">
      <c r="B514" s="484" t="s">
        <v>136</v>
      </c>
      <c r="C514" s="490" t="s">
        <v>0</v>
      </c>
      <c r="D514" s="491" t="s">
        <v>133</v>
      </c>
      <c r="E514" s="193">
        <v>2016</v>
      </c>
      <c r="F514" s="122">
        <v>5</v>
      </c>
      <c r="G514" s="122">
        <v>25</v>
      </c>
      <c r="H514" s="122">
        <v>110</v>
      </c>
      <c r="I514" s="122">
        <v>205</v>
      </c>
      <c r="J514" s="122">
        <v>435</v>
      </c>
      <c r="K514" s="122">
        <v>9705</v>
      </c>
      <c r="L514" s="122">
        <v>1405</v>
      </c>
      <c r="M514" s="122">
        <v>2945</v>
      </c>
      <c r="N514" s="122">
        <v>2905</v>
      </c>
      <c r="O514" s="122">
        <v>2030</v>
      </c>
      <c r="P514" s="122">
        <v>19765</v>
      </c>
    </row>
    <row r="515" spans="2:16" x14ac:dyDescent="0.2">
      <c r="B515" s="484" t="s">
        <v>136</v>
      </c>
      <c r="C515" s="490" t="s">
        <v>0</v>
      </c>
      <c r="D515" s="492" t="s">
        <v>133</v>
      </c>
      <c r="E515" s="193">
        <v>2017</v>
      </c>
      <c r="F515" s="122">
        <v>5</v>
      </c>
      <c r="G515" s="122">
        <v>5</v>
      </c>
      <c r="H515" s="122">
        <v>40</v>
      </c>
      <c r="I515" s="122">
        <v>155</v>
      </c>
      <c r="J515" s="122">
        <v>365</v>
      </c>
      <c r="K515" s="122">
        <v>9625</v>
      </c>
      <c r="L515" s="122">
        <v>1385</v>
      </c>
      <c r="M515" s="122">
        <v>2845</v>
      </c>
      <c r="N515" s="122">
        <v>3010</v>
      </c>
      <c r="O515" s="122">
        <v>2075</v>
      </c>
      <c r="P515" s="122">
        <v>19505</v>
      </c>
    </row>
    <row r="516" spans="2:16" x14ac:dyDescent="0.2">
      <c r="B516" s="484" t="s">
        <v>136</v>
      </c>
      <c r="C516" s="490" t="s">
        <v>0</v>
      </c>
      <c r="D516" s="492" t="s">
        <v>133</v>
      </c>
      <c r="E516" s="193">
        <v>2018</v>
      </c>
      <c r="F516" s="122">
        <v>0</v>
      </c>
      <c r="G516" s="122">
        <v>0</v>
      </c>
      <c r="H516" s="122">
        <v>5</v>
      </c>
      <c r="I516" s="122">
        <v>170</v>
      </c>
      <c r="J516" s="122">
        <v>360</v>
      </c>
      <c r="K516" s="122">
        <v>9580</v>
      </c>
      <c r="L516" s="122">
        <v>1520</v>
      </c>
      <c r="M516" s="122">
        <v>2905</v>
      </c>
      <c r="N516" s="122">
        <v>3105</v>
      </c>
      <c r="O516" s="122">
        <v>2055</v>
      </c>
      <c r="P516" s="122">
        <v>19700</v>
      </c>
    </row>
    <row r="517" spans="2:16" x14ac:dyDescent="0.2">
      <c r="B517" s="484"/>
      <c r="C517" s="490"/>
      <c r="D517" s="492"/>
      <c r="E517" s="193">
        <v>2019</v>
      </c>
      <c r="F517" s="122">
        <v>0</v>
      </c>
      <c r="G517" s="122">
        <v>0</v>
      </c>
      <c r="H517" s="122">
        <v>0</v>
      </c>
      <c r="I517" s="122">
        <v>150</v>
      </c>
      <c r="J517" s="122">
        <v>395</v>
      </c>
      <c r="K517" s="122">
        <v>9725</v>
      </c>
      <c r="L517" s="122">
        <v>1405</v>
      </c>
      <c r="M517" s="122">
        <v>2870</v>
      </c>
      <c r="N517" s="122">
        <v>3200</v>
      </c>
      <c r="O517" s="122">
        <v>2055</v>
      </c>
      <c r="P517" s="122">
        <v>19805</v>
      </c>
    </row>
    <row r="518" spans="2:16" x14ac:dyDescent="0.2">
      <c r="B518" s="484" t="s">
        <v>136</v>
      </c>
      <c r="C518" s="490" t="s">
        <v>0</v>
      </c>
      <c r="D518" s="492" t="s">
        <v>133</v>
      </c>
      <c r="E518" s="193">
        <v>2020</v>
      </c>
      <c r="F518" s="122">
        <v>0</v>
      </c>
      <c r="G518" s="122">
        <v>0</v>
      </c>
      <c r="H518" s="122">
        <v>0</v>
      </c>
      <c r="I518" s="122">
        <v>155</v>
      </c>
      <c r="J518" s="122">
        <v>460</v>
      </c>
      <c r="K518" s="122">
        <v>10290</v>
      </c>
      <c r="L518" s="122">
        <v>1490</v>
      </c>
      <c r="M518" s="122">
        <v>2860</v>
      </c>
      <c r="N518" s="122">
        <v>3420</v>
      </c>
      <c r="O518" s="122">
        <v>1995</v>
      </c>
      <c r="P518" s="122">
        <v>20670</v>
      </c>
    </row>
    <row r="519" spans="2:16" x14ac:dyDescent="0.2">
      <c r="B519" s="484"/>
      <c r="C519" s="490"/>
      <c r="D519" s="492"/>
      <c r="E519" s="193">
        <v>2021</v>
      </c>
      <c r="F519" s="122">
        <v>0</v>
      </c>
      <c r="G519" s="122">
        <v>0</v>
      </c>
      <c r="H519" s="122">
        <v>5</v>
      </c>
      <c r="I519" s="122">
        <v>180</v>
      </c>
      <c r="J519" s="122">
        <v>570</v>
      </c>
      <c r="K519" s="122">
        <v>11170</v>
      </c>
      <c r="L519" s="122">
        <v>1840</v>
      </c>
      <c r="M519" s="122">
        <v>3440</v>
      </c>
      <c r="N519" s="122">
        <v>4195</v>
      </c>
      <c r="O519" s="122">
        <v>2155</v>
      </c>
      <c r="P519" s="122">
        <v>23545</v>
      </c>
    </row>
    <row r="520" spans="2:16" x14ac:dyDescent="0.2">
      <c r="B520" s="484" t="s">
        <v>136</v>
      </c>
      <c r="C520" s="490" t="s">
        <v>0</v>
      </c>
      <c r="D520" s="492" t="s">
        <v>133</v>
      </c>
      <c r="E520" s="193">
        <v>2022</v>
      </c>
      <c r="F520" s="122">
        <v>0</v>
      </c>
      <c r="G520" s="122">
        <v>0</v>
      </c>
      <c r="H520" s="122">
        <v>5</v>
      </c>
      <c r="I520" s="122">
        <v>130</v>
      </c>
      <c r="J520" s="122">
        <v>475</v>
      </c>
      <c r="K520" s="122">
        <v>10660</v>
      </c>
      <c r="L520" s="122">
        <v>1385</v>
      </c>
      <c r="M520" s="122">
        <v>3255</v>
      </c>
      <c r="N520" s="122">
        <v>4210</v>
      </c>
      <c r="O520" s="122">
        <v>2305</v>
      </c>
      <c r="P520" s="122">
        <v>22425</v>
      </c>
    </row>
    <row r="521" spans="2:16" x14ac:dyDescent="0.2">
      <c r="B521" s="484" t="s">
        <v>136</v>
      </c>
      <c r="C521" s="490" t="s">
        <v>0</v>
      </c>
      <c r="D521" s="492" t="s">
        <v>133</v>
      </c>
      <c r="E521" s="193">
        <v>2023</v>
      </c>
      <c r="F521" s="122">
        <v>0</v>
      </c>
      <c r="G521" s="122">
        <v>0</v>
      </c>
      <c r="H521" s="122">
        <v>5</v>
      </c>
      <c r="I521" s="122">
        <v>100</v>
      </c>
      <c r="J521" s="122">
        <v>380</v>
      </c>
      <c r="K521" s="122">
        <v>10005</v>
      </c>
      <c r="L521" s="122">
        <v>1045</v>
      </c>
      <c r="M521" s="122">
        <v>3240</v>
      </c>
      <c r="N521" s="122">
        <v>4185</v>
      </c>
      <c r="O521" s="122">
        <v>2280</v>
      </c>
      <c r="P521" s="122">
        <v>21235</v>
      </c>
    </row>
    <row r="522" spans="2:16" x14ac:dyDescent="0.2">
      <c r="B522" s="484" t="s">
        <v>136</v>
      </c>
      <c r="C522" s="490" t="s">
        <v>0</v>
      </c>
      <c r="D522" s="492" t="s">
        <v>133</v>
      </c>
      <c r="E522" s="193">
        <v>2024</v>
      </c>
      <c r="F522" s="122">
        <v>0</v>
      </c>
      <c r="G522" s="122">
        <v>0</v>
      </c>
      <c r="H522" s="122">
        <v>5</v>
      </c>
      <c r="I522" s="122">
        <v>100</v>
      </c>
      <c r="J522" s="122">
        <v>415</v>
      </c>
      <c r="K522" s="122">
        <v>9695</v>
      </c>
      <c r="L522" s="122">
        <v>1020</v>
      </c>
      <c r="M522" s="122">
        <v>3440</v>
      </c>
      <c r="N522" s="122">
        <v>4470</v>
      </c>
      <c r="O522" s="122">
        <v>2200</v>
      </c>
      <c r="P522" s="122">
        <v>21345</v>
      </c>
    </row>
    <row r="523" spans="2:16" x14ac:dyDescent="0.2">
      <c r="B523" s="484" t="s">
        <v>136</v>
      </c>
      <c r="C523" s="490" t="s">
        <v>0</v>
      </c>
      <c r="D523" s="493" t="s">
        <v>133</v>
      </c>
      <c r="E523" s="294">
        <v>2025</v>
      </c>
      <c r="F523" s="121">
        <v>0</v>
      </c>
      <c r="G523" s="121">
        <v>0</v>
      </c>
      <c r="H523" s="121">
        <v>5</v>
      </c>
      <c r="I523" s="121">
        <v>120</v>
      </c>
      <c r="J523" s="121">
        <v>515</v>
      </c>
      <c r="K523" s="121">
        <v>9745</v>
      </c>
      <c r="L523" s="121">
        <v>1145</v>
      </c>
      <c r="M523" s="121">
        <v>3350</v>
      </c>
      <c r="N523" s="121">
        <v>4365</v>
      </c>
      <c r="O523" s="121">
        <v>2040</v>
      </c>
      <c r="P523" s="121">
        <v>21275</v>
      </c>
    </row>
    <row r="524" spans="2:16" x14ac:dyDescent="0.2">
      <c r="B524" s="484" t="s">
        <v>136</v>
      </c>
      <c r="C524" s="490" t="s">
        <v>0</v>
      </c>
      <c r="D524" s="491" t="s">
        <v>138</v>
      </c>
      <c r="E524" s="193">
        <v>2016</v>
      </c>
      <c r="F524" s="122">
        <v>5</v>
      </c>
      <c r="G524" s="122">
        <v>25</v>
      </c>
      <c r="H524" s="122">
        <v>120</v>
      </c>
      <c r="I524" s="122">
        <v>75</v>
      </c>
      <c r="J524" s="122">
        <v>215</v>
      </c>
      <c r="K524" s="122">
        <v>2390</v>
      </c>
      <c r="L524" s="122">
        <v>675</v>
      </c>
      <c r="M524" s="122">
        <v>1445</v>
      </c>
      <c r="N524" s="122">
        <v>1650</v>
      </c>
      <c r="O524" s="122">
        <v>1290</v>
      </c>
      <c r="P524" s="122">
        <v>7890</v>
      </c>
    </row>
    <row r="525" spans="2:16" x14ac:dyDescent="0.2">
      <c r="B525" s="484" t="s">
        <v>136</v>
      </c>
      <c r="C525" s="490" t="s">
        <v>0</v>
      </c>
      <c r="D525" s="492" t="s">
        <v>138</v>
      </c>
      <c r="E525" s="193">
        <v>2017</v>
      </c>
      <c r="F525" s="122">
        <v>0</v>
      </c>
      <c r="G525" s="122">
        <v>5</v>
      </c>
      <c r="H525" s="122">
        <v>50</v>
      </c>
      <c r="I525" s="122">
        <v>40</v>
      </c>
      <c r="J525" s="122">
        <v>190</v>
      </c>
      <c r="K525" s="122">
        <v>2215</v>
      </c>
      <c r="L525" s="122">
        <v>635</v>
      </c>
      <c r="M525" s="122">
        <v>1375</v>
      </c>
      <c r="N525" s="122">
        <v>1600</v>
      </c>
      <c r="O525" s="122">
        <v>1290</v>
      </c>
      <c r="P525" s="122">
        <v>7395</v>
      </c>
    </row>
    <row r="526" spans="2:16" x14ac:dyDescent="0.2">
      <c r="B526" s="484" t="s">
        <v>136</v>
      </c>
      <c r="C526" s="490" t="s">
        <v>0</v>
      </c>
      <c r="D526" s="492" t="s">
        <v>138</v>
      </c>
      <c r="E526" s="193">
        <v>2018</v>
      </c>
      <c r="F526" s="122">
        <v>0</v>
      </c>
      <c r="G526" s="122">
        <v>0</v>
      </c>
      <c r="H526" s="122">
        <v>5</v>
      </c>
      <c r="I526" s="122">
        <v>30</v>
      </c>
      <c r="J526" s="122">
        <v>215</v>
      </c>
      <c r="K526" s="122">
        <v>2290</v>
      </c>
      <c r="L526" s="122">
        <v>700</v>
      </c>
      <c r="M526" s="122">
        <v>1270</v>
      </c>
      <c r="N526" s="122">
        <v>1595</v>
      </c>
      <c r="O526" s="122">
        <v>1290</v>
      </c>
      <c r="P526" s="122">
        <v>7385</v>
      </c>
    </row>
    <row r="527" spans="2:16" x14ac:dyDescent="0.2">
      <c r="B527" s="484"/>
      <c r="C527" s="490"/>
      <c r="D527" s="492"/>
      <c r="E527" s="193">
        <v>2019</v>
      </c>
      <c r="F527" s="122">
        <v>0</v>
      </c>
      <c r="G527" s="122">
        <v>0</v>
      </c>
      <c r="H527" s="122">
        <v>0</v>
      </c>
      <c r="I527" s="122">
        <v>25</v>
      </c>
      <c r="J527" s="122">
        <v>230</v>
      </c>
      <c r="K527" s="122">
        <v>2280</v>
      </c>
      <c r="L527" s="122">
        <v>705</v>
      </c>
      <c r="M527" s="122">
        <v>1265</v>
      </c>
      <c r="N527" s="122">
        <v>1650</v>
      </c>
      <c r="O527" s="122">
        <v>1300</v>
      </c>
      <c r="P527" s="122">
        <v>7455</v>
      </c>
    </row>
    <row r="528" spans="2:16" x14ac:dyDescent="0.2">
      <c r="B528" s="484"/>
      <c r="C528" s="490"/>
      <c r="D528" s="492"/>
      <c r="E528" s="193">
        <v>2020</v>
      </c>
      <c r="F528" s="122">
        <v>0</v>
      </c>
      <c r="G528" s="122">
        <v>0</v>
      </c>
      <c r="H528" s="122">
        <v>0</v>
      </c>
      <c r="I528" s="122">
        <v>25</v>
      </c>
      <c r="J528" s="122">
        <v>250</v>
      </c>
      <c r="K528" s="122">
        <v>2330</v>
      </c>
      <c r="L528" s="122">
        <v>700</v>
      </c>
      <c r="M528" s="122">
        <v>1285</v>
      </c>
      <c r="N528" s="122">
        <v>1715</v>
      </c>
      <c r="O528" s="122">
        <v>1245</v>
      </c>
      <c r="P528" s="122">
        <v>7550</v>
      </c>
    </row>
    <row r="529" spans="2:16" x14ac:dyDescent="0.2">
      <c r="B529" s="484" t="s">
        <v>136</v>
      </c>
      <c r="C529" s="490" t="s">
        <v>0</v>
      </c>
      <c r="D529" s="492" t="s">
        <v>138</v>
      </c>
      <c r="E529" s="193">
        <v>2021</v>
      </c>
      <c r="F529" s="122">
        <v>0</v>
      </c>
      <c r="G529" s="122">
        <v>0</v>
      </c>
      <c r="H529" s="122">
        <v>0</v>
      </c>
      <c r="I529" s="122">
        <v>25</v>
      </c>
      <c r="J529" s="122">
        <v>335</v>
      </c>
      <c r="K529" s="122">
        <v>2485</v>
      </c>
      <c r="L529" s="122">
        <v>745</v>
      </c>
      <c r="M529" s="122">
        <v>1405</v>
      </c>
      <c r="N529" s="122">
        <v>1940</v>
      </c>
      <c r="O529" s="122">
        <v>1285</v>
      </c>
      <c r="P529" s="122">
        <v>8215</v>
      </c>
    </row>
    <row r="530" spans="2:16" x14ac:dyDescent="0.2">
      <c r="B530" s="484" t="s">
        <v>136</v>
      </c>
      <c r="C530" s="490" t="s">
        <v>0</v>
      </c>
      <c r="D530" s="492" t="s">
        <v>138</v>
      </c>
      <c r="E530" s="193">
        <v>2022</v>
      </c>
      <c r="F530" s="122">
        <v>0</v>
      </c>
      <c r="G530" s="122">
        <v>0</v>
      </c>
      <c r="H530" s="122">
        <v>0</v>
      </c>
      <c r="I530" s="122">
        <v>20</v>
      </c>
      <c r="J530" s="122">
        <v>305</v>
      </c>
      <c r="K530" s="122">
        <v>2355</v>
      </c>
      <c r="L530" s="122">
        <v>625</v>
      </c>
      <c r="M530" s="122">
        <v>1410</v>
      </c>
      <c r="N530" s="122">
        <v>1910</v>
      </c>
      <c r="O530" s="122">
        <v>1320</v>
      </c>
      <c r="P530" s="122">
        <v>7940</v>
      </c>
    </row>
    <row r="531" spans="2:16" x14ac:dyDescent="0.2">
      <c r="B531" s="484" t="s">
        <v>136</v>
      </c>
      <c r="C531" s="490" t="s">
        <v>0</v>
      </c>
      <c r="D531" s="492" t="s">
        <v>138</v>
      </c>
      <c r="E531" s="193">
        <v>2023</v>
      </c>
      <c r="F531" s="122">
        <v>0</v>
      </c>
      <c r="G531" s="122">
        <v>0</v>
      </c>
      <c r="H531" s="122">
        <v>0</v>
      </c>
      <c r="I531" s="122">
        <v>15</v>
      </c>
      <c r="J531" s="122">
        <v>265</v>
      </c>
      <c r="K531" s="122">
        <v>2265</v>
      </c>
      <c r="L531" s="122">
        <v>605</v>
      </c>
      <c r="M531" s="122">
        <v>1460</v>
      </c>
      <c r="N531" s="122">
        <v>1940</v>
      </c>
      <c r="O531" s="122">
        <v>1315</v>
      </c>
      <c r="P531" s="122">
        <v>7860</v>
      </c>
    </row>
    <row r="532" spans="2:16" x14ac:dyDescent="0.2">
      <c r="B532" s="484" t="s">
        <v>136</v>
      </c>
      <c r="C532" s="490" t="s">
        <v>0</v>
      </c>
      <c r="D532" s="492" t="s">
        <v>138</v>
      </c>
      <c r="E532" s="193">
        <v>2024</v>
      </c>
      <c r="F532" s="122">
        <v>0</v>
      </c>
      <c r="G532" s="122">
        <v>0</v>
      </c>
      <c r="H532" s="122">
        <v>0</v>
      </c>
      <c r="I532" s="122">
        <v>15</v>
      </c>
      <c r="J532" s="122">
        <v>265</v>
      </c>
      <c r="K532" s="122">
        <v>2210</v>
      </c>
      <c r="L532" s="122">
        <v>615</v>
      </c>
      <c r="M532" s="122">
        <v>1600</v>
      </c>
      <c r="N532" s="122">
        <v>2165</v>
      </c>
      <c r="O532" s="122">
        <v>1245</v>
      </c>
      <c r="P532" s="122">
        <v>8115</v>
      </c>
    </row>
    <row r="533" spans="2:16" x14ac:dyDescent="0.2">
      <c r="B533" s="484" t="s">
        <v>136</v>
      </c>
      <c r="C533" s="490" t="s">
        <v>0</v>
      </c>
      <c r="D533" s="493" t="s">
        <v>138</v>
      </c>
      <c r="E533" s="294">
        <v>2025</v>
      </c>
      <c r="F533" s="121">
        <v>0</v>
      </c>
      <c r="G533" s="121">
        <v>0</v>
      </c>
      <c r="H533" s="121">
        <v>0</v>
      </c>
      <c r="I533" s="121">
        <v>20</v>
      </c>
      <c r="J533" s="121">
        <v>250</v>
      </c>
      <c r="K533" s="121">
        <v>2220</v>
      </c>
      <c r="L533" s="121">
        <v>690</v>
      </c>
      <c r="M533" s="121">
        <v>1560</v>
      </c>
      <c r="N533" s="121">
        <v>2200</v>
      </c>
      <c r="O533" s="121">
        <v>1215</v>
      </c>
      <c r="P533" s="121">
        <v>8155</v>
      </c>
    </row>
    <row r="534" spans="2:16" x14ac:dyDescent="0.2">
      <c r="B534" s="484" t="s">
        <v>136</v>
      </c>
      <c r="C534" s="490" t="s">
        <v>0</v>
      </c>
      <c r="D534" s="491" t="s">
        <v>0</v>
      </c>
      <c r="E534" s="193">
        <v>2016</v>
      </c>
      <c r="F534" s="122">
        <v>5</v>
      </c>
      <c r="G534" s="122">
        <v>80</v>
      </c>
      <c r="H534" s="122">
        <v>390</v>
      </c>
      <c r="I534" s="122">
        <v>1955</v>
      </c>
      <c r="J534" s="122">
        <v>1400</v>
      </c>
      <c r="K534" s="122">
        <v>79530</v>
      </c>
      <c r="L534" s="122">
        <v>2895</v>
      </c>
      <c r="M534" s="122">
        <v>15265</v>
      </c>
      <c r="N534" s="122">
        <v>7055</v>
      </c>
      <c r="O534" s="122">
        <v>3640</v>
      </c>
      <c r="P534" s="122">
        <v>112210</v>
      </c>
    </row>
    <row r="535" spans="2:16" x14ac:dyDescent="0.2">
      <c r="B535" s="484" t="s">
        <v>136</v>
      </c>
      <c r="C535" s="490" t="s">
        <v>0</v>
      </c>
      <c r="D535" s="492" t="s">
        <v>0</v>
      </c>
      <c r="E535" s="193">
        <v>2017</v>
      </c>
      <c r="F535" s="122">
        <v>5</v>
      </c>
      <c r="G535" s="122">
        <v>5</v>
      </c>
      <c r="H535" s="122">
        <v>145</v>
      </c>
      <c r="I535" s="122">
        <v>1840</v>
      </c>
      <c r="J535" s="122">
        <v>1195</v>
      </c>
      <c r="K535" s="122">
        <v>78710</v>
      </c>
      <c r="L535" s="122">
        <v>2750</v>
      </c>
      <c r="M535" s="122">
        <v>15320</v>
      </c>
      <c r="N535" s="122">
        <v>7165</v>
      </c>
      <c r="O535" s="122">
        <v>3655</v>
      </c>
      <c r="P535" s="122">
        <v>110790</v>
      </c>
    </row>
    <row r="536" spans="2:16" x14ac:dyDescent="0.2">
      <c r="B536" s="484" t="s">
        <v>136</v>
      </c>
      <c r="C536" s="490" t="s">
        <v>0</v>
      </c>
      <c r="D536" s="492" t="s">
        <v>0</v>
      </c>
      <c r="E536" s="193">
        <v>2018</v>
      </c>
      <c r="F536" s="122">
        <v>0</v>
      </c>
      <c r="G536" s="122">
        <v>0</v>
      </c>
      <c r="H536" s="122">
        <v>5</v>
      </c>
      <c r="I536" s="122">
        <v>1880</v>
      </c>
      <c r="J536" s="122">
        <v>1175</v>
      </c>
      <c r="K536" s="122">
        <v>79130</v>
      </c>
      <c r="L536" s="122">
        <v>2900</v>
      </c>
      <c r="M536" s="122">
        <v>15685</v>
      </c>
      <c r="N536" s="122">
        <v>7280</v>
      </c>
      <c r="O536" s="122">
        <v>3650</v>
      </c>
      <c r="P536" s="122">
        <v>111705</v>
      </c>
    </row>
    <row r="537" spans="2:16" x14ac:dyDescent="0.2">
      <c r="B537" s="484"/>
      <c r="C537" s="490"/>
      <c r="D537" s="492"/>
      <c r="E537" s="193">
        <v>2019</v>
      </c>
      <c r="F537" s="122">
        <v>0</v>
      </c>
      <c r="G537" s="122">
        <v>0</v>
      </c>
      <c r="H537" s="122">
        <v>0</v>
      </c>
      <c r="I537" s="122">
        <v>1665</v>
      </c>
      <c r="J537" s="122">
        <v>1365</v>
      </c>
      <c r="K537" s="122">
        <v>79460</v>
      </c>
      <c r="L537" s="122">
        <v>2760</v>
      </c>
      <c r="M537" s="122">
        <v>15920</v>
      </c>
      <c r="N537" s="122">
        <v>7455</v>
      </c>
      <c r="O537" s="122">
        <v>3650</v>
      </c>
      <c r="P537" s="122">
        <v>112270</v>
      </c>
    </row>
    <row r="538" spans="2:16" x14ac:dyDescent="0.2">
      <c r="B538" s="484"/>
      <c r="C538" s="490"/>
      <c r="D538" s="492"/>
      <c r="E538" s="193">
        <v>2020</v>
      </c>
      <c r="F538" s="122">
        <v>0</v>
      </c>
      <c r="G538" s="122">
        <v>0</v>
      </c>
      <c r="H538" s="122">
        <v>5</v>
      </c>
      <c r="I538" s="122">
        <v>1530</v>
      </c>
      <c r="J538" s="122">
        <v>1505</v>
      </c>
      <c r="K538" s="122">
        <v>80805</v>
      </c>
      <c r="L538" s="122">
        <v>2900</v>
      </c>
      <c r="M538" s="122">
        <v>16265</v>
      </c>
      <c r="N538" s="122">
        <v>7800</v>
      </c>
      <c r="O538" s="122">
        <v>3535</v>
      </c>
      <c r="P538" s="122">
        <v>114345</v>
      </c>
    </row>
    <row r="539" spans="2:16" x14ac:dyDescent="0.2">
      <c r="B539" s="484" t="s">
        <v>136</v>
      </c>
      <c r="C539" s="490" t="s">
        <v>0</v>
      </c>
      <c r="D539" s="492" t="s">
        <v>0</v>
      </c>
      <c r="E539" s="193">
        <v>2021</v>
      </c>
      <c r="F539" s="122">
        <v>0</v>
      </c>
      <c r="G539" s="122">
        <v>0</v>
      </c>
      <c r="H539" s="122">
        <v>15</v>
      </c>
      <c r="I539" s="122">
        <v>1350</v>
      </c>
      <c r="J539" s="122">
        <v>1885</v>
      </c>
      <c r="K539" s="122">
        <v>84815</v>
      </c>
      <c r="L539" s="122">
        <v>3530</v>
      </c>
      <c r="M539" s="122">
        <v>17670</v>
      </c>
      <c r="N539" s="122">
        <v>9655</v>
      </c>
      <c r="O539" s="122">
        <v>3810</v>
      </c>
      <c r="P539" s="122">
        <v>122735</v>
      </c>
    </row>
    <row r="540" spans="2:16" x14ac:dyDescent="0.2">
      <c r="B540" s="484" t="s">
        <v>136</v>
      </c>
      <c r="C540" s="490" t="s">
        <v>0</v>
      </c>
      <c r="D540" s="492" t="s">
        <v>0</v>
      </c>
      <c r="E540" s="193">
        <v>2022</v>
      </c>
      <c r="F540" s="122">
        <v>0</v>
      </c>
      <c r="G540" s="122">
        <v>0</v>
      </c>
      <c r="H540" s="122">
        <v>40</v>
      </c>
      <c r="I540" s="122">
        <v>1250</v>
      </c>
      <c r="J540" s="122">
        <v>1665</v>
      </c>
      <c r="K540" s="122">
        <v>81980</v>
      </c>
      <c r="L540" s="122">
        <v>2660</v>
      </c>
      <c r="M540" s="122">
        <v>17185</v>
      </c>
      <c r="N540" s="122">
        <v>9280</v>
      </c>
      <c r="O540" s="122">
        <v>4000</v>
      </c>
      <c r="P540" s="122">
        <v>118060</v>
      </c>
    </row>
    <row r="541" spans="2:16" x14ac:dyDescent="0.2">
      <c r="B541" s="484" t="s">
        <v>136</v>
      </c>
      <c r="C541" s="490" t="s">
        <v>0</v>
      </c>
      <c r="D541" s="492" t="s">
        <v>0</v>
      </c>
      <c r="E541" s="193">
        <v>2023</v>
      </c>
      <c r="F541" s="122">
        <v>0</v>
      </c>
      <c r="G541" s="122">
        <v>0</v>
      </c>
      <c r="H541" s="122">
        <v>55</v>
      </c>
      <c r="I541" s="122">
        <v>1275</v>
      </c>
      <c r="J541" s="122">
        <v>1590</v>
      </c>
      <c r="K541" s="122">
        <v>78550</v>
      </c>
      <c r="L541" s="122">
        <v>2135</v>
      </c>
      <c r="M541" s="122">
        <v>17080</v>
      </c>
      <c r="N541" s="122">
        <v>8840</v>
      </c>
      <c r="O541" s="122">
        <v>3950</v>
      </c>
      <c r="P541" s="122">
        <v>113475</v>
      </c>
    </row>
    <row r="542" spans="2:16" x14ac:dyDescent="0.2">
      <c r="B542" s="484" t="s">
        <v>136</v>
      </c>
      <c r="C542" s="490" t="s">
        <v>0</v>
      </c>
      <c r="D542" s="492" t="s">
        <v>0</v>
      </c>
      <c r="E542" s="193">
        <v>2024</v>
      </c>
      <c r="F542" s="122">
        <v>0</v>
      </c>
      <c r="G542" s="122">
        <v>0</v>
      </c>
      <c r="H542" s="122">
        <v>60</v>
      </c>
      <c r="I542" s="122">
        <v>1515</v>
      </c>
      <c r="J542" s="122">
        <v>1710</v>
      </c>
      <c r="K542" s="122">
        <v>78690</v>
      </c>
      <c r="L542" s="122">
        <v>2120</v>
      </c>
      <c r="M542" s="122">
        <v>17810</v>
      </c>
      <c r="N542" s="122">
        <v>9360</v>
      </c>
      <c r="O542" s="122">
        <v>3750</v>
      </c>
      <c r="P542" s="122">
        <v>115020</v>
      </c>
    </row>
    <row r="543" spans="2:16" x14ac:dyDescent="0.2">
      <c r="B543" s="485" t="s">
        <v>136</v>
      </c>
      <c r="C543" s="490" t="s">
        <v>0</v>
      </c>
      <c r="D543" s="493" t="s">
        <v>0</v>
      </c>
      <c r="E543" s="294">
        <v>2025</v>
      </c>
      <c r="F543" s="121">
        <v>0</v>
      </c>
      <c r="G543" s="121">
        <v>0</v>
      </c>
      <c r="H543" s="121">
        <v>65</v>
      </c>
      <c r="I543" s="121">
        <v>1500</v>
      </c>
      <c r="J543" s="121">
        <v>2090</v>
      </c>
      <c r="K543" s="121">
        <v>80990</v>
      </c>
      <c r="L543" s="121">
        <v>2415</v>
      </c>
      <c r="M543" s="121">
        <v>18135</v>
      </c>
      <c r="N543" s="121">
        <v>9630</v>
      </c>
      <c r="O543" s="121">
        <v>3505</v>
      </c>
      <c r="P543" s="121">
        <v>118330</v>
      </c>
    </row>
    <row r="544" spans="2:16" ht="12.75" customHeight="1" x14ac:dyDescent="0.2">
      <c r="B544" s="484" t="s">
        <v>162</v>
      </c>
      <c r="C544" s="486" t="s">
        <v>56</v>
      </c>
      <c r="D544" s="491" t="s">
        <v>135</v>
      </c>
      <c r="E544" s="193">
        <v>2016</v>
      </c>
      <c r="F544" s="122">
        <v>0</v>
      </c>
      <c r="G544" s="122">
        <v>5</v>
      </c>
      <c r="H544" s="122">
        <v>35</v>
      </c>
      <c r="I544" s="122">
        <v>30</v>
      </c>
      <c r="J544" s="122">
        <v>5</v>
      </c>
      <c r="K544" s="122">
        <v>5</v>
      </c>
      <c r="L544" s="122">
        <v>0</v>
      </c>
      <c r="M544" s="122">
        <v>0</v>
      </c>
      <c r="N544" s="122">
        <v>0</v>
      </c>
      <c r="O544" s="122">
        <v>0</v>
      </c>
      <c r="P544" s="122">
        <v>75</v>
      </c>
    </row>
    <row r="545" spans="2:16" ht="12.75" customHeight="1" x14ac:dyDescent="0.2">
      <c r="B545" s="484" t="s">
        <v>162</v>
      </c>
      <c r="C545" s="490" t="s">
        <v>56</v>
      </c>
      <c r="D545" s="492" t="s">
        <v>135</v>
      </c>
      <c r="E545" s="193">
        <v>2017</v>
      </c>
      <c r="F545" s="122">
        <v>0</v>
      </c>
      <c r="G545" s="122">
        <v>0</v>
      </c>
      <c r="H545" s="122">
        <v>30</v>
      </c>
      <c r="I545" s="122">
        <v>10</v>
      </c>
      <c r="J545" s="122">
        <v>5</v>
      </c>
      <c r="K545" s="122">
        <v>5</v>
      </c>
      <c r="L545" s="122">
        <v>0</v>
      </c>
      <c r="M545" s="122">
        <v>0</v>
      </c>
      <c r="N545" s="122">
        <v>0</v>
      </c>
      <c r="O545" s="122">
        <v>0</v>
      </c>
      <c r="P545" s="122">
        <v>50</v>
      </c>
    </row>
    <row r="546" spans="2:16" ht="12.75" customHeight="1" x14ac:dyDescent="0.2">
      <c r="B546" s="484" t="s">
        <v>162</v>
      </c>
      <c r="C546" s="490" t="s">
        <v>56</v>
      </c>
      <c r="D546" s="492" t="s">
        <v>135</v>
      </c>
      <c r="E546" s="193">
        <v>2018</v>
      </c>
      <c r="F546" s="122">
        <v>0</v>
      </c>
      <c r="G546" s="122">
        <v>0</v>
      </c>
      <c r="H546" s="122">
        <v>75</v>
      </c>
      <c r="I546" s="122">
        <v>10</v>
      </c>
      <c r="J546" s="122">
        <v>5</v>
      </c>
      <c r="K546" s="122">
        <v>5</v>
      </c>
      <c r="L546" s="122">
        <v>0</v>
      </c>
      <c r="M546" s="122">
        <v>0</v>
      </c>
      <c r="N546" s="122">
        <v>0</v>
      </c>
      <c r="O546" s="122">
        <v>0</v>
      </c>
      <c r="P546" s="122">
        <v>95</v>
      </c>
    </row>
    <row r="547" spans="2:16" ht="12.75" customHeight="1" x14ac:dyDescent="0.2">
      <c r="B547" s="484" t="s">
        <v>162</v>
      </c>
      <c r="C547" s="490" t="s">
        <v>56</v>
      </c>
      <c r="D547" s="492" t="s">
        <v>135</v>
      </c>
      <c r="E547" s="193">
        <v>2019</v>
      </c>
      <c r="F547" s="122">
        <v>0</v>
      </c>
      <c r="G547" s="122">
        <v>0</v>
      </c>
      <c r="H547" s="122">
        <v>60</v>
      </c>
      <c r="I547" s="122">
        <v>15</v>
      </c>
      <c r="J547" s="122">
        <v>5</v>
      </c>
      <c r="K547" s="122">
        <v>5</v>
      </c>
      <c r="L547" s="122">
        <v>0</v>
      </c>
      <c r="M547" s="122">
        <v>0</v>
      </c>
      <c r="N547" s="122">
        <v>0</v>
      </c>
      <c r="O547" s="122">
        <v>0</v>
      </c>
      <c r="P547" s="122">
        <v>85</v>
      </c>
    </row>
    <row r="548" spans="2:16" ht="12.75" customHeight="1" x14ac:dyDescent="0.2">
      <c r="B548" s="484"/>
      <c r="C548" s="490"/>
      <c r="D548" s="492"/>
      <c r="E548" s="193">
        <v>2020</v>
      </c>
      <c r="F548" s="122">
        <v>0</v>
      </c>
      <c r="G548" s="122">
        <v>0</v>
      </c>
      <c r="H548" s="122">
        <v>70</v>
      </c>
      <c r="I548" s="122">
        <v>15</v>
      </c>
      <c r="J548" s="122">
        <v>5</v>
      </c>
      <c r="K548" s="122">
        <v>5</v>
      </c>
      <c r="L548" s="122">
        <v>0</v>
      </c>
      <c r="M548" s="122">
        <v>0</v>
      </c>
      <c r="N548" s="122">
        <v>0</v>
      </c>
      <c r="O548" s="122">
        <v>0</v>
      </c>
      <c r="P548" s="122">
        <v>95</v>
      </c>
    </row>
    <row r="549" spans="2:16" ht="12.75" customHeight="1" x14ac:dyDescent="0.2">
      <c r="B549" s="484" t="s">
        <v>162</v>
      </c>
      <c r="C549" s="490" t="s">
        <v>56</v>
      </c>
      <c r="D549" s="492" t="s">
        <v>135</v>
      </c>
      <c r="E549" s="193">
        <v>2021</v>
      </c>
      <c r="F549" s="122">
        <v>0</v>
      </c>
      <c r="G549" s="122">
        <v>0</v>
      </c>
      <c r="H549" s="122">
        <v>60</v>
      </c>
      <c r="I549" s="122">
        <v>10</v>
      </c>
      <c r="J549" s="122">
        <v>10</v>
      </c>
      <c r="K549" s="122">
        <v>0</v>
      </c>
      <c r="L549" s="122">
        <v>0</v>
      </c>
      <c r="M549" s="122">
        <v>0</v>
      </c>
      <c r="N549" s="122">
        <v>0</v>
      </c>
      <c r="O549" s="122">
        <v>0</v>
      </c>
      <c r="P549" s="122">
        <v>80</v>
      </c>
    </row>
    <row r="550" spans="2:16" ht="12.75" customHeight="1" x14ac:dyDescent="0.2">
      <c r="B550" s="484"/>
      <c r="C550" s="490"/>
      <c r="D550" s="492"/>
      <c r="E550" s="193">
        <v>2022</v>
      </c>
      <c r="F550" s="122">
        <v>0</v>
      </c>
      <c r="G550" s="122">
        <v>0</v>
      </c>
      <c r="H550" s="122">
        <v>40</v>
      </c>
      <c r="I550" s="122">
        <v>15</v>
      </c>
      <c r="J550" s="122">
        <v>5</v>
      </c>
      <c r="K550" s="122">
        <v>5</v>
      </c>
      <c r="L550" s="122">
        <v>0</v>
      </c>
      <c r="M550" s="122">
        <v>0</v>
      </c>
      <c r="N550" s="122">
        <v>0</v>
      </c>
      <c r="O550" s="122">
        <v>0</v>
      </c>
      <c r="P550" s="122">
        <v>60</v>
      </c>
    </row>
    <row r="551" spans="2:16" ht="12.75" customHeight="1" x14ac:dyDescent="0.2">
      <c r="B551" s="484" t="s">
        <v>162</v>
      </c>
      <c r="C551" s="490" t="s">
        <v>56</v>
      </c>
      <c r="D551" s="492" t="s">
        <v>135</v>
      </c>
      <c r="E551" s="193">
        <v>2023</v>
      </c>
      <c r="F551" s="122">
        <v>0</v>
      </c>
      <c r="G551" s="122">
        <v>0</v>
      </c>
      <c r="H551" s="122">
        <v>55</v>
      </c>
      <c r="I551" s="122">
        <v>15</v>
      </c>
      <c r="J551" s="122">
        <v>5</v>
      </c>
      <c r="K551" s="122">
        <v>5</v>
      </c>
      <c r="L551" s="122">
        <v>0</v>
      </c>
      <c r="M551" s="122">
        <v>0</v>
      </c>
      <c r="N551" s="122">
        <v>0</v>
      </c>
      <c r="O551" s="122">
        <v>0</v>
      </c>
      <c r="P551" s="122">
        <v>80</v>
      </c>
    </row>
    <row r="552" spans="2:16" ht="12.75" customHeight="1" x14ac:dyDescent="0.2">
      <c r="B552" s="484" t="s">
        <v>162</v>
      </c>
      <c r="C552" s="490" t="s">
        <v>56</v>
      </c>
      <c r="D552" s="492" t="s">
        <v>135</v>
      </c>
      <c r="E552" s="193">
        <v>2024</v>
      </c>
      <c r="F552" s="122">
        <v>0</v>
      </c>
      <c r="G552" s="122">
        <v>0</v>
      </c>
      <c r="H552" s="122">
        <v>75</v>
      </c>
      <c r="I552" s="122">
        <v>10</v>
      </c>
      <c r="J552" s="122">
        <v>10</v>
      </c>
      <c r="K552" s="122">
        <v>5</v>
      </c>
      <c r="L552" s="122">
        <v>0</v>
      </c>
      <c r="M552" s="122">
        <v>0</v>
      </c>
      <c r="N552" s="122">
        <v>0</v>
      </c>
      <c r="O552" s="122">
        <v>0</v>
      </c>
      <c r="P552" s="122">
        <v>100</v>
      </c>
    </row>
    <row r="553" spans="2:16" ht="12.75" customHeight="1" x14ac:dyDescent="0.2">
      <c r="B553" s="484" t="s">
        <v>162</v>
      </c>
      <c r="C553" s="490" t="s">
        <v>56</v>
      </c>
      <c r="D553" s="493" t="s">
        <v>135</v>
      </c>
      <c r="E553" s="294">
        <v>2025</v>
      </c>
      <c r="F553" s="121">
        <v>0</v>
      </c>
      <c r="G553" s="121">
        <v>0</v>
      </c>
      <c r="H553" s="121">
        <v>55</v>
      </c>
      <c r="I553" s="121">
        <v>5</v>
      </c>
      <c r="J553" s="121">
        <v>5</v>
      </c>
      <c r="K553" s="121">
        <v>5</v>
      </c>
      <c r="L553" s="121">
        <v>0</v>
      </c>
      <c r="M553" s="121">
        <v>0</v>
      </c>
      <c r="N553" s="121">
        <v>0</v>
      </c>
      <c r="O553" s="121">
        <v>0</v>
      </c>
      <c r="P553" s="121">
        <v>65</v>
      </c>
    </row>
    <row r="554" spans="2:16" ht="12.75" customHeight="1" x14ac:dyDescent="0.2">
      <c r="B554" s="484" t="s">
        <v>162</v>
      </c>
      <c r="C554" s="490" t="s">
        <v>56</v>
      </c>
      <c r="D554" s="491" t="s">
        <v>131</v>
      </c>
      <c r="E554" s="193">
        <v>2016</v>
      </c>
      <c r="F554" s="122">
        <v>15</v>
      </c>
      <c r="G554" s="122">
        <v>15</v>
      </c>
      <c r="H554" s="122">
        <v>135</v>
      </c>
      <c r="I554" s="122">
        <v>270</v>
      </c>
      <c r="J554" s="122">
        <v>120</v>
      </c>
      <c r="K554" s="122">
        <v>345</v>
      </c>
      <c r="L554" s="122">
        <v>0</v>
      </c>
      <c r="M554" s="122">
        <v>0</v>
      </c>
      <c r="N554" s="122">
        <v>0</v>
      </c>
      <c r="O554" s="122">
        <v>0</v>
      </c>
      <c r="P554" s="122">
        <v>905</v>
      </c>
    </row>
    <row r="555" spans="2:16" ht="12.75" customHeight="1" x14ac:dyDescent="0.2">
      <c r="B555" s="484" t="s">
        <v>162</v>
      </c>
      <c r="C555" s="490" t="s">
        <v>56</v>
      </c>
      <c r="D555" s="492" t="s">
        <v>131</v>
      </c>
      <c r="E555" s="193">
        <v>2017</v>
      </c>
      <c r="F555" s="122">
        <v>10</v>
      </c>
      <c r="G555" s="122">
        <v>5</v>
      </c>
      <c r="H555" s="122">
        <v>145</v>
      </c>
      <c r="I555" s="122">
        <v>210</v>
      </c>
      <c r="J555" s="122">
        <v>95</v>
      </c>
      <c r="K555" s="122">
        <v>275</v>
      </c>
      <c r="L555" s="122">
        <v>0</v>
      </c>
      <c r="M555" s="122">
        <v>0</v>
      </c>
      <c r="N555" s="122">
        <v>0</v>
      </c>
      <c r="O555" s="122">
        <v>0</v>
      </c>
      <c r="P555" s="122">
        <v>740</v>
      </c>
    </row>
    <row r="556" spans="2:16" ht="12.75" customHeight="1" x14ac:dyDescent="0.2">
      <c r="B556" s="484"/>
      <c r="C556" s="490"/>
      <c r="D556" s="492"/>
      <c r="E556" s="193">
        <v>2018</v>
      </c>
      <c r="F556" s="122">
        <v>10</v>
      </c>
      <c r="G556" s="122">
        <v>5</v>
      </c>
      <c r="H556" s="122">
        <v>250</v>
      </c>
      <c r="I556" s="122">
        <v>105</v>
      </c>
      <c r="J556" s="122">
        <v>115</v>
      </c>
      <c r="K556" s="122">
        <v>265</v>
      </c>
      <c r="L556" s="122">
        <v>0</v>
      </c>
      <c r="M556" s="122">
        <v>0</v>
      </c>
      <c r="N556" s="122">
        <v>0</v>
      </c>
      <c r="O556" s="122">
        <v>0</v>
      </c>
      <c r="P556" s="122">
        <v>740</v>
      </c>
    </row>
    <row r="557" spans="2:16" ht="12.75" customHeight="1" x14ac:dyDescent="0.2">
      <c r="B557" s="484" t="s">
        <v>162</v>
      </c>
      <c r="C557" s="490" t="s">
        <v>56</v>
      </c>
      <c r="D557" s="492" t="s">
        <v>131</v>
      </c>
      <c r="E557" s="193">
        <v>2019</v>
      </c>
      <c r="F557" s="122">
        <v>10</v>
      </c>
      <c r="G557" s="122">
        <v>0</v>
      </c>
      <c r="H557" s="122">
        <v>220</v>
      </c>
      <c r="I557" s="122">
        <v>85</v>
      </c>
      <c r="J557" s="122">
        <v>95</v>
      </c>
      <c r="K557" s="122">
        <v>205</v>
      </c>
      <c r="L557" s="122">
        <v>0</v>
      </c>
      <c r="M557" s="122">
        <v>0</v>
      </c>
      <c r="N557" s="122">
        <v>0</v>
      </c>
      <c r="O557" s="122">
        <v>0</v>
      </c>
      <c r="P557" s="122">
        <v>615</v>
      </c>
    </row>
    <row r="558" spans="2:16" ht="12.75" customHeight="1" x14ac:dyDescent="0.2">
      <c r="B558" s="484" t="s">
        <v>162</v>
      </c>
      <c r="C558" s="490" t="s">
        <v>56</v>
      </c>
      <c r="D558" s="492" t="s">
        <v>131</v>
      </c>
      <c r="E558" s="193">
        <v>2020</v>
      </c>
      <c r="F558" s="122">
        <v>5</v>
      </c>
      <c r="G558" s="122">
        <v>0</v>
      </c>
      <c r="H558" s="122">
        <v>240</v>
      </c>
      <c r="I558" s="122">
        <v>95</v>
      </c>
      <c r="J558" s="122">
        <v>110</v>
      </c>
      <c r="K558" s="122">
        <v>175</v>
      </c>
      <c r="L558" s="122">
        <v>0</v>
      </c>
      <c r="M558" s="122">
        <v>0</v>
      </c>
      <c r="N558" s="122">
        <v>0</v>
      </c>
      <c r="O558" s="122">
        <v>0</v>
      </c>
      <c r="P558" s="122">
        <v>625</v>
      </c>
    </row>
    <row r="559" spans="2:16" ht="12.75" customHeight="1" x14ac:dyDescent="0.2">
      <c r="B559" s="484"/>
      <c r="C559" s="490"/>
      <c r="D559" s="492"/>
      <c r="E559" s="193">
        <v>2021</v>
      </c>
      <c r="F559" s="122">
        <v>10</v>
      </c>
      <c r="G559" s="122">
        <v>0</v>
      </c>
      <c r="H559" s="122">
        <v>240</v>
      </c>
      <c r="I559" s="122">
        <v>125</v>
      </c>
      <c r="J559" s="122">
        <v>140</v>
      </c>
      <c r="K559" s="122">
        <v>220</v>
      </c>
      <c r="L559" s="122">
        <v>0</v>
      </c>
      <c r="M559" s="122">
        <v>0</v>
      </c>
      <c r="N559" s="122">
        <v>0</v>
      </c>
      <c r="O559" s="122">
        <v>0</v>
      </c>
      <c r="P559" s="122">
        <v>735</v>
      </c>
    </row>
    <row r="560" spans="2:16" ht="12.75" customHeight="1" x14ac:dyDescent="0.2">
      <c r="B560" s="484" t="s">
        <v>162</v>
      </c>
      <c r="C560" s="490" t="s">
        <v>56</v>
      </c>
      <c r="D560" s="492" t="s">
        <v>131</v>
      </c>
      <c r="E560" s="193">
        <v>2022</v>
      </c>
      <c r="F560" s="122">
        <v>5</v>
      </c>
      <c r="G560" s="122">
        <v>0</v>
      </c>
      <c r="H560" s="122">
        <v>195</v>
      </c>
      <c r="I560" s="122">
        <v>85</v>
      </c>
      <c r="J560" s="122">
        <v>105</v>
      </c>
      <c r="K560" s="122">
        <v>165</v>
      </c>
      <c r="L560" s="122">
        <v>5</v>
      </c>
      <c r="M560" s="122">
        <v>0</v>
      </c>
      <c r="N560" s="122">
        <v>0</v>
      </c>
      <c r="O560" s="122">
        <v>0</v>
      </c>
      <c r="P560" s="122">
        <v>555</v>
      </c>
    </row>
    <row r="561" spans="2:16" ht="12.75" customHeight="1" x14ac:dyDescent="0.2">
      <c r="B561" s="484" t="s">
        <v>162</v>
      </c>
      <c r="C561" s="490" t="s">
        <v>56</v>
      </c>
      <c r="D561" s="492" t="s">
        <v>131</v>
      </c>
      <c r="E561" s="193">
        <v>2023</v>
      </c>
      <c r="F561" s="122">
        <v>5</v>
      </c>
      <c r="G561" s="122">
        <v>0</v>
      </c>
      <c r="H561" s="122">
        <v>180</v>
      </c>
      <c r="I561" s="122">
        <v>90</v>
      </c>
      <c r="J561" s="122">
        <v>80</v>
      </c>
      <c r="K561" s="122">
        <v>170</v>
      </c>
      <c r="L561" s="122">
        <v>0</v>
      </c>
      <c r="M561" s="122">
        <v>0</v>
      </c>
      <c r="N561" s="122">
        <v>0</v>
      </c>
      <c r="O561" s="122">
        <v>0</v>
      </c>
      <c r="P561" s="122">
        <v>525</v>
      </c>
    </row>
    <row r="562" spans="2:16" ht="12.75" customHeight="1" x14ac:dyDescent="0.2">
      <c r="B562" s="484" t="s">
        <v>162</v>
      </c>
      <c r="C562" s="490" t="s">
        <v>56</v>
      </c>
      <c r="D562" s="492" t="s">
        <v>131</v>
      </c>
      <c r="E562" s="193">
        <v>2024</v>
      </c>
      <c r="F562" s="122">
        <v>10</v>
      </c>
      <c r="G562" s="122">
        <v>0</v>
      </c>
      <c r="H562" s="122">
        <v>250</v>
      </c>
      <c r="I562" s="122">
        <v>110</v>
      </c>
      <c r="J562" s="122">
        <v>95</v>
      </c>
      <c r="K562" s="122">
        <v>190</v>
      </c>
      <c r="L562" s="122">
        <v>0</v>
      </c>
      <c r="M562" s="122">
        <v>0</v>
      </c>
      <c r="N562" s="122">
        <v>0</v>
      </c>
      <c r="O562" s="122">
        <v>0</v>
      </c>
      <c r="P562" s="122">
        <v>655</v>
      </c>
    </row>
    <row r="563" spans="2:16" ht="12.75" customHeight="1" x14ac:dyDescent="0.2">
      <c r="B563" s="484" t="s">
        <v>162</v>
      </c>
      <c r="C563" s="490" t="s">
        <v>56</v>
      </c>
      <c r="D563" s="493" t="s">
        <v>131</v>
      </c>
      <c r="E563" s="294">
        <v>2025</v>
      </c>
      <c r="F563" s="121">
        <v>20</v>
      </c>
      <c r="G563" s="121">
        <v>0</v>
      </c>
      <c r="H563" s="121">
        <v>275</v>
      </c>
      <c r="I563" s="121">
        <v>80</v>
      </c>
      <c r="J563" s="121">
        <v>95</v>
      </c>
      <c r="K563" s="121">
        <v>135</v>
      </c>
      <c r="L563" s="121">
        <v>0</v>
      </c>
      <c r="M563" s="121">
        <v>0</v>
      </c>
      <c r="N563" s="121">
        <v>5</v>
      </c>
      <c r="O563" s="121">
        <v>0</v>
      </c>
      <c r="P563" s="121">
        <v>610</v>
      </c>
    </row>
    <row r="564" spans="2:16" ht="12.75" customHeight="1" x14ac:dyDescent="0.2">
      <c r="B564" s="484" t="s">
        <v>162</v>
      </c>
      <c r="C564" s="490" t="s">
        <v>56</v>
      </c>
      <c r="D564" s="491" t="s">
        <v>132</v>
      </c>
      <c r="E564" s="193">
        <v>2016</v>
      </c>
      <c r="F564" s="122">
        <v>35</v>
      </c>
      <c r="G564" s="122">
        <v>15</v>
      </c>
      <c r="H564" s="122">
        <v>160</v>
      </c>
      <c r="I564" s="122">
        <v>415</v>
      </c>
      <c r="J564" s="122">
        <v>315</v>
      </c>
      <c r="K564" s="122">
        <v>1390</v>
      </c>
      <c r="L564" s="122">
        <v>10</v>
      </c>
      <c r="M564" s="122">
        <v>10</v>
      </c>
      <c r="N564" s="122">
        <v>80</v>
      </c>
      <c r="O564" s="122">
        <v>0</v>
      </c>
      <c r="P564" s="122">
        <v>2425</v>
      </c>
    </row>
    <row r="565" spans="2:16" ht="12.75" customHeight="1" x14ac:dyDescent="0.2">
      <c r="B565" s="484" t="s">
        <v>162</v>
      </c>
      <c r="C565" s="490" t="s">
        <v>56</v>
      </c>
      <c r="D565" s="492" t="s">
        <v>132</v>
      </c>
      <c r="E565" s="193">
        <v>2017</v>
      </c>
      <c r="F565" s="122">
        <v>35</v>
      </c>
      <c r="G565" s="122">
        <v>10</v>
      </c>
      <c r="H565" s="122">
        <v>135</v>
      </c>
      <c r="I565" s="122">
        <v>385</v>
      </c>
      <c r="J565" s="122">
        <v>285</v>
      </c>
      <c r="K565" s="122">
        <v>1175</v>
      </c>
      <c r="L565" s="122">
        <v>5</v>
      </c>
      <c r="M565" s="122">
        <v>15</v>
      </c>
      <c r="N565" s="122">
        <v>90</v>
      </c>
      <c r="O565" s="122">
        <v>5</v>
      </c>
      <c r="P565" s="122">
        <v>2135</v>
      </c>
    </row>
    <row r="566" spans="2:16" ht="12.75" customHeight="1" x14ac:dyDescent="0.2">
      <c r="B566" s="484" t="s">
        <v>162</v>
      </c>
      <c r="C566" s="490" t="s">
        <v>56</v>
      </c>
      <c r="D566" s="492" t="s">
        <v>132</v>
      </c>
      <c r="E566" s="193">
        <v>2018</v>
      </c>
      <c r="F566" s="122">
        <v>10</v>
      </c>
      <c r="G566" s="122">
        <v>5</v>
      </c>
      <c r="H566" s="122">
        <v>200</v>
      </c>
      <c r="I566" s="122">
        <v>250</v>
      </c>
      <c r="J566" s="122">
        <v>265</v>
      </c>
      <c r="K566" s="122">
        <v>1060</v>
      </c>
      <c r="L566" s="122">
        <v>5</v>
      </c>
      <c r="M566" s="122">
        <v>20</v>
      </c>
      <c r="N566" s="122">
        <v>90</v>
      </c>
      <c r="O566" s="122">
        <v>5</v>
      </c>
      <c r="P566" s="122">
        <v>1910</v>
      </c>
    </row>
    <row r="567" spans="2:16" ht="12.75" customHeight="1" x14ac:dyDescent="0.2">
      <c r="B567" s="484" t="s">
        <v>162</v>
      </c>
      <c r="C567" s="490" t="s">
        <v>56</v>
      </c>
      <c r="D567" s="492" t="s">
        <v>132</v>
      </c>
      <c r="E567" s="193">
        <v>2019</v>
      </c>
      <c r="F567" s="122">
        <v>25</v>
      </c>
      <c r="G567" s="122">
        <v>0</v>
      </c>
      <c r="H567" s="122">
        <v>190</v>
      </c>
      <c r="I567" s="122">
        <v>220</v>
      </c>
      <c r="J567" s="122">
        <v>250</v>
      </c>
      <c r="K567" s="122">
        <v>930</v>
      </c>
      <c r="L567" s="122">
        <v>5</v>
      </c>
      <c r="M567" s="122">
        <v>5</v>
      </c>
      <c r="N567" s="122">
        <v>90</v>
      </c>
      <c r="O567" s="122">
        <v>5</v>
      </c>
      <c r="P567" s="122">
        <v>1710</v>
      </c>
    </row>
    <row r="568" spans="2:16" ht="12.75" customHeight="1" x14ac:dyDescent="0.2">
      <c r="B568" s="484"/>
      <c r="C568" s="490"/>
      <c r="D568" s="492"/>
      <c r="E568" s="193">
        <v>2020</v>
      </c>
      <c r="F568" s="122">
        <v>30</v>
      </c>
      <c r="G568" s="122">
        <v>0</v>
      </c>
      <c r="H568" s="122">
        <v>175</v>
      </c>
      <c r="I568" s="122">
        <v>215</v>
      </c>
      <c r="J568" s="122">
        <v>230</v>
      </c>
      <c r="K568" s="122">
        <v>830</v>
      </c>
      <c r="L568" s="122">
        <v>5</v>
      </c>
      <c r="M568" s="122">
        <v>5</v>
      </c>
      <c r="N568" s="122">
        <v>70</v>
      </c>
      <c r="O568" s="122">
        <v>5</v>
      </c>
      <c r="P568" s="122">
        <v>1545</v>
      </c>
    </row>
    <row r="569" spans="2:16" ht="12.75" customHeight="1" x14ac:dyDescent="0.2">
      <c r="B569" s="484"/>
      <c r="C569" s="490"/>
      <c r="D569" s="492"/>
      <c r="E569" s="193">
        <v>2021</v>
      </c>
      <c r="F569" s="122">
        <v>25</v>
      </c>
      <c r="G569" s="122">
        <v>0</v>
      </c>
      <c r="H569" s="122">
        <v>180</v>
      </c>
      <c r="I569" s="122">
        <v>220</v>
      </c>
      <c r="J569" s="122">
        <v>305</v>
      </c>
      <c r="K569" s="122">
        <v>740</v>
      </c>
      <c r="L569" s="122">
        <v>5</v>
      </c>
      <c r="M569" s="122">
        <v>5</v>
      </c>
      <c r="N569" s="122">
        <v>65</v>
      </c>
      <c r="O569" s="122">
        <v>0</v>
      </c>
      <c r="P569" s="122">
        <v>1540</v>
      </c>
    </row>
    <row r="570" spans="2:16" ht="12.75" customHeight="1" x14ac:dyDescent="0.2">
      <c r="B570" s="484" t="s">
        <v>162</v>
      </c>
      <c r="C570" s="490" t="s">
        <v>56</v>
      </c>
      <c r="D570" s="492" t="s">
        <v>132</v>
      </c>
      <c r="E570" s="193">
        <v>2022</v>
      </c>
      <c r="F570" s="122">
        <v>25</v>
      </c>
      <c r="G570" s="122">
        <v>0</v>
      </c>
      <c r="H570" s="122">
        <v>195</v>
      </c>
      <c r="I570" s="122">
        <v>235</v>
      </c>
      <c r="J570" s="122">
        <v>300</v>
      </c>
      <c r="K570" s="122">
        <v>640</v>
      </c>
      <c r="L570" s="122">
        <v>5</v>
      </c>
      <c r="M570" s="122">
        <v>5</v>
      </c>
      <c r="N570" s="122">
        <v>45</v>
      </c>
      <c r="O570" s="122">
        <v>0</v>
      </c>
      <c r="P570" s="122">
        <v>1440</v>
      </c>
    </row>
    <row r="571" spans="2:16" ht="12.75" customHeight="1" x14ac:dyDescent="0.2">
      <c r="B571" s="484" t="s">
        <v>162</v>
      </c>
      <c r="C571" s="490" t="s">
        <v>56</v>
      </c>
      <c r="D571" s="492" t="s">
        <v>132</v>
      </c>
      <c r="E571" s="193">
        <v>2023</v>
      </c>
      <c r="F571" s="122">
        <v>25</v>
      </c>
      <c r="G571" s="122">
        <v>0</v>
      </c>
      <c r="H571" s="122">
        <v>165</v>
      </c>
      <c r="I571" s="122">
        <v>180</v>
      </c>
      <c r="J571" s="122">
        <v>210</v>
      </c>
      <c r="K571" s="122">
        <v>635</v>
      </c>
      <c r="L571" s="122">
        <v>0</v>
      </c>
      <c r="M571" s="122">
        <v>5</v>
      </c>
      <c r="N571" s="122">
        <v>35</v>
      </c>
      <c r="O571" s="122">
        <v>0</v>
      </c>
      <c r="P571" s="122">
        <v>1250</v>
      </c>
    </row>
    <row r="572" spans="2:16" ht="12.75" customHeight="1" x14ac:dyDescent="0.2">
      <c r="B572" s="484" t="s">
        <v>162</v>
      </c>
      <c r="C572" s="490" t="s">
        <v>56</v>
      </c>
      <c r="D572" s="492" t="s">
        <v>132</v>
      </c>
      <c r="E572" s="193">
        <v>2024</v>
      </c>
      <c r="F572" s="122">
        <v>25</v>
      </c>
      <c r="G572" s="122">
        <v>0</v>
      </c>
      <c r="H572" s="122">
        <v>200</v>
      </c>
      <c r="I572" s="122">
        <v>180</v>
      </c>
      <c r="J572" s="122">
        <v>215</v>
      </c>
      <c r="K572" s="122">
        <v>615</v>
      </c>
      <c r="L572" s="122">
        <v>5</v>
      </c>
      <c r="M572" s="122">
        <v>5</v>
      </c>
      <c r="N572" s="122">
        <v>30</v>
      </c>
      <c r="O572" s="122">
        <v>0</v>
      </c>
      <c r="P572" s="122">
        <v>1265</v>
      </c>
    </row>
    <row r="573" spans="2:16" ht="12.75" customHeight="1" x14ac:dyDescent="0.2">
      <c r="B573" s="484" t="s">
        <v>162</v>
      </c>
      <c r="C573" s="490" t="s">
        <v>56</v>
      </c>
      <c r="D573" s="493" t="s">
        <v>132</v>
      </c>
      <c r="E573" s="294">
        <v>2025</v>
      </c>
      <c r="F573" s="121">
        <v>30</v>
      </c>
      <c r="G573" s="121">
        <v>0</v>
      </c>
      <c r="H573" s="121">
        <v>225</v>
      </c>
      <c r="I573" s="121">
        <v>150</v>
      </c>
      <c r="J573" s="121">
        <v>210</v>
      </c>
      <c r="K573" s="121">
        <v>630</v>
      </c>
      <c r="L573" s="121">
        <v>5</v>
      </c>
      <c r="M573" s="121">
        <v>5</v>
      </c>
      <c r="N573" s="121">
        <v>30</v>
      </c>
      <c r="O573" s="121">
        <v>0</v>
      </c>
      <c r="P573" s="121">
        <v>1275</v>
      </c>
    </row>
    <row r="574" spans="2:16" ht="12.75" customHeight="1" x14ac:dyDescent="0.2">
      <c r="B574" s="484" t="s">
        <v>162</v>
      </c>
      <c r="C574" s="490" t="s">
        <v>56</v>
      </c>
      <c r="D574" s="491" t="s">
        <v>133</v>
      </c>
      <c r="E574" s="193">
        <v>2016</v>
      </c>
      <c r="F574" s="122">
        <v>5</v>
      </c>
      <c r="G574" s="122">
        <v>35</v>
      </c>
      <c r="H574" s="122">
        <v>160</v>
      </c>
      <c r="I574" s="122">
        <v>460</v>
      </c>
      <c r="J574" s="122">
        <v>380</v>
      </c>
      <c r="K574" s="122">
        <v>855</v>
      </c>
      <c r="L574" s="122">
        <v>55</v>
      </c>
      <c r="M574" s="122">
        <v>185</v>
      </c>
      <c r="N574" s="122">
        <v>75</v>
      </c>
      <c r="O574" s="122">
        <v>5</v>
      </c>
      <c r="P574" s="122">
        <v>2200</v>
      </c>
    </row>
    <row r="575" spans="2:16" ht="12.75" customHeight="1" x14ac:dyDescent="0.2">
      <c r="B575" s="484" t="s">
        <v>162</v>
      </c>
      <c r="C575" s="490" t="s">
        <v>56</v>
      </c>
      <c r="D575" s="492" t="s">
        <v>133</v>
      </c>
      <c r="E575" s="193">
        <v>2017</v>
      </c>
      <c r="F575" s="122">
        <v>0</v>
      </c>
      <c r="G575" s="122">
        <v>25</v>
      </c>
      <c r="H575" s="122">
        <v>175</v>
      </c>
      <c r="I575" s="122">
        <v>445</v>
      </c>
      <c r="J575" s="122">
        <v>365</v>
      </c>
      <c r="K575" s="122">
        <v>760</v>
      </c>
      <c r="L575" s="122">
        <v>45</v>
      </c>
      <c r="M575" s="122">
        <v>190</v>
      </c>
      <c r="N575" s="122">
        <v>90</v>
      </c>
      <c r="O575" s="122">
        <v>5</v>
      </c>
      <c r="P575" s="122">
        <v>2095</v>
      </c>
    </row>
    <row r="576" spans="2:16" ht="12.75" customHeight="1" x14ac:dyDescent="0.2">
      <c r="B576" s="484" t="s">
        <v>162</v>
      </c>
      <c r="C576" s="490" t="s">
        <v>56</v>
      </c>
      <c r="D576" s="492" t="s">
        <v>133</v>
      </c>
      <c r="E576" s="193">
        <v>2018</v>
      </c>
      <c r="F576" s="122">
        <v>0</v>
      </c>
      <c r="G576" s="122">
        <v>15</v>
      </c>
      <c r="H576" s="122">
        <v>225</v>
      </c>
      <c r="I576" s="122">
        <v>335</v>
      </c>
      <c r="J576" s="122">
        <v>380</v>
      </c>
      <c r="K576" s="122">
        <v>725</v>
      </c>
      <c r="L576" s="122">
        <v>35</v>
      </c>
      <c r="M576" s="122">
        <v>195</v>
      </c>
      <c r="N576" s="122">
        <v>125</v>
      </c>
      <c r="O576" s="122">
        <v>5</v>
      </c>
      <c r="P576" s="122">
        <v>2035</v>
      </c>
    </row>
    <row r="577" spans="2:16" ht="12.75" customHeight="1" x14ac:dyDescent="0.2">
      <c r="B577" s="484"/>
      <c r="C577" s="490"/>
      <c r="D577" s="492"/>
      <c r="E577" s="193">
        <v>2019</v>
      </c>
      <c r="F577" s="122">
        <v>0</v>
      </c>
      <c r="G577" s="122">
        <v>0</v>
      </c>
      <c r="H577" s="122">
        <v>135</v>
      </c>
      <c r="I577" s="122">
        <v>280</v>
      </c>
      <c r="J577" s="122">
        <v>375</v>
      </c>
      <c r="K577" s="122">
        <v>685</v>
      </c>
      <c r="L577" s="122">
        <v>40</v>
      </c>
      <c r="M577" s="122">
        <v>35</v>
      </c>
      <c r="N577" s="122">
        <v>100</v>
      </c>
      <c r="O577" s="122">
        <v>5</v>
      </c>
      <c r="P577" s="122">
        <v>1650</v>
      </c>
    </row>
    <row r="578" spans="2:16" ht="12.75" customHeight="1" x14ac:dyDescent="0.2">
      <c r="B578" s="484" t="s">
        <v>162</v>
      </c>
      <c r="C578" s="490" t="s">
        <v>56</v>
      </c>
      <c r="D578" s="492" t="s">
        <v>133</v>
      </c>
      <c r="E578" s="193">
        <v>2020</v>
      </c>
      <c r="F578" s="122">
        <v>0</v>
      </c>
      <c r="G578" s="122">
        <v>0</v>
      </c>
      <c r="H578" s="122">
        <v>150</v>
      </c>
      <c r="I578" s="122">
        <v>335</v>
      </c>
      <c r="J578" s="122">
        <v>405</v>
      </c>
      <c r="K578" s="122">
        <v>615</v>
      </c>
      <c r="L578" s="122">
        <v>25</v>
      </c>
      <c r="M578" s="122">
        <v>5</v>
      </c>
      <c r="N578" s="122">
        <v>75</v>
      </c>
      <c r="O578" s="122">
        <v>5</v>
      </c>
      <c r="P578" s="122">
        <v>1615</v>
      </c>
    </row>
    <row r="579" spans="2:16" ht="12.75" customHeight="1" x14ac:dyDescent="0.2">
      <c r="B579" s="484" t="s">
        <v>162</v>
      </c>
      <c r="C579" s="490" t="s">
        <v>56</v>
      </c>
      <c r="D579" s="492" t="s">
        <v>133</v>
      </c>
      <c r="E579" s="193">
        <v>2021</v>
      </c>
      <c r="F579" s="122">
        <v>5</v>
      </c>
      <c r="G579" s="122">
        <v>0</v>
      </c>
      <c r="H579" s="122">
        <v>175</v>
      </c>
      <c r="I579" s="122">
        <v>410</v>
      </c>
      <c r="J579" s="122">
        <v>780</v>
      </c>
      <c r="K579" s="122">
        <v>600</v>
      </c>
      <c r="L579" s="122">
        <v>25</v>
      </c>
      <c r="M579" s="122">
        <v>15</v>
      </c>
      <c r="N579" s="122">
        <v>80</v>
      </c>
      <c r="O579" s="122">
        <v>5</v>
      </c>
      <c r="P579" s="122">
        <v>2090</v>
      </c>
    </row>
    <row r="580" spans="2:16" ht="12.75" customHeight="1" x14ac:dyDescent="0.2">
      <c r="B580" s="484"/>
      <c r="C580" s="490"/>
      <c r="D580" s="492"/>
      <c r="E580" s="193">
        <v>2022</v>
      </c>
      <c r="F580" s="122">
        <v>0</v>
      </c>
      <c r="G580" s="122">
        <v>0</v>
      </c>
      <c r="H580" s="122">
        <v>140</v>
      </c>
      <c r="I580" s="122">
        <v>320</v>
      </c>
      <c r="J580" s="122">
        <v>780</v>
      </c>
      <c r="K580" s="122">
        <v>560</v>
      </c>
      <c r="L580" s="122">
        <v>20</v>
      </c>
      <c r="M580" s="122">
        <v>10</v>
      </c>
      <c r="N580" s="122">
        <v>70</v>
      </c>
      <c r="O580" s="122">
        <v>5</v>
      </c>
      <c r="P580" s="122">
        <v>1895</v>
      </c>
    </row>
    <row r="581" spans="2:16" ht="12.75" customHeight="1" x14ac:dyDescent="0.2">
      <c r="B581" s="484" t="s">
        <v>162</v>
      </c>
      <c r="C581" s="490" t="s">
        <v>56</v>
      </c>
      <c r="D581" s="492" t="s">
        <v>133</v>
      </c>
      <c r="E581" s="193">
        <v>2023</v>
      </c>
      <c r="F581" s="122">
        <v>5</v>
      </c>
      <c r="G581" s="122">
        <v>0</v>
      </c>
      <c r="H581" s="122">
        <v>110</v>
      </c>
      <c r="I581" s="122">
        <v>235</v>
      </c>
      <c r="J581" s="122">
        <v>480</v>
      </c>
      <c r="K581" s="122">
        <v>565</v>
      </c>
      <c r="L581" s="122">
        <v>20</v>
      </c>
      <c r="M581" s="122">
        <v>5</v>
      </c>
      <c r="N581" s="122">
        <v>65</v>
      </c>
      <c r="O581" s="122">
        <v>5</v>
      </c>
      <c r="P581" s="122">
        <v>1480</v>
      </c>
    </row>
    <row r="582" spans="2:16" ht="12.75" customHeight="1" x14ac:dyDescent="0.2">
      <c r="B582" s="484" t="s">
        <v>162</v>
      </c>
      <c r="C582" s="490" t="s">
        <v>56</v>
      </c>
      <c r="D582" s="492" t="s">
        <v>133</v>
      </c>
      <c r="E582" s="193">
        <v>2024</v>
      </c>
      <c r="F582" s="122">
        <v>5</v>
      </c>
      <c r="G582" s="122">
        <v>0</v>
      </c>
      <c r="H582" s="122">
        <v>130</v>
      </c>
      <c r="I582" s="122">
        <v>210</v>
      </c>
      <c r="J582" s="122">
        <v>305</v>
      </c>
      <c r="K582" s="122">
        <v>575</v>
      </c>
      <c r="L582" s="122">
        <v>15</v>
      </c>
      <c r="M582" s="122">
        <v>5</v>
      </c>
      <c r="N582" s="122">
        <v>60</v>
      </c>
      <c r="O582" s="122">
        <v>0</v>
      </c>
      <c r="P582" s="122">
        <v>1300</v>
      </c>
    </row>
    <row r="583" spans="2:16" ht="12.75" customHeight="1" x14ac:dyDescent="0.2">
      <c r="B583" s="484" t="s">
        <v>162</v>
      </c>
      <c r="C583" s="490" t="s">
        <v>56</v>
      </c>
      <c r="D583" s="493" t="s">
        <v>133</v>
      </c>
      <c r="E583" s="294">
        <v>2025</v>
      </c>
      <c r="F583" s="121">
        <v>5</v>
      </c>
      <c r="G583" s="121">
        <v>0</v>
      </c>
      <c r="H583" s="121">
        <v>125</v>
      </c>
      <c r="I583" s="121">
        <v>160</v>
      </c>
      <c r="J583" s="121">
        <v>275</v>
      </c>
      <c r="K583" s="121">
        <v>605</v>
      </c>
      <c r="L583" s="121">
        <v>10</v>
      </c>
      <c r="M583" s="121">
        <v>5</v>
      </c>
      <c r="N583" s="121">
        <v>55</v>
      </c>
      <c r="O583" s="121">
        <v>5</v>
      </c>
      <c r="P583" s="121">
        <v>1240</v>
      </c>
    </row>
    <row r="584" spans="2:16" ht="12.75" customHeight="1" x14ac:dyDescent="0.2">
      <c r="B584" s="484" t="s">
        <v>162</v>
      </c>
      <c r="C584" s="490" t="s">
        <v>56</v>
      </c>
      <c r="D584" s="491" t="s">
        <v>138</v>
      </c>
      <c r="E584" s="193">
        <v>2016</v>
      </c>
      <c r="F584" s="122">
        <v>0</v>
      </c>
      <c r="G584" s="122">
        <v>15</v>
      </c>
      <c r="H584" s="122">
        <v>105</v>
      </c>
      <c r="I584" s="122">
        <v>150</v>
      </c>
      <c r="J584" s="122">
        <v>115</v>
      </c>
      <c r="K584" s="122">
        <v>285</v>
      </c>
      <c r="L584" s="122">
        <v>25</v>
      </c>
      <c r="M584" s="122">
        <v>295</v>
      </c>
      <c r="N584" s="122">
        <v>45</v>
      </c>
      <c r="O584" s="122">
        <v>5</v>
      </c>
      <c r="P584" s="122">
        <v>1040</v>
      </c>
    </row>
    <row r="585" spans="2:16" ht="12.75" customHeight="1" x14ac:dyDescent="0.2">
      <c r="B585" s="484" t="s">
        <v>162</v>
      </c>
      <c r="C585" s="490" t="s">
        <v>56</v>
      </c>
      <c r="D585" s="492" t="s">
        <v>138</v>
      </c>
      <c r="E585" s="193">
        <v>2017</v>
      </c>
      <c r="F585" s="122">
        <v>0</v>
      </c>
      <c r="G585" s="122">
        <v>20</v>
      </c>
      <c r="H585" s="122">
        <v>90</v>
      </c>
      <c r="I585" s="122">
        <v>135</v>
      </c>
      <c r="J585" s="122">
        <v>115</v>
      </c>
      <c r="K585" s="122">
        <v>215</v>
      </c>
      <c r="L585" s="122">
        <v>20</v>
      </c>
      <c r="M585" s="122">
        <v>375</v>
      </c>
      <c r="N585" s="122">
        <v>65</v>
      </c>
      <c r="O585" s="122">
        <v>5</v>
      </c>
      <c r="P585" s="122">
        <v>1030</v>
      </c>
    </row>
    <row r="586" spans="2:16" ht="12.75" customHeight="1" x14ac:dyDescent="0.2">
      <c r="B586" s="484" t="s">
        <v>162</v>
      </c>
      <c r="C586" s="490" t="s">
        <v>56</v>
      </c>
      <c r="D586" s="492" t="s">
        <v>138</v>
      </c>
      <c r="E586" s="193">
        <v>2018</v>
      </c>
      <c r="F586" s="122">
        <v>0</v>
      </c>
      <c r="G586" s="122">
        <v>10</v>
      </c>
      <c r="H586" s="122">
        <v>95</v>
      </c>
      <c r="I586" s="122">
        <v>110</v>
      </c>
      <c r="J586" s="122">
        <v>130</v>
      </c>
      <c r="K586" s="122">
        <v>205</v>
      </c>
      <c r="L586" s="122">
        <v>15</v>
      </c>
      <c r="M586" s="122">
        <v>370</v>
      </c>
      <c r="N586" s="122">
        <v>90</v>
      </c>
      <c r="O586" s="122">
        <v>5</v>
      </c>
      <c r="P586" s="122">
        <v>1025</v>
      </c>
    </row>
    <row r="587" spans="2:16" ht="12.75" customHeight="1" x14ac:dyDescent="0.2">
      <c r="B587" s="484"/>
      <c r="C587" s="490"/>
      <c r="D587" s="492"/>
      <c r="E587" s="193">
        <v>2019</v>
      </c>
      <c r="F587" s="122">
        <v>0</v>
      </c>
      <c r="G587" s="122">
        <v>0</v>
      </c>
      <c r="H587" s="122">
        <v>65</v>
      </c>
      <c r="I587" s="122">
        <v>100</v>
      </c>
      <c r="J587" s="122">
        <v>120</v>
      </c>
      <c r="K587" s="122">
        <v>175</v>
      </c>
      <c r="L587" s="122">
        <v>10</v>
      </c>
      <c r="M587" s="122">
        <v>45</v>
      </c>
      <c r="N587" s="122">
        <v>40</v>
      </c>
      <c r="O587" s="122">
        <v>5</v>
      </c>
      <c r="P587" s="122">
        <v>565</v>
      </c>
    </row>
    <row r="588" spans="2:16" ht="12.75" customHeight="1" x14ac:dyDescent="0.2">
      <c r="B588" s="484"/>
      <c r="C588" s="490"/>
      <c r="D588" s="492"/>
      <c r="E588" s="193">
        <v>2020</v>
      </c>
      <c r="F588" s="122">
        <v>0</v>
      </c>
      <c r="G588" s="122">
        <v>0</v>
      </c>
      <c r="H588" s="122">
        <v>55</v>
      </c>
      <c r="I588" s="122">
        <v>130</v>
      </c>
      <c r="J588" s="122">
        <v>155</v>
      </c>
      <c r="K588" s="122">
        <v>160</v>
      </c>
      <c r="L588" s="122">
        <v>10</v>
      </c>
      <c r="M588" s="122">
        <v>5</v>
      </c>
      <c r="N588" s="122">
        <v>30</v>
      </c>
      <c r="O588" s="122">
        <v>5</v>
      </c>
      <c r="P588" s="122">
        <v>545</v>
      </c>
    </row>
    <row r="589" spans="2:16" ht="12.75" customHeight="1" x14ac:dyDescent="0.2">
      <c r="B589" s="484" t="s">
        <v>162</v>
      </c>
      <c r="C589" s="490" t="s">
        <v>56</v>
      </c>
      <c r="D589" s="492" t="s">
        <v>138</v>
      </c>
      <c r="E589" s="193">
        <v>2021</v>
      </c>
      <c r="F589" s="122">
        <v>0</v>
      </c>
      <c r="G589" s="122">
        <v>0</v>
      </c>
      <c r="H589" s="122">
        <v>65</v>
      </c>
      <c r="I589" s="122">
        <v>190</v>
      </c>
      <c r="J589" s="122">
        <v>310</v>
      </c>
      <c r="K589" s="122">
        <v>175</v>
      </c>
      <c r="L589" s="122">
        <v>10</v>
      </c>
      <c r="M589" s="122">
        <v>5</v>
      </c>
      <c r="N589" s="122">
        <v>30</v>
      </c>
      <c r="O589" s="122">
        <v>5</v>
      </c>
      <c r="P589" s="122">
        <v>790</v>
      </c>
    </row>
    <row r="590" spans="2:16" ht="12.75" customHeight="1" x14ac:dyDescent="0.2">
      <c r="B590" s="484" t="s">
        <v>162</v>
      </c>
      <c r="C590" s="490" t="s">
        <v>56</v>
      </c>
      <c r="D590" s="492" t="s">
        <v>138</v>
      </c>
      <c r="E590" s="193">
        <v>2022</v>
      </c>
      <c r="F590" s="122">
        <v>0</v>
      </c>
      <c r="G590" s="122">
        <v>0</v>
      </c>
      <c r="H590" s="122">
        <v>70</v>
      </c>
      <c r="I590" s="122">
        <v>160</v>
      </c>
      <c r="J590" s="122">
        <v>340</v>
      </c>
      <c r="K590" s="122">
        <v>160</v>
      </c>
      <c r="L590" s="122">
        <v>10</v>
      </c>
      <c r="M590" s="122">
        <v>5</v>
      </c>
      <c r="N590" s="122">
        <v>30</v>
      </c>
      <c r="O590" s="122">
        <v>5</v>
      </c>
      <c r="P590" s="122">
        <v>775</v>
      </c>
    </row>
    <row r="591" spans="2:16" ht="12.75" customHeight="1" x14ac:dyDescent="0.2">
      <c r="B591" s="484" t="s">
        <v>162</v>
      </c>
      <c r="C591" s="490" t="s">
        <v>56</v>
      </c>
      <c r="D591" s="492" t="s">
        <v>138</v>
      </c>
      <c r="E591" s="193">
        <v>2023</v>
      </c>
      <c r="F591" s="122">
        <v>0</v>
      </c>
      <c r="G591" s="122">
        <v>0</v>
      </c>
      <c r="H591" s="122">
        <v>50</v>
      </c>
      <c r="I591" s="122">
        <v>115</v>
      </c>
      <c r="J591" s="122">
        <v>195</v>
      </c>
      <c r="K591" s="122">
        <v>170</v>
      </c>
      <c r="L591" s="122">
        <v>5</v>
      </c>
      <c r="M591" s="122">
        <v>5</v>
      </c>
      <c r="N591" s="122">
        <v>30</v>
      </c>
      <c r="O591" s="122">
        <v>5</v>
      </c>
      <c r="P591" s="122">
        <v>570</v>
      </c>
    </row>
    <row r="592" spans="2:16" ht="12.75" customHeight="1" x14ac:dyDescent="0.2">
      <c r="B592" s="484" t="s">
        <v>162</v>
      </c>
      <c r="C592" s="490" t="s">
        <v>56</v>
      </c>
      <c r="D592" s="492" t="s">
        <v>138</v>
      </c>
      <c r="E592" s="193">
        <v>2024</v>
      </c>
      <c r="F592" s="122">
        <v>0</v>
      </c>
      <c r="G592" s="122">
        <v>0</v>
      </c>
      <c r="H592" s="122">
        <v>40</v>
      </c>
      <c r="I592" s="122">
        <v>95</v>
      </c>
      <c r="J592" s="122">
        <v>115</v>
      </c>
      <c r="K592" s="122">
        <v>170</v>
      </c>
      <c r="L592" s="122">
        <v>10</v>
      </c>
      <c r="M592" s="122">
        <v>5</v>
      </c>
      <c r="N592" s="122">
        <v>25</v>
      </c>
      <c r="O592" s="122">
        <v>5</v>
      </c>
      <c r="P592" s="122">
        <v>465</v>
      </c>
    </row>
    <row r="593" spans="2:16" ht="12.75" customHeight="1" x14ac:dyDescent="0.2">
      <c r="B593" s="484" t="s">
        <v>162</v>
      </c>
      <c r="C593" s="490" t="s">
        <v>56</v>
      </c>
      <c r="D593" s="493" t="s">
        <v>138</v>
      </c>
      <c r="E593" s="294">
        <v>2025</v>
      </c>
      <c r="F593" s="121">
        <v>0</v>
      </c>
      <c r="G593" s="121">
        <v>0</v>
      </c>
      <c r="H593" s="121">
        <v>40</v>
      </c>
      <c r="I593" s="121">
        <v>75</v>
      </c>
      <c r="J593" s="121">
        <v>110</v>
      </c>
      <c r="K593" s="121">
        <v>180</v>
      </c>
      <c r="L593" s="121">
        <v>10</v>
      </c>
      <c r="M593" s="121">
        <v>5</v>
      </c>
      <c r="N593" s="121">
        <v>30</v>
      </c>
      <c r="O593" s="121">
        <v>5</v>
      </c>
      <c r="P593" s="121">
        <v>450</v>
      </c>
    </row>
    <row r="594" spans="2:16" ht="12.75" customHeight="1" x14ac:dyDescent="0.2">
      <c r="B594" s="484" t="s">
        <v>162</v>
      </c>
      <c r="C594" s="490" t="s">
        <v>56</v>
      </c>
      <c r="D594" s="491" t="s">
        <v>0</v>
      </c>
      <c r="E594" s="193">
        <v>2016</v>
      </c>
      <c r="F594" s="122">
        <v>50</v>
      </c>
      <c r="G594" s="122">
        <v>85</v>
      </c>
      <c r="H594" s="122">
        <v>600</v>
      </c>
      <c r="I594" s="122">
        <v>1320</v>
      </c>
      <c r="J594" s="122">
        <v>935</v>
      </c>
      <c r="K594" s="122">
        <v>2875</v>
      </c>
      <c r="L594" s="122">
        <v>90</v>
      </c>
      <c r="M594" s="122">
        <v>490</v>
      </c>
      <c r="N594" s="122">
        <v>200</v>
      </c>
      <c r="O594" s="122">
        <v>5</v>
      </c>
      <c r="P594" s="122">
        <v>6650</v>
      </c>
    </row>
    <row r="595" spans="2:16" ht="12.75" customHeight="1" x14ac:dyDescent="0.2">
      <c r="B595" s="484" t="s">
        <v>162</v>
      </c>
      <c r="C595" s="490" t="s">
        <v>56</v>
      </c>
      <c r="D595" s="492" t="s">
        <v>0</v>
      </c>
      <c r="E595" s="193">
        <v>2017</v>
      </c>
      <c r="F595" s="122">
        <v>50</v>
      </c>
      <c r="G595" s="122">
        <v>55</v>
      </c>
      <c r="H595" s="122">
        <v>575</v>
      </c>
      <c r="I595" s="122">
        <v>1185</v>
      </c>
      <c r="J595" s="122">
        <v>865</v>
      </c>
      <c r="K595" s="122">
        <v>2430</v>
      </c>
      <c r="L595" s="122">
        <v>70</v>
      </c>
      <c r="M595" s="122">
        <v>575</v>
      </c>
      <c r="N595" s="122">
        <v>240</v>
      </c>
      <c r="O595" s="122">
        <v>10</v>
      </c>
      <c r="P595" s="122">
        <v>6055</v>
      </c>
    </row>
    <row r="596" spans="2:16" ht="12.75" customHeight="1" x14ac:dyDescent="0.2">
      <c r="B596" s="484" t="s">
        <v>162</v>
      </c>
      <c r="C596" s="490" t="s">
        <v>56</v>
      </c>
      <c r="D596" s="492" t="s">
        <v>0</v>
      </c>
      <c r="E596" s="193">
        <v>2018</v>
      </c>
      <c r="F596" s="122">
        <v>20</v>
      </c>
      <c r="G596" s="122">
        <v>35</v>
      </c>
      <c r="H596" s="122">
        <v>845</v>
      </c>
      <c r="I596" s="122">
        <v>805</v>
      </c>
      <c r="J596" s="122">
        <v>900</v>
      </c>
      <c r="K596" s="122">
        <v>2250</v>
      </c>
      <c r="L596" s="122">
        <v>60</v>
      </c>
      <c r="M596" s="122">
        <v>585</v>
      </c>
      <c r="N596" s="122">
        <v>305</v>
      </c>
      <c r="O596" s="122">
        <v>10</v>
      </c>
      <c r="P596" s="122">
        <v>5805</v>
      </c>
    </row>
    <row r="597" spans="2:16" ht="12.75" customHeight="1" x14ac:dyDescent="0.2">
      <c r="B597" s="484"/>
      <c r="C597" s="490"/>
      <c r="D597" s="492"/>
      <c r="E597" s="193">
        <v>2019</v>
      </c>
      <c r="F597" s="122">
        <v>35</v>
      </c>
      <c r="G597" s="122">
        <v>0</v>
      </c>
      <c r="H597" s="122">
        <v>670</v>
      </c>
      <c r="I597" s="122">
        <v>705</v>
      </c>
      <c r="J597" s="122">
        <v>845</v>
      </c>
      <c r="K597" s="122">
        <v>2005</v>
      </c>
      <c r="L597" s="122">
        <v>55</v>
      </c>
      <c r="M597" s="122">
        <v>80</v>
      </c>
      <c r="N597" s="122">
        <v>230</v>
      </c>
      <c r="O597" s="122">
        <v>5</v>
      </c>
      <c r="P597" s="122">
        <v>4625</v>
      </c>
    </row>
    <row r="598" spans="2:16" ht="12.75" customHeight="1" x14ac:dyDescent="0.2">
      <c r="B598" s="484" t="s">
        <v>162</v>
      </c>
      <c r="C598" s="490" t="s">
        <v>56</v>
      </c>
      <c r="D598" s="492" t="s">
        <v>0</v>
      </c>
      <c r="E598" s="193">
        <v>2020</v>
      </c>
      <c r="F598" s="122">
        <v>35</v>
      </c>
      <c r="G598" s="122">
        <v>0</v>
      </c>
      <c r="H598" s="122">
        <v>685</v>
      </c>
      <c r="I598" s="122">
        <v>790</v>
      </c>
      <c r="J598" s="122">
        <v>900</v>
      </c>
      <c r="K598" s="122">
        <v>1785</v>
      </c>
      <c r="L598" s="122">
        <v>40</v>
      </c>
      <c r="M598" s="122">
        <v>10</v>
      </c>
      <c r="N598" s="122">
        <v>175</v>
      </c>
      <c r="O598" s="122">
        <v>5</v>
      </c>
      <c r="P598" s="122">
        <v>4425</v>
      </c>
    </row>
    <row r="599" spans="2:16" ht="12.75" customHeight="1" x14ac:dyDescent="0.2">
      <c r="B599" s="484" t="s">
        <v>162</v>
      </c>
      <c r="C599" s="490" t="s">
        <v>56</v>
      </c>
      <c r="D599" s="492" t="s">
        <v>0</v>
      </c>
      <c r="E599" s="193">
        <v>2021</v>
      </c>
      <c r="F599" s="122">
        <v>35</v>
      </c>
      <c r="G599" s="122">
        <v>0</v>
      </c>
      <c r="H599" s="122">
        <v>725</v>
      </c>
      <c r="I599" s="122">
        <v>960</v>
      </c>
      <c r="J599" s="122">
        <v>1540</v>
      </c>
      <c r="K599" s="122">
        <v>1730</v>
      </c>
      <c r="L599" s="122">
        <v>40</v>
      </c>
      <c r="M599" s="122">
        <v>25</v>
      </c>
      <c r="N599" s="122">
        <v>175</v>
      </c>
      <c r="O599" s="122">
        <v>5</v>
      </c>
      <c r="P599" s="122">
        <v>5230</v>
      </c>
    </row>
    <row r="600" spans="2:16" ht="12.75" customHeight="1" x14ac:dyDescent="0.2">
      <c r="B600" s="484"/>
      <c r="C600" s="490"/>
      <c r="D600" s="492"/>
      <c r="E600" s="193">
        <v>2022</v>
      </c>
      <c r="F600" s="122">
        <v>30</v>
      </c>
      <c r="G600" s="122">
        <v>0</v>
      </c>
      <c r="H600" s="122">
        <v>640</v>
      </c>
      <c r="I600" s="122">
        <v>810</v>
      </c>
      <c r="J600" s="122">
        <v>1530</v>
      </c>
      <c r="K600" s="122">
        <v>1525</v>
      </c>
      <c r="L600" s="122">
        <v>30</v>
      </c>
      <c r="M600" s="122">
        <v>15</v>
      </c>
      <c r="N600" s="122">
        <v>145</v>
      </c>
      <c r="O600" s="122">
        <v>5</v>
      </c>
      <c r="P600" s="122">
        <v>4730</v>
      </c>
    </row>
    <row r="601" spans="2:16" ht="12.75" customHeight="1" x14ac:dyDescent="0.2">
      <c r="B601" s="484" t="s">
        <v>162</v>
      </c>
      <c r="C601" s="490" t="s">
        <v>56</v>
      </c>
      <c r="D601" s="492" t="s">
        <v>0</v>
      </c>
      <c r="E601" s="193">
        <v>2023</v>
      </c>
      <c r="F601" s="122">
        <v>30</v>
      </c>
      <c r="G601" s="122">
        <v>0</v>
      </c>
      <c r="H601" s="122">
        <v>560</v>
      </c>
      <c r="I601" s="122">
        <v>635</v>
      </c>
      <c r="J601" s="122">
        <v>975</v>
      </c>
      <c r="K601" s="122">
        <v>1545</v>
      </c>
      <c r="L601" s="122">
        <v>25</v>
      </c>
      <c r="M601" s="122">
        <v>10</v>
      </c>
      <c r="N601" s="122">
        <v>130</v>
      </c>
      <c r="O601" s="122">
        <v>5</v>
      </c>
      <c r="P601" s="122">
        <v>3905</v>
      </c>
    </row>
    <row r="602" spans="2:16" ht="12.75" customHeight="1" x14ac:dyDescent="0.2">
      <c r="B602" s="484" t="s">
        <v>162</v>
      </c>
      <c r="C602" s="490" t="s">
        <v>56</v>
      </c>
      <c r="D602" s="492" t="s">
        <v>0</v>
      </c>
      <c r="E602" s="193">
        <v>2024</v>
      </c>
      <c r="F602" s="122">
        <v>35</v>
      </c>
      <c r="G602" s="122">
        <v>0</v>
      </c>
      <c r="H602" s="122">
        <v>700</v>
      </c>
      <c r="I602" s="122">
        <v>600</v>
      </c>
      <c r="J602" s="122">
        <v>740</v>
      </c>
      <c r="K602" s="122">
        <v>1545</v>
      </c>
      <c r="L602" s="122">
        <v>25</v>
      </c>
      <c r="M602" s="122">
        <v>15</v>
      </c>
      <c r="N602" s="122">
        <v>115</v>
      </c>
      <c r="O602" s="122">
        <v>5</v>
      </c>
      <c r="P602" s="122">
        <v>3780</v>
      </c>
    </row>
    <row r="603" spans="2:16" ht="12.75" customHeight="1" x14ac:dyDescent="0.2">
      <c r="B603" s="484" t="s">
        <v>162</v>
      </c>
      <c r="C603" s="490" t="s">
        <v>56</v>
      </c>
      <c r="D603" s="493" t="s">
        <v>0</v>
      </c>
      <c r="E603" s="294">
        <v>2025</v>
      </c>
      <c r="F603" s="121">
        <v>55</v>
      </c>
      <c r="G603" s="121">
        <v>0</v>
      </c>
      <c r="H603" s="121">
        <v>725</v>
      </c>
      <c r="I603" s="121">
        <v>470</v>
      </c>
      <c r="J603" s="121">
        <v>700</v>
      </c>
      <c r="K603" s="121">
        <v>1550</v>
      </c>
      <c r="L603" s="121">
        <v>20</v>
      </c>
      <c r="M603" s="121">
        <v>5</v>
      </c>
      <c r="N603" s="121">
        <v>115</v>
      </c>
      <c r="O603" s="121">
        <v>5</v>
      </c>
      <c r="P603" s="121">
        <v>3645</v>
      </c>
    </row>
    <row r="604" spans="2:16" ht="12.75" customHeight="1" x14ac:dyDescent="0.2">
      <c r="B604" s="484" t="s">
        <v>162</v>
      </c>
      <c r="C604" s="486" t="s">
        <v>415</v>
      </c>
      <c r="D604" s="491" t="s">
        <v>135</v>
      </c>
      <c r="E604" s="193">
        <v>2016</v>
      </c>
      <c r="F604" s="122">
        <v>5</v>
      </c>
      <c r="G604" s="122">
        <v>195</v>
      </c>
      <c r="H604" s="122">
        <v>90</v>
      </c>
      <c r="I604" s="122">
        <v>40</v>
      </c>
      <c r="J604" s="122">
        <v>5</v>
      </c>
      <c r="K604" s="122">
        <v>5</v>
      </c>
      <c r="L604" s="122">
        <v>0</v>
      </c>
      <c r="M604" s="122">
        <v>0</v>
      </c>
      <c r="N604" s="122">
        <v>0</v>
      </c>
      <c r="O604" s="122">
        <v>0</v>
      </c>
      <c r="P604" s="122">
        <v>335</v>
      </c>
    </row>
    <row r="605" spans="2:16" ht="12.75" customHeight="1" x14ac:dyDescent="0.2">
      <c r="B605" s="484" t="s">
        <v>162</v>
      </c>
      <c r="C605" s="490" t="s">
        <v>147</v>
      </c>
      <c r="D605" s="492" t="s">
        <v>135</v>
      </c>
      <c r="E605" s="193">
        <v>2017</v>
      </c>
      <c r="F605" s="122">
        <v>5</v>
      </c>
      <c r="G605" s="122">
        <v>190</v>
      </c>
      <c r="H605" s="122">
        <v>105</v>
      </c>
      <c r="I605" s="122">
        <v>30</v>
      </c>
      <c r="J605" s="122">
        <v>10</v>
      </c>
      <c r="K605" s="122">
        <v>5</v>
      </c>
      <c r="L605" s="122">
        <v>0</v>
      </c>
      <c r="M605" s="122">
        <v>0</v>
      </c>
      <c r="N605" s="122">
        <v>0</v>
      </c>
      <c r="O605" s="122">
        <v>0</v>
      </c>
      <c r="P605" s="122">
        <v>335</v>
      </c>
    </row>
    <row r="606" spans="2:16" ht="12.75" customHeight="1" x14ac:dyDescent="0.2">
      <c r="B606" s="484"/>
      <c r="C606" s="490"/>
      <c r="D606" s="492"/>
      <c r="E606" s="193">
        <v>2018</v>
      </c>
      <c r="F606" s="122">
        <v>5</v>
      </c>
      <c r="G606" s="122">
        <v>160</v>
      </c>
      <c r="H606" s="122">
        <v>135</v>
      </c>
      <c r="I606" s="122">
        <v>30</v>
      </c>
      <c r="J606" s="122">
        <v>10</v>
      </c>
      <c r="K606" s="122">
        <v>5</v>
      </c>
      <c r="L606" s="122">
        <v>0</v>
      </c>
      <c r="M606" s="122">
        <v>0</v>
      </c>
      <c r="N606" s="122">
        <v>0</v>
      </c>
      <c r="O606" s="122">
        <v>0</v>
      </c>
      <c r="P606" s="122">
        <v>335</v>
      </c>
    </row>
    <row r="607" spans="2:16" ht="12.75" customHeight="1" x14ac:dyDescent="0.2">
      <c r="B607" s="484" t="s">
        <v>162</v>
      </c>
      <c r="C607" s="490" t="s">
        <v>147</v>
      </c>
      <c r="D607" s="492" t="s">
        <v>135</v>
      </c>
      <c r="E607" s="193">
        <v>2019</v>
      </c>
      <c r="F607" s="122">
        <v>5</v>
      </c>
      <c r="G607" s="122">
        <v>160</v>
      </c>
      <c r="H607" s="122">
        <v>115</v>
      </c>
      <c r="I607" s="122">
        <v>35</v>
      </c>
      <c r="J607" s="122">
        <v>5</v>
      </c>
      <c r="K607" s="122">
        <v>5</v>
      </c>
      <c r="L607" s="122">
        <v>0</v>
      </c>
      <c r="M607" s="122">
        <v>0</v>
      </c>
      <c r="N607" s="122">
        <v>0</v>
      </c>
      <c r="O607" s="122">
        <v>0</v>
      </c>
      <c r="P607" s="122">
        <v>315</v>
      </c>
    </row>
    <row r="608" spans="2:16" ht="12.75" customHeight="1" x14ac:dyDescent="0.2">
      <c r="B608" s="484"/>
      <c r="C608" s="490"/>
      <c r="D608" s="492"/>
      <c r="E608" s="193">
        <v>2020</v>
      </c>
      <c r="F608" s="122">
        <v>0</v>
      </c>
      <c r="G608" s="122">
        <v>150</v>
      </c>
      <c r="H608" s="122">
        <v>145</v>
      </c>
      <c r="I608" s="122">
        <v>35</v>
      </c>
      <c r="J608" s="122">
        <v>5</v>
      </c>
      <c r="K608" s="122">
        <v>5</v>
      </c>
      <c r="L608" s="122">
        <v>0</v>
      </c>
      <c r="M608" s="122">
        <v>0</v>
      </c>
      <c r="N608" s="122">
        <v>0</v>
      </c>
      <c r="O608" s="122">
        <v>0</v>
      </c>
      <c r="P608" s="122">
        <v>335</v>
      </c>
    </row>
    <row r="609" spans="2:16" ht="12.75" customHeight="1" x14ac:dyDescent="0.2">
      <c r="B609" s="484" t="s">
        <v>162</v>
      </c>
      <c r="C609" s="490" t="s">
        <v>147</v>
      </c>
      <c r="D609" s="492" t="s">
        <v>135</v>
      </c>
      <c r="E609" s="193">
        <v>2021</v>
      </c>
      <c r="F609" s="122">
        <v>0</v>
      </c>
      <c r="G609" s="122">
        <v>150</v>
      </c>
      <c r="H609" s="122">
        <v>150</v>
      </c>
      <c r="I609" s="122">
        <v>50</v>
      </c>
      <c r="J609" s="122">
        <v>10</v>
      </c>
      <c r="K609" s="122">
        <v>5</v>
      </c>
      <c r="L609" s="122">
        <v>0</v>
      </c>
      <c r="M609" s="122">
        <v>0</v>
      </c>
      <c r="N609" s="122">
        <v>0</v>
      </c>
      <c r="O609" s="122">
        <v>0</v>
      </c>
      <c r="P609" s="122">
        <v>360</v>
      </c>
    </row>
    <row r="610" spans="2:16" ht="12.75" customHeight="1" x14ac:dyDescent="0.2">
      <c r="B610" s="484" t="s">
        <v>162</v>
      </c>
      <c r="C610" s="490" t="s">
        <v>147</v>
      </c>
      <c r="D610" s="492" t="s">
        <v>135</v>
      </c>
      <c r="E610" s="193">
        <v>2022</v>
      </c>
      <c r="F610" s="122">
        <v>0</v>
      </c>
      <c r="G610" s="122">
        <v>140</v>
      </c>
      <c r="H610" s="122">
        <v>130</v>
      </c>
      <c r="I610" s="122">
        <v>45</v>
      </c>
      <c r="J610" s="122">
        <v>5</v>
      </c>
      <c r="K610" s="122">
        <v>5</v>
      </c>
      <c r="L610" s="122">
        <v>0</v>
      </c>
      <c r="M610" s="122">
        <v>0</v>
      </c>
      <c r="N610" s="122">
        <v>0</v>
      </c>
      <c r="O610" s="122">
        <v>0</v>
      </c>
      <c r="P610" s="122">
        <v>320</v>
      </c>
    </row>
    <row r="611" spans="2:16" ht="12.75" customHeight="1" x14ac:dyDescent="0.2">
      <c r="B611" s="484" t="s">
        <v>162</v>
      </c>
      <c r="C611" s="490" t="s">
        <v>147</v>
      </c>
      <c r="D611" s="492" t="s">
        <v>135</v>
      </c>
      <c r="E611" s="193">
        <v>2023</v>
      </c>
      <c r="F611" s="122">
        <v>0</v>
      </c>
      <c r="G611" s="122">
        <v>160</v>
      </c>
      <c r="H611" s="122">
        <v>145</v>
      </c>
      <c r="I611" s="122">
        <v>60</v>
      </c>
      <c r="J611" s="122">
        <v>5</v>
      </c>
      <c r="K611" s="122">
        <v>5</v>
      </c>
      <c r="L611" s="122">
        <v>0</v>
      </c>
      <c r="M611" s="122">
        <v>0</v>
      </c>
      <c r="N611" s="122">
        <v>0</v>
      </c>
      <c r="O611" s="122">
        <v>0</v>
      </c>
      <c r="P611" s="122">
        <v>375</v>
      </c>
    </row>
    <row r="612" spans="2:16" ht="12.75" customHeight="1" x14ac:dyDescent="0.2">
      <c r="B612" s="484" t="s">
        <v>162</v>
      </c>
      <c r="C612" s="490" t="s">
        <v>147</v>
      </c>
      <c r="D612" s="492" t="s">
        <v>135</v>
      </c>
      <c r="E612" s="193">
        <v>2024</v>
      </c>
      <c r="F612" s="122">
        <v>0</v>
      </c>
      <c r="G612" s="122">
        <v>175</v>
      </c>
      <c r="H612" s="122">
        <v>170</v>
      </c>
      <c r="I612" s="122">
        <v>55</v>
      </c>
      <c r="J612" s="122">
        <v>10</v>
      </c>
      <c r="K612" s="122">
        <v>5</v>
      </c>
      <c r="L612" s="122">
        <v>0</v>
      </c>
      <c r="M612" s="122">
        <v>0</v>
      </c>
      <c r="N612" s="122">
        <v>0</v>
      </c>
      <c r="O612" s="122">
        <v>0</v>
      </c>
      <c r="P612" s="122">
        <v>405</v>
      </c>
    </row>
    <row r="613" spans="2:16" ht="12.75" customHeight="1" x14ac:dyDescent="0.2">
      <c r="B613" s="484" t="s">
        <v>162</v>
      </c>
      <c r="C613" s="490" t="s">
        <v>147</v>
      </c>
      <c r="D613" s="493" t="s">
        <v>135</v>
      </c>
      <c r="E613" s="294">
        <v>2025</v>
      </c>
      <c r="F613" s="121">
        <v>0</v>
      </c>
      <c r="G613" s="121">
        <v>165</v>
      </c>
      <c r="H613" s="121">
        <v>150</v>
      </c>
      <c r="I613" s="121">
        <v>50</v>
      </c>
      <c r="J613" s="121">
        <v>5</v>
      </c>
      <c r="K613" s="121">
        <v>5</v>
      </c>
      <c r="L613" s="121">
        <v>0</v>
      </c>
      <c r="M613" s="121">
        <v>0</v>
      </c>
      <c r="N613" s="121">
        <v>0</v>
      </c>
      <c r="O613" s="121">
        <v>0</v>
      </c>
      <c r="P613" s="121">
        <v>370</v>
      </c>
    </row>
    <row r="614" spans="2:16" ht="12.75" customHeight="1" x14ac:dyDescent="0.2">
      <c r="B614" s="484" t="s">
        <v>162</v>
      </c>
      <c r="C614" s="490" t="s">
        <v>147</v>
      </c>
      <c r="D614" s="491" t="s">
        <v>131</v>
      </c>
      <c r="E614" s="193">
        <v>2016</v>
      </c>
      <c r="F614" s="122">
        <v>5</v>
      </c>
      <c r="G614" s="122">
        <v>140</v>
      </c>
      <c r="H614" s="122">
        <v>270</v>
      </c>
      <c r="I614" s="122">
        <v>245</v>
      </c>
      <c r="J614" s="122">
        <v>190</v>
      </c>
      <c r="K614" s="122">
        <v>410</v>
      </c>
      <c r="L614" s="122">
        <v>0</v>
      </c>
      <c r="M614" s="122">
        <v>0</v>
      </c>
      <c r="N614" s="122">
        <v>0</v>
      </c>
      <c r="O614" s="122">
        <v>0</v>
      </c>
      <c r="P614" s="122">
        <v>1265</v>
      </c>
    </row>
    <row r="615" spans="2:16" ht="12.75" customHeight="1" x14ac:dyDescent="0.2">
      <c r="B615" s="484"/>
      <c r="C615" s="490"/>
      <c r="D615" s="492"/>
      <c r="E615" s="193">
        <v>2017</v>
      </c>
      <c r="F615" s="122">
        <v>5</v>
      </c>
      <c r="G615" s="122">
        <v>70</v>
      </c>
      <c r="H615" s="122">
        <v>330</v>
      </c>
      <c r="I615" s="122">
        <v>235</v>
      </c>
      <c r="J615" s="122">
        <v>145</v>
      </c>
      <c r="K615" s="122">
        <v>400</v>
      </c>
      <c r="L615" s="122">
        <v>0</v>
      </c>
      <c r="M615" s="122">
        <v>0</v>
      </c>
      <c r="N615" s="122">
        <v>0</v>
      </c>
      <c r="O615" s="122">
        <v>0</v>
      </c>
      <c r="P615" s="122">
        <v>1180</v>
      </c>
    </row>
    <row r="616" spans="2:16" ht="12.75" customHeight="1" x14ac:dyDescent="0.2">
      <c r="B616" s="484" t="s">
        <v>162</v>
      </c>
      <c r="C616" s="490" t="s">
        <v>147</v>
      </c>
      <c r="D616" s="492" t="s">
        <v>131</v>
      </c>
      <c r="E616" s="193">
        <v>2018</v>
      </c>
      <c r="F616" s="122">
        <v>5</v>
      </c>
      <c r="G616" s="122">
        <v>40</v>
      </c>
      <c r="H616" s="122">
        <v>330</v>
      </c>
      <c r="I616" s="122">
        <v>260</v>
      </c>
      <c r="J616" s="122">
        <v>140</v>
      </c>
      <c r="K616" s="122">
        <v>420</v>
      </c>
      <c r="L616" s="122">
        <v>0</v>
      </c>
      <c r="M616" s="122">
        <v>0</v>
      </c>
      <c r="N616" s="122">
        <v>0</v>
      </c>
      <c r="O616" s="122">
        <v>0</v>
      </c>
      <c r="P616" s="122">
        <v>1195</v>
      </c>
    </row>
    <row r="617" spans="2:16" ht="12.75" customHeight="1" x14ac:dyDescent="0.2">
      <c r="B617" s="484"/>
      <c r="C617" s="490"/>
      <c r="D617" s="492"/>
      <c r="E617" s="193">
        <v>2019</v>
      </c>
      <c r="F617" s="122">
        <v>10</v>
      </c>
      <c r="G617" s="122">
        <v>30</v>
      </c>
      <c r="H617" s="122">
        <v>315</v>
      </c>
      <c r="I617" s="122">
        <v>315</v>
      </c>
      <c r="J617" s="122">
        <v>130</v>
      </c>
      <c r="K617" s="122">
        <v>430</v>
      </c>
      <c r="L617" s="122">
        <v>0</v>
      </c>
      <c r="M617" s="122">
        <v>0</v>
      </c>
      <c r="N617" s="122">
        <v>0</v>
      </c>
      <c r="O617" s="122">
        <v>0</v>
      </c>
      <c r="P617" s="122">
        <v>1225</v>
      </c>
    </row>
    <row r="618" spans="2:16" ht="12.75" customHeight="1" x14ac:dyDescent="0.2">
      <c r="B618" s="484" t="s">
        <v>162</v>
      </c>
      <c r="C618" s="490" t="s">
        <v>147</v>
      </c>
      <c r="D618" s="492" t="s">
        <v>131</v>
      </c>
      <c r="E618" s="193">
        <v>2020</v>
      </c>
      <c r="F618" s="122">
        <v>10</v>
      </c>
      <c r="G618" s="122">
        <v>20</v>
      </c>
      <c r="H618" s="122">
        <v>315</v>
      </c>
      <c r="I618" s="122">
        <v>325</v>
      </c>
      <c r="J618" s="122">
        <v>120</v>
      </c>
      <c r="K618" s="122">
        <v>405</v>
      </c>
      <c r="L618" s="122">
        <v>0</v>
      </c>
      <c r="M618" s="122">
        <v>0</v>
      </c>
      <c r="N618" s="122">
        <v>0</v>
      </c>
      <c r="O618" s="122">
        <v>0</v>
      </c>
      <c r="P618" s="122">
        <v>1195</v>
      </c>
    </row>
    <row r="619" spans="2:16" ht="12.75" customHeight="1" x14ac:dyDescent="0.2">
      <c r="B619" s="484" t="s">
        <v>162</v>
      </c>
      <c r="C619" s="490" t="s">
        <v>147</v>
      </c>
      <c r="D619" s="492" t="s">
        <v>131</v>
      </c>
      <c r="E619" s="193">
        <v>2021</v>
      </c>
      <c r="F619" s="122">
        <v>10</v>
      </c>
      <c r="G619" s="122">
        <v>25</v>
      </c>
      <c r="H619" s="122">
        <v>320</v>
      </c>
      <c r="I619" s="122">
        <v>330</v>
      </c>
      <c r="J619" s="122">
        <v>125</v>
      </c>
      <c r="K619" s="122">
        <v>360</v>
      </c>
      <c r="L619" s="122">
        <v>0</v>
      </c>
      <c r="M619" s="122">
        <v>0</v>
      </c>
      <c r="N619" s="122">
        <v>0</v>
      </c>
      <c r="O619" s="122">
        <v>0</v>
      </c>
      <c r="P619" s="122">
        <v>1175</v>
      </c>
    </row>
    <row r="620" spans="2:16" ht="12.75" customHeight="1" x14ac:dyDescent="0.2">
      <c r="B620" s="484" t="s">
        <v>162</v>
      </c>
      <c r="C620" s="490" t="s">
        <v>147</v>
      </c>
      <c r="D620" s="492" t="s">
        <v>131</v>
      </c>
      <c r="E620" s="193">
        <v>2022</v>
      </c>
      <c r="F620" s="122">
        <v>15</v>
      </c>
      <c r="G620" s="122">
        <v>20</v>
      </c>
      <c r="H620" s="122">
        <v>290</v>
      </c>
      <c r="I620" s="122">
        <v>330</v>
      </c>
      <c r="J620" s="122">
        <v>150</v>
      </c>
      <c r="K620" s="122">
        <v>335</v>
      </c>
      <c r="L620" s="122">
        <v>0</v>
      </c>
      <c r="M620" s="122">
        <v>0</v>
      </c>
      <c r="N620" s="122">
        <v>0</v>
      </c>
      <c r="O620" s="122">
        <v>0</v>
      </c>
      <c r="P620" s="122">
        <v>1135</v>
      </c>
    </row>
    <row r="621" spans="2:16" ht="12.75" customHeight="1" x14ac:dyDescent="0.2">
      <c r="B621" s="484" t="s">
        <v>162</v>
      </c>
      <c r="C621" s="490" t="s">
        <v>147</v>
      </c>
      <c r="D621" s="492" t="s">
        <v>131</v>
      </c>
      <c r="E621" s="193">
        <v>2023</v>
      </c>
      <c r="F621" s="122">
        <v>15</v>
      </c>
      <c r="G621" s="122">
        <v>15</v>
      </c>
      <c r="H621" s="122">
        <v>260</v>
      </c>
      <c r="I621" s="122">
        <v>335</v>
      </c>
      <c r="J621" s="122">
        <v>145</v>
      </c>
      <c r="K621" s="122">
        <v>345</v>
      </c>
      <c r="L621" s="122">
        <v>0</v>
      </c>
      <c r="M621" s="122">
        <v>0</v>
      </c>
      <c r="N621" s="122">
        <v>0</v>
      </c>
      <c r="O621" s="122">
        <v>0</v>
      </c>
      <c r="P621" s="122">
        <v>1110</v>
      </c>
    </row>
    <row r="622" spans="2:16" ht="12.75" customHeight="1" x14ac:dyDescent="0.2">
      <c r="B622" s="484" t="s">
        <v>162</v>
      </c>
      <c r="C622" s="490" t="s">
        <v>147</v>
      </c>
      <c r="D622" s="492" t="s">
        <v>131</v>
      </c>
      <c r="E622" s="193">
        <v>2024</v>
      </c>
      <c r="F622" s="122">
        <v>15</v>
      </c>
      <c r="G622" s="122">
        <v>20</v>
      </c>
      <c r="H622" s="122">
        <v>325</v>
      </c>
      <c r="I622" s="122">
        <v>345</v>
      </c>
      <c r="J622" s="122">
        <v>145</v>
      </c>
      <c r="K622" s="122">
        <v>345</v>
      </c>
      <c r="L622" s="122">
        <v>0</v>
      </c>
      <c r="M622" s="122">
        <v>0</v>
      </c>
      <c r="N622" s="122">
        <v>0</v>
      </c>
      <c r="O622" s="122">
        <v>0</v>
      </c>
      <c r="P622" s="122">
        <v>1195</v>
      </c>
    </row>
    <row r="623" spans="2:16" ht="12.75" customHeight="1" x14ac:dyDescent="0.2">
      <c r="B623" s="484" t="s">
        <v>162</v>
      </c>
      <c r="C623" s="490" t="s">
        <v>147</v>
      </c>
      <c r="D623" s="493" t="s">
        <v>131</v>
      </c>
      <c r="E623" s="294">
        <v>2025</v>
      </c>
      <c r="F623" s="121">
        <v>10</v>
      </c>
      <c r="G623" s="121">
        <v>30</v>
      </c>
      <c r="H623" s="121">
        <v>320</v>
      </c>
      <c r="I623" s="121">
        <v>340</v>
      </c>
      <c r="J623" s="121">
        <v>130</v>
      </c>
      <c r="K623" s="121">
        <v>355</v>
      </c>
      <c r="L623" s="121">
        <v>0</v>
      </c>
      <c r="M623" s="121">
        <v>0</v>
      </c>
      <c r="N623" s="121">
        <v>0</v>
      </c>
      <c r="O623" s="121">
        <v>0</v>
      </c>
      <c r="P623" s="121">
        <v>1195</v>
      </c>
    </row>
    <row r="624" spans="2:16" ht="12.75" customHeight="1" x14ac:dyDescent="0.2">
      <c r="B624" s="484" t="s">
        <v>162</v>
      </c>
      <c r="C624" s="490" t="s">
        <v>147</v>
      </c>
      <c r="D624" s="491" t="s">
        <v>132</v>
      </c>
      <c r="E624" s="193">
        <v>2016</v>
      </c>
      <c r="F624" s="122">
        <v>25</v>
      </c>
      <c r="G624" s="122">
        <v>70</v>
      </c>
      <c r="H624" s="122">
        <v>260</v>
      </c>
      <c r="I624" s="122">
        <v>360</v>
      </c>
      <c r="J624" s="122">
        <v>460</v>
      </c>
      <c r="K624" s="122">
        <v>1245</v>
      </c>
      <c r="L624" s="122">
        <v>15</v>
      </c>
      <c r="M624" s="122">
        <v>0</v>
      </c>
      <c r="N624" s="122">
        <v>0</v>
      </c>
      <c r="O624" s="122">
        <v>0</v>
      </c>
      <c r="P624" s="122">
        <v>2440</v>
      </c>
    </row>
    <row r="625" spans="2:16" ht="12.75" customHeight="1" x14ac:dyDescent="0.2">
      <c r="B625" s="484" t="s">
        <v>162</v>
      </c>
      <c r="C625" s="490" t="s">
        <v>147</v>
      </c>
      <c r="D625" s="492" t="s">
        <v>132</v>
      </c>
      <c r="E625" s="193">
        <v>2017</v>
      </c>
      <c r="F625" s="122">
        <v>15</v>
      </c>
      <c r="G625" s="122">
        <v>20</v>
      </c>
      <c r="H625" s="122">
        <v>235</v>
      </c>
      <c r="I625" s="122">
        <v>370</v>
      </c>
      <c r="J625" s="122">
        <v>390</v>
      </c>
      <c r="K625" s="122">
        <v>1200</v>
      </c>
      <c r="L625" s="122">
        <v>25</v>
      </c>
      <c r="M625" s="122">
        <v>5</v>
      </c>
      <c r="N625" s="122">
        <v>0</v>
      </c>
      <c r="O625" s="122">
        <v>0</v>
      </c>
      <c r="P625" s="122">
        <v>2255</v>
      </c>
    </row>
    <row r="626" spans="2:16" ht="12.75" customHeight="1" x14ac:dyDescent="0.2">
      <c r="B626" s="484"/>
      <c r="C626" s="490"/>
      <c r="D626" s="492"/>
      <c r="E626" s="193">
        <v>2018</v>
      </c>
      <c r="F626" s="122">
        <v>15</v>
      </c>
      <c r="G626" s="122">
        <v>10</v>
      </c>
      <c r="H626" s="122">
        <v>225</v>
      </c>
      <c r="I626" s="122">
        <v>435</v>
      </c>
      <c r="J626" s="122">
        <v>330</v>
      </c>
      <c r="K626" s="122">
        <v>1215</v>
      </c>
      <c r="L626" s="122">
        <v>20</v>
      </c>
      <c r="M626" s="122">
        <v>5</v>
      </c>
      <c r="N626" s="122">
        <v>0</v>
      </c>
      <c r="O626" s="122">
        <v>0</v>
      </c>
      <c r="P626" s="122">
        <v>2250</v>
      </c>
    </row>
    <row r="627" spans="2:16" ht="12.75" customHeight="1" x14ac:dyDescent="0.2">
      <c r="B627" s="484" t="s">
        <v>162</v>
      </c>
      <c r="C627" s="490" t="s">
        <v>147</v>
      </c>
      <c r="D627" s="492" t="s">
        <v>132</v>
      </c>
      <c r="E627" s="193">
        <v>2019</v>
      </c>
      <c r="F627" s="122">
        <v>15</v>
      </c>
      <c r="G627" s="122">
        <v>15</v>
      </c>
      <c r="H627" s="122">
        <v>225</v>
      </c>
      <c r="I627" s="122">
        <v>445</v>
      </c>
      <c r="J627" s="122">
        <v>250</v>
      </c>
      <c r="K627" s="122">
        <v>1245</v>
      </c>
      <c r="L627" s="122">
        <v>15</v>
      </c>
      <c r="M627" s="122">
        <v>5</v>
      </c>
      <c r="N627" s="122">
        <v>5</v>
      </c>
      <c r="O627" s="122">
        <v>0</v>
      </c>
      <c r="P627" s="122">
        <v>2210</v>
      </c>
    </row>
    <row r="628" spans="2:16" ht="12.75" customHeight="1" x14ac:dyDescent="0.2">
      <c r="B628" s="484"/>
      <c r="C628" s="490"/>
      <c r="D628" s="492"/>
      <c r="E628" s="193">
        <v>2020</v>
      </c>
      <c r="F628" s="122">
        <v>15</v>
      </c>
      <c r="G628" s="122">
        <v>10</v>
      </c>
      <c r="H628" s="122">
        <v>245</v>
      </c>
      <c r="I628" s="122">
        <v>515</v>
      </c>
      <c r="J628" s="122">
        <v>260</v>
      </c>
      <c r="K628" s="122">
        <v>1310</v>
      </c>
      <c r="L628" s="122">
        <v>20</v>
      </c>
      <c r="M628" s="122">
        <v>5</v>
      </c>
      <c r="N628" s="122">
        <v>5</v>
      </c>
      <c r="O628" s="122">
        <v>0</v>
      </c>
      <c r="P628" s="122">
        <v>2385</v>
      </c>
    </row>
    <row r="629" spans="2:16" ht="12.75" customHeight="1" x14ac:dyDescent="0.2">
      <c r="B629" s="484" t="s">
        <v>162</v>
      </c>
      <c r="C629" s="490" t="s">
        <v>147</v>
      </c>
      <c r="D629" s="492" t="s">
        <v>132</v>
      </c>
      <c r="E629" s="193">
        <v>2021</v>
      </c>
      <c r="F629" s="122">
        <v>20</v>
      </c>
      <c r="G629" s="122">
        <v>15</v>
      </c>
      <c r="H629" s="122">
        <v>265</v>
      </c>
      <c r="I629" s="122">
        <v>570</v>
      </c>
      <c r="J629" s="122">
        <v>385</v>
      </c>
      <c r="K629" s="122">
        <v>1315</v>
      </c>
      <c r="L629" s="122">
        <v>20</v>
      </c>
      <c r="M629" s="122">
        <v>10</v>
      </c>
      <c r="N629" s="122">
        <v>5</v>
      </c>
      <c r="O629" s="122">
        <v>0</v>
      </c>
      <c r="P629" s="122">
        <v>2595</v>
      </c>
    </row>
    <row r="630" spans="2:16" ht="12.75" customHeight="1" x14ac:dyDescent="0.2">
      <c r="B630" s="484" t="s">
        <v>162</v>
      </c>
      <c r="C630" s="490" t="s">
        <v>147</v>
      </c>
      <c r="D630" s="492" t="s">
        <v>132</v>
      </c>
      <c r="E630" s="193">
        <v>2022</v>
      </c>
      <c r="F630" s="122">
        <v>20</v>
      </c>
      <c r="G630" s="122">
        <v>10</v>
      </c>
      <c r="H630" s="122">
        <v>215</v>
      </c>
      <c r="I630" s="122">
        <v>520</v>
      </c>
      <c r="J630" s="122">
        <v>370</v>
      </c>
      <c r="K630" s="122">
        <v>1205</v>
      </c>
      <c r="L630" s="122">
        <v>15</v>
      </c>
      <c r="M630" s="122">
        <v>15</v>
      </c>
      <c r="N630" s="122">
        <v>0</v>
      </c>
      <c r="O630" s="122">
        <v>0</v>
      </c>
      <c r="P630" s="122">
        <v>2370</v>
      </c>
    </row>
    <row r="631" spans="2:16" ht="12.75" customHeight="1" x14ac:dyDescent="0.2">
      <c r="B631" s="484" t="s">
        <v>162</v>
      </c>
      <c r="C631" s="490" t="s">
        <v>147</v>
      </c>
      <c r="D631" s="492" t="s">
        <v>132</v>
      </c>
      <c r="E631" s="193">
        <v>2023</v>
      </c>
      <c r="F631" s="122">
        <v>30</v>
      </c>
      <c r="G631" s="122">
        <v>15</v>
      </c>
      <c r="H631" s="122">
        <v>150</v>
      </c>
      <c r="I631" s="122">
        <v>500</v>
      </c>
      <c r="J631" s="122">
        <v>315</v>
      </c>
      <c r="K631" s="122">
        <v>1135</v>
      </c>
      <c r="L631" s="122">
        <v>15</v>
      </c>
      <c r="M631" s="122">
        <v>15</v>
      </c>
      <c r="N631" s="122">
        <v>5</v>
      </c>
      <c r="O631" s="122">
        <v>0</v>
      </c>
      <c r="P631" s="122">
        <v>2170</v>
      </c>
    </row>
    <row r="632" spans="2:16" ht="12.75" customHeight="1" x14ac:dyDescent="0.2">
      <c r="B632" s="484" t="s">
        <v>162</v>
      </c>
      <c r="C632" s="490" t="s">
        <v>147</v>
      </c>
      <c r="D632" s="492" t="s">
        <v>132</v>
      </c>
      <c r="E632" s="193">
        <v>2024</v>
      </c>
      <c r="F632" s="122">
        <v>25</v>
      </c>
      <c r="G632" s="122">
        <v>20</v>
      </c>
      <c r="H632" s="122">
        <v>175</v>
      </c>
      <c r="I632" s="122">
        <v>505</v>
      </c>
      <c r="J632" s="122">
        <v>280</v>
      </c>
      <c r="K632" s="122">
        <v>1220</v>
      </c>
      <c r="L632" s="122">
        <v>20</v>
      </c>
      <c r="M632" s="122">
        <v>10</v>
      </c>
      <c r="N632" s="122">
        <v>5</v>
      </c>
      <c r="O632" s="122">
        <v>0</v>
      </c>
      <c r="P632" s="122">
        <v>2260</v>
      </c>
    </row>
    <row r="633" spans="2:16" ht="12.75" customHeight="1" x14ac:dyDescent="0.2">
      <c r="B633" s="484" t="s">
        <v>162</v>
      </c>
      <c r="C633" s="490" t="s">
        <v>147</v>
      </c>
      <c r="D633" s="493" t="s">
        <v>132</v>
      </c>
      <c r="E633" s="294">
        <v>2025</v>
      </c>
      <c r="F633" s="121">
        <v>35</v>
      </c>
      <c r="G633" s="121">
        <v>15</v>
      </c>
      <c r="H633" s="121">
        <v>220</v>
      </c>
      <c r="I633" s="121">
        <v>420</v>
      </c>
      <c r="J633" s="121">
        <v>310</v>
      </c>
      <c r="K633" s="121">
        <v>1295</v>
      </c>
      <c r="L633" s="121">
        <v>10</v>
      </c>
      <c r="M633" s="121">
        <v>5</v>
      </c>
      <c r="N633" s="121">
        <v>5</v>
      </c>
      <c r="O633" s="121">
        <v>0</v>
      </c>
      <c r="P633" s="121">
        <v>2310</v>
      </c>
    </row>
    <row r="634" spans="2:16" ht="12.75" customHeight="1" x14ac:dyDescent="0.2">
      <c r="B634" s="484" t="s">
        <v>162</v>
      </c>
      <c r="C634" s="490" t="s">
        <v>147</v>
      </c>
      <c r="D634" s="491" t="s">
        <v>133</v>
      </c>
      <c r="E634" s="193">
        <v>2016</v>
      </c>
      <c r="F634" s="122">
        <v>15</v>
      </c>
      <c r="G634" s="122">
        <v>70</v>
      </c>
      <c r="H634" s="122">
        <v>230</v>
      </c>
      <c r="I634" s="122">
        <v>275</v>
      </c>
      <c r="J634" s="122">
        <v>400</v>
      </c>
      <c r="K634" s="122">
        <v>540</v>
      </c>
      <c r="L634" s="122">
        <v>70</v>
      </c>
      <c r="M634" s="122">
        <v>5</v>
      </c>
      <c r="N634" s="122">
        <v>5</v>
      </c>
      <c r="O634" s="122">
        <v>0</v>
      </c>
      <c r="P634" s="122">
        <v>1605</v>
      </c>
    </row>
    <row r="635" spans="2:16" ht="12.75" customHeight="1" x14ac:dyDescent="0.2">
      <c r="B635" s="484" t="s">
        <v>162</v>
      </c>
      <c r="C635" s="490" t="s">
        <v>147</v>
      </c>
      <c r="D635" s="492" t="s">
        <v>133</v>
      </c>
      <c r="E635" s="193">
        <v>2017</v>
      </c>
      <c r="F635" s="122">
        <v>10</v>
      </c>
      <c r="G635" s="122">
        <v>20</v>
      </c>
      <c r="H635" s="122">
        <v>250</v>
      </c>
      <c r="I635" s="122">
        <v>305</v>
      </c>
      <c r="J635" s="122">
        <v>370</v>
      </c>
      <c r="K635" s="122">
        <v>545</v>
      </c>
      <c r="L635" s="122">
        <v>55</v>
      </c>
      <c r="M635" s="122">
        <v>10</v>
      </c>
      <c r="N635" s="122">
        <v>5</v>
      </c>
      <c r="O635" s="122">
        <v>0</v>
      </c>
      <c r="P635" s="122">
        <v>1565</v>
      </c>
    </row>
    <row r="636" spans="2:16" ht="12.75" customHeight="1" x14ac:dyDescent="0.2">
      <c r="B636" s="484" t="s">
        <v>162</v>
      </c>
      <c r="C636" s="490" t="s">
        <v>147</v>
      </c>
      <c r="D636" s="492" t="s">
        <v>133</v>
      </c>
      <c r="E636" s="193">
        <v>2018</v>
      </c>
      <c r="F636" s="122">
        <v>15</v>
      </c>
      <c r="G636" s="122">
        <v>25</v>
      </c>
      <c r="H636" s="122">
        <v>220</v>
      </c>
      <c r="I636" s="122">
        <v>325</v>
      </c>
      <c r="J636" s="122">
        <v>335</v>
      </c>
      <c r="K636" s="122">
        <v>540</v>
      </c>
      <c r="L636" s="122">
        <v>85</v>
      </c>
      <c r="M636" s="122">
        <v>10</v>
      </c>
      <c r="N636" s="122">
        <v>5</v>
      </c>
      <c r="O636" s="122">
        <v>0</v>
      </c>
      <c r="P636" s="122">
        <v>1555</v>
      </c>
    </row>
    <row r="637" spans="2:16" ht="12.75" customHeight="1" x14ac:dyDescent="0.2">
      <c r="B637" s="484"/>
      <c r="C637" s="490"/>
      <c r="D637" s="492"/>
      <c r="E637" s="193">
        <v>2019</v>
      </c>
      <c r="F637" s="122">
        <v>20</v>
      </c>
      <c r="G637" s="122">
        <v>35</v>
      </c>
      <c r="H637" s="122">
        <v>215</v>
      </c>
      <c r="I637" s="122">
        <v>350</v>
      </c>
      <c r="J637" s="122">
        <v>315</v>
      </c>
      <c r="K637" s="122">
        <v>610</v>
      </c>
      <c r="L637" s="122">
        <v>75</v>
      </c>
      <c r="M637" s="122">
        <v>15</v>
      </c>
      <c r="N637" s="122">
        <v>5</v>
      </c>
      <c r="O637" s="122">
        <v>0</v>
      </c>
      <c r="P637" s="122">
        <v>1635</v>
      </c>
    </row>
    <row r="638" spans="2:16" ht="12.75" customHeight="1" x14ac:dyDescent="0.2">
      <c r="B638" s="484"/>
      <c r="C638" s="490"/>
      <c r="D638" s="492"/>
      <c r="E638" s="193">
        <v>2020</v>
      </c>
      <c r="F638" s="122">
        <v>20</v>
      </c>
      <c r="G638" s="122">
        <v>30</v>
      </c>
      <c r="H638" s="122">
        <v>230</v>
      </c>
      <c r="I638" s="122">
        <v>395</v>
      </c>
      <c r="J638" s="122">
        <v>315</v>
      </c>
      <c r="K638" s="122">
        <v>610</v>
      </c>
      <c r="L638" s="122">
        <v>80</v>
      </c>
      <c r="M638" s="122">
        <v>25</v>
      </c>
      <c r="N638" s="122">
        <v>10</v>
      </c>
      <c r="O638" s="122">
        <v>0</v>
      </c>
      <c r="P638" s="122">
        <v>1710</v>
      </c>
    </row>
    <row r="639" spans="2:16" ht="12.75" customHeight="1" x14ac:dyDescent="0.2">
      <c r="B639" s="484" t="s">
        <v>162</v>
      </c>
      <c r="C639" s="490" t="s">
        <v>147</v>
      </c>
      <c r="D639" s="492" t="s">
        <v>133</v>
      </c>
      <c r="E639" s="193">
        <v>2021</v>
      </c>
      <c r="F639" s="122">
        <v>20</v>
      </c>
      <c r="G639" s="122">
        <v>40</v>
      </c>
      <c r="H639" s="122">
        <v>265</v>
      </c>
      <c r="I639" s="122">
        <v>470</v>
      </c>
      <c r="J639" s="122">
        <v>500</v>
      </c>
      <c r="K639" s="122">
        <v>710</v>
      </c>
      <c r="L639" s="122">
        <v>60</v>
      </c>
      <c r="M639" s="122">
        <v>30</v>
      </c>
      <c r="N639" s="122">
        <v>10</v>
      </c>
      <c r="O639" s="122">
        <v>0</v>
      </c>
      <c r="P639" s="122">
        <v>2100</v>
      </c>
    </row>
    <row r="640" spans="2:16" ht="12.75" customHeight="1" x14ac:dyDescent="0.2">
      <c r="B640" s="484" t="s">
        <v>162</v>
      </c>
      <c r="C640" s="490" t="s">
        <v>147</v>
      </c>
      <c r="D640" s="492" t="s">
        <v>133</v>
      </c>
      <c r="E640" s="193">
        <v>2022</v>
      </c>
      <c r="F640" s="122">
        <v>20</v>
      </c>
      <c r="G640" s="122">
        <v>25</v>
      </c>
      <c r="H640" s="122">
        <v>225</v>
      </c>
      <c r="I640" s="122">
        <v>460</v>
      </c>
      <c r="J640" s="122">
        <v>490</v>
      </c>
      <c r="K640" s="122">
        <v>710</v>
      </c>
      <c r="L640" s="122">
        <v>45</v>
      </c>
      <c r="M640" s="122">
        <v>30</v>
      </c>
      <c r="N640" s="122">
        <v>10</v>
      </c>
      <c r="O640" s="122">
        <v>0</v>
      </c>
      <c r="P640" s="122">
        <v>2010</v>
      </c>
    </row>
    <row r="641" spans="2:16" ht="12.75" customHeight="1" x14ac:dyDescent="0.2">
      <c r="B641" s="484" t="s">
        <v>162</v>
      </c>
      <c r="C641" s="490" t="s">
        <v>147</v>
      </c>
      <c r="D641" s="492" t="s">
        <v>133</v>
      </c>
      <c r="E641" s="193">
        <v>2023</v>
      </c>
      <c r="F641" s="122">
        <v>20</v>
      </c>
      <c r="G641" s="122">
        <v>35</v>
      </c>
      <c r="H641" s="122">
        <v>160</v>
      </c>
      <c r="I641" s="122">
        <v>365</v>
      </c>
      <c r="J641" s="122">
        <v>325</v>
      </c>
      <c r="K641" s="122">
        <v>705</v>
      </c>
      <c r="L641" s="122">
        <v>40</v>
      </c>
      <c r="M641" s="122">
        <v>30</v>
      </c>
      <c r="N641" s="122">
        <v>10</v>
      </c>
      <c r="O641" s="122">
        <v>0</v>
      </c>
      <c r="P641" s="122">
        <v>1685</v>
      </c>
    </row>
    <row r="642" spans="2:16" ht="12.75" customHeight="1" x14ac:dyDescent="0.2">
      <c r="B642" s="484" t="s">
        <v>162</v>
      </c>
      <c r="C642" s="490" t="s">
        <v>147</v>
      </c>
      <c r="D642" s="492" t="s">
        <v>133</v>
      </c>
      <c r="E642" s="193">
        <v>2024</v>
      </c>
      <c r="F642" s="122">
        <v>20</v>
      </c>
      <c r="G642" s="122">
        <v>45</v>
      </c>
      <c r="H642" s="122">
        <v>180</v>
      </c>
      <c r="I642" s="122">
        <v>375</v>
      </c>
      <c r="J642" s="122">
        <v>270</v>
      </c>
      <c r="K642" s="122">
        <v>685</v>
      </c>
      <c r="L642" s="122">
        <v>45</v>
      </c>
      <c r="M642" s="122">
        <v>25</v>
      </c>
      <c r="N642" s="122">
        <v>10</v>
      </c>
      <c r="O642" s="122">
        <v>0</v>
      </c>
      <c r="P642" s="122">
        <v>1650</v>
      </c>
    </row>
    <row r="643" spans="2:16" ht="12.75" customHeight="1" x14ac:dyDescent="0.2">
      <c r="B643" s="484" t="s">
        <v>162</v>
      </c>
      <c r="C643" s="490" t="s">
        <v>147</v>
      </c>
      <c r="D643" s="493" t="s">
        <v>133</v>
      </c>
      <c r="E643" s="294">
        <v>2025</v>
      </c>
      <c r="F643" s="121">
        <v>20</v>
      </c>
      <c r="G643" s="121">
        <v>40</v>
      </c>
      <c r="H643" s="121">
        <v>190</v>
      </c>
      <c r="I643" s="121">
        <v>300</v>
      </c>
      <c r="J643" s="121">
        <v>250</v>
      </c>
      <c r="K643" s="121">
        <v>740</v>
      </c>
      <c r="L643" s="121">
        <v>40</v>
      </c>
      <c r="M643" s="121">
        <v>20</v>
      </c>
      <c r="N643" s="121">
        <v>5</v>
      </c>
      <c r="O643" s="121">
        <v>0</v>
      </c>
      <c r="P643" s="121">
        <v>1600</v>
      </c>
    </row>
    <row r="644" spans="2:16" ht="12.75" customHeight="1" x14ac:dyDescent="0.2">
      <c r="B644" s="484" t="s">
        <v>162</v>
      </c>
      <c r="C644" s="490" t="s">
        <v>147</v>
      </c>
      <c r="D644" s="491" t="s">
        <v>138</v>
      </c>
      <c r="E644" s="193">
        <v>2016</v>
      </c>
      <c r="F644" s="122">
        <v>10</v>
      </c>
      <c r="G644" s="122">
        <v>40</v>
      </c>
      <c r="H644" s="122">
        <v>145</v>
      </c>
      <c r="I644" s="122">
        <v>120</v>
      </c>
      <c r="J644" s="122">
        <v>190</v>
      </c>
      <c r="K644" s="122">
        <v>180</v>
      </c>
      <c r="L644" s="122">
        <v>45</v>
      </c>
      <c r="M644" s="122">
        <v>5</v>
      </c>
      <c r="N644" s="122">
        <v>0</v>
      </c>
      <c r="O644" s="122">
        <v>0</v>
      </c>
      <c r="P644" s="122">
        <v>730</v>
      </c>
    </row>
    <row r="645" spans="2:16" ht="12.75" customHeight="1" x14ac:dyDescent="0.2">
      <c r="B645" s="484" t="s">
        <v>162</v>
      </c>
      <c r="C645" s="490" t="s">
        <v>147</v>
      </c>
      <c r="D645" s="492" t="s">
        <v>138</v>
      </c>
      <c r="E645" s="193">
        <v>2017</v>
      </c>
      <c r="F645" s="122">
        <v>15</v>
      </c>
      <c r="G645" s="122">
        <v>15</v>
      </c>
      <c r="H645" s="122">
        <v>110</v>
      </c>
      <c r="I645" s="122">
        <v>105</v>
      </c>
      <c r="J645" s="122">
        <v>155</v>
      </c>
      <c r="K645" s="122">
        <v>165</v>
      </c>
      <c r="L645" s="122">
        <v>45</v>
      </c>
      <c r="M645" s="122">
        <v>10</v>
      </c>
      <c r="N645" s="122">
        <v>0</v>
      </c>
      <c r="O645" s="122">
        <v>0</v>
      </c>
      <c r="P645" s="122">
        <v>620</v>
      </c>
    </row>
    <row r="646" spans="2:16" ht="12.75" customHeight="1" x14ac:dyDescent="0.2">
      <c r="B646" s="484"/>
      <c r="C646" s="490"/>
      <c r="D646" s="492"/>
      <c r="E646" s="193">
        <v>2018</v>
      </c>
      <c r="F646" s="122">
        <v>15</v>
      </c>
      <c r="G646" s="122">
        <v>20</v>
      </c>
      <c r="H646" s="122">
        <v>90</v>
      </c>
      <c r="I646" s="122">
        <v>110</v>
      </c>
      <c r="J646" s="122">
        <v>140</v>
      </c>
      <c r="K646" s="122">
        <v>160</v>
      </c>
      <c r="L646" s="122">
        <v>55</v>
      </c>
      <c r="M646" s="122">
        <v>10</v>
      </c>
      <c r="N646" s="122">
        <v>5</v>
      </c>
      <c r="O646" s="122">
        <v>0</v>
      </c>
      <c r="P646" s="122">
        <v>600</v>
      </c>
    </row>
    <row r="647" spans="2:16" ht="12.75" customHeight="1" x14ac:dyDescent="0.2">
      <c r="B647" s="484" t="s">
        <v>162</v>
      </c>
      <c r="C647" s="490" t="s">
        <v>147</v>
      </c>
      <c r="D647" s="492" t="s">
        <v>138</v>
      </c>
      <c r="E647" s="193">
        <v>2019</v>
      </c>
      <c r="F647" s="122">
        <v>40</v>
      </c>
      <c r="G647" s="122">
        <v>30</v>
      </c>
      <c r="H647" s="122">
        <v>105</v>
      </c>
      <c r="I647" s="122">
        <v>105</v>
      </c>
      <c r="J647" s="122">
        <v>120</v>
      </c>
      <c r="K647" s="122">
        <v>155</v>
      </c>
      <c r="L647" s="122">
        <v>45</v>
      </c>
      <c r="M647" s="122">
        <v>20</v>
      </c>
      <c r="N647" s="122">
        <v>5</v>
      </c>
      <c r="O647" s="122">
        <v>0</v>
      </c>
      <c r="P647" s="122">
        <v>630</v>
      </c>
    </row>
    <row r="648" spans="2:16" ht="12.75" customHeight="1" x14ac:dyDescent="0.2">
      <c r="B648" s="484"/>
      <c r="C648" s="490"/>
      <c r="D648" s="492"/>
      <c r="E648" s="193">
        <v>2020</v>
      </c>
      <c r="F648" s="122">
        <v>40</v>
      </c>
      <c r="G648" s="122">
        <v>35</v>
      </c>
      <c r="H648" s="122">
        <v>105</v>
      </c>
      <c r="I648" s="122">
        <v>115</v>
      </c>
      <c r="J648" s="122">
        <v>115</v>
      </c>
      <c r="K648" s="122">
        <v>155</v>
      </c>
      <c r="L648" s="122">
        <v>50</v>
      </c>
      <c r="M648" s="122">
        <v>20</v>
      </c>
      <c r="N648" s="122">
        <v>10</v>
      </c>
      <c r="O648" s="122">
        <v>0</v>
      </c>
      <c r="P648" s="122">
        <v>635</v>
      </c>
    </row>
    <row r="649" spans="2:16" ht="12.75" customHeight="1" x14ac:dyDescent="0.2">
      <c r="B649" s="484" t="s">
        <v>162</v>
      </c>
      <c r="C649" s="490" t="s">
        <v>147</v>
      </c>
      <c r="D649" s="492" t="s">
        <v>138</v>
      </c>
      <c r="E649" s="193">
        <v>2021</v>
      </c>
      <c r="F649" s="122">
        <v>40</v>
      </c>
      <c r="G649" s="122">
        <v>50</v>
      </c>
      <c r="H649" s="122">
        <v>130</v>
      </c>
      <c r="I649" s="122">
        <v>175</v>
      </c>
      <c r="J649" s="122">
        <v>215</v>
      </c>
      <c r="K649" s="122">
        <v>140</v>
      </c>
      <c r="L649" s="122">
        <v>30</v>
      </c>
      <c r="M649" s="122">
        <v>30</v>
      </c>
      <c r="N649" s="122">
        <v>10</v>
      </c>
      <c r="O649" s="122">
        <v>0</v>
      </c>
      <c r="P649" s="122">
        <v>815</v>
      </c>
    </row>
    <row r="650" spans="2:16" ht="12.75" customHeight="1" x14ac:dyDescent="0.2">
      <c r="B650" s="484" t="s">
        <v>162</v>
      </c>
      <c r="C650" s="490" t="s">
        <v>147</v>
      </c>
      <c r="D650" s="492" t="s">
        <v>138</v>
      </c>
      <c r="E650" s="193">
        <v>2022</v>
      </c>
      <c r="F650" s="122">
        <v>30</v>
      </c>
      <c r="G650" s="122">
        <v>50</v>
      </c>
      <c r="H650" s="122">
        <v>95</v>
      </c>
      <c r="I650" s="122">
        <v>160</v>
      </c>
      <c r="J650" s="122">
        <v>225</v>
      </c>
      <c r="K650" s="122">
        <v>130</v>
      </c>
      <c r="L650" s="122">
        <v>20</v>
      </c>
      <c r="M650" s="122">
        <v>30</v>
      </c>
      <c r="N650" s="122">
        <v>10</v>
      </c>
      <c r="O650" s="122">
        <v>0</v>
      </c>
      <c r="P650" s="122">
        <v>750</v>
      </c>
    </row>
    <row r="651" spans="2:16" ht="12.75" customHeight="1" x14ac:dyDescent="0.2">
      <c r="B651" s="484" t="s">
        <v>162</v>
      </c>
      <c r="C651" s="490" t="s">
        <v>147</v>
      </c>
      <c r="D651" s="492" t="s">
        <v>138</v>
      </c>
      <c r="E651" s="193">
        <v>2023</v>
      </c>
      <c r="F651" s="122">
        <v>25</v>
      </c>
      <c r="G651" s="122">
        <v>50</v>
      </c>
      <c r="H651" s="122">
        <v>70</v>
      </c>
      <c r="I651" s="122">
        <v>125</v>
      </c>
      <c r="J651" s="122">
        <v>150</v>
      </c>
      <c r="K651" s="122">
        <v>155</v>
      </c>
      <c r="L651" s="122">
        <v>25</v>
      </c>
      <c r="M651" s="122">
        <v>20</v>
      </c>
      <c r="N651" s="122">
        <v>10</v>
      </c>
      <c r="O651" s="122">
        <v>0</v>
      </c>
      <c r="P651" s="122">
        <v>635</v>
      </c>
    </row>
    <row r="652" spans="2:16" ht="12.75" customHeight="1" x14ac:dyDescent="0.2">
      <c r="B652" s="484" t="s">
        <v>162</v>
      </c>
      <c r="C652" s="490" t="s">
        <v>147</v>
      </c>
      <c r="D652" s="492" t="s">
        <v>138</v>
      </c>
      <c r="E652" s="193">
        <v>2024</v>
      </c>
      <c r="F652" s="122">
        <v>35</v>
      </c>
      <c r="G652" s="122">
        <v>65</v>
      </c>
      <c r="H652" s="122">
        <v>80</v>
      </c>
      <c r="I652" s="122">
        <v>115</v>
      </c>
      <c r="J652" s="122">
        <v>115</v>
      </c>
      <c r="K652" s="122">
        <v>180</v>
      </c>
      <c r="L652" s="122">
        <v>20</v>
      </c>
      <c r="M652" s="122">
        <v>20</v>
      </c>
      <c r="N652" s="122">
        <v>10</v>
      </c>
      <c r="O652" s="122">
        <v>0</v>
      </c>
      <c r="P652" s="122">
        <v>635</v>
      </c>
    </row>
    <row r="653" spans="2:16" ht="12.75" customHeight="1" x14ac:dyDescent="0.2">
      <c r="B653" s="484" t="s">
        <v>162</v>
      </c>
      <c r="C653" s="490" t="s">
        <v>147</v>
      </c>
      <c r="D653" s="493" t="s">
        <v>138</v>
      </c>
      <c r="E653" s="294">
        <v>2025</v>
      </c>
      <c r="F653" s="121">
        <v>30</v>
      </c>
      <c r="G653" s="121">
        <v>45</v>
      </c>
      <c r="H653" s="121">
        <v>95</v>
      </c>
      <c r="I653" s="121">
        <v>105</v>
      </c>
      <c r="J653" s="121">
        <v>110</v>
      </c>
      <c r="K653" s="121">
        <v>180</v>
      </c>
      <c r="L653" s="121">
        <v>15</v>
      </c>
      <c r="M653" s="121">
        <v>20</v>
      </c>
      <c r="N653" s="121">
        <v>5</v>
      </c>
      <c r="O653" s="121">
        <v>0</v>
      </c>
      <c r="P653" s="121">
        <v>600</v>
      </c>
    </row>
    <row r="654" spans="2:16" ht="12.75" customHeight="1" x14ac:dyDescent="0.2">
      <c r="B654" s="484" t="s">
        <v>162</v>
      </c>
      <c r="C654" s="490" t="s">
        <v>147</v>
      </c>
      <c r="D654" s="491" t="s">
        <v>0</v>
      </c>
      <c r="E654" s="193">
        <v>2016</v>
      </c>
      <c r="F654" s="122">
        <v>60</v>
      </c>
      <c r="G654" s="122">
        <v>515</v>
      </c>
      <c r="H654" s="122">
        <v>995</v>
      </c>
      <c r="I654" s="122">
        <v>1050</v>
      </c>
      <c r="J654" s="122">
        <v>1245</v>
      </c>
      <c r="K654" s="122">
        <v>2380</v>
      </c>
      <c r="L654" s="122">
        <v>130</v>
      </c>
      <c r="M654" s="122">
        <v>5</v>
      </c>
      <c r="N654" s="122">
        <v>5</v>
      </c>
      <c r="O654" s="122">
        <v>0</v>
      </c>
      <c r="P654" s="122">
        <v>6375</v>
      </c>
    </row>
    <row r="655" spans="2:16" ht="12.75" customHeight="1" x14ac:dyDescent="0.2">
      <c r="B655" s="484" t="s">
        <v>162</v>
      </c>
      <c r="C655" s="490" t="s">
        <v>147</v>
      </c>
      <c r="D655" s="492" t="s">
        <v>0</v>
      </c>
      <c r="E655" s="193">
        <v>2017</v>
      </c>
      <c r="F655" s="122">
        <v>45</v>
      </c>
      <c r="G655" s="122">
        <v>310</v>
      </c>
      <c r="H655" s="122">
        <v>1030</v>
      </c>
      <c r="I655" s="122">
        <v>1045</v>
      </c>
      <c r="J655" s="122">
        <v>1070</v>
      </c>
      <c r="K655" s="122">
        <v>2315</v>
      </c>
      <c r="L655" s="122">
        <v>120</v>
      </c>
      <c r="M655" s="122">
        <v>20</v>
      </c>
      <c r="N655" s="122">
        <v>5</v>
      </c>
      <c r="O655" s="122">
        <v>0</v>
      </c>
      <c r="P655" s="122">
        <v>5955</v>
      </c>
    </row>
    <row r="656" spans="2:16" ht="12.75" customHeight="1" x14ac:dyDescent="0.2">
      <c r="B656" s="484" t="s">
        <v>162</v>
      </c>
      <c r="C656" s="490" t="s">
        <v>147</v>
      </c>
      <c r="D656" s="492" t="s">
        <v>0</v>
      </c>
      <c r="E656" s="193">
        <v>2018</v>
      </c>
      <c r="F656" s="122">
        <v>50</v>
      </c>
      <c r="G656" s="122">
        <v>255</v>
      </c>
      <c r="H656" s="122">
        <v>1005</v>
      </c>
      <c r="I656" s="122">
        <v>1155</v>
      </c>
      <c r="J656" s="122">
        <v>955</v>
      </c>
      <c r="K656" s="122">
        <v>2335</v>
      </c>
      <c r="L656" s="122">
        <v>160</v>
      </c>
      <c r="M656" s="122">
        <v>25</v>
      </c>
      <c r="N656" s="122">
        <v>5</v>
      </c>
      <c r="O656" s="122">
        <v>0</v>
      </c>
      <c r="P656" s="122">
        <v>5935</v>
      </c>
    </row>
    <row r="657" spans="2:16" ht="12.75" customHeight="1" x14ac:dyDescent="0.2">
      <c r="B657" s="484" t="s">
        <v>162</v>
      </c>
      <c r="C657" s="490" t="s">
        <v>147</v>
      </c>
      <c r="D657" s="492" t="s">
        <v>0</v>
      </c>
      <c r="E657" s="193">
        <v>2019</v>
      </c>
      <c r="F657" s="122">
        <v>85</v>
      </c>
      <c r="G657" s="122">
        <v>270</v>
      </c>
      <c r="H657" s="122">
        <v>970</v>
      </c>
      <c r="I657" s="122">
        <v>1250</v>
      </c>
      <c r="J657" s="122">
        <v>820</v>
      </c>
      <c r="K657" s="122">
        <v>2440</v>
      </c>
      <c r="L657" s="122">
        <v>135</v>
      </c>
      <c r="M657" s="122">
        <v>35</v>
      </c>
      <c r="N657" s="122">
        <v>5</v>
      </c>
      <c r="O657" s="122">
        <v>0</v>
      </c>
      <c r="P657" s="122">
        <v>6010</v>
      </c>
    </row>
    <row r="658" spans="2:16" ht="12.75" customHeight="1" x14ac:dyDescent="0.2">
      <c r="B658" s="484"/>
      <c r="C658" s="490"/>
      <c r="D658" s="492"/>
      <c r="E658" s="193">
        <v>2020</v>
      </c>
      <c r="F658" s="122">
        <v>80</v>
      </c>
      <c r="G658" s="122">
        <v>240</v>
      </c>
      <c r="H658" s="122">
        <v>1040</v>
      </c>
      <c r="I658" s="122">
        <v>1385</v>
      </c>
      <c r="J658" s="122">
        <v>815</v>
      </c>
      <c r="K658" s="122">
        <v>2480</v>
      </c>
      <c r="L658" s="122">
        <v>150</v>
      </c>
      <c r="M658" s="122">
        <v>50</v>
      </c>
      <c r="N658" s="122">
        <v>20</v>
      </c>
      <c r="O658" s="122">
        <v>0</v>
      </c>
      <c r="P658" s="122">
        <v>6260</v>
      </c>
    </row>
    <row r="659" spans="2:16" ht="12.75" customHeight="1" x14ac:dyDescent="0.2">
      <c r="B659" s="484"/>
      <c r="C659" s="490"/>
      <c r="D659" s="492"/>
      <c r="E659" s="193">
        <v>2021</v>
      </c>
      <c r="F659" s="122">
        <v>90</v>
      </c>
      <c r="G659" s="122">
        <v>275</v>
      </c>
      <c r="H659" s="122">
        <v>1130</v>
      </c>
      <c r="I659" s="122">
        <v>1595</v>
      </c>
      <c r="J659" s="122">
        <v>1235</v>
      </c>
      <c r="K659" s="122">
        <v>2525</v>
      </c>
      <c r="L659" s="122">
        <v>110</v>
      </c>
      <c r="M659" s="122">
        <v>70</v>
      </c>
      <c r="N659" s="122">
        <v>20</v>
      </c>
      <c r="O659" s="122">
        <v>0</v>
      </c>
      <c r="P659" s="122">
        <v>7045</v>
      </c>
    </row>
    <row r="660" spans="2:16" ht="12.75" customHeight="1" x14ac:dyDescent="0.2">
      <c r="B660" s="484" t="s">
        <v>162</v>
      </c>
      <c r="C660" s="490" t="s">
        <v>147</v>
      </c>
      <c r="D660" s="492" t="s">
        <v>0</v>
      </c>
      <c r="E660" s="193">
        <v>2022</v>
      </c>
      <c r="F660" s="122">
        <v>80</v>
      </c>
      <c r="G660" s="122">
        <v>245</v>
      </c>
      <c r="H660" s="122">
        <v>950</v>
      </c>
      <c r="I660" s="122">
        <v>1515</v>
      </c>
      <c r="J660" s="122">
        <v>1235</v>
      </c>
      <c r="K660" s="122">
        <v>2380</v>
      </c>
      <c r="L660" s="122">
        <v>75</v>
      </c>
      <c r="M660" s="122">
        <v>75</v>
      </c>
      <c r="N660" s="122">
        <v>20</v>
      </c>
      <c r="O660" s="122">
        <v>0</v>
      </c>
      <c r="P660" s="122">
        <v>6585</v>
      </c>
    </row>
    <row r="661" spans="2:16" ht="12.75" customHeight="1" x14ac:dyDescent="0.2">
      <c r="B661" s="484" t="s">
        <v>162</v>
      </c>
      <c r="C661" s="490" t="s">
        <v>147</v>
      </c>
      <c r="D661" s="492" t="s">
        <v>0</v>
      </c>
      <c r="E661" s="193">
        <v>2023</v>
      </c>
      <c r="F661" s="122">
        <v>85</v>
      </c>
      <c r="G661" s="122">
        <v>275</v>
      </c>
      <c r="H661" s="122">
        <v>780</v>
      </c>
      <c r="I661" s="122">
        <v>1385</v>
      </c>
      <c r="J661" s="122">
        <v>940</v>
      </c>
      <c r="K661" s="122">
        <v>2340</v>
      </c>
      <c r="L661" s="122">
        <v>80</v>
      </c>
      <c r="M661" s="122">
        <v>65</v>
      </c>
      <c r="N661" s="122">
        <v>20</v>
      </c>
      <c r="O661" s="122">
        <v>0</v>
      </c>
      <c r="P661" s="122">
        <v>5975</v>
      </c>
    </row>
    <row r="662" spans="2:16" ht="12.75" customHeight="1" x14ac:dyDescent="0.2">
      <c r="B662" s="484" t="s">
        <v>162</v>
      </c>
      <c r="C662" s="490" t="s">
        <v>147</v>
      </c>
      <c r="D662" s="492" t="s">
        <v>0</v>
      </c>
      <c r="E662" s="193">
        <v>2024</v>
      </c>
      <c r="F662" s="122">
        <v>95</v>
      </c>
      <c r="G662" s="122">
        <v>320</v>
      </c>
      <c r="H662" s="122">
        <v>935</v>
      </c>
      <c r="I662" s="122">
        <v>1395</v>
      </c>
      <c r="J662" s="122">
        <v>820</v>
      </c>
      <c r="K662" s="122">
        <v>2430</v>
      </c>
      <c r="L662" s="122">
        <v>85</v>
      </c>
      <c r="M662" s="122">
        <v>50</v>
      </c>
      <c r="N662" s="122">
        <v>25</v>
      </c>
      <c r="O662" s="122">
        <v>0</v>
      </c>
      <c r="P662" s="122">
        <v>6150</v>
      </c>
    </row>
    <row r="663" spans="2:16" ht="12.75" customHeight="1" x14ac:dyDescent="0.2">
      <c r="B663" s="484" t="s">
        <v>162</v>
      </c>
      <c r="C663" s="490" t="s">
        <v>147</v>
      </c>
      <c r="D663" s="493" t="s">
        <v>0</v>
      </c>
      <c r="E663" s="294">
        <v>2025</v>
      </c>
      <c r="F663" s="121">
        <v>90</v>
      </c>
      <c r="G663" s="121">
        <v>300</v>
      </c>
      <c r="H663" s="121">
        <v>975</v>
      </c>
      <c r="I663" s="121">
        <v>1210</v>
      </c>
      <c r="J663" s="121">
        <v>805</v>
      </c>
      <c r="K663" s="121">
        <v>2570</v>
      </c>
      <c r="L663" s="121">
        <v>65</v>
      </c>
      <c r="M663" s="121">
        <v>45</v>
      </c>
      <c r="N663" s="121">
        <v>15</v>
      </c>
      <c r="O663" s="121">
        <v>0</v>
      </c>
      <c r="P663" s="121">
        <v>6070</v>
      </c>
    </row>
    <row r="664" spans="2:16" ht="12.75" customHeight="1" x14ac:dyDescent="0.2">
      <c r="B664" s="484" t="s">
        <v>162</v>
      </c>
      <c r="C664" s="486" t="s">
        <v>47</v>
      </c>
      <c r="D664" s="491" t="s">
        <v>135</v>
      </c>
      <c r="E664" s="193">
        <v>2016</v>
      </c>
      <c r="F664" s="122">
        <v>5</v>
      </c>
      <c r="G664" s="122">
        <v>165</v>
      </c>
      <c r="H664" s="122">
        <v>75</v>
      </c>
      <c r="I664" s="122">
        <v>10</v>
      </c>
      <c r="J664" s="122">
        <v>5</v>
      </c>
      <c r="K664" s="122">
        <v>5</v>
      </c>
      <c r="L664" s="122">
        <v>0</v>
      </c>
      <c r="M664" s="122">
        <v>0</v>
      </c>
      <c r="N664" s="122">
        <v>0</v>
      </c>
      <c r="O664" s="122">
        <v>0</v>
      </c>
      <c r="P664" s="122">
        <v>255</v>
      </c>
    </row>
    <row r="665" spans="2:16" ht="12.75" customHeight="1" x14ac:dyDescent="0.2">
      <c r="B665" s="484" t="s">
        <v>162</v>
      </c>
      <c r="C665" s="490" t="s">
        <v>47</v>
      </c>
      <c r="D665" s="492" t="s">
        <v>135</v>
      </c>
      <c r="E665" s="193">
        <v>2017</v>
      </c>
      <c r="F665" s="122">
        <v>5</v>
      </c>
      <c r="G665" s="122">
        <v>135</v>
      </c>
      <c r="H665" s="122">
        <v>75</v>
      </c>
      <c r="I665" s="122">
        <v>5</v>
      </c>
      <c r="J665" s="122">
        <v>5</v>
      </c>
      <c r="K665" s="122">
        <v>5</v>
      </c>
      <c r="L665" s="122">
        <v>0</v>
      </c>
      <c r="M665" s="122">
        <v>0</v>
      </c>
      <c r="N665" s="122">
        <v>0</v>
      </c>
      <c r="O665" s="122">
        <v>0</v>
      </c>
      <c r="P665" s="122">
        <v>220</v>
      </c>
    </row>
    <row r="666" spans="2:16" ht="12.75" customHeight="1" x14ac:dyDescent="0.2">
      <c r="B666" s="484" t="s">
        <v>162</v>
      </c>
      <c r="C666" s="490" t="s">
        <v>47</v>
      </c>
      <c r="D666" s="492" t="s">
        <v>135</v>
      </c>
      <c r="E666" s="193">
        <v>2018</v>
      </c>
      <c r="F666" s="122">
        <v>5</v>
      </c>
      <c r="G666" s="122">
        <v>130</v>
      </c>
      <c r="H666" s="122">
        <v>80</v>
      </c>
      <c r="I666" s="122">
        <v>15</v>
      </c>
      <c r="J666" s="122">
        <v>5</v>
      </c>
      <c r="K666" s="122">
        <v>5</v>
      </c>
      <c r="L666" s="122">
        <v>0</v>
      </c>
      <c r="M666" s="122">
        <v>0</v>
      </c>
      <c r="N666" s="122">
        <v>0</v>
      </c>
      <c r="O666" s="122">
        <v>0</v>
      </c>
      <c r="P666" s="122">
        <v>230</v>
      </c>
    </row>
    <row r="667" spans="2:16" ht="12.75" customHeight="1" x14ac:dyDescent="0.2">
      <c r="B667" s="484" t="s">
        <v>162</v>
      </c>
      <c r="C667" s="490" t="s">
        <v>47</v>
      </c>
      <c r="D667" s="492" t="s">
        <v>135</v>
      </c>
      <c r="E667" s="193">
        <v>2019</v>
      </c>
      <c r="F667" s="122">
        <v>5</v>
      </c>
      <c r="G667" s="122">
        <v>125</v>
      </c>
      <c r="H667" s="122">
        <v>75</v>
      </c>
      <c r="I667" s="122">
        <v>15</v>
      </c>
      <c r="J667" s="122">
        <v>5</v>
      </c>
      <c r="K667" s="122">
        <v>5</v>
      </c>
      <c r="L667" s="122">
        <v>0</v>
      </c>
      <c r="M667" s="122">
        <v>0</v>
      </c>
      <c r="N667" s="122">
        <v>0</v>
      </c>
      <c r="O667" s="122">
        <v>0</v>
      </c>
      <c r="P667" s="122">
        <v>215</v>
      </c>
    </row>
    <row r="668" spans="2:16" ht="12.75" customHeight="1" x14ac:dyDescent="0.2">
      <c r="B668" s="484"/>
      <c r="C668" s="490"/>
      <c r="D668" s="492"/>
      <c r="E668" s="193">
        <v>2020</v>
      </c>
      <c r="F668" s="122">
        <v>5</v>
      </c>
      <c r="G668" s="122">
        <v>120</v>
      </c>
      <c r="H668" s="122">
        <v>75</v>
      </c>
      <c r="I668" s="122">
        <v>10</v>
      </c>
      <c r="J668" s="122">
        <v>5</v>
      </c>
      <c r="K668" s="122">
        <v>5</v>
      </c>
      <c r="L668" s="122">
        <v>0</v>
      </c>
      <c r="M668" s="122">
        <v>0</v>
      </c>
      <c r="N668" s="122">
        <v>0</v>
      </c>
      <c r="O668" s="122">
        <v>0</v>
      </c>
      <c r="P668" s="122">
        <v>210</v>
      </c>
    </row>
    <row r="669" spans="2:16" ht="12.75" customHeight="1" x14ac:dyDescent="0.2">
      <c r="B669" s="484"/>
      <c r="C669" s="490"/>
      <c r="D669" s="492"/>
      <c r="E669" s="193">
        <v>2021</v>
      </c>
      <c r="F669" s="122">
        <v>0</v>
      </c>
      <c r="G669" s="122">
        <v>135</v>
      </c>
      <c r="H669" s="122">
        <v>65</v>
      </c>
      <c r="I669" s="122">
        <v>10</v>
      </c>
      <c r="J669" s="122">
        <v>5</v>
      </c>
      <c r="K669" s="122">
        <v>0</v>
      </c>
      <c r="L669" s="122">
        <v>0</v>
      </c>
      <c r="M669" s="122">
        <v>0</v>
      </c>
      <c r="N669" s="122">
        <v>0</v>
      </c>
      <c r="O669" s="122">
        <v>0</v>
      </c>
      <c r="P669" s="122">
        <v>210</v>
      </c>
    </row>
    <row r="670" spans="2:16" ht="12.75" customHeight="1" x14ac:dyDescent="0.2">
      <c r="B670" s="484" t="s">
        <v>162</v>
      </c>
      <c r="C670" s="490" t="s">
        <v>47</v>
      </c>
      <c r="D670" s="492" t="s">
        <v>135</v>
      </c>
      <c r="E670" s="193">
        <v>2022</v>
      </c>
      <c r="F670" s="122">
        <v>5</v>
      </c>
      <c r="G670" s="122">
        <v>145</v>
      </c>
      <c r="H670" s="122">
        <v>90</v>
      </c>
      <c r="I670" s="122">
        <v>15</v>
      </c>
      <c r="J670" s="122">
        <v>5</v>
      </c>
      <c r="K670" s="122">
        <v>5</v>
      </c>
      <c r="L670" s="122">
        <v>0</v>
      </c>
      <c r="M670" s="122">
        <v>0</v>
      </c>
      <c r="N670" s="122">
        <v>0</v>
      </c>
      <c r="O670" s="122">
        <v>0</v>
      </c>
      <c r="P670" s="122">
        <v>250</v>
      </c>
    </row>
    <row r="671" spans="2:16" ht="12.75" customHeight="1" x14ac:dyDescent="0.2">
      <c r="B671" s="484" t="s">
        <v>162</v>
      </c>
      <c r="C671" s="490" t="s">
        <v>47</v>
      </c>
      <c r="D671" s="492" t="s">
        <v>135</v>
      </c>
      <c r="E671" s="193">
        <v>2023</v>
      </c>
      <c r="F671" s="122">
        <v>0</v>
      </c>
      <c r="G671" s="122">
        <v>150</v>
      </c>
      <c r="H671" s="122">
        <v>75</v>
      </c>
      <c r="I671" s="122">
        <v>10</v>
      </c>
      <c r="J671" s="122">
        <v>5</v>
      </c>
      <c r="K671" s="122">
        <v>5</v>
      </c>
      <c r="L671" s="122">
        <v>0</v>
      </c>
      <c r="M671" s="122">
        <v>0</v>
      </c>
      <c r="N671" s="122">
        <v>0</v>
      </c>
      <c r="O671" s="122">
        <v>0</v>
      </c>
      <c r="P671" s="122">
        <v>240</v>
      </c>
    </row>
    <row r="672" spans="2:16" ht="12.75" customHeight="1" x14ac:dyDescent="0.2">
      <c r="B672" s="484" t="s">
        <v>162</v>
      </c>
      <c r="C672" s="490" t="s">
        <v>47</v>
      </c>
      <c r="D672" s="492" t="s">
        <v>135</v>
      </c>
      <c r="E672" s="193">
        <v>2024</v>
      </c>
      <c r="F672" s="122">
        <v>0</v>
      </c>
      <c r="G672" s="122">
        <v>165</v>
      </c>
      <c r="H672" s="122">
        <v>115</v>
      </c>
      <c r="I672" s="122">
        <v>15</v>
      </c>
      <c r="J672" s="122">
        <v>5</v>
      </c>
      <c r="K672" s="122">
        <v>5</v>
      </c>
      <c r="L672" s="122">
        <v>0</v>
      </c>
      <c r="M672" s="122">
        <v>0</v>
      </c>
      <c r="N672" s="122">
        <v>0</v>
      </c>
      <c r="O672" s="122">
        <v>0</v>
      </c>
      <c r="P672" s="122">
        <v>295</v>
      </c>
    </row>
    <row r="673" spans="2:16" ht="12.75" customHeight="1" x14ac:dyDescent="0.2">
      <c r="B673" s="484" t="s">
        <v>162</v>
      </c>
      <c r="C673" s="490" t="s">
        <v>47</v>
      </c>
      <c r="D673" s="493" t="s">
        <v>135</v>
      </c>
      <c r="E673" s="294">
        <v>2025</v>
      </c>
      <c r="F673" s="121">
        <v>5</v>
      </c>
      <c r="G673" s="121">
        <v>160</v>
      </c>
      <c r="H673" s="121">
        <v>105</v>
      </c>
      <c r="I673" s="121">
        <v>15</v>
      </c>
      <c r="J673" s="121">
        <v>5</v>
      </c>
      <c r="K673" s="121">
        <v>5</v>
      </c>
      <c r="L673" s="121">
        <v>0</v>
      </c>
      <c r="M673" s="121">
        <v>0</v>
      </c>
      <c r="N673" s="121">
        <v>0</v>
      </c>
      <c r="O673" s="121">
        <v>0</v>
      </c>
      <c r="P673" s="121">
        <v>285</v>
      </c>
    </row>
    <row r="674" spans="2:16" ht="12.75" customHeight="1" x14ac:dyDescent="0.2">
      <c r="B674" s="484" t="s">
        <v>162</v>
      </c>
      <c r="C674" s="490" t="s">
        <v>47</v>
      </c>
      <c r="D674" s="491" t="s">
        <v>131</v>
      </c>
      <c r="E674" s="193">
        <v>2016</v>
      </c>
      <c r="F674" s="122">
        <v>5</v>
      </c>
      <c r="G674" s="122">
        <v>125</v>
      </c>
      <c r="H674" s="122">
        <v>225</v>
      </c>
      <c r="I674" s="122">
        <v>70</v>
      </c>
      <c r="J674" s="122">
        <v>70</v>
      </c>
      <c r="K674" s="122">
        <v>130</v>
      </c>
      <c r="L674" s="122">
        <v>0</v>
      </c>
      <c r="M674" s="122">
        <v>0</v>
      </c>
      <c r="N674" s="122">
        <v>0</v>
      </c>
      <c r="O674" s="122">
        <v>0</v>
      </c>
      <c r="P674" s="122">
        <v>620</v>
      </c>
    </row>
    <row r="675" spans="2:16" ht="12.75" customHeight="1" x14ac:dyDescent="0.2">
      <c r="B675" s="484" t="s">
        <v>162</v>
      </c>
      <c r="C675" s="490" t="s">
        <v>47</v>
      </c>
      <c r="D675" s="492" t="s">
        <v>131</v>
      </c>
      <c r="E675" s="193">
        <v>2017</v>
      </c>
      <c r="F675" s="122">
        <v>5</v>
      </c>
      <c r="G675" s="122">
        <v>65</v>
      </c>
      <c r="H675" s="122">
        <v>260</v>
      </c>
      <c r="I675" s="122">
        <v>75</v>
      </c>
      <c r="J675" s="122">
        <v>65</v>
      </c>
      <c r="K675" s="122">
        <v>125</v>
      </c>
      <c r="L675" s="122">
        <v>0</v>
      </c>
      <c r="M675" s="122">
        <v>0</v>
      </c>
      <c r="N675" s="122">
        <v>0</v>
      </c>
      <c r="O675" s="122">
        <v>0</v>
      </c>
      <c r="P675" s="122">
        <v>590</v>
      </c>
    </row>
    <row r="676" spans="2:16" ht="12.75" customHeight="1" x14ac:dyDescent="0.2">
      <c r="B676" s="484" t="s">
        <v>162</v>
      </c>
      <c r="C676" s="490" t="s">
        <v>47</v>
      </c>
      <c r="D676" s="492" t="s">
        <v>131</v>
      </c>
      <c r="E676" s="193">
        <v>2018</v>
      </c>
      <c r="F676" s="122">
        <v>5</v>
      </c>
      <c r="G676" s="122">
        <v>50</v>
      </c>
      <c r="H676" s="122">
        <v>270</v>
      </c>
      <c r="I676" s="122">
        <v>90</v>
      </c>
      <c r="J676" s="122">
        <v>50</v>
      </c>
      <c r="K676" s="122">
        <v>160</v>
      </c>
      <c r="L676" s="122">
        <v>0</v>
      </c>
      <c r="M676" s="122">
        <v>0</v>
      </c>
      <c r="N676" s="122">
        <v>0</v>
      </c>
      <c r="O676" s="122">
        <v>0</v>
      </c>
      <c r="P676" s="122">
        <v>625</v>
      </c>
    </row>
    <row r="677" spans="2:16" ht="12.75" customHeight="1" x14ac:dyDescent="0.2">
      <c r="B677" s="484" t="s">
        <v>162</v>
      </c>
      <c r="C677" s="490" t="s">
        <v>47</v>
      </c>
      <c r="D677" s="492" t="s">
        <v>131</v>
      </c>
      <c r="E677" s="193">
        <v>2019</v>
      </c>
      <c r="F677" s="122">
        <v>5</v>
      </c>
      <c r="G677" s="122">
        <v>55</v>
      </c>
      <c r="H677" s="122">
        <v>245</v>
      </c>
      <c r="I677" s="122">
        <v>95</v>
      </c>
      <c r="J677" s="122">
        <v>60</v>
      </c>
      <c r="K677" s="122">
        <v>175</v>
      </c>
      <c r="L677" s="122">
        <v>0</v>
      </c>
      <c r="M677" s="122">
        <v>0</v>
      </c>
      <c r="N677" s="122">
        <v>0</v>
      </c>
      <c r="O677" s="122">
        <v>0</v>
      </c>
      <c r="P677" s="122">
        <v>635</v>
      </c>
    </row>
    <row r="678" spans="2:16" ht="12.75" customHeight="1" x14ac:dyDescent="0.2">
      <c r="B678" s="484"/>
      <c r="C678" s="490"/>
      <c r="D678" s="492"/>
      <c r="E678" s="193">
        <v>2020</v>
      </c>
      <c r="F678" s="122">
        <v>5</v>
      </c>
      <c r="G678" s="122">
        <v>70</v>
      </c>
      <c r="H678" s="122">
        <v>250</v>
      </c>
      <c r="I678" s="122">
        <v>90</v>
      </c>
      <c r="J678" s="122">
        <v>45</v>
      </c>
      <c r="K678" s="122">
        <v>155</v>
      </c>
      <c r="L678" s="122">
        <v>0</v>
      </c>
      <c r="M678" s="122">
        <v>0</v>
      </c>
      <c r="N678" s="122">
        <v>0</v>
      </c>
      <c r="O678" s="122">
        <v>0</v>
      </c>
      <c r="P678" s="122">
        <v>620</v>
      </c>
    </row>
    <row r="679" spans="2:16" ht="12.75" customHeight="1" x14ac:dyDescent="0.2">
      <c r="B679" s="484"/>
      <c r="C679" s="490"/>
      <c r="D679" s="492"/>
      <c r="E679" s="193">
        <v>2021</v>
      </c>
      <c r="F679" s="122">
        <v>5</v>
      </c>
      <c r="G679" s="122">
        <v>90</v>
      </c>
      <c r="H679" s="122">
        <v>280</v>
      </c>
      <c r="I679" s="122">
        <v>80</v>
      </c>
      <c r="J679" s="122">
        <v>45</v>
      </c>
      <c r="K679" s="122">
        <v>145</v>
      </c>
      <c r="L679" s="122">
        <v>0</v>
      </c>
      <c r="M679" s="122">
        <v>0</v>
      </c>
      <c r="N679" s="122">
        <v>0</v>
      </c>
      <c r="O679" s="122">
        <v>0</v>
      </c>
      <c r="P679" s="122">
        <v>650</v>
      </c>
    </row>
    <row r="680" spans="2:16" ht="12.75" customHeight="1" x14ac:dyDescent="0.2">
      <c r="B680" s="484" t="s">
        <v>162</v>
      </c>
      <c r="C680" s="490" t="s">
        <v>47</v>
      </c>
      <c r="D680" s="492" t="s">
        <v>131</v>
      </c>
      <c r="E680" s="193">
        <v>2022</v>
      </c>
      <c r="F680" s="122">
        <v>5</v>
      </c>
      <c r="G680" s="122">
        <v>80</v>
      </c>
      <c r="H680" s="122">
        <v>240</v>
      </c>
      <c r="I680" s="122">
        <v>85</v>
      </c>
      <c r="J680" s="122">
        <v>50</v>
      </c>
      <c r="K680" s="122">
        <v>115</v>
      </c>
      <c r="L680" s="122">
        <v>0</v>
      </c>
      <c r="M680" s="122">
        <v>0</v>
      </c>
      <c r="N680" s="122">
        <v>0</v>
      </c>
      <c r="O680" s="122">
        <v>0</v>
      </c>
      <c r="P680" s="122">
        <v>575</v>
      </c>
    </row>
    <row r="681" spans="2:16" ht="12.75" customHeight="1" x14ac:dyDescent="0.2">
      <c r="B681" s="484" t="s">
        <v>162</v>
      </c>
      <c r="C681" s="490" t="s">
        <v>47</v>
      </c>
      <c r="D681" s="492" t="s">
        <v>131</v>
      </c>
      <c r="E681" s="193">
        <v>2023</v>
      </c>
      <c r="F681" s="122">
        <v>5</v>
      </c>
      <c r="G681" s="122">
        <v>80</v>
      </c>
      <c r="H681" s="122">
        <v>235</v>
      </c>
      <c r="I681" s="122">
        <v>75</v>
      </c>
      <c r="J681" s="122">
        <v>75</v>
      </c>
      <c r="K681" s="122">
        <v>105</v>
      </c>
      <c r="L681" s="122">
        <v>0</v>
      </c>
      <c r="M681" s="122">
        <v>0</v>
      </c>
      <c r="N681" s="122">
        <v>0</v>
      </c>
      <c r="O681" s="122">
        <v>0</v>
      </c>
      <c r="P681" s="122">
        <v>575</v>
      </c>
    </row>
    <row r="682" spans="2:16" ht="12.75" customHeight="1" x14ac:dyDescent="0.2">
      <c r="B682" s="484" t="s">
        <v>162</v>
      </c>
      <c r="C682" s="490" t="s">
        <v>47</v>
      </c>
      <c r="D682" s="492" t="s">
        <v>131</v>
      </c>
      <c r="E682" s="193">
        <v>2024</v>
      </c>
      <c r="F682" s="122">
        <v>5</v>
      </c>
      <c r="G682" s="122">
        <v>95</v>
      </c>
      <c r="H682" s="122">
        <v>310</v>
      </c>
      <c r="I682" s="122">
        <v>95</v>
      </c>
      <c r="J682" s="122">
        <v>50</v>
      </c>
      <c r="K682" s="122">
        <v>120</v>
      </c>
      <c r="L682" s="122">
        <v>0</v>
      </c>
      <c r="M682" s="122">
        <v>0</v>
      </c>
      <c r="N682" s="122">
        <v>0</v>
      </c>
      <c r="O682" s="122">
        <v>0</v>
      </c>
      <c r="P682" s="122">
        <v>670</v>
      </c>
    </row>
    <row r="683" spans="2:16" ht="12.75" customHeight="1" x14ac:dyDescent="0.2">
      <c r="B683" s="484" t="s">
        <v>162</v>
      </c>
      <c r="C683" s="490" t="s">
        <v>47</v>
      </c>
      <c r="D683" s="493" t="s">
        <v>131</v>
      </c>
      <c r="E683" s="294">
        <v>2025</v>
      </c>
      <c r="F683" s="121">
        <v>5</v>
      </c>
      <c r="G683" s="121">
        <v>100</v>
      </c>
      <c r="H683" s="121">
        <v>335</v>
      </c>
      <c r="I683" s="121">
        <v>75</v>
      </c>
      <c r="J683" s="121">
        <v>55</v>
      </c>
      <c r="K683" s="121">
        <v>120</v>
      </c>
      <c r="L683" s="121">
        <v>0</v>
      </c>
      <c r="M683" s="121">
        <v>0</v>
      </c>
      <c r="N683" s="121">
        <v>0</v>
      </c>
      <c r="O683" s="121">
        <v>0</v>
      </c>
      <c r="P683" s="121">
        <v>690</v>
      </c>
    </row>
    <row r="684" spans="2:16" ht="12.75" customHeight="1" x14ac:dyDescent="0.2">
      <c r="B684" s="484" t="s">
        <v>162</v>
      </c>
      <c r="C684" s="490" t="s">
        <v>47</v>
      </c>
      <c r="D684" s="491" t="s">
        <v>132</v>
      </c>
      <c r="E684" s="193">
        <v>2016</v>
      </c>
      <c r="F684" s="122">
        <v>20</v>
      </c>
      <c r="G684" s="122">
        <v>155</v>
      </c>
      <c r="H684" s="122">
        <v>185</v>
      </c>
      <c r="I684" s="122">
        <v>120</v>
      </c>
      <c r="J684" s="122">
        <v>140</v>
      </c>
      <c r="K684" s="122">
        <v>415</v>
      </c>
      <c r="L684" s="122">
        <v>5</v>
      </c>
      <c r="M684" s="122">
        <v>10</v>
      </c>
      <c r="N684" s="122">
        <v>5</v>
      </c>
      <c r="O684" s="122">
        <v>0</v>
      </c>
      <c r="P684" s="122">
        <v>1055</v>
      </c>
    </row>
    <row r="685" spans="2:16" ht="12.75" customHeight="1" x14ac:dyDescent="0.2">
      <c r="B685" s="484"/>
      <c r="C685" s="490"/>
      <c r="D685" s="492"/>
      <c r="E685" s="193">
        <v>2017</v>
      </c>
      <c r="F685" s="122">
        <v>10</v>
      </c>
      <c r="G685" s="122">
        <v>75</v>
      </c>
      <c r="H685" s="122">
        <v>220</v>
      </c>
      <c r="I685" s="122">
        <v>115</v>
      </c>
      <c r="J685" s="122">
        <v>130</v>
      </c>
      <c r="K685" s="122">
        <v>400</v>
      </c>
      <c r="L685" s="122">
        <v>5</v>
      </c>
      <c r="M685" s="122">
        <v>5</v>
      </c>
      <c r="N685" s="122">
        <v>5</v>
      </c>
      <c r="O685" s="122">
        <v>0</v>
      </c>
      <c r="P685" s="122">
        <v>960</v>
      </c>
    </row>
    <row r="686" spans="2:16" ht="12.75" customHeight="1" x14ac:dyDescent="0.2">
      <c r="B686" s="484" t="s">
        <v>162</v>
      </c>
      <c r="C686" s="490" t="s">
        <v>47</v>
      </c>
      <c r="D686" s="492" t="s">
        <v>132</v>
      </c>
      <c r="E686" s="193">
        <v>2018</v>
      </c>
      <c r="F686" s="122">
        <v>10</v>
      </c>
      <c r="G686" s="122">
        <v>70</v>
      </c>
      <c r="H686" s="122">
        <v>215</v>
      </c>
      <c r="I686" s="122">
        <v>140</v>
      </c>
      <c r="J686" s="122">
        <v>100</v>
      </c>
      <c r="K686" s="122">
        <v>385</v>
      </c>
      <c r="L686" s="122">
        <v>5</v>
      </c>
      <c r="M686" s="122">
        <v>15</v>
      </c>
      <c r="N686" s="122">
        <v>0</v>
      </c>
      <c r="O686" s="122">
        <v>0</v>
      </c>
      <c r="P686" s="122">
        <v>930</v>
      </c>
    </row>
    <row r="687" spans="2:16" ht="12.75" customHeight="1" x14ac:dyDescent="0.2">
      <c r="B687" s="484" t="s">
        <v>162</v>
      </c>
      <c r="C687" s="490" t="s">
        <v>47</v>
      </c>
      <c r="D687" s="492" t="s">
        <v>132</v>
      </c>
      <c r="E687" s="193">
        <v>2019</v>
      </c>
      <c r="F687" s="122">
        <v>5</v>
      </c>
      <c r="G687" s="122">
        <v>70</v>
      </c>
      <c r="H687" s="122">
        <v>180</v>
      </c>
      <c r="I687" s="122">
        <v>110</v>
      </c>
      <c r="J687" s="122">
        <v>85</v>
      </c>
      <c r="K687" s="122">
        <v>415</v>
      </c>
      <c r="L687" s="122">
        <v>5</v>
      </c>
      <c r="M687" s="122">
        <v>10</v>
      </c>
      <c r="N687" s="122">
        <v>5</v>
      </c>
      <c r="O687" s="122">
        <v>0</v>
      </c>
      <c r="P687" s="122">
        <v>880</v>
      </c>
    </row>
    <row r="688" spans="2:16" ht="12.75" customHeight="1" x14ac:dyDescent="0.2">
      <c r="B688" s="484"/>
      <c r="C688" s="490"/>
      <c r="D688" s="492"/>
      <c r="E688" s="193">
        <v>2020</v>
      </c>
      <c r="F688" s="122">
        <v>10</v>
      </c>
      <c r="G688" s="122">
        <v>65</v>
      </c>
      <c r="H688" s="122">
        <v>180</v>
      </c>
      <c r="I688" s="122">
        <v>120</v>
      </c>
      <c r="J688" s="122">
        <v>95</v>
      </c>
      <c r="K688" s="122">
        <v>410</v>
      </c>
      <c r="L688" s="122">
        <v>5</v>
      </c>
      <c r="M688" s="122">
        <v>10</v>
      </c>
      <c r="N688" s="122">
        <v>5</v>
      </c>
      <c r="O688" s="122">
        <v>0</v>
      </c>
      <c r="P688" s="122">
        <v>890</v>
      </c>
    </row>
    <row r="689" spans="2:16" ht="12.75" customHeight="1" x14ac:dyDescent="0.2">
      <c r="B689" s="484" t="s">
        <v>162</v>
      </c>
      <c r="C689" s="490" t="s">
        <v>47</v>
      </c>
      <c r="D689" s="492" t="s">
        <v>132</v>
      </c>
      <c r="E689" s="193">
        <v>2021</v>
      </c>
      <c r="F689" s="122">
        <v>10</v>
      </c>
      <c r="G689" s="122">
        <v>75</v>
      </c>
      <c r="H689" s="122">
        <v>225</v>
      </c>
      <c r="I689" s="122">
        <v>130</v>
      </c>
      <c r="J689" s="122">
        <v>85</v>
      </c>
      <c r="K689" s="122">
        <v>400</v>
      </c>
      <c r="L689" s="122">
        <v>5</v>
      </c>
      <c r="M689" s="122">
        <v>15</v>
      </c>
      <c r="N689" s="122">
        <v>5</v>
      </c>
      <c r="O689" s="122">
        <v>0</v>
      </c>
      <c r="P689" s="122">
        <v>940</v>
      </c>
    </row>
    <row r="690" spans="2:16" ht="12.75" customHeight="1" x14ac:dyDescent="0.2">
      <c r="B690" s="484" t="s">
        <v>162</v>
      </c>
      <c r="C690" s="490" t="s">
        <v>47</v>
      </c>
      <c r="D690" s="492" t="s">
        <v>132</v>
      </c>
      <c r="E690" s="193">
        <v>2022</v>
      </c>
      <c r="F690" s="122">
        <v>10</v>
      </c>
      <c r="G690" s="122">
        <v>65</v>
      </c>
      <c r="H690" s="122">
        <v>170</v>
      </c>
      <c r="I690" s="122">
        <v>125</v>
      </c>
      <c r="J690" s="122">
        <v>95</v>
      </c>
      <c r="K690" s="122">
        <v>365</v>
      </c>
      <c r="L690" s="122">
        <v>5</v>
      </c>
      <c r="M690" s="122">
        <v>15</v>
      </c>
      <c r="N690" s="122">
        <v>5</v>
      </c>
      <c r="O690" s="122">
        <v>0</v>
      </c>
      <c r="P690" s="122">
        <v>845</v>
      </c>
    </row>
    <row r="691" spans="2:16" ht="12.75" customHeight="1" x14ac:dyDescent="0.2">
      <c r="B691" s="484" t="s">
        <v>162</v>
      </c>
      <c r="C691" s="490" t="s">
        <v>47</v>
      </c>
      <c r="D691" s="492" t="s">
        <v>132</v>
      </c>
      <c r="E691" s="193">
        <v>2023</v>
      </c>
      <c r="F691" s="122">
        <v>10</v>
      </c>
      <c r="G691" s="122">
        <v>35</v>
      </c>
      <c r="H691" s="122">
        <v>135</v>
      </c>
      <c r="I691" s="122">
        <v>135</v>
      </c>
      <c r="J691" s="122">
        <v>80</v>
      </c>
      <c r="K691" s="122">
        <v>330</v>
      </c>
      <c r="L691" s="122">
        <v>5</v>
      </c>
      <c r="M691" s="122">
        <v>20</v>
      </c>
      <c r="N691" s="122">
        <v>0</v>
      </c>
      <c r="O691" s="122">
        <v>0</v>
      </c>
      <c r="P691" s="122">
        <v>740</v>
      </c>
    </row>
    <row r="692" spans="2:16" ht="12.75" customHeight="1" x14ac:dyDescent="0.2">
      <c r="B692" s="484" t="s">
        <v>162</v>
      </c>
      <c r="C692" s="490" t="s">
        <v>47</v>
      </c>
      <c r="D692" s="492" t="s">
        <v>132</v>
      </c>
      <c r="E692" s="193">
        <v>2024</v>
      </c>
      <c r="F692" s="122">
        <v>10</v>
      </c>
      <c r="G692" s="122">
        <v>50</v>
      </c>
      <c r="H692" s="122">
        <v>145</v>
      </c>
      <c r="I692" s="122">
        <v>145</v>
      </c>
      <c r="J692" s="122">
        <v>60</v>
      </c>
      <c r="K692" s="122">
        <v>295</v>
      </c>
      <c r="L692" s="122">
        <v>5</v>
      </c>
      <c r="M692" s="122">
        <v>10</v>
      </c>
      <c r="N692" s="122">
        <v>0</v>
      </c>
      <c r="O692" s="122">
        <v>0</v>
      </c>
      <c r="P692" s="122">
        <v>710</v>
      </c>
    </row>
    <row r="693" spans="2:16" ht="12.75" customHeight="1" x14ac:dyDescent="0.2">
      <c r="B693" s="484" t="s">
        <v>162</v>
      </c>
      <c r="C693" s="490" t="s">
        <v>47</v>
      </c>
      <c r="D693" s="493" t="s">
        <v>132</v>
      </c>
      <c r="E693" s="294">
        <v>2025</v>
      </c>
      <c r="F693" s="121">
        <v>5</v>
      </c>
      <c r="G693" s="121">
        <v>40</v>
      </c>
      <c r="H693" s="121">
        <v>165</v>
      </c>
      <c r="I693" s="121">
        <v>125</v>
      </c>
      <c r="J693" s="121">
        <v>65</v>
      </c>
      <c r="K693" s="121">
        <v>325</v>
      </c>
      <c r="L693" s="121">
        <v>0</v>
      </c>
      <c r="M693" s="121">
        <v>10</v>
      </c>
      <c r="N693" s="121">
        <v>5</v>
      </c>
      <c r="O693" s="121">
        <v>0</v>
      </c>
      <c r="P693" s="121">
        <v>735</v>
      </c>
    </row>
    <row r="694" spans="2:16" ht="12.75" customHeight="1" x14ac:dyDescent="0.2">
      <c r="B694" s="484" t="s">
        <v>162</v>
      </c>
      <c r="C694" s="490" t="s">
        <v>47</v>
      </c>
      <c r="D694" s="491" t="s">
        <v>133</v>
      </c>
      <c r="E694" s="193">
        <v>2016</v>
      </c>
      <c r="F694" s="122">
        <v>15</v>
      </c>
      <c r="G694" s="122">
        <v>190</v>
      </c>
      <c r="H694" s="122">
        <v>290</v>
      </c>
      <c r="I694" s="122">
        <v>155</v>
      </c>
      <c r="J694" s="122">
        <v>145</v>
      </c>
      <c r="K694" s="122">
        <v>355</v>
      </c>
      <c r="L694" s="122">
        <v>15</v>
      </c>
      <c r="M694" s="122">
        <v>35</v>
      </c>
      <c r="N694" s="122">
        <v>5</v>
      </c>
      <c r="O694" s="122">
        <v>0</v>
      </c>
      <c r="P694" s="122">
        <v>1205</v>
      </c>
    </row>
    <row r="695" spans="2:16" ht="12.75" customHeight="1" x14ac:dyDescent="0.2">
      <c r="B695" s="484" t="s">
        <v>162</v>
      </c>
      <c r="C695" s="490" t="s">
        <v>47</v>
      </c>
      <c r="D695" s="492" t="s">
        <v>133</v>
      </c>
      <c r="E695" s="193">
        <v>2017</v>
      </c>
      <c r="F695" s="122">
        <v>5</v>
      </c>
      <c r="G695" s="122">
        <v>165</v>
      </c>
      <c r="H695" s="122">
        <v>315</v>
      </c>
      <c r="I695" s="122">
        <v>140</v>
      </c>
      <c r="J695" s="122">
        <v>150</v>
      </c>
      <c r="K695" s="122">
        <v>375</v>
      </c>
      <c r="L695" s="122">
        <v>15</v>
      </c>
      <c r="M695" s="122">
        <v>20</v>
      </c>
      <c r="N695" s="122">
        <v>10</v>
      </c>
      <c r="O695" s="122">
        <v>0</v>
      </c>
      <c r="P695" s="122">
        <v>1195</v>
      </c>
    </row>
    <row r="696" spans="2:16" ht="12.75" customHeight="1" x14ac:dyDescent="0.2">
      <c r="B696" s="484" t="s">
        <v>162</v>
      </c>
      <c r="C696" s="490" t="s">
        <v>47</v>
      </c>
      <c r="D696" s="492" t="s">
        <v>133</v>
      </c>
      <c r="E696" s="193">
        <v>2018</v>
      </c>
      <c r="F696" s="122">
        <v>5</v>
      </c>
      <c r="G696" s="122">
        <v>165</v>
      </c>
      <c r="H696" s="122">
        <v>330</v>
      </c>
      <c r="I696" s="122">
        <v>155</v>
      </c>
      <c r="J696" s="122">
        <v>115</v>
      </c>
      <c r="K696" s="122">
        <v>355</v>
      </c>
      <c r="L696" s="122">
        <v>15</v>
      </c>
      <c r="M696" s="122">
        <v>35</v>
      </c>
      <c r="N696" s="122">
        <v>5</v>
      </c>
      <c r="O696" s="122">
        <v>0</v>
      </c>
      <c r="P696" s="122">
        <v>1185</v>
      </c>
    </row>
    <row r="697" spans="2:16" ht="12.75" customHeight="1" x14ac:dyDescent="0.2">
      <c r="B697" s="484"/>
      <c r="C697" s="490"/>
      <c r="D697" s="492"/>
      <c r="E697" s="193">
        <v>2019</v>
      </c>
      <c r="F697" s="122">
        <v>5</v>
      </c>
      <c r="G697" s="122">
        <v>175</v>
      </c>
      <c r="H697" s="122">
        <v>320</v>
      </c>
      <c r="I697" s="122">
        <v>170</v>
      </c>
      <c r="J697" s="122">
        <v>110</v>
      </c>
      <c r="K697" s="122">
        <v>345</v>
      </c>
      <c r="L697" s="122">
        <v>15</v>
      </c>
      <c r="M697" s="122">
        <v>30</v>
      </c>
      <c r="N697" s="122">
        <v>5</v>
      </c>
      <c r="O697" s="122">
        <v>0</v>
      </c>
      <c r="P697" s="122">
        <v>1175</v>
      </c>
    </row>
    <row r="698" spans="2:16" ht="12.75" customHeight="1" x14ac:dyDescent="0.2">
      <c r="B698" s="484"/>
      <c r="C698" s="490"/>
      <c r="D698" s="492"/>
      <c r="E698" s="193">
        <v>2020</v>
      </c>
      <c r="F698" s="122">
        <v>5</v>
      </c>
      <c r="G698" s="122">
        <v>145</v>
      </c>
      <c r="H698" s="122">
        <v>290</v>
      </c>
      <c r="I698" s="122">
        <v>185</v>
      </c>
      <c r="J698" s="122">
        <v>100</v>
      </c>
      <c r="K698" s="122">
        <v>325</v>
      </c>
      <c r="L698" s="122">
        <v>10</v>
      </c>
      <c r="M698" s="122">
        <v>40</v>
      </c>
      <c r="N698" s="122">
        <v>5</v>
      </c>
      <c r="O698" s="122">
        <v>0</v>
      </c>
      <c r="P698" s="122">
        <v>1100</v>
      </c>
    </row>
    <row r="699" spans="2:16" ht="12.75" customHeight="1" x14ac:dyDescent="0.2">
      <c r="B699" s="484" t="s">
        <v>162</v>
      </c>
      <c r="C699" s="490" t="s">
        <v>47</v>
      </c>
      <c r="D699" s="492" t="s">
        <v>133</v>
      </c>
      <c r="E699" s="193">
        <v>2021</v>
      </c>
      <c r="F699" s="122">
        <v>5</v>
      </c>
      <c r="G699" s="122">
        <v>185</v>
      </c>
      <c r="H699" s="122">
        <v>330</v>
      </c>
      <c r="I699" s="122">
        <v>200</v>
      </c>
      <c r="J699" s="122">
        <v>115</v>
      </c>
      <c r="K699" s="122">
        <v>300</v>
      </c>
      <c r="L699" s="122">
        <v>25</v>
      </c>
      <c r="M699" s="122">
        <v>50</v>
      </c>
      <c r="N699" s="122">
        <v>10</v>
      </c>
      <c r="O699" s="122">
        <v>0</v>
      </c>
      <c r="P699" s="122">
        <v>1225</v>
      </c>
    </row>
    <row r="700" spans="2:16" ht="12.75" customHeight="1" x14ac:dyDescent="0.2">
      <c r="B700" s="484" t="s">
        <v>162</v>
      </c>
      <c r="C700" s="490" t="s">
        <v>47</v>
      </c>
      <c r="D700" s="492" t="s">
        <v>133</v>
      </c>
      <c r="E700" s="193">
        <v>2022</v>
      </c>
      <c r="F700" s="122">
        <v>5</v>
      </c>
      <c r="G700" s="122">
        <v>160</v>
      </c>
      <c r="H700" s="122">
        <v>270</v>
      </c>
      <c r="I700" s="122">
        <v>185</v>
      </c>
      <c r="J700" s="122">
        <v>130</v>
      </c>
      <c r="K700" s="122">
        <v>270</v>
      </c>
      <c r="L700" s="122">
        <v>20</v>
      </c>
      <c r="M700" s="122">
        <v>45</v>
      </c>
      <c r="N700" s="122">
        <v>10</v>
      </c>
      <c r="O700" s="122">
        <v>0</v>
      </c>
      <c r="P700" s="122">
        <v>1100</v>
      </c>
    </row>
    <row r="701" spans="2:16" ht="12.75" customHeight="1" x14ac:dyDescent="0.2">
      <c r="B701" s="484" t="s">
        <v>162</v>
      </c>
      <c r="C701" s="490" t="s">
        <v>47</v>
      </c>
      <c r="D701" s="492" t="s">
        <v>133</v>
      </c>
      <c r="E701" s="193">
        <v>2023</v>
      </c>
      <c r="F701" s="122">
        <v>5</v>
      </c>
      <c r="G701" s="122">
        <v>115</v>
      </c>
      <c r="H701" s="122">
        <v>195</v>
      </c>
      <c r="I701" s="122">
        <v>170</v>
      </c>
      <c r="J701" s="122">
        <v>75</v>
      </c>
      <c r="K701" s="122">
        <v>250</v>
      </c>
      <c r="L701" s="122">
        <v>15</v>
      </c>
      <c r="M701" s="122">
        <v>35</v>
      </c>
      <c r="N701" s="122">
        <v>10</v>
      </c>
      <c r="O701" s="122">
        <v>0</v>
      </c>
      <c r="P701" s="122">
        <v>870</v>
      </c>
    </row>
    <row r="702" spans="2:16" ht="12.75" customHeight="1" x14ac:dyDescent="0.2">
      <c r="B702" s="484" t="s">
        <v>162</v>
      </c>
      <c r="C702" s="490" t="s">
        <v>47</v>
      </c>
      <c r="D702" s="492" t="s">
        <v>133</v>
      </c>
      <c r="E702" s="193">
        <v>2024</v>
      </c>
      <c r="F702" s="122">
        <v>5</v>
      </c>
      <c r="G702" s="122">
        <v>120</v>
      </c>
      <c r="H702" s="122">
        <v>225</v>
      </c>
      <c r="I702" s="122">
        <v>200</v>
      </c>
      <c r="J702" s="122">
        <v>60</v>
      </c>
      <c r="K702" s="122">
        <v>240</v>
      </c>
      <c r="L702" s="122">
        <v>10</v>
      </c>
      <c r="M702" s="122">
        <v>35</v>
      </c>
      <c r="N702" s="122">
        <v>10</v>
      </c>
      <c r="O702" s="122">
        <v>0</v>
      </c>
      <c r="P702" s="122">
        <v>900</v>
      </c>
    </row>
    <row r="703" spans="2:16" ht="12.75" customHeight="1" x14ac:dyDescent="0.2">
      <c r="B703" s="484" t="s">
        <v>162</v>
      </c>
      <c r="C703" s="490" t="s">
        <v>47</v>
      </c>
      <c r="D703" s="493" t="s">
        <v>133</v>
      </c>
      <c r="E703" s="294">
        <v>2025</v>
      </c>
      <c r="F703" s="121">
        <v>5</v>
      </c>
      <c r="G703" s="121">
        <v>105</v>
      </c>
      <c r="H703" s="121">
        <v>260</v>
      </c>
      <c r="I703" s="121">
        <v>135</v>
      </c>
      <c r="J703" s="121">
        <v>85</v>
      </c>
      <c r="K703" s="121">
        <v>250</v>
      </c>
      <c r="L703" s="121">
        <v>5</v>
      </c>
      <c r="M703" s="121">
        <v>30</v>
      </c>
      <c r="N703" s="121">
        <v>10</v>
      </c>
      <c r="O703" s="121">
        <v>0</v>
      </c>
      <c r="P703" s="121">
        <v>880</v>
      </c>
    </row>
    <row r="704" spans="2:16" ht="12.75" customHeight="1" x14ac:dyDescent="0.2">
      <c r="B704" s="484" t="s">
        <v>162</v>
      </c>
      <c r="C704" s="490" t="s">
        <v>47</v>
      </c>
      <c r="D704" s="491" t="s">
        <v>138</v>
      </c>
      <c r="E704" s="193">
        <v>2016</v>
      </c>
      <c r="F704" s="122">
        <v>10</v>
      </c>
      <c r="G704" s="122">
        <v>240</v>
      </c>
      <c r="H704" s="122">
        <v>205</v>
      </c>
      <c r="I704" s="122">
        <v>95</v>
      </c>
      <c r="J704" s="122">
        <v>55</v>
      </c>
      <c r="K704" s="122">
        <v>175</v>
      </c>
      <c r="L704" s="122">
        <v>20</v>
      </c>
      <c r="M704" s="122">
        <v>35</v>
      </c>
      <c r="N704" s="122">
        <v>15</v>
      </c>
      <c r="O704" s="122">
        <v>0</v>
      </c>
      <c r="P704" s="122">
        <v>850</v>
      </c>
    </row>
    <row r="705" spans="2:16" ht="12.75" customHeight="1" x14ac:dyDescent="0.2">
      <c r="B705" s="484" t="s">
        <v>162</v>
      </c>
      <c r="C705" s="490" t="s">
        <v>47</v>
      </c>
      <c r="D705" s="492" t="s">
        <v>138</v>
      </c>
      <c r="E705" s="193">
        <v>2017</v>
      </c>
      <c r="F705" s="122">
        <v>5</v>
      </c>
      <c r="G705" s="122">
        <v>225</v>
      </c>
      <c r="H705" s="122">
        <v>240</v>
      </c>
      <c r="I705" s="122">
        <v>75</v>
      </c>
      <c r="J705" s="122">
        <v>70</v>
      </c>
      <c r="K705" s="122">
        <v>150</v>
      </c>
      <c r="L705" s="122">
        <v>10</v>
      </c>
      <c r="M705" s="122">
        <v>25</v>
      </c>
      <c r="N705" s="122">
        <v>20</v>
      </c>
      <c r="O705" s="122">
        <v>0</v>
      </c>
      <c r="P705" s="122">
        <v>815</v>
      </c>
    </row>
    <row r="706" spans="2:16" ht="12.75" customHeight="1" x14ac:dyDescent="0.2">
      <c r="B706" s="484"/>
      <c r="C706" s="490"/>
      <c r="D706" s="492"/>
      <c r="E706" s="193">
        <v>2018</v>
      </c>
      <c r="F706" s="122">
        <v>5</v>
      </c>
      <c r="G706" s="122">
        <v>230</v>
      </c>
      <c r="H706" s="122">
        <v>275</v>
      </c>
      <c r="I706" s="122">
        <v>145</v>
      </c>
      <c r="J706" s="122">
        <v>55</v>
      </c>
      <c r="K706" s="122">
        <v>125</v>
      </c>
      <c r="L706" s="122">
        <v>10</v>
      </c>
      <c r="M706" s="122">
        <v>35</v>
      </c>
      <c r="N706" s="122">
        <v>10</v>
      </c>
      <c r="O706" s="122">
        <v>0</v>
      </c>
      <c r="P706" s="122">
        <v>895</v>
      </c>
    </row>
    <row r="707" spans="2:16" ht="12.75" customHeight="1" x14ac:dyDescent="0.2">
      <c r="B707" s="484" t="s">
        <v>162</v>
      </c>
      <c r="C707" s="490" t="s">
        <v>47</v>
      </c>
      <c r="D707" s="492" t="s">
        <v>138</v>
      </c>
      <c r="E707" s="193">
        <v>2019</v>
      </c>
      <c r="F707" s="122">
        <v>5</v>
      </c>
      <c r="G707" s="122">
        <v>255</v>
      </c>
      <c r="H707" s="122">
        <v>315</v>
      </c>
      <c r="I707" s="122">
        <v>140</v>
      </c>
      <c r="J707" s="122">
        <v>95</v>
      </c>
      <c r="K707" s="122">
        <v>120</v>
      </c>
      <c r="L707" s="122">
        <v>5</v>
      </c>
      <c r="M707" s="122">
        <v>35</v>
      </c>
      <c r="N707" s="122">
        <v>10</v>
      </c>
      <c r="O707" s="122">
        <v>0</v>
      </c>
      <c r="P707" s="122">
        <v>985</v>
      </c>
    </row>
    <row r="708" spans="2:16" ht="12.75" customHeight="1" x14ac:dyDescent="0.2">
      <c r="B708" s="484" t="s">
        <v>162</v>
      </c>
      <c r="C708" s="490" t="s">
        <v>47</v>
      </c>
      <c r="D708" s="492" t="s">
        <v>138</v>
      </c>
      <c r="E708" s="193">
        <v>2020</v>
      </c>
      <c r="F708" s="122">
        <v>5</v>
      </c>
      <c r="G708" s="122">
        <v>195</v>
      </c>
      <c r="H708" s="122">
        <v>265</v>
      </c>
      <c r="I708" s="122">
        <v>185</v>
      </c>
      <c r="J708" s="122">
        <v>80</v>
      </c>
      <c r="K708" s="122">
        <v>115</v>
      </c>
      <c r="L708" s="122">
        <v>10</v>
      </c>
      <c r="M708" s="122">
        <v>25</v>
      </c>
      <c r="N708" s="122">
        <v>10</v>
      </c>
      <c r="O708" s="122">
        <v>0</v>
      </c>
      <c r="P708" s="122">
        <v>885</v>
      </c>
    </row>
    <row r="709" spans="2:16" ht="12.75" customHeight="1" x14ac:dyDescent="0.2">
      <c r="B709" s="484"/>
      <c r="C709" s="490"/>
      <c r="D709" s="492"/>
      <c r="E709" s="193">
        <v>2021</v>
      </c>
      <c r="F709" s="122">
        <v>5</v>
      </c>
      <c r="G709" s="122">
        <v>250</v>
      </c>
      <c r="H709" s="122">
        <v>330</v>
      </c>
      <c r="I709" s="122">
        <v>215</v>
      </c>
      <c r="J709" s="122">
        <v>90</v>
      </c>
      <c r="K709" s="122">
        <v>105</v>
      </c>
      <c r="L709" s="122">
        <v>15</v>
      </c>
      <c r="M709" s="122">
        <v>35</v>
      </c>
      <c r="N709" s="122">
        <v>20</v>
      </c>
      <c r="O709" s="122">
        <v>0</v>
      </c>
      <c r="P709" s="122">
        <v>1055</v>
      </c>
    </row>
    <row r="710" spans="2:16" ht="12.75" customHeight="1" x14ac:dyDescent="0.2">
      <c r="B710" s="484" t="s">
        <v>162</v>
      </c>
      <c r="C710" s="490" t="s">
        <v>47</v>
      </c>
      <c r="D710" s="492" t="s">
        <v>138</v>
      </c>
      <c r="E710" s="193">
        <v>2022</v>
      </c>
      <c r="F710" s="122">
        <v>5</v>
      </c>
      <c r="G710" s="122">
        <v>185</v>
      </c>
      <c r="H710" s="122">
        <v>255</v>
      </c>
      <c r="I710" s="122">
        <v>165</v>
      </c>
      <c r="J710" s="122">
        <v>105</v>
      </c>
      <c r="K710" s="122">
        <v>105</v>
      </c>
      <c r="L710" s="122">
        <v>15</v>
      </c>
      <c r="M710" s="122">
        <v>30</v>
      </c>
      <c r="N710" s="122">
        <v>10</v>
      </c>
      <c r="O710" s="122">
        <v>0</v>
      </c>
      <c r="P710" s="122">
        <v>870</v>
      </c>
    </row>
    <row r="711" spans="2:16" ht="12.75" customHeight="1" x14ac:dyDescent="0.2">
      <c r="B711" s="484" t="s">
        <v>162</v>
      </c>
      <c r="C711" s="490" t="s">
        <v>47</v>
      </c>
      <c r="D711" s="492" t="s">
        <v>138</v>
      </c>
      <c r="E711" s="193">
        <v>2023</v>
      </c>
      <c r="F711" s="122">
        <v>5</v>
      </c>
      <c r="G711" s="122">
        <v>175</v>
      </c>
      <c r="H711" s="122">
        <v>185</v>
      </c>
      <c r="I711" s="122">
        <v>105</v>
      </c>
      <c r="J711" s="122">
        <v>50</v>
      </c>
      <c r="K711" s="122">
        <v>90</v>
      </c>
      <c r="L711" s="122">
        <v>10</v>
      </c>
      <c r="M711" s="122">
        <v>25</v>
      </c>
      <c r="N711" s="122">
        <v>10</v>
      </c>
      <c r="O711" s="122">
        <v>0</v>
      </c>
      <c r="P711" s="122">
        <v>655</v>
      </c>
    </row>
    <row r="712" spans="2:16" ht="12.75" customHeight="1" x14ac:dyDescent="0.2">
      <c r="B712" s="484" t="s">
        <v>162</v>
      </c>
      <c r="C712" s="490" t="s">
        <v>47</v>
      </c>
      <c r="D712" s="492" t="s">
        <v>138</v>
      </c>
      <c r="E712" s="193">
        <v>2024</v>
      </c>
      <c r="F712" s="122">
        <v>5</v>
      </c>
      <c r="G712" s="122">
        <v>180</v>
      </c>
      <c r="H712" s="122">
        <v>205</v>
      </c>
      <c r="I712" s="122">
        <v>135</v>
      </c>
      <c r="J712" s="122">
        <v>40</v>
      </c>
      <c r="K712" s="122">
        <v>80</v>
      </c>
      <c r="L712" s="122">
        <v>5</v>
      </c>
      <c r="M712" s="122">
        <v>25</v>
      </c>
      <c r="N712" s="122">
        <v>5</v>
      </c>
      <c r="O712" s="122">
        <v>0</v>
      </c>
      <c r="P712" s="122">
        <v>675</v>
      </c>
    </row>
    <row r="713" spans="2:16" ht="12.75" customHeight="1" x14ac:dyDescent="0.2">
      <c r="B713" s="484" t="s">
        <v>162</v>
      </c>
      <c r="C713" s="490" t="s">
        <v>47</v>
      </c>
      <c r="D713" s="493" t="s">
        <v>138</v>
      </c>
      <c r="E713" s="294">
        <v>2025</v>
      </c>
      <c r="F713" s="121">
        <v>5</v>
      </c>
      <c r="G713" s="121">
        <v>160</v>
      </c>
      <c r="H713" s="121">
        <v>245</v>
      </c>
      <c r="I713" s="121">
        <v>100</v>
      </c>
      <c r="J713" s="121">
        <v>55</v>
      </c>
      <c r="K713" s="121">
        <v>80</v>
      </c>
      <c r="L713" s="121">
        <v>5</v>
      </c>
      <c r="M713" s="121">
        <v>25</v>
      </c>
      <c r="N713" s="121">
        <v>10</v>
      </c>
      <c r="O713" s="121">
        <v>0</v>
      </c>
      <c r="P713" s="121">
        <v>690</v>
      </c>
    </row>
    <row r="714" spans="2:16" ht="12.75" customHeight="1" x14ac:dyDescent="0.2">
      <c r="B714" s="484" t="s">
        <v>162</v>
      </c>
      <c r="C714" s="490" t="s">
        <v>47</v>
      </c>
      <c r="D714" s="491" t="s">
        <v>0</v>
      </c>
      <c r="E714" s="193">
        <v>2016</v>
      </c>
      <c r="F714" s="122">
        <v>50</v>
      </c>
      <c r="G714" s="122">
        <v>870</v>
      </c>
      <c r="H714" s="122">
        <v>980</v>
      </c>
      <c r="I714" s="122">
        <v>450</v>
      </c>
      <c r="J714" s="122">
        <v>415</v>
      </c>
      <c r="K714" s="122">
        <v>1080</v>
      </c>
      <c r="L714" s="122">
        <v>35</v>
      </c>
      <c r="M714" s="122">
        <v>80</v>
      </c>
      <c r="N714" s="122">
        <v>20</v>
      </c>
      <c r="O714" s="122">
        <v>0</v>
      </c>
      <c r="P714" s="122">
        <v>3985</v>
      </c>
    </row>
    <row r="715" spans="2:16" ht="12.75" customHeight="1" x14ac:dyDescent="0.2">
      <c r="B715" s="484" t="s">
        <v>162</v>
      </c>
      <c r="C715" s="490" t="s">
        <v>47</v>
      </c>
      <c r="D715" s="492" t="s">
        <v>0</v>
      </c>
      <c r="E715" s="193">
        <v>2017</v>
      </c>
      <c r="F715" s="122">
        <v>15</v>
      </c>
      <c r="G715" s="122">
        <v>660</v>
      </c>
      <c r="H715" s="122">
        <v>1110</v>
      </c>
      <c r="I715" s="122">
        <v>405</v>
      </c>
      <c r="J715" s="122">
        <v>420</v>
      </c>
      <c r="K715" s="122">
        <v>1055</v>
      </c>
      <c r="L715" s="122">
        <v>30</v>
      </c>
      <c r="M715" s="122">
        <v>55</v>
      </c>
      <c r="N715" s="122">
        <v>30</v>
      </c>
      <c r="O715" s="122">
        <v>0</v>
      </c>
      <c r="P715" s="122">
        <v>3780</v>
      </c>
    </row>
    <row r="716" spans="2:16" ht="12.75" customHeight="1" x14ac:dyDescent="0.2">
      <c r="B716" s="484" t="s">
        <v>162</v>
      </c>
      <c r="C716" s="490" t="s">
        <v>47</v>
      </c>
      <c r="D716" s="492" t="s">
        <v>0</v>
      </c>
      <c r="E716" s="193">
        <v>2018</v>
      </c>
      <c r="F716" s="122">
        <v>20</v>
      </c>
      <c r="G716" s="122">
        <v>650</v>
      </c>
      <c r="H716" s="122">
        <v>1165</v>
      </c>
      <c r="I716" s="122">
        <v>540</v>
      </c>
      <c r="J716" s="122">
        <v>320</v>
      </c>
      <c r="K716" s="122">
        <v>1030</v>
      </c>
      <c r="L716" s="122">
        <v>30</v>
      </c>
      <c r="M716" s="122">
        <v>85</v>
      </c>
      <c r="N716" s="122">
        <v>15</v>
      </c>
      <c r="O716" s="122">
        <v>0</v>
      </c>
      <c r="P716" s="122">
        <v>3860</v>
      </c>
    </row>
    <row r="717" spans="2:16" ht="12.75" customHeight="1" x14ac:dyDescent="0.2">
      <c r="B717" s="484" t="s">
        <v>162</v>
      </c>
      <c r="C717" s="490" t="s">
        <v>47</v>
      </c>
      <c r="D717" s="492" t="s">
        <v>0</v>
      </c>
      <c r="E717" s="193">
        <v>2019</v>
      </c>
      <c r="F717" s="122">
        <v>20</v>
      </c>
      <c r="G717" s="122">
        <v>675</v>
      </c>
      <c r="H717" s="122">
        <v>1135</v>
      </c>
      <c r="I717" s="122">
        <v>535</v>
      </c>
      <c r="J717" s="122">
        <v>350</v>
      </c>
      <c r="K717" s="122">
        <v>1060</v>
      </c>
      <c r="L717" s="122">
        <v>20</v>
      </c>
      <c r="M717" s="122">
        <v>75</v>
      </c>
      <c r="N717" s="122">
        <v>20</v>
      </c>
      <c r="O717" s="122">
        <v>0</v>
      </c>
      <c r="P717" s="122">
        <v>3890</v>
      </c>
    </row>
    <row r="718" spans="2:16" ht="12.75" customHeight="1" x14ac:dyDescent="0.2">
      <c r="B718" s="484"/>
      <c r="C718" s="490"/>
      <c r="D718" s="492"/>
      <c r="E718" s="193">
        <v>2020</v>
      </c>
      <c r="F718" s="122">
        <v>20</v>
      </c>
      <c r="G718" s="122">
        <v>595</v>
      </c>
      <c r="H718" s="122">
        <v>1065</v>
      </c>
      <c r="I718" s="122">
        <v>585</v>
      </c>
      <c r="J718" s="122">
        <v>320</v>
      </c>
      <c r="K718" s="122">
        <v>1005</v>
      </c>
      <c r="L718" s="122">
        <v>20</v>
      </c>
      <c r="M718" s="122">
        <v>75</v>
      </c>
      <c r="N718" s="122">
        <v>15</v>
      </c>
      <c r="O718" s="122">
        <v>0</v>
      </c>
      <c r="P718" s="122">
        <v>3700</v>
      </c>
    </row>
    <row r="719" spans="2:16" ht="12.75" customHeight="1" x14ac:dyDescent="0.2">
      <c r="B719" s="484"/>
      <c r="C719" s="490"/>
      <c r="D719" s="492"/>
      <c r="E719" s="193">
        <v>2021</v>
      </c>
      <c r="F719" s="122">
        <v>20</v>
      </c>
      <c r="G719" s="122">
        <v>735</v>
      </c>
      <c r="H719" s="122">
        <v>1230</v>
      </c>
      <c r="I719" s="122">
        <v>635</v>
      </c>
      <c r="J719" s="122">
        <v>340</v>
      </c>
      <c r="K719" s="122">
        <v>950</v>
      </c>
      <c r="L719" s="122">
        <v>45</v>
      </c>
      <c r="M719" s="122">
        <v>95</v>
      </c>
      <c r="N719" s="122">
        <v>30</v>
      </c>
      <c r="O719" s="122">
        <v>0</v>
      </c>
      <c r="P719" s="122">
        <v>4080</v>
      </c>
    </row>
    <row r="720" spans="2:16" ht="12.75" customHeight="1" x14ac:dyDescent="0.2">
      <c r="B720" s="484" t="s">
        <v>162</v>
      </c>
      <c r="C720" s="490" t="s">
        <v>47</v>
      </c>
      <c r="D720" s="492" t="s">
        <v>0</v>
      </c>
      <c r="E720" s="193">
        <v>2022</v>
      </c>
      <c r="F720" s="122">
        <v>15</v>
      </c>
      <c r="G720" s="122">
        <v>635</v>
      </c>
      <c r="H720" s="122">
        <v>1025</v>
      </c>
      <c r="I720" s="122">
        <v>575</v>
      </c>
      <c r="J720" s="122">
        <v>380</v>
      </c>
      <c r="K720" s="122">
        <v>855</v>
      </c>
      <c r="L720" s="122">
        <v>40</v>
      </c>
      <c r="M720" s="122">
        <v>90</v>
      </c>
      <c r="N720" s="122">
        <v>25</v>
      </c>
      <c r="O720" s="122">
        <v>0</v>
      </c>
      <c r="P720" s="122">
        <v>3635</v>
      </c>
    </row>
    <row r="721" spans="2:16" ht="12.75" customHeight="1" x14ac:dyDescent="0.2">
      <c r="B721" s="484" t="s">
        <v>162</v>
      </c>
      <c r="C721" s="490" t="s">
        <v>47</v>
      </c>
      <c r="D721" s="492" t="s">
        <v>0</v>
      </c>
      <c r="E721" s="193">
        <v>2023</v>
      </c>
      <c r="F721" s="122">
        <v>15</v>
      </c>
      <c r="G721" s="122">
        <v>555</v>
      </c>
      <c r="H721" s="122">
        <v>830</v>
      </c>
      <c r="I721" s="122">
        <v>495</v>
      </c>
      <c r="J721" s="122">
        <v>285</v>
      </c>
      <c r="K721" s="122">
        <v>775</v>
      </c>
      <c r="L721" s="122">
        <v>25</v>
      </c>
      <c r="M721" s="122">
        <v>75</v>
      </c>
      <c r="N721" s="122">
        <v>20</v>
      </c>
      <c r="O721" s="122">
        <v>0</v>
      </c>
      <c r="P721" s="122">
        <v>3075</v>
      </c>
    </row>
    <row r="722" spans="2:16" ht="12.75" customHeight="1" x14ac:dyDescent="0.2">
      <c r="B722" s="484" t="s">
        <v>162</v>
      </c>
      <c r="C722" s="490" t="s">
        <v>47</v>
      </c>
      <c r="D722" s="492" t="s">
        <v>0</v>
      </c>
      <c r="E722" s="193">
        <v>2024</v>
      </c>
      <c r="F722" s="122">
        <v>15</v>
      </c>
      <c r="G722" s="122">
        <v>605</v>
      </c>
      <c r="H722" s="122">
        <v>1005</v>
      </c>
      <c r="I722" s="122">
        <v>580</v>
      </c>
      <c r="J722" s="122">
        <v>215</v>
      </c>
      <c r="K722" s="122">
        <v>735</v>
      </c>
      <c r="L722" s="122">
        <v>20</v>
      </c>
      <c r="M722" s="122">
        <v>65</v>
      </c>
      <c r="N722" s="122">
        <v>15</v>
      </c>
      <c r="O722" s="122">
        <v>0</v>
      </c>
      <c r="P722" s="122">
        <v>3255</v>
      </c>
    </row>
    <row r="723" spans="2:16" ht="12.75" customHeight="1" x14ac:dyDescent="0.2">
      <c r="B723" s="484" t="s">
        <v>162</v>
      </c>
      <c r="C723" s="490" t="s">
        <v>47</v>
      </c>
      <c r="D723" s="493" t="s">
        <v>0</v>
      </c>
      <c r="E723" s="294">
        <v>2025</v>
      </c>
      <c r="F723" s="121">
        <v>15</v>
      </c>
      <c r="G723" s="121">
        <v>565</v>
      </c>
      <c r="H723" s="121">
        <v>1110</v>
      </c>
      <c r="I723" s="121">
        <v>445</v>
      </c>
      <c r="J723" s="121">
        <v>265</v>
      </c>
      <c r="K723" s="121">
        <v>780</v>
      </c>
      <c r="L723" s="121">
        <v>10</v>
      </c>
      <c r="M723" s="121">
        <v>65</v>
      </c>
      <c r="N723" s="121">
        <v>25</v>
      </c>
      <c r="O723" s="121">
        <v>0</v>
      </c>
      <c r="P723" s="121">
        <v>3280</v>
      </c>
    </row>
    <row r="724" spans="2:16" ht="12.75" customHeight="1" x14ac:dyDescent="0.2">
      <c r="B724" s="484" t="s">
        <v>162</v>
      </c>
      <c r="C724" s="486" t="s">
        <v>57</v>
      </c>
      <c r="D724" s="491" t="s">
        <v>135</v>
      </c>
      <c r="E724" s="193">
        <v>2016</v>
      </c>
      <c r="F724" s="122">
        <v>5</v>
      </c>
      <c r="G724" s="122">
        <v>70</v>
      </c>
      <c r="H724" s="122">
        <v>45</v>
      </c>
      <c r="I724" s="122">
        <v>25</v>
      </c>
      <c r="J724" s="122">
        <v>5</v>
      </c>
      <c r="K724" s="122">
        <v>0</v>
      </c>
      <c r="L724" s="122">
        <v>0</v>
      </c>
      <c r="M724" s="122">
        <v>0</v>
      </c>
      <c r="N724" s="122">
        <v>0</v>
      </c>
      <c r="O724" s="122">
        <v>0</v>
      </c>
      <c r="P724" s="122">
        <v>155</v>
      </c>
    </row>
    <row r="725" spans="2:16" ht="12.75" customHeight="1" x14ac:dyDescent="0.2">
      <c r="B725" s="484" t="s">
        <v>162</v>
      </c>
      <c r="C725" s="490" t="s">
        <v>57</v>
      </c>
      <c r="D725" s="492" t="s">
        <v>135</v>
      </c>
      <c r="E725" s="193">
        <v>2017</v>
      </c>
      <c r="F725" s="122">
        <v>5</v>
      </c>
      <c r="G725" s="122">
        <v>85</v>
      </c>
      <c r="H725" s="122">
        <v>70</v>
      </c>
      <c r="I725" s="122">
        <v>10</v>
      </c>
      <c r="J725" s="122">
        <v>5</v>
      </c>
      <c r="K725" s="122">
        <v>5</v>
      </c>
      <c r="L725" s="122">
        <v>0</v>
      </c>
      <c r="M725" s="122">
        <v>0</v>
      </c>
      <c r="N725" s="122">
        <v>0</v>
      </c>
      <c r="O725" s="122">
        <v>0</v>
      </c>
      <c r="P725" s="122">
        <v>175</v>
      </c>
    </row>
    <row r="726" spans="2:16" ht="12.75" customHeight="1" x14ac:dyDescent="0.2">
      <c r="B726" s="484"/>
      <c r="C726" s="490"/>
      <c r="D726" s="492"/>
      <c r="E726" s="193">
        <v>2018</v>
      </c>
      <c r="F726" s="122">
        <v>5</v>
      </c>
      <c r="G726" s="122">
        <v>95</v>
      </c>
      <c r="H726" s="122">
        <v>55</v>
      </c>
      <c r="I726" s="122">
        <v>20</v>
      </c>
      <c r="J726" s="122">
        <v>5</v>
      </c>
      <c r="K726" s="122">
        <v>5</v>
      </c>
      <c r="L726" s="122">
        <v>0</v>
      </c>
      <c r="M726" s="122">
        <v>0</v>
      </c>
      <c r="N726" s="122">
        <v>0</v>
      </c>
      <c r="O726" s="122">
        <v>0</v>
      </c>
      <c r="P726" s="122">
        <v>180</v>
      </c>
    </row>
    <row r="727" spans="2:16" ht="12.75" customHeight="1" x14ac:dyDescent="0.2">
      <c r="B727" s="484" t="s">
        <v>162</v>
      </c>
      <c r="C727" s="490" t="s">
        <v>57</v>
      </c>
      <c r="D727" s="492" t="s">
        <v>135</v>
      </c>
      <c r="E727" s="193">
        <v>2019</v>
      </c>
      <c r="F727" s="122">
        <v>0</v>
      </c>
      <c r="G727" s="122">
        <v>95</v>
      </c>
      <c r="H727" s="122">
        <v>85</v>
      </c>
      <c r="I727" s="122">
        <v>20</v>
      </c>
      <c r="J727" s="122">
        <v>5</v>
      </c>
      <c r="K727" s="122">
        <v>5</v>
      </c>
      <c r="L727" s="122">
        <v>0</v>
      </c>
      <c r="M727" s="122">
        <v>0</v>
      </c>
      <c r="N727" s="122">
        <v>0</v>
      </c>
      <c r="O727" s="122">
        <v>0</v>
      </c>
      <c r="P727" s="122">
        <v>205</v>
      </c>
    </row>
    <row r="728" spans="2:16" ht="12.75" customHeight="1" x14ac:dyDescent="0.2">
      <c r="B728" s="484"/>
      <c r="C728" s="490"/>
      <c r="D728" s="492"/>
      <c r="E728" s="193">
        <v>2020</v>
      </c>
      <c r="F728" s="122">
        <v>0</v>
      </c>
      <c r="G728" s="122">
        <v>115</v>
      </c>
      <c r="H728" s="122">
        <v>65</v>
      </c>
      <c r="I728" s="122">
        <v>15</v>
      </c>
      <c r="J728" s="122">
        <v>5</v>
      </c>
      <c r="K728" s="122">
        <v>5</v>
      </c>
      <c r="L728" s="122">
        <v>0</v>
      </c>
      <c r="M728" s="122">
        <v>0</v>
      </c>
      <c r="N728" s="122">
        <v>0</v>
      </c>
      <c r="O728" s="122">
        <v>0</v>
      </c>
      <c r="P728" s="122">
        <v>200</v>
      </c>
    </row>
    <row r="729" spans="2:16" ht="12.75" customHeight="1" x14ac:dyDescent="0.2">
      <c r="B729" s="484" t="s">
        <v>162</v>
      </c>
      <c r="C729" s="490" t="s">
        <v>57</v>
      </c>
      <c r="D729" s="492" t="s">
        <v>135</v>
      </c>
      <c r="E729" s="193">
        <v>2021</v>
      </c>
      <c r="F729" s="122">
        <v>0</v>
      </c>
      <c r="G729" s="122">
        <v>100</v>
      </c>
      <c r="H729" s="122">
        <v>95</v>
      </c>
      <c r="I729" s="122">
        <v>25</v>
      </c>
      <c r="J729" s="122">
        <v>5</v>
      </c>
      <c r="K729" s="122">
        <v>5</v>
      </c>
      <c r="L729" s="122">
        <v>0</v>
      </c>
      <c r="M729" s="122">
        <v>0</v>
      </c>
      <c r="N729" s="122">
        <v>0</v>
      </c>
      <c r="O729" s="122">
        <v>0</v>
      </c>
      <c r="P729" s="122">
        <v>225</v>
      </c>
    </row>
    <row r="730" spans="2:16" ht="12.75" customHeight="1" x14ac:dyDescent="0.2">
      <c r="B730" s="484" t="s">
        <v>162</v>
      </c>
      <c r="C730" s="490" t="s">
        <v>57</v>
      </c>
      <c r="D730" s="492" t="s">
        <v>135</v>
      </c>
      <c r="E730" s="193">
        <v>2022</v>
      </c>
      <c r="F730" s="122">
        <v>0</v>
      </c>
      <c r="G730" s="122">
        <v>115</v>
      </c>
      <c r="H730" s="122">
        <v>105</v>
      </c>
      <c r="I730" s="122">
        <v>25</v>
      </c>
      <c r="J730" s="122">
        <v>5</v>
      </c>
      <c r="K730" s="122">
        <v>0</v>
      </c>
      <c r="L730" s="122">
        <v>0</v>
      </c>
      <c r="M730" s="122">
        <v>0</v>
      </c>
      <c r="N730" s="122">
        <v>0</v>
      </c>
      <c r="O730" s="122">
        <v>0</v>
      </c>
      <c r="P730" s="122">
        <v>250</v>
      </c>
    </row>
    <row r="731" spans="2:16" ht="12.75" customHeight="1" x14ac:dyDescent="0.2">
      <c r="B731" s="484" t="s">
        <v>162</v>
      </c>
      <c r="C731" s="490" t="s">
        <v>57</v>
      </c>
      <c r="D731" s="492" t="s">
        <v>135</v>
      </c>
      <c r="E731" s="193">
        <v>2023</v>
      </c>
      <c r="F731" s="122">
        <v>0</v>
      </c>
      <c r="G731" s="122">
        <v>125</v>
      </c>
      <c r="H731" s="122">
        <v>105</v>
      </c>
      <c r="I731" s="122">
        <v>35</v>
      </c>
      <c r="J731" s="122">
        <v>5</v>
      </c>
      <c r="K731" s="122">
        <v>5</v>
      </c>
      <c r="L731" s="122">
        <v>0</v>
      </c>
      <c r="M731" s="122">
        <v>0</v>
      </c>
      <c r="N731" s="122">
        <v>0</v>
      </c>
      <c r="O731" s="122">
        <v>0</v>
      </c>
      <c r="P731" s="122">
        <v>270</v>
      </c>
    </row>
    <row r="732" spans="2:16" ht="12.75" customHeight="1" x14ac:dyDescent="0.2">
      <c r="B732" s="484" t="s">
        <v>162</v>
      </c>
      <c r="C732" s="490" t="s">
        <v>57</v>
      </c>
      <c r="D732" s="492" t="s">
        <v>135</v>
      </c>
      <c r="E732" s="193">
        <v>2024</v>
      </c>
      <c r="F732" s="122">
        <v>0</v>
      </c>
      <c r="G732" s="122">
        <v>140</v>
      </c>
      <c r="H732" s="122">
        <v>140</v>
      </c>
      <c r="I732" s="122">
        <v>35</v>
      </c>
      <c r="J732" s="122">
        <v>5</v>
      </c>
      <c r="K732" s="122">
        <v>5</v>
      </c>
      <c r="L732" s="122">
        <v>0</v>
      </c>
      <c r="M732" s="122">
        <v>0</v>
      </c>
      <c r="N732" s="122">
        <v>0</v>
      </c>
      <c r="O732" s="122">
        <v>0</v>
      </c>
      <c r="P732" s="122">
        <v>325</v>
      </c>
    </row>
    <row r="733" spans="2:16" ht="12.75" customHeight="1" x14ac:dyDescent="0.2">
      <c r="B733" s="484" t="s">
        <v>162</v>
      </c>
      <c r="C733" s="490" t="s">
        <v>57</v>
      </c>
      <c r="D733" s="493" t="s">
        <v>135</v>
      </c>
      <c r="E733" s="294">
        <v>2025</v>
      </c>
      <c r="F733" s="121">
        <v>0</v>
      </c>
      <c r="G733" s="121">
        <v>145</v>
      </c>
      <c r="H733" s="121">
        <v>115</v>
      </c>
      <c r="I733" s="121">
        <v>25</v>
      </c>
      <c r="J733" s="121">
        <v>5</v>
      </c>
      <c r="K733" s="121">
        <v>5</v>
      </c>
      <c r="L733" s="121">
        <v>0</v>
      </c>
      <c r="M733" s="121">
        <v>0</v>
      </c>
      <c r="N733" s="121">
        <v>0</v>
      </c>
      <c r="O733" s="121">
        <v>0</v>
      </c>
      <c r="P733" s="121">
        <v>290</v>
      </c>
    </row>
    <row r="734" spans="2:16" ht="12.75" customHeight="1" x14ac:dyDescent="0.2">
      <c r="B734" s="484" t="s">
        <v>162</v>
      </c>
      <c r="C734" s="490" t="s">
        <v>57</v>
      </c>
      <c r="D734" s="491" t="s">
        <v>131</v>
      </c>
      <c r="E734" s="193">
        <v>2016</v>
      </c>
      <c r="F734" s="122">
        <v>15</v>
      </c>
      <c r="G734" s="122">
        <v>50</v>
      </c>
      <c r="H734" s="122">
        <v>215</v>
      </c>
      <c r="I734" s="122">
        <v>130</v>
      </c>
      <c r="J734" s="122">
        <v>60</v>
      </c>
      <c r="K734" s="122">
        <v>105</v>
      </c>
      <c r="L734" s="122">
        <v>0</v>
      </c>
      <c r="M734" s="122">
        <v>0</v>
      </c>
      <c r="N734" s="122">
        <v>0</v>
      </c>
      <c r="O734" s="122">
        <v>0</v>
      </c>
      <c r="P734" s="122">
        <v>570</v>
      </c>
    </row>
    <row r="735" spans="2:16" ht="12.75" customHeight="1" x14ac:dyDescent="0.2">
      <c r="B735" s="484" t="s">
        <v>162</v>
      </c>
      <c r="C735" s="490" t="s">
        <v>57</v>
      </c>
      <c r="D735" s="492" t="s">
        <v>131</v>
      </c>
      <c r="E735" s="193">
        <v>2017</v>
      </c>
      <c r="F735" s="122">
        <v>5</v>
      </c>
      <c r="G735" s="122">
        <v>45</v>
      </c>
      <c r="H735" s="122">
        <v>240</v>
      </c>
      <c r="I735" s="122">
        <v>125</v>
      </c>
      <c r="J735" s="122">
        <v>65</v>
      </c>
      <c r="K735" s="122">
        <v>100</v>
      </c>
      <c r="L735" s="122">
        <v>0</v>
      </c>
      <c r="M735" s="122">
        <v>0</v>
      </c>
      <c r="N735" s="122">
        <v>0</v>
      </c>
      <c r="O735" s="122">
        <v>0</v>
      </c>
      <c r="P735" s="122">
        <v>575</v>
      </c>
    </row>
    <row r="736" spans="2:16" ht="12.75" customHeight="1" x14ac:dyDescent="0.2">
      <c r="B736" s="484"/>
      <c r="C736" s="490"/>
      <c r="D736" s="492"/>
      <c r="E736" s="193">
        <v>2018</v>
      </c>
      <c r="F736" s="122">
        <v>5</v>
      </c>
      <c r="G736" s="122">
        <v>45</v>
      </c>
      <c r="H736" s="122">
        <v>230</v>
      </c>
      <c r="I736" s="122">
        <v>150</v>
      </c>
      <c r="J736" s="122">
        <v>75</v>
      </c>
      <c r="K736" s="122">
        <v>105</v>
      </c>
      <c r="L736" s="122">
        <v>0</v>
      </c>
      <c r="M736" s="122">
        <v>0</v>
      </c>
      <c r="N736" s="122">
        <v>0</v>
      </c>
      <c r="O736" s="122">
        <v>0</v>
      </c>
      <c r="P736" s="122">
        <v>610</v>
      </c>
    </row>
    <row r="737" spans="2:16" ht="12.75" customHeight="1" x14ac:dyDescent="0.2">
      <c r="B737" s="484" t="s">
        <v>162</v>
      </c>
      <c r="C737" s="490" t="s">
        <v>57</v>
      </c>
      <c r="D737" s="492" t="s">
        <v>131</v>
      </c>
      <c r="E737" s="193">
        <v>2019</v>
      </c>
      <c r="F737" s="122">
        <v>5</v>
      </c>
      <c r="G737" s="122">
        <v>40</v>
      </c>
      <c r="H737" s="122">
        <v>180</v>
      </c>
      <c r="I737" s="122">
        <v>130</v>
      </c>
      <c r="J737" s="122">
        <v>60</v>
      </c>
      <c r="K737" s="122">
        <v>90</v>
      </c>
      <c r="L737" s="122">
        <v>0</v>
      </c>
      <c r="M737" s="122">
        <v>0</v>
      </c>
      <c r="N737" s="122">
        <v>0</v>
      </c>
      <c r="O737" s="122">
        <v>0</v>
      </c>
      <c r="P737" s="122">
        <v>500</v>
      </c>
    </row>
    <row r="738" spans="2:16" ht="12.75" customHeight="1" x14ac:dyDescent="0.2">
      <c r="B738" s="484"/>
      <c r="C738" s="490"/>
      <c r="D738" s="492"/>
      <c r="E738" s="193">
        <v>2020</v>
      </c>
      <c r="F738" s="122">
        <v>0</v>
      </c>
      <c r="G738" s="122">
        <v>40</v>
      </c>
      <c r="H738" s="122">
        <v>190</v>
      </c>
      <c r="I738" s="122">
        <v>140</v>
      </c>
      <c r="J738" s="122">
        <v>80</v>
      </c>
      <c r="K738" s="122">
        <v>70</v>
      </c>
      <c r="L738" s="122">
        <v>0</v>
      </c>
      <c r="M738" s="122">
        <v>0</v>
      </c>
      <c r="N738" s="122">
        <v>0</v>
      </c>
      <c r="O738" s="122">
        <v>0</v>
      </c>
      <c r="P738" s="122">
        <v>525</v>
      </c>
    </row>
    <row r="739" spans="2:16" ht="12.75" customHeight="1" x14ac:dyDescent="0.2">
      <c r="B739" s="484" t="s">
        <v>162</v>
      </c>
      <c r="C739" s="490" t="s">
        <v>57</v>
      </c>
      <c r="D739" s="492" t="s">
        <v>131</v>
      </c>
      <c r="E739" s="193">
        <v>2021</v>
      </c>
      <c r="F739" s="122">
        <v>5</v>
      </c>
      <c r="G739" s="122">
        <v>30</v>
      </c>
      <c r="H739" s="122">
        <v>215</v>
      </c>
      <c r="I739" s="122">
        <v>140</v>
      </c>
      <c r="J739" s="122">
        <v>95</v>
      </c>
      <c r="K739" s="122">
        <v>110</v>
      </c>
      <c r="L739" s="122">
        <v>0</v>
      </c>
      <c r="M739" s="122">
        <v>0</v>
      </c>
      <c r="N739" s="122">
        <v>0</v>
      </c>
      <c r="O739" s="122">
        <v>0</v>
      </c>
      <c r="P739" s="122">
        <v>590</v>
      </c>
    </row>
    <row r="740" spans="2:16" ht="12.75" customHeight="1" x14ac:dyDescent="0.2">
      <c r="B740" s="484" t="s">
        <v>162</v>
      </c>
      <c r="C740" s="490" t="s">
        <v>57</v>
      </c>
      <c r="D740" s="492" t="s">
        <v>131</v>
      </c>
      <c r="E740" s="193">
        <v>2022</v>
      </c>
      <c r="F740" s="122">
        <v>0</v>
      </c>
      <c r="G740" s="122">
        <v>30</v>
      </c>
      <c r="H740" s="122">
        <v>185</v>
      </c>
      <c r="I740" s="122">
        <v>125</v>
      </c>
      <c r="J740" s="122">
        <v>80</v>
      </c>
      <c r="K740" s="122">
        <v>70</v>
      </c>
      <c r="L740" s="122">
        <v>0</v>
      </c>
      <c r="M740" s="122">
        <v>0</v>
      </c>
      <c r="N740" s="122">
        <v>0</v>
      </c>
      <c r="O740" s="122">
        <v>0</v>
      </c>
      <c r="P740" s="122">
        <v>485</v>
      </c>
    </row>
    <row r="741" spans="2:16" ht="12.75" customHeight="1" x14ac:dyDescent="0.2">
      <c r="B741" s="484" t="s">
        <v>162</v>
      </c>
      <c r="C741" s="490" t="s">
        <v>57</v>
      </c>
      <c r="D741" s="492" t="s">
        <v>131</v>
      </c>
      <c r="E741" s="193">
        <v>2023</v>
      </c>
      <c r="F741" s="122">
        <v>0</v>
      </c>
      <c r="G741" s="122">
        <v>20</v>
      </c>
      <c r="H741" s="122">
        <v>180</v>
      </c>
      <c r="I741" s="122">
        <v>130</v>
      </c>
      <c r="J741" s="122">
        <v>50</v>
      </c>
      <c r="K741" s="122">
        <v>70</v>
      </c>
      <c r="L741" s="122">
        <v>0</v>
      </c>
      <c r="M741" s="122">
        <v>0</v>
      </c>
      <c r="N741" s="122">
        <v>0</v>
      </c>
      <c r="O741" s="122">
        <v>0</v>
      </c>
      <c r="P741" s="122">
        <v>455</v>
      </c>
    </row>
    <row r="742" spans="2:16" ht="12.75" customHeight="1" x14ac:dyDescent="0.2">
      <c r="B742" s="484" t="s">
        <v>162</v>
      </c>
      <c r="C742" s="490" t="s">
        <v>57</v>
      </c>
      <c r="D742" s="492" t="s">
        <v>131</v>
      </c>
      <c r="E742" s="193">
        <v>2024</v>
      </c>
      <c r="F742" s="122">
        <v>0</v>
      </c>
      <c r="G742" s="122">
        <v>30</v>
      </c>
      <c r="H742" s="122">
        <v>210</v>
      </c>
      <c r="I742" s="122">
        <v>115</v>
      </c>
      <c r="J742" s="122">
        <v>60</v>
      </c>
      <c r="K742" s="122">
        <v>70</v>
      </c>
      <c r="L742" s="122">
        <v>0</v>
      </c>
      <c r="M742" s="122">
        <v>0</v>
      </c>
      <c r="N742" s="122">
        <v>0</v>
      </c>
      <c r="O742" s="122">
        <v>0</v>
      </c>
      <c r="P742" s="122">
        <v>485</v>
      </c>
    </row>
    <row r="743" spans="2:16" ht="12.75" customHeight="1" x14ac:dyDescent="0.2">
      <c r="B743" s="484" t="s">
        <v>162</v>
      </c>
      <c r="C743" s="490" t="s">
        <v>57</v>
      </c>
      <c r="D743" s="493" t="s">
        <v>131</v>
      </c>
      <c r="E743" s="294">
        <v>2025</v>
      </c>
      <c r="F743" s="121">
        <v>0</v>
      </c>
      <c r="G743" s="121">
        <v>30</v>
      </c>
      <c r="H743" s="121">
        <v>215</v>
      </c>
      <c r="I743" s="121">
        <v>110</v>
      </c>
      <c r="J743" s="121">
        <v>85</v>
      </c>
      <c r="K743" s="121">
        <v>70</v>
      </c>
      <c r="L743" s="121">
        <v>0</v>
      </c>
      <c r="M743" s="121">
        <v>0</v>
      </c>
      <c r="N743" s="121">
        <v>0</v>
      </c>
      <c r="O743" s="121">
        <v>0</v>
      </c>
      <c r="P743" s="121">
        <v>515</v>
      </c>
    </row>
    <row r="744" spans="2:16" ht="12.75" customHeight="1" x14ac:dyDescent="0.2">
      <c r="B744" s="484" t="s">
        <v>162</v>
      </c>
      <c r="C744" s="490" t="s">
        <v>57</v>
      </c>
      <c r="D744" s="491" t="s">
        <v>132</v>
      </c>
      <c r="E744" s="193">
        <v>2016</v>
      </c>
      <c r="F744" s="122">
        <v>15</v>
      </c>
      <c r="G744" s="122">
        <v>35</v>
      </c>
      <c r="H744" s="122">
        <v>225</v>
      </c>
      <c r="I744" s="122">
        <v>165</v>
      </c>
      <c r="J744" s="122">
        <v>165</v>
      </c>
      <c r="K744" s="122">
        <v>440</v>
      </c>
      <c r="L744" s="122">
        <v>5</v>
      </c>
      <c r="M744" s="122">
        <v>5</v>
      </c>
      <c r="N744" s="122">
        <v>0</v>
      </c>
      <c r="O744" s="122">
        <v>0</v>
      </c>
      <c r="P744" s="122">
        <v>1055</v>
      </c>
    </row>
    <row r="745" spans="2:16" ht="12.75" customHeight="1" x14ac:dyDescent="0.2">
      <c r="B745" s="484" t="s">
        <v>162</v>
      </c>
      <c r="C745" s="490" t="s">
        <v>57</v>
      </c>
      <c r="D745" s="492" t="s">
        <v>132</v>
      </c>
      <c r="E745" s="193">
        <v>2017</v>
      </c>
      <c r="F745" s="122">
        <v>5</v>
      </c>
      <c r="G745" s="122">
        <v>30</v>
      </c>
      <c r="H745" s="122">
        <v>225</v>
      </c>
      <c r="I745" s="122">
        <v>165</v>
      </c>
      <c r="J745" s="122">
        <v>160</v>
      </c>
      <c r="K745" s="122">
        <v>410</v>
      </c>
      <c r="L745" s="122">
        <v>5</v>
      </c>
      <c r="M745" s="122">
        <v>5</v>
      </c>
      <c r="N745" s="122">
        <v>0</v>
      </c>
      <c r="O745" s="122">
        <v>0</v>
      </c>
      <c r="P745" s="122">
        <v>995</v>
      </c>
    </row>
    <row r="746" spans="2:16" ht="12.75" customHeight="1" x14ac:dyDescent="0.2">
      <c r="B746" s="484" t="s">
        <v>162</v>
      </c>
      <c r="C746" s="490" t="s">
        <v>57</v>
      </c>
      <c r="D746" s="492" t="s">
        <v>132</v>
      </c>
      <c r="E746" s="193">
        <v>2018</v>
      </c>
      <c r="F746" s="122">
        <v>5</v>
      </c>
      <c r="G746" s="122">
        <v>25</v>
      </c>
      <c r="H746" s="122">
        <v>225</v>
      </c>
      <c r="I746" s="122">
        <v>180</v>
      </c>
      <c r="J746" s="122">
        <v>155</v>
      </c>
      <c r="K746" s="122">
        <v>375</v>
      </c>
      <c r="L746" s="122">
        <v>5</v>
      </c>
      <c r="M746" s="122">
        <v>0</v>
      </c>
      <c r="N746" s="122">
        <v>0</v>
      </c>
      <c r="O746" s="122">
        <v>0</v>
      </c>
      <c r="P746" s="122">
        <v>970</v>
      </c>
    </row>
    <row r="747" spans="2:16" ht="12.75" customHeight="1" x14ac:dyDescent="0.2">
      <c r="B747" s="484"/>
      <c r="C747" s="490"/>
      <c r="D747" s="492"/>
      <c r="E747" s="193">
        <v>2019</v>
      </c>
      <c r="F747" s="122">
        <v>5</v>
      </c>
      <c r="G747" s="122">
        <v>20</v>
      </c>
      <c r="H747" s="122">
        <v>150</v>
      </c>
      <c r="I747" s="122">
        <v>155</v>
      </c>
      <c r="J747" s="122">
        <v>145</v>
      </c>
      <c r="K747" s="122">
        <v>360</v>
      </c>
      <c r="L747" s="122">
        <v>0</v>
      </c>
      <c r="M747" s="122">
        <v>0</v>
      </c>
      <c r="N747" s="122">
        <v>5</v>
      </c>
      <c r="O747" s="122">
        <v>0</v>
      </c>
      <c r="P747" s="122">
        <v>825</v>
      </c>
    </row>
    <row r="748" spans="2:16" ht="12.75" customHeight="1" x14ac:dyDescent="0.2">
      <c r="B748" s="484"/>
      <c r="C748" s="490"/>
      <c r="D748" s="492"/>
      <c r="E748" s="193">
        <v>2020</v>
      </c>
      <c r="F748" s="122">
        <v>5</v>
      </c>
      <c r="G748" s="122">
        <v>15</v>
      </c>
      <c r="H748" s="122">
        <v>150</v>
      </c>
      <c r="I748" s="122">
        <v>165</v>
      </c>
      <c r="J748" s="122">
        <v>135</v>
      </c>
      <c r="K748" s="122">
        <v>350</v>
      </c>
      <c r="L748" s="122">
        <v>0</v>
      </c>
      <c r="M748" s="122">
        <v>0</v>
      </c>
      <c r="N748" s="122">
        <v>0</v>
      </c>
      <c r="O748" s="122">
        <v>0</v>
      </c>
      <c r="P748" s="122">
        <v>815</v>
      </c>
    </row>
    <row r="749" spans="2:16" ht="12.75" customHeight="1" x14ac:dyDescent="0.2">
      <c r="B749" s="484" t="s">
        <v>162</v>
      </c>
      <c r="C749" s="490" t="s">
        <v>57</v>
      </c>
      <c r="D749" s="492" t="s">
        <v>132</v>
      </c>
      <c r="E749" s="193">
        <v>2021</v>
      </c>
      <c r="F749" s="122">
        <v>0</v>
      </c>
      <c r="G749" s="122">
        <v>10</v>
      </c>
      <c r="H749" s="122">
        <v>130</v>
      </c>
      <c r="I749" s="122">
        <v>165</v>
      </c>
      <c r="J749" s="122">
        <v>165</v>
      </c>
      <c r="K749" s="122">
        <v>335</v>
      </c>
      <c r="L749" s="122">
        <v>5</v>
      </c>
      <c r="M749" s="122">
        <v>0</v>
      </c>
      <c r="N749" s="122">
        <v>0</v>
      </c>
      <c r="O749" s="122">
        <v>0</v>
      </c>
      <c r="P749" s="122">
        <v>800</v>
      </c>
    </row>
    <row r="750" spans="2:16" ht="12.75" customHeight="1" x14ac:dyDescent="0.2">
      <c r="B750" s="484" t="s">
        <v>162</v>
      </c>
      <c r="C750" s="490" t="s">
        <v>57</v>
      </c>
      <c r="D750" s="492" t="s">
        <v>132</v>
      </c>
      <c r="E750" s="193">
        <v>2022</v>
      </c>
      <c r="F750" s="122">
        <v>0</v>
      </c>
      <c r="G750" s="122">
        <v>5</v>
      </c>
      <c r="H750" s="122">
        <v>115</v>
      </c>
      <c r="I750" s="122">
        <v>145</v>
      </c>
      <c r="J750" s="122">
        <v>130</v>
      </c>
      <c r="K750" s="122">
        <v>290</v>
      </c>
      <c r="L750" s="122">
        <v>5</v>
      </c>
      <c r="M750" s="122">
        <v>5</v>
      </c>
      <c r="N750" s="122">
        <v>0</v>
      </c>
      <c r="O750" s="122">
        <v>0</v>
      </c>
      <c r="P750" s="122">
        <v>685</v>
      </c>
    </row>
    <row r="751" spans="2:16" ht="12.75" customHeight="1" x14ac:dyDescent="0.2">
      <c r="B751" s="484" t="s">
        <v>162</v>
      </c>
      <c r="C751" s="490" t="s">
        <v>57</v>
      </c>
      <c r="D751" s="492" t="s">
        <v>132</v>
      </c>
      <c r="E751" s="193">
        <v>2023</v>
      </c>
      <c r="F751" s="122">
        <v>0</v>
      </c>
      <c r="G751" s="122">
        <v>5</v>
      </c>
      <c r="H751" s="122">
        <v>70</v>
      </c>
      <c r="I751" s="122">
        <v>150</v>
      </c>
      <c r="J751" s="122">
        <v>110</v>
      </c>
      <c r="K751" s="122">
        <v>290</v>
      </c>
      <c r="L751" s="122">
        <v>0</v>
      </c>
      <c r="M751" s="122">
        <v>0</v>
      </c>
      <c r="N751" s="122">
        <v>0</v>
      </c>
      <c r="O751" s="122">
        <v>0</v>
      </c>
      <c r="P751" s="122">
        <v>625</v>
      </c>
    </row>
    <row r="752" spans="2:16" ht="12.75" customHeight="1" x14ac:dyDescent="0.2">
      <c r="B752" s="484" t="s">
        <v>162</v>
      </c>
      <c r="C752" s="490" t="s">
        <v>57</v>
      </c>
      <c r="D752" s="492" t="s">
        <v>132</v>
      </c>
      <c r="E752" s="193">
        <v>2024</v>
      </c>
      <c r="F752" s="122">
        <v>0</v>
      </c>
      <c r="G752" s="122">
        <v>10</v>
      </c>
      <c r="H752" s="122">
        <v>95</v>
      </c>
      <c r="I752" s="122">
        <v>165</v>
      </c>
      <c r="J752" s="122">
        <v>105</v>
      </c>
      <c r="K752" s="122">
        <v>265</v>
      </c>
      <c r="L752" s="122">
        <v>0</v>
      </c>
      <c r="M752" s="122">
        <v>0</v>
      </c>
      <c r="N752" s="122">
        <v>0</v>
      </c>
      <c r="O752" s="122">
        <v>0</v>
      </c>
      <c r="P752" s="122">
        <v>640</v>
      </c>
    </row>
    <row r="753" spans="2:16" ht="12.75" customHeight="1" x14ac:dyDescent="0.2">
      <c r="B753" s="484" t="s">
        <v>162</v>
      </c>
      <c r="C753" s="490" t="s">
        <v>57</v>
      </c>
      <c r="D753" s="493" t="s">
        <v>132</v>
      </c>
      <c r="E753" s="294">
        <v>2025</v>
      </c>
      <c r="F753" s="121">
        <v>0</v>
      </c>
      <c r="G753" s="121">
        <v>20</v>
      </c>
      <c r="H753" s="121">
        <v>125</v>
      </c>
      <c r="I753" s="121">
        <v>110</v>
      </c>
      <c r="J753" s="121">
        <v>95</v>
      </c>
      <c r="K753" s="121">
        <v>280</v>
      </c>
      <c r="L753" s="121">
        <v>0</v>
      </c>
      <c r="M753" s="121">
        <v>0</v>
      </c>
      <c r="N753" s="121">
        <v>5</v>
      </c>
      <c r="O753" s="121">
        <v>0</v>
      </c>
      <c r="P753" s="121">
        <v>635</v>
      </c>
    </row>
    <row r="754" spans="2:16" ht="12.75" customHeight="1" x14ac:dyDescent="0.2">
      <c r="B754" s="484" t="s">
        <v>162</v>
      </c>
      <c r="C754" s="490" t="s">
        <v>57</v>
      </c>
      <c r="D754" s="491" t="s">
        <v>133</v>
      </c>
      <c r="E754" s="193">
        <v>2016</v>
      </c>
      <c r="F754" s="122">
        <v>5</v>
      </c>
      <c r="G754" s="122">
        <v>45</v>
      </c>
      <c r="H754" s="122">
        <v>195</v>
      </c>
      <c r="I754" s="122">
        <v>150</v>
      </c>
      <c r="J754" s="122">
        <v>135</v>
      </c>
      <c r="K754" s="122">
        <v>320</v>
      </c>
      <c r="L754" s="122">
        <v>5</v>
      </c>
      <c r="M754" s="122">
        <v>5</v>
      </c>
      <c r="N754" s="122">
        <v>0</v>
      </c>
      <c r="O754" s="122">
        <v>0</v>
      </c>
      <c r="P754" s="122">
        <v>855</v>
      </c>
    </row>
    <row r="755" spans="2:16" ht="12.75" customHeight="1" x14ac:dyDescent="0.2">
      <c r="B755" s="484" t="s">
        <v>162</v>
      </c>
      <c r="C755" s="490" t="s">
        <v>57</v>
      </c>
      <c r="D755" s="492" t="s">
        <v>133</v>
      </c>
      <c r="E755" s="193">
        <v>2017</v>
      </c>
      <c r="F755" s="122">
        <v>5</v>
      </c>
      <c r="G755" s="122">
        <v>30</v>
      </c>
      <c r="H755" s="122">
        <v>210</v>
      </c>
      <c r="I755" s="122">
        <v>145</v>
      </c>
      <c r="J755" s="122">
        <v>150</v>
      </c>
      <c r="K755" s="122">
        <v>300</v>
      </c>
      <c r="L755" s="122">
        <v>5</v>
      </c>
      <c r="M755" s="122">
        <v>5</v>
      </c>
      <c r="N755" s="122">
        <v>5</v>
      </c>
      <c r="O755" s="122">
        <v>0</v>
      </c>
      <c r="P755" s="122">
        <v>845</v>
      </c>
    </row>
    <row r="756" spans="2:16" ht="12.75" customHeight="1" x14ac:dyDescent="0.2">
      <c r="B756" s="484"/>
      <c r="C756" s="490"/>
      <c r="D756" s="492"/>
      <c r="E756" s="193">
        <v>2018</v>
      </c>
      <c r="F756" s="122">
        <v>5</v>
      </c>
      <c r="G756" s="122">
        <v>30</v>
      </c>
      <c r="H756" s="122">
        <v>205</v>
      </c>
      <c r="I756" s="122">
        <v>165</v>
      </c>
      <c r="J756" s="122">
        <v>160</v>
      </c>
      <c r="K756" s="122">
        <v>305</v>
      </c>
      <c r="L756" s="122">
        <v>5</v>
      </c>
      <c r="M756" s="122">
        <v>5</v>
      </c>
      <c r="N756" s="122">
        <v>0</v>
      </c>
      <c r="O756" s="122">
        <v>0</v>
      </c>
      <c r="P756" s="122">
        <v>875</v>
      </c>
    </row>
    <row r="757" spans="2:16" ht="12.75" customHeight="1" x14ac:dyDescent="0.2">
      <c r="B757" s="484" t="s">
        <v>162</v>
      </c>
      <c r="C757" s="490" t="s">
        <v>57</v>
      </c>
      <c r="D757" s="492" t="s">
        <v>133</v>
      </c>
      <c r="E757" s="193">
        <v>2019</v>
      </c>
      <c r="F757" s="122">
        <v>5</v>
      </c>
      <c r="G757" s="122">
        <v>25</v>
      </c>
      <c r="H757" s="122">
        <v>145</v>
      </c>
      <c r="I757" s="122">
        <v>170</v>
      </c>
      <c r="J757" s="122">
        <v>170</v>
      </c>
      <c r="K757" s="122">
        <v>340</v>
      </c>
      <c r="L757" s="122">
        <v>5</v>
      </c>
      <c r="M757" s="122">
        <v>0</v>
      </c>
      <c r="N757" s="122">
        <v>5</v>
      </c>
      <c r="O757" s="122">
        <v>0</v>
      </c>
      <c r="P757" s="122">
        <v>850</v>
      </c>
    </row>
    <row r="758" spans="2:16" ht="12.75" customHeight="1" x14ac:dyDescent="0.2">
      <c r="B758" s="484"/>
      <c r="C758" s="490"/>
      <c r="D758" s="492"/>
      <c r="E758" s="193">
        <v>2020</v>
      </c>
      <c r="F758" s="122">
        <v>5</v>
      </c>
      <c r="G758" s="122">
        <v>20</v>
      </c>
      <c r="H758" s="122">
        <v>135</v>
      </c>
      <c r="I758" s="122">
        <v>190</v>
      </c>
      <c r="J758" s="122">
        <v>135</v>
      </c>
      <c r="K758" s="122">
        <v>340</v>
      </c>
      <c r="L758" s="122">
        <v>5</v>
      </c>
      <c r="M758" s="122">
        <v>5</v>
      </c>
      <c r="N758" s="122">
        <v>5</v>
      </c>
      <c r="O758" s="122">
        <v>0</v>
      </c>
      <c r="P758" s="122">
        <v>825</v>
      </c>
    </row>
    <row r="759" spans="2:16" ht="12.75" customHeight="1" x14ac:dyDescent="0.2">
      <c r="B759" s="484" t="s">
        <v>162</v>
      </c>
      <c r="C759" s="490" t="s">
        <v>57</v>
      </c>
      <c r="D759" s="492" t="s">
        <v>133</v>
      </c>
      <c r="E759" s="193">
        <v>2021</v>
      </c>
      <c r="F759" s="122">
        <v>5</v>
      </c>
      <c r="G759" s="122">
        <v>35</v>
      </c>
      <c r="H759" s="122">
        <v>155</v>
      </c>
      <c r="I759" s="122">
        <v>210</v>
      </c>
      <c r="J759" s="122">
        <v>150</v>
      </c>
      <c r="K759" s="122">
        <v>335</v>
      </c>
      <c r="L759" s="122">
        <v>5</v>
      </c>
      <c r="M759" s="122">
        <v>0</v>
      </c>
      <c r="N759" s="122">
        <v>5</v>
      </c>
      <c r="O759" s="122">
        <v>0</v>
      </c>
      <c r="P759" s="122">
        <v>890</v>
      </c>
    </row>
    <row r="760" spans="2:16" ht="12.75" customHeight="1" x14ac:dyDescent="0.2">
      <c r="B760" s="484" t="s">
        <v>162</v>
      </c>
      <c r="C760" s="490" t="s">
        <v>57</v>
      </c>
      <c r="D760" s="492" t="s">
        <v>133</v>
      </c>
      <c r="E760" s="193">
        <v>2022</v>
      </c>
      <c r="F760" s="122">
        <v>0</v>
      </c>
      <c r="G760" s="122">
        <v>10</v>
      </c>
      <c r="H760" s="122">
        <v>110</v>
      </c>
      <c r="I760" s="122">
        <v>255</v>
      </c>
      <c r="J760" s="122">
        <v>160</v>
      </c>
      <c r="K760" s="122">
        <v>295</v>
      </c>
      <c r="L760" s="122">
        <v>5</v>
      </c>
      <c r="M760" s="122">
        <v>0</v>
      </c>
      <c r="N760" s="122">
        <v>5</v>
      </c>
      <c r="O760" s="122">
        <v>0</v>
      </c>
      <c r="P760" s="122">
        <v>830</v>
      </c>
    </row>
    <row r="761" spans="2:16" ht="12.75" customHeight="1" x14ac:dyDescent="0.2">
      <c r="B761" s="484" t="s">
        <v>162</v>
      </c>
      <c r="C761" s="490" t="s">
        <v>57</v>
      </c>
      <c r="D761" s="492" t="s">
        <v>133</v>
      </c>
      <c r="E761" s="193">
        <v>2023</v>
      </c>
      <c r="F761" s="122">
        <v>0</v>
      </c>
      <c r="G761" s="122">
        <v>35</v>
      </c>
      <c r="H761" s="122">
        <v>65</v>
      </c>
      <c r="I761" s="122">
        <v>225</v>
      </c>
      <c r="J761" s="122">
        <v>105</v>
      </c>
      <c r="K761" s="122">
        <v>290</v>
      </c>
      <c r="L761" s="122">
        <v>5</v>
      </c>
      <c r="M761" s="122">
        <v>0</v>
      </c>
      <c r="N761" s="122">
        <v>5</v>
      </c>
      <c r="O761" s="122">
        <v>0</v>
      </c>
      <c r="P761" s="122">
        <v>720</v>
      </c>
    </row>
    <row r="762" spans="2:16" ht="12.75" customHeight="1" x14ac:dyDescent="0.2">
      <c r="B762" s="484" t="s">
        <v>162</v>
      </c>
      <c r="C762" s="490" t="s">
        <v>57</v>
      </c>
      <c r="D762" s="492" t="s">
        <v>133</v>
      </c>
      <c r="E762" s="193">
        <v>2024</v>
      </c>
      <c r="F762" s="122">
        <v>0</v>
      </c>
      <c r="G762" s="122">
        <v>30</v>
      </c>
      <c r="H762" s="122">
        <v>65</v>
      </c>
      <c r="I762" s="122">
        <v>200</v>
      </c>
      <c r="J762" s="122">
        <v>85</v>
      </c>
      <c r="K762" s="122">
        <v>295</v>
      </c>
      <c r="L762" s="122">
        <v>5</v>
      </c>
      <c r="M762" s="122">
        <v>0</v>
      </c>
      <c r="N762" s="122">
        <v>5</v>
      </c>
      <c r="O762" s="122">
        <v>0</v>
      </c>
      <c r="P762" s="122">
        <v>680</v>
      </c>
    </row>
    <row r="763" spans="2:16" ht="12.75" customHeight="1" x14ac:dyDescent="0.2">
      <c r="B763" s="484" t="s">
        <v>162</v>
      </c>
      <c r="C763" s="490" t="s">
        <v>57</v>
      </c>
      <c r="D763" s="493" t="s">
        <v>133</v>
      </c>
      <c r="E763" s="294">
        <v>2025</v>
      </c>
      <c r="F763" s="121">
        <v>0</v>
      </c>
      <c r="G763" s="121">
        <v>55</v>
      </c>
      <c r="H763" s="121">
        <v>80</v>
      </c>
      <c r="I763" s="121">
        <v>145</v>
      </c>
      <c r="J763" s="121">
        <v>75</v>
      </c>
      <c r="K763" s="121">
        <v>295</v>
      </c>
      <c r="L763" s="121">
        <v>5</v>
      </c>
      <c r="M763" s="121">
        <v>5</v>
      </c>
      <c r="N763" s="121">
        <v>5</v>
      </c>
      <c r="O763" s="121">
        <v>0</v>
      </c>
      <c r="P763" s="121">
        <v>655</v>
      </c>
    </row>
    <row r="764" spans="2:16" ht="12.75" customHeight="1" x14ac:dyDescent="0.2">
      <c r="B764" s="484" t="s">
        <v>162</v>
      </c>
      <c r="C764" s="490" t="s">
        <v>57</v>
      </c>
      <c r="D764" s="491" t="s">
        <v>138</v>
      </c>
      <c r="E764" s="193">
        <v>2016</v>
      </c>
      <c r="F764" s="122">
        <v>5</v>
      </c>
      <c r="G764" s="122">
        <v>15</v>
      </c>
      <c r="H764" s="122">
        <v>85</v>
      </c>
      <c r="I764" s="122">
        <v>60</v>
      </c>
      <c r="J764" s="122">
        <v>80</v>
      </c>
      <c r="K764" s="122">
        <v>105</v>
      </c>
      <c r="L764" s="122">
        <v>5</v>
      </c>
      <c r="M764" s="122">
        <v>5</v>
      </c>
      <c r="N764" s="122">
        <v>0</v>
      </c>
      <c r="O764" s="122">
        <v>0</v>
      </c>
      <c r="P764" s="122">
        <v>350</v>
      </c>
    </row>
    <row r="765" spans="2:16" ht="12.75" customHeight="1" x14ac:dyDescent="0.2">
      <c r="B765" s="484" t="s">
        <v>162</v>
      </c>
      <c r="C765" s="490" t="s">
        <v>57</v>
      </c>
      <c r="D765" s="492" t="s">
        <v>138</v>
      </c>
      <c r="E765" s="193">
        <v>2017</v>
      </c>
      <c r="F765" s="122">
        <v>5</v>
      </c>
      <c r="G765" s="122">
        <v>15</v>
      </c>
      <c r="H765" s="122">
        <v>70</v>
      </c>
      <c r="I765" s="122">
        <v>75</v>
      </c>
      <c r="J765" s="122">
        <v>95</v>
      </c>
      <c r="K765" s="122">
        <v>110</v>
      </c>
      <c r="L765" s="122">
        <v>5</v>
      </c>
      <c r="M765" s="122">
        <v>5</v>
      </c>
      <c r="N765" s="122">
        <v>0</v>
      </c>
      <c r="O765" s="122">
        <v>0</v>
      </c>
      <c r="P765" s="122">
        <v>370</v>
      </c>
    </row>
    <row r="766" spans="2:16" ht="12.75" customHeight="1" x14ac:dyDescent="0.2">
      <c r="B766" s="484" t="s">
        <v>162</v>
      </c>
      <c r="C766" s="490" t="s">
        <v>57</v>
      </c>
      <c r="D766" s="492" t="s">
        <v>138</v>
      </c>
      <c r="E766" s="193">
        <v>2018</v>
      </c>
      <c r="F766" s="122">
        <v>5</v>
      </c>
      <c r="G766" s="122">
        <v>15</v>
      </c>
      <c r="H766" s="122">
        <v>60</v>
      </c>
      <c r="I766" s="122">
        <v>75</v>
      </c>
      <c r="J766" s="122">
        <v>105</v>
      </c>
      <c r="K766" s="122">
        <v>105</v>
      </c>
      <c r="L766" s="122">
        <v>5</v>
      </c>
      <c r="M766" s="122">
        <v>5</v>
      </c>
      <c r="N766" s="122">
        <v>5</v>
      </c>
      <c r="O766" s="122">
        <v>0</v>
      </c>
      <c r="P766" s="122">
        <v>375</v>
      </c>
    </row>
    <row r="767" spans="2:16" ht="12.75" customHeight="1" x14ac:dyDescent="0.2">
      <c r="B767" s="484"/>
      <c r="C767" s="490"/>
      <c r="D767" s="492"/>
      <c r="E767" s="193">
        <v>2019</v>
      </c>
      <c r="F767" s="122">
        <v>5</v>
      </c>
      <c r="G767" s="122">
        <v>10</v>
      </c>
      <c r="H767" s="122">
        <v>55</v>
      </c>
      <c r="I767" s="122">
        <v>80</v>
      </c>
      <c r="J767" s="122">
        <v>70</v>
      </c>
      <c r="K767" s="122">
        <v>95</v>
      </c>
      <c r="L767" s="122">
        <v>5</v>
      </c>
      <c r="M767" s="122">
        <v>5</v>
      </c>
      <c r="N767" s="122">
        <v>5</v>
      </c>
      <c r="O767" s="122">
        <v>0</v>
      </c>
      <c r="P767" s="122">
        <v>315</v>
      </c>
    </row>
    <row r="768" spans="2:16" ht="12.75" customHeight="1" x14ac:dyDescent="0.2">
      <c r="B768" s="484" t="s">
        <v>162</v>
      </c>
      <c r="C768" s="490" t="s">
        <v>57</v>
      </c>
      <c r="D768" s="492" t="s">
        <v>138</v>
      </c>
      <c r="E768" s="193">
        <v>2020</v>
      </c>
      <c r="F768" s="122">
        <v>5</v>
      </c>
      <c r="G768" s="122">
        <v>5</v>
      </c>
      <c r="H768" s="122">
        <v>45</v>
      </c>
      <c r="I768" s="122">
        <v>80</v>
      </c>
      <c r="J768" s="122">
        <v>60</v>
      </c>
      <c r="K768" s="122">
        <v>100</v>
      </c>
      <c r="L768" s="122">
        <v>5</v>
      </c>
      <c r="M768" s="122">
        <v>0</v>
      </c>
      <c r="N768" s="122">
        <v>5</v>
      </c>
      <c r="O768" s="122">
        <v>0</v>
      </c>
      <c r="P768" s="122">
        <v>290</v>
      </c>
    </row>
    <row r="769" spans="2:16" ht="12.75" customHeight="1" x14ac:dyDescent="0.2">
      <c r="B769" s="484"/>
      <c r="C769" s="490"/>
      <c r="D769" s="492"/>
      <c r="E769" s="193">
        <v>2021</v>
      </c>
      <c r="F769" s="122">
        <v>5</v>
      </c>
      <c r="G769" s="122">
        <v>10</v>
      </c>
      <c r="H769" s="122">
        <v>70</v>
      </c>
      <c r="I769" s="122">
        <v>155</v>
      </c>
      <c r="J769" s="122">
        <v>70</v>
      </c>
      <c r="K769" s="122">
        <v>110</v>
      </c>
      <c r="L769" s="122">
        <v>10</v>
      </c>
      <c r="M769" s="122">
        <v>0</v>
      </c>
      <c r="N769" s="122">
        <v>5</v>
      </c>
      <c r="O769" s="122">
        <v>0</v>
      </c>
      <c r="P769" s="122">
        <v>430</v>
      </c>
    </row>
    <row r="770" spans="2:16" ht="12.75" customHeight="1" x14ac:dyDescent="0.2">
      <c r="B770" s="484" t="s">
        <v>162</v>
      </c>
      <c r="C770" s="490" t="s">
        <v>57</v>
      </c>
      <c r="D770" s="492" t="s">
        <v>138</v>
      </c>
      <c r="E770" s="193">
        <v>2022</v>
      </c>
      <c r="F770" s="122">
        <v>0</v>
      </c>
      <c r="G770" s="122">
        <v>5</v>
      </c>
      <c r="H770" s="122">
        <v>55</v>
      </c>
      <c r="I770" s="122">
        <v>265</v>
      </c>
      <c r="J770" s="122">
        <v>80</v>
      </c>
      <c r="K770" s="122">
        <v>95</v>
      </c>
      <c r="L770" s="122">
        <v>5</v>
      </c>
      <c r="M770" s="122">
        <v>5</v>
      </c>
      <c r="N770" s="122">
        <v>5</v>
      </c>
      <c r="O770" s="122">
        <v>0</v>
      </c>
      <c r="P770" s="122">
        <v>510</v>
      </c>
    </row>
    <row r="771" spans="2:16" ht="12.75" customHeight="1" x14ac:dyDescent="0.2">
      <c r="B771" s="484" t="s">
        <v>162</v>
      </c>
      <c r="C771" s="490" t="s">
        <v>57</v>
      </c>
      <c r="D771" s="492" t="s">
        <v>138</v>
      </c>
      <c r="E771" s="193">
        <v>2023</v>
      </c>
      <c r="F771" s="122">
        <v>0</v>
      </c>
      <c r="G771" s="122">
        <v>10</v>
      </c>
      <c r="H771" s="122">
        <v>35</v>
      </c>
      <c r="I771" s="122">
        <v>185</v>
      </c>
      <c r="J771" s="122">
        <v>60</v>
      </c>
      <c r="K771" s="122">
        <v>100</v>
      </c>
      <c r="L771" s="122">
        <v>5</v>
      </c>
      <c r="M771" s="122">
        <v>0</v>
      </c>
      <c r="N771" s="122">
        <v>5</v>
      </c>
      <c r="O771" s="122">
        <v>0</v>
      </c>
      <c r="P771" s="122">
        <v>395</v>
      </c>
    </row>
    <row r="772" spans="2:16" ht="12.75" customHeight="1" x14ac:dyDescent="0.2">
      <c r="B772" s="484" t="s">
        <v>162</v>
      </c>
      <c r="C772" s="490" t="s">
        <v>57</v>
      </c>
      <c r="D772" s="492" t="s">
        <v>138</v>
      </c>
      <c r="E772" s="193">
        <v>2024</v>
      </c>
      <c r="F772" s="122">
        <v>0</v>
      </c>
      <c r="G772" s="122">
        <v>10</v>
      </c>
      <c r="H772" s="122">
        <v>45</v>
      </c>
      <c r="I772" s="122">
        <v>170</v>
      </c>
      <c r="J772" s="122">
        <v>45</v>
      </c>
      <c r="K772" s="122">
        <v>105</v>
      </c>
      <c r="L772" s="122">
        <v>5</v>
      </c>
      <c r="M772" s="122">
        <v>5</v>
      </c>
      <c r="N772" s="122">
        <v>5</v>
      </c>
      <c r="O772" s="122">
        <v>0</v>
      </c>
      <c r="P772" s="122">
        <v>380</v>
      </c>
    </row>
    <row r="773" spans="2:16" ht="12.75" customHeight="1" x14ac:dyDescent="0.2">
      <c r="B773" s="484" t="s">
        <v>162</v>
      </c>
      <c r="C773" s="490" t="s">
        <v>57</v>
      </c>
      <c r="D773" s="493" t="s">
        <v>138</v>
      </c>
      <c r="E773" s="294">
        <v>2025</v>
      </c>
      <c r="F773" s="121">
        <v>0</v>
      </c>
      <c r="G773" s="121">
        <v>15</v>
      </c>
      <c r="H773" s="121">
        <v>35</v>
      </c>
      <c r="I773" s="121">
        <v>90</v>
      </c>
      <c r="J773" s="121">
        <v>30</v>
      </c>
      <c r="K773" s="121">
        <v>115</v>
      </c>
      <c r="L773" s="121">
        <v>5</v>
      </c>
      <c r="M773" s="121">
        <v>5</v>
      </c>
      <c r="N773" s="121">
        <v>5</v>
      </c>
      <c r="O773" s="121">
        <v>0</v>
      </c>
      <c r="P773" s="121">
        <v>290</v>
      </c>
    </row>
    <row r="774" spans="2:16" ht="12.75" customHeight="1" x14ac:dyDescent="0.2">
      <c r="B774" s="484" t="s">
        <v>162</v>
      </c>
      <c r="C774" s="490" t="s">
        <v>57</v>
      </c>
      <c r="D774" s="491" t="s">
        <v>0</v>
      </c>
      <c r="E774" s="193">
        <v>2016</v>
      </c>
      <c r="F774" s="122">
        <v>45</v>
      </c>
      <c r="G774" s="122">
        <v>220</v>
      </c>
      <c r="H774" s="122">
        <v>765</v>
      </c>
      <c r="I774" s="122">
        <v>535</v>
      </c>
      <c r="J774" s="122">
        <v>450</v>
      </c>
      <c r="K774" s="122">
        <v>970</v>
      </c>
      <c r="L774" s="122">
        <v>5</v>
      </c>
      <c r="M774" s="122">
        <v>10</v>
      </c>
      <c r="N774" s="122">
        <v>0</v>
      </c>
      <c r="O774" s="122">
        <v>0</v>
      </c>
      <c r="P774" s="122">
        <v>2985</v>
      </c>
    </row>
    <row r="775" spans="2:16" ht="12.75" customHeight="1" x14ac:dyDescent="0.2">
      <c r="B775" s="484" t="s">
        <v>162</v>
      </c>
      <c r="C775" s="490" t="s">
        <v>57</v>
      </c>
      <c r="D775" s="492" t="s">
        <v>0</v>
      </c>
      <c r="E775" s="193">
        <v>2017</v>
      </c>
      <c r="F775" s="122">
        <v>20</v>
      </c>
      <c r="G775" s="122">
        <v>200</v>
      </c>
      <c r="H775" s="122">
        <v>820</v>
      </c>
      <c r="I775" s="122">
        <v>515</v>
      </c>
      <c r="J775" s="122">
        <v>470</v>
      </c>
      <c r="K775" s="122">
        <v>920</v>
      </c>
      <c r="L775" s="122">
        <v>5</v>
      </c>
      <c r="M775" s="122">
        <v>5</v>
      </c>
      <c r="N775" s="122">
        <v>5</v>
      </c>
      <c r="O775" s="122">
        <v>0</v>
      </c>
      <c r="P775" s="122">
        <v>2960</v>
      </c>
    </row>
    <row r="776" spans="2:16" ht="12.75" customHeight="1" x14ac:dyDescent="0.2">
      <c r="B776" s="484" t="s">
        <v>162</v>
      </c>
      <c r="C776" s="490" t="s">
        <v>57</v>
      </c>
      <c r="D776" s="492" t="s">
        <v>0</v>
      </c>
      <c r="E776" s="193">
        <v>2018</v>
      </c>
      <c r="F776" s="122">
        <v>15</v>
      </c>
      <c r="G776" s="122">
        <v>215</v>
      </c>
      <c r="H776" s="122">
        <v>775</v>
      </c>
      <c r="I776" s="122">
        <v>595</v>
      </c>
      <c r="J776" s="122">
        <v>495</v>
      </c>
      <c r="K776" s="122">
        <v>890</v>
      </c>
      <c r="L776" s="122">
        <v>10</v>
      </c>
      <c r="M776" s="122">
        <v>5</v>
      </c>
      <c r="N776" s="122">
        <v>5</v>
      </c>
      <c r="O776" s="122">
        <v>0</v>
      </c>
      <c r="P776" s="122">
        <v>3005</v>
      </c>
    </row>
    <row r="777" spans="2:16" ht="12.75" customHeight="1" x14ac:dyDescent="0.2">
      <c r="B777" s="484"/>
      <c r="C777" s="490"/>
      <c r="D777" s="492"/>
      <c r="E777" s="193">
        <v>2019</v>
      </c>
      <c r="F777" s="122">
        <v>5</v>
      </c>
      <c r="G777" s="122">
        <v>185</v>
      </c>
      <c r="H777" s="122">
        <v>615</v>
      </c>
      <c r="I777" s="122">
        <v>555</v>
      </c>
      <c r="J777" s="122">
        <v>450</v>
      </c>
      <c r="K777" s="122">
        <v>885</v>
      </c>
      <c r="L777" s="122">
        <v>5</v>
      </c>
      <c r="M777" s="122">
        <v>5</v>
      </c>
      <c r="N777" s="122">
        <v>5</v>
      </c>
      <c r="O777" s="122">
        <v>0</v>
      </c>
      <c r="P777" s="122">
        <v>2695</v>
      </c>
    </row>
    <row r="778" spans="2:16" ht="12.75" customHeight="1" x14ac:dyDescent="0.2">
      <c r="B778" s="484" t="s">
        <v>162</v>
      </c>
      <c r="C778" s="490" t="s">
        <v>57</v>
      </c>
      <c r="D778" s="492" t="s">
        <v>0</v>
      </c>
      <c r="E778" s="193">
        <v>2020</v>
      </c>
      <c r="F778" s="122">
        <v>5</v>
      </c>
      <c r="G778" s="122">
        <v>190</v>
      </c>
      <c r="H778" s="122">
        <v>590</v>
      </c>
      <c r="I778" s="122">
        <v>590</v>
      </c>
      <c r="J778" s="122">
        <v>415</v>
      </c>
      <c r="K778" s="122">
        <v>865</v>
      </c>
      <c r="L778" s="122">
        <v>5</v>
      </c>
      <c r="M778" s="122">
        <v>5</v>
      </c>
      <c r="N778" s="122">
        <v>5</v>
      </c>
      <c r="O778" s="122">
        <v>0</v>
      </c>
      <c r="P778" s="122">
        <v>2660</v>
      </c>
    </row>
    <row r="779" spans="2:16" ht="12.75" customHeight="1" x14ac:dyDescent="0.2">
      <c r="B779" s="484" t="s">
        <v>162</v>
      </c>
      <c r="C779" s="490" t="s">
        <v>57</v>
      </c>
      <c r="D779" s="492" t="s">
        <v>0</v>
      </c>
      <c r="E779" s="193">
        <v>2021</v>
      </c>
      <c r="F779" s="122">
        <v>5</v>
      </c>
      <c r="G779" s="122">
        <v>180</v>
      </c>
      <c r="H779" s="122">
        <v>670</v>
      </c>
      <c r="I779" s="122">
        <v>690</v>
      </c>
      <c r="J779" s="122">
        <v>480</v>
      </c>
      <c r="K779" s="122">
        <v>890</v>
      </c>
      <c r="L779" s="122">
        <v>15</v>
      </c>
      <c r="M779" s="122">
        <v>0</v>
      </c>
      <c r="N779" s="122">
        <v>5</v>
      </c>
      <c r="O779" s="122">
        <v>0</v>
      </c>
      <c r="P779" s="122">
        <v>2935</v>
      </c>
    </row>
    <row r="780" spans="2:16" ht="12.75" customHeight="1" x14ac:dyDescent="0.2">
      <c r="B780" s="484"/>
      <c r="C780" s="490"/>
      <c r="D780" s="492"/>
      <c r="E780" s="193">
        <v>2022</v>
      </c>
      <c r="F780" s="122">
        <v>0</v>
      </c>
      <c r="G780" s="122">
        <v>160</v>
      </c>
      <c r="H780" s="122">
        <v>570</v>
      </c>
      <c r="I780" s="122">
        <v>815</v>
      </c>
      <c r="J780" s="122">
        <v>450</v>
      </c>
      <c r="K780" s="122">
        <v>750</v>
      </c>
      <c r="L780" s="122">
        <v>10</v>
      </c>
      <c r="M780" s="122">
        <v>5</v>
      </c>
      <c r="N780" s="122">
        <v>5</v>
      </c>
      <c r="O780" s="122">
        <v>0</v>
      </c>
      <c r="P780" s="122">
        <v>2760</v>
      </c>
    </row>
    <row r="781" spans="2:16" ht="12.75" customHeight="1" x14ac:dyDescent="0.2">
      <c r="B781" s="484" t="s">
        <v>162</v>
      </c>
      <c r="C781" s="490" t="s">
        <v>57</v>
      </c>
      <c r="D781" s="492" t="s">
        <v>0</v>
      </c>
      <c r="E781" s="193">
        <v>2023</v>
      </c>
      <c r="F781" s="122">
        <v>0</v>
      </c>
      <c r="G781" s="122">
        <v>195</v>
      </c>
      <c r="H781" s="122">
        <v>450</v>
      </c>
      <c r="I781" s="122">
        <v>725</v>
      </c>
      <c r="J781" s="122">
        <v>325</v>
      </c>
      <c r="K781" s="122">
        <v>755</v>
      </c>
      <c r="L781" s="122">
        <v>10</v>
      </c>
      <c r="M781" s="122">
        <v>0</v>
      </c>
      <c r="N781" s="122">
        <v>5</v>
      </c>
      <c r="O781" s="122">
        <v>0</v>
      </c>
      <c r="P781" s="122">
        <v>2460</v>
      </c>
    </row>
    <row r="782" spans="2:16" ht="12.75" customHeight="1" x14ac:dyDescent="0.2">
      <c r="B782" s="484" t="s">
        <v>162</v>
      </c>
      <c r="C782" s="490" t="s">
        <v>57</v>
      </c>
      <c r="D782" s="492" t="s">
        <v>0</v>
      </c>
      <c r="E782" s="193">
        <v>2024</v>
      </c>
      <c r="F782" s="122">
        <v>0</v>
      </c>
      <c r="G782" s="122">
        <v>225</v>
      </c>
      <c r="H782" s="122">
        <v>550</v>
      </c>
      <c r="I782" s="122">
        <v>685</v>
      </c>
      <c r="J782" s="122">
        <v>295</v>
      </c>
      <c r="K782" s="122">
        <v>740</v>
      </c>
      <c r="L782" s="122">
        <v>5</v>
      </c>
      <c r="M782" s="122">
        <v>5</v>
      </c>
      <c r="N782" s="122">
        <v>5</v>
      </c>
      <c r="O782" s="122">
        <v>0</v>
      </c>
      <c r="P782" s="122">
        <v>2505</v>
      </c>
    </row>
    <row r="783" spans="2:16" ht="12.75" customHeight="1" x14ac:dyDescent="0.2">
      <c r="B783" s="484" t="s">
        <v>162</v>
      </c>
      <c r="C783" s="490" t="s">
        <v>57</v>
      </c>
      <c r="D783" s="493" t="s">
        <v>0</v>
      </c>
      <c r="E783" s="294">
        <v>2025</v>
      </c>
      <c r="F783" s="121">
        <v>0</v>
      </c>
      <c r="G783" s="121">
        <v>260</v>
      </c>
      <c r="H783" s="121">
        <v>575</v>
      </c>
      <c r="I783" s="121">
        <v>480</v>
      </c>
      <c r="J783" s="121">
        <v>290</v>
      </c>
      <c r="K783" s="121">
        <v>765</v>
      </c>
      <c r="L783" s="121">
        <v>5</v>
      </c>
      <c r="M783" s="121">
        <v>5</v>
      </c>
      <c r="N783" s="121">
        <v>5</v>
      </c>
      <c r="O783" s="121">
        <v>0</v>
      </c>
      <c r="P783" s="121">
        <v>2380</v>
      </c>
    </row>
    <row r="784" spans="2:16" ht="12.75" customHeight="1" x14ac:dyDescent="0.2">
      <c r="B784" s="484" t="s">
        <v>162</v>
      </c>
      <c r="C784" s="486" t="s">
        <v>48</v>
      </c>
      <c r="D784" s="491" t="s">
        <v>135</v>
      </c>
      <c r="E784" s="193">
        <v>2016</v>
      </c>
      <c r="F784" s="122">
        <v>65</v>
      </c>
      <c r="G784" s="122">
        <v>125</v>
      </c>
      <c r="H784" s="122">
        <v>90</v>
      </c>
      <c r="I784" s="122">
        <v>25</v>
      </c>
      <c r="J784" s="122">
        <v>5</v>
      </c>
      <c r="K784" s="122">
        <v>5</v>
      </c>
      <c r="L784" s="122">
        <v>0</v>
      </c>
      <c r="M784" s="122">
        <v>0</v>
      </c>
      <c r="N784" s="122">
        <v>0</v>
      </c>
      <c r="O784" s="122">
        <v>0</v>
      </c>
      <c r="P784" s="122">
        <v>315</v>
      </c>
    </row>
    <row r="785" spans="2:16" ht="12.75" customHeight="1" x14ac:dyDescent="0.2">
      <c r="B785" s="484" t="s">
        <v>162</v>
      </c>
      <c r="C785" s="490" t="s">
        <v>48</v>
      </c>
      <c r="D785" s="492" t="s">
        <v>135</v>
      </c>
      <c r="E785" s="193">
        <v>2017</v>
      </c>
      <c r="F785" s="122">
        <v>85</v>
      </c>
      <c r="G785" s="122">
        <v>120</v>
      </c>
      <c r="H785" s="122">
        <v>115</v>
      </c>
      <c r="I785" s="122">
        <v>15</v>
      </c>
      <c r="J785" s="122">
        <v>5</v>
      </c>
      <c r="K785" s="122">
        <v>5</v>
      </c>
      <c r="L785" s="122">
        <v>0</v>
      </c>
      <c r="M785" s="122">
        <v>0</v>
      </c>
      <c r="N785" s="122">
        <v>0</v>
      </c>
      <c r="O785" s="122">
        <v>0</v>
      </c>
      <c r="P785" s="122">
        <v>345</v>
      </c>
    </row>
    <row r="786" spans="2:16" ht="12.75" customHeight="1" x14ac:dyDescent="0.2">
      <c r="B786" s="484" t="s">
        <v>162</v>
      </c>
      <c r="C786" s="490" t="s">
        <v>48</v>
      </c>
      <c r="D786" s="492" t="s">
        <v>135</v>
      </c>
      <c r="E786" s="193">
        <v>2018</v>
      </c>
      <c r="F786" s="122">
        <v>65</v>
      </c>
      <c r="G786" s="122">
        <v>145</v>
      </c>
      <c r="H786" s="122">
        <v>100</v>
      </c>
      <c r="I786" s="122">
        <v>15</v>
      </c>
      <c r="J786" s="122">
        <v>5</v>
      </c>
      <c r="K786" s="122">
        <v>5</v>
      </c>
      <c r="L786" s="122">
        <v>0</v>
      </c>
      <c r="M786" s="122">
        <v>0</v>
      </c>
      <c r="N786" s="122">
        <v>0</v>
      </c>
      <c r="O786" s="122">
        <v>0</v>
      </c>
      <c r="P786" s="122">
        <v>340</v>
      </c>
    </row>
    <row r="787" spans="2:16" ht="12.75" customHeight="1" x14ac:dyDescent="0.2">
      <c r="B787" s="484" t="s">
        <v>162</v>
      </c>
      <c r="C787" s="490" t="s">
        <v>48</v>
      </c>
      <c r="D787" s="492" t="s">
        <v>135</v>
      </c>
      <c r="E787" s="193">
        <v>2019</v>
      </c>
      <c r="F787" s="122">
        <v>5</v>
      </c>
      <c r="G787" s="122">
        <v>135</v>
      </c>
      <c r="H787" s="122">
        <v>125</v>
      </c>
      <c r="I787" s="122">
        <v>20</v>
      </c>
      <c r="J787" s="122">
        <v>10</v>
      </c>
      <c r="K787" s="122">
        <v>5</v>
      </c>
      <c r="L787" s="122">
        <v>0</v>
      </c>
      <c r="M787" s="122">
        <v>0</v>
      </c>
      <c r="N787" s="122">
        <v>0</v>
      </c>
      <c r="O787" s="122">
        <v>0</v>
      </c>
      <c r="P787" s="122">
        <v>290</v>
      </c>
    </row>
    <row r="788" spans="2:16" ht="12.75" customHeight="1" x14ac:dyDescent="0.2">
      <c r="B788" s="484"/>
      <c r="C788" s="490"/>
      <c r="D788" s="492"/>
      <c r="E788" s="193">
        <v>2020</v>
      </c>
      <c r="F788" s="122">
        <v>0</v>
      </c>
      <c r="G788" s="122">
        <v>145</v>
      </c>
      <c r="H788" s="122">
        <v>120</v>
      </c>
      <c r="I788" s="122">
        <v>15</v>
      </c>
      <c r="J788" s="122">
        <v>5</v>
      </c>
      <c r="K788" s="122">
        <v>5</v>
      </c>
      <c r="L788" s="122">
        <v>0</v>
      </c>
      <c r="M788" s="122">
        <v>0</v>
      </c>
      <c r="N788" s="122">
        <v>0</v>
      </c>
      <c r="O788" s="122">
        <v>0</v>
      </c>
      <c r="P788" s="122">
        <v>290</v>
      </c>
    </row>
    <row r="789" spans="2:16" ht="12.75" customHeight="1" x14ac:dyDescent="0.2">
      <c r="B789" s="484"/>
      <c r="C789" s="490"/>
      <c r="D789" s="492"/>
      <c r="E789" s="193">
        <v>2021</v>
      </c>
      <c r="F789" s="122">
        <v>0</v>
      </c>
      <c r="G789" s="122">
        <v>210</v>
      </c>
      <c r="H789" s="122">
        <v>130</v>
      </c>
      <c r="I789" s="122">
        <v>15</v>
      </c>
      <c r="J789" s="122">
        <v>5</v>
      </c>
      <c r="K789" s="122">
        <v>5</v>
      </c>
      <c r="L789" s="122">
        <v>0</v>
      </c>
      <c r="M789" s="122">
        <v>0</v>
      </c>
      <c r="N789" s="122">
        <v>0</v>
      </c>
      <c r="O789" s="122">
        <v>0</v>
      </c>
      <c r="P789" s="122">
        <v>360</v>
      </c>
    </row>
    <row r="790" spans="2:16" ht="12.75" customHeight="1" x14ac:dyDescent="0.2">
      <c r="B790" s="484" t="s">
        <v>162</v>
      </c>
      <c r="C790" s="490" t="s">
        <v>48</v>
      </c>
      <c r="D790" s="492" t="s">
        <v>135</v>
      </c>
      <c r="E790" s="193">
        <v>2022</v>
      </c>
      <c r="F790" s="122">
        <v>0</v>
      </c>
      <c r="G790" s="122">
        <v>110</v>
      </c>
      <c r="H790" s="122">
        <v>110</v>
      </c>
      <c r="I790" s="122">
        <v>25</v>
      </c>
      <c r="J790" s="122">
        <v>5</v>
      </c>
      <c r="K790" s="122">
        <v>5</v>
      </c>
      <c r="L790" s="122">
        <v>0</v>
      </c>
      <c r="M790" s="122">
        <v>0</v>
      </c>
      <c r="N790" s="122">
        <v>0</v>
      </c>
      <c r="O790" s="122">
        <v>0</v>
      </c>
      <c r="P790" s="122">
        <v>255</v>
      </c>
    </row>
    <row r="791" spans="2:16" ht="12.75" customHeight="1" x14ac:dyDescent="0.2">
      <c r="B791" s="484" t="s">
        <v>162</v>
      </c>
      <c r="C791" s="490" t="s">
        <v>48</v>
      </c>
      <c r="D791" s="492" t="s">
        <v>135</v>
      </c>
      <c r="E791" s="193">
        <v>2023</v>
      </c>
      <c r="F791" s="122">
        <v>5</v>
      </c>
      <c r="G791" s="122">
        <v>135</v>
      </c>
      <c r="H791" s="122">
        <v>120</v>
      </c>
      <c r="I791" s="122">
        <v>40</v>
      </c>
      <c r="J791" s="122">
        <v>5</v>
      </c>
      <c r="K791" s="122">
        <v>5</v>
      </c>
      <c r="L791" s="122">
        <v>0</v>
      </c>
      <c r="M791" s="122">
        <v>0</v>
      </c>
      <c r="N791" s="122">
        <v>0</v>
      </c>
      <c r="O791" s="122">
        <v>0</v>
      </c>
      <c r="P791" s="122">
        <v>305</v>
      </c>
    </row>
    <row r="792" spans="2:16" ht="12.75" customHeight="1" x14ac:dyDescent="0.2">
      <c r="B792" s="484" t="s">
        <v>162</v>
      </c>
      <c r="C792" s="490" t="s">
        <v>48</v>
      </c>
      <c r="D792" s="492" t="s">
        <v>135</v>
      </c>
      <c r="E792" s="193">
        <v>2024</v>
      </c>
      <c r="F792" s="122">
        <v>5</v>
      </c>
      <c r="G792" s="122">
        <v>100</v>
      </c>
      <c r="H792" s="122">
        <v>135</v>
      </c>
      <c r="I792" s="122">
        <v>35</v>
      </c>
      <c r="J792" s="122">
        <v>10</v>
      </c>
      <c r="K792" s="122">
        <v>5</v>
      </c>
      <c r="L792" s="122">
        <v>0</v>
      </c>
      <c r="M792" s="122">
        <v>0</v>
      </c>
      <c r="N792" s="122">
        <v>0</v>
      </c>
      <c r="O792" s="122">
        <v>0</v>
      </c>
      <c r="P792" s="122">
        <v>280</v>
      </c>
    </row>
    <row r="793" spans="2:16" ht="12.75" customHeight="1" x14ac:dyDescent="0.2">
      <c r="B793" s="484" t="s">
        <v>162</v>
      </c>
      <c r="C793" s="490" t="s">
        <v>48</v>
      </c>
      <c r="D793" s="493" t="s">
        <v>135</v>
      </c>
      <c r="E793" s="294">
        <v>2025</v>
      </c>
      <c r="F793" s="121">
        <v>0</v>
      </c>
      <c r="G793" s="121">
        <v>120</v>
      </c>
      <c r="H793" s="121">
        <v>135</v>
      </c>
      <c r="I793" s="121">
        <v>35</v>
      </c>
      <c r="J793" s="121">
        <v>5</v>
      </c>
      <c r="K793" s="121">
        <v>5</v>
      </c>
      <c r="L793" s="121">
        <v>0</v>
      </c>
      <c r="M793" s="121">
        <v>0</v>
      </c>
      <c r="N793" s="121">
        <v>0</v>
      </c>
      <c r="O793" s="121">
        <v>0</v>
      </c>
      <c r="P793" s="121">
        <v>295</v>
      </c>
    </row>
    <row r="794" spans="2:16" ht="12.75" customHeight="1" x14ac:dyDescent="0.2">
      <c r="B794" s="484" t="s">
        <v>162</v>
      </c>
      <c r="C794" s="490" t="s">
        <v>48</v>
      </c>
      <c r="D794" s="491" t="s">
        <v>131</v>
      </c>
      <c r="E794" s="193">
        <v>2016</v>
      </c>
      <c r="F794" s="122">
        <v>20</v>
      </c>
      <c r="G794" s="122">
        <v>100</v>
      </c>
      <c r="H794" s="122">
        <v>380</v>
      </c>
      <c r="I794" s="122">
        <v>250</v>
      </c>
      <c r="J794" s="122">
        <v>160</v>
      </c>
      <c r="K794" s="122">
        <v>145</v>
      </c>
      <c r="L794" s="122">
        <v>0</v>
      </c>
      <c r="M794" s="122">
        <v>0</v>
      </c>
      <c r="N794" s="122">
        <v>0</v>
      </c>
      <c r="O794" s="122">
        <v>0</v>
      </c>
      <c r="P794" s="122">
        <v>1055</v>
      </c>
    </row>
    <row r="795" spans="2:16" ht="12.75" customHeight="1" x14ac:dyDescent="0.2">
      <c r="B795" s="484" t="s">
        <v>162</v>
      </c>
      <c r="C795" s="490" t="s">
        <v>48</v>
      </c>
      <c r="D795" s="492" t="s">
        <v>131</v>
      </c>
      <c r="E795" s="193">
        <v>2017</v>
      </c>
      <c r="F795" s="122">
        <v>25</v>
      </c>
      <c r="G795" s="122">
        <v>55</v>
      </c>
      <c r="H795" s="122">
        <v>385</v>
      </c>
      <c r="I795" s="122">
        <v>180</v>
      </c>
      <c r="J795" s="122">
        <v>100</v>
      </c>
      <c r="K795" s="122">
        <v>155</v>
      </c>
      <c r="L795" s="122">
        <v>0</v>
      </c>
      <c r="M795" s="122">
        <v>0</v>
      </c>
      <c r="N795" s="122">
        <v>0</v>
      </c>
      <c r="O795" s="122">
        <v>0</v>
      </c>
      <c r="P795" s="122">
        <v>900</v>
      </c>
    </row>
    <row r="796" spans="2:16" ht="12.75" customHeight="1" x14ac:dyDescent="0.2">
      <c r="B796" s="484"/>
      <c r="C796" s="490"/>
      <c r="D796" s="492"/>
      <c r="E796" s="193">
        <v>2018</v>
      </c>
      <c r="F796" s="122">
        <v>5</v>
      </c>
      <c r="G796" s="122">
        <v>80</v>
      </c>
      <c r="H796" s="122">
        <v>400</v>
      </c>
      <c r="I796" s="122">
        <v>130</v>
      </c>
      <c r="J796" s="122">
        <v>110</v>
      </c>
      <c r="K796" s="122">
        <v>135</v>
      </c>
      <c r="L796" s="122">
        <v>0</v>
      </c>
      <c r="M796" s="122">
        <v>0</v>
      </c>
      <c r="N796" s="122">
        <v>0</v>
      </c>
      <c r="O796" s="122">
        <v>0</v>
      </c>
      <c r="P796" s="122">
        <v>860</v>
      </c>
    </row>
    <row r="797" spans="2:16" ht="12.75" customHeight="1" x14ac:dyDescent="0.2">
      <c r="B797" s="484" t="s">
        <v>162</v>
      </c>
      <c r="C797" s="490" t="s">
        <v>48</v>
      </c>
      <c r="D797" s="492" t="s">
        <v>131</v>
      </c>
      <c r="E797" s="193">
        <v>2019</v>
      </c>
      <c r="F797" s="122">
        <v>5</v>
      </c>
      <c r="G797" s="122">
        <v>25</v>
      </c>
      <c r="H797" s="122">
        <v>395</v>
      </c>
      <c r="I797" s="122">
        <v>100</v>
      </c>
      <c r="J797" s="122">
        <v>100</v>
      </c>
      <c r="K797" s="122">
        <v>120</v>
      </c>
      <c r="L797" s="122">
        <v>0</v>
      </c>
      <c r="M797" s="122">
        <v>0</v>
      </c>
      <c r="N797" s="122">
        <v>0</v>
      </c>
      <c r="O797" s="122">
        <v>0</v>
      </c>
      <c r="P797" s="122">
        <v>750</v>
      </c>
    </row>
    <row r="798" spans="2:16" ht="12.75" customHeight="1" x14ac:dyDescent="0.2">
      <c r="B798" s="484"/>
      <c r="C798" s="490"/>
      <c r="D798" s="492"/>
      <c r="E798" s="193">
        <v>2020</v>
      </c>
      <c r="F798" s="122">
        <v>5</v>
      </c>
      <c r="G798" s="122">
        <v>20</v>
      </c>
      <c r="H798" s="122">
        <v>300</v>
      </c>
      <c r="I798" s="122">
        <v>105</v>
      </c>
      <c r="J798" s="122">
        <v>95</v>
      </c>
      <c r="K798" s="122">
        <v>110</v>
      </c>
      <c r="L798" s="122">
        <v>0</v>
      </c>
      <c r="M798" s="122">
        <v>0</v>
      </c>
      <c r="N798" s="122">
        <v>0</v>
      </c>
      <c r="O798" s="122">
        <v>0</v>
      </c>
      <c r="P798" s="122">
        <v>635</v>
      </c>
    </row>
    <row r="799" spans="2:16" ht="12.75" customHeight="1" x14ac:dyDescent="0.2">
      <c r="B799" s="484" t="s">
        <v>162</v>
      </c>
      <c r="C799" s="490" t="s">
        <v>48</v>
      </c>
      <c r="D799" s="492" t="s">
        <v>131</v>
      </c>
      <c r="E799" s="193">
        <v>2021</v>
      </c>
      <c r="F799" s="122">
        <v>5</v>
      </c>
      <c r="G799" s="122">
        <v>25</v>
      </c>
      <c r="H799" s="122">
        <v>370</v>
      </c>
      <c r="I799" s="122">
        <v>95</v>
      </c>
      <c r="J799" s="122">
        <v>70</v>
      </c>
      <c r="K799" s="122">
        <v>135</v>
      </c>
      <c r="L799" s="122">
        <v>0</v>
      </c>
      <c r="M799" s="122">
        <v>0</v>
      </c>
      <c r="N799" s="122">
        <v>0</v>
      </c>
      <c r="O799" s="122">
        <v>0</v>
      </c>
      <c r="P799" s="122">
        <v>700</v>
      </c>
    </row>
    <row r="800" spans="2:16" ht="12.75" customHeight="1" x14ac:dyDescent="0.2">
      <c r="B800" s="484" t="s">
        <v>162</v>
      </c>
      <c r="C800" s="490" t="s">
        <v>48</v>
      </c>
      <c r="D800" s="492" t="s">
        <v>131</v>
      </c>
      <c r="E800" s="193">
        <v>2022</v>
      </c>
      <c r="F800" s="122">
        <v>5</v>
      </c>
      <c r="G800" s="122">
        <v>10</v>
      </c>
      <c r="H800" s="122">
        <v>300</v>
      </c>
      <c r="I800" s="122">
        <v>90</v>
      </c>
      <c r="J800" s="122">
        <v>40</v>
      </c>
      <c r="K800" s="122">
        <v>90</v>
      </c>
      <c r="L800" s="122">
        <v>0</v>
      </c>
      <c r="M800" s="122">
        <v>0</v>
      </c>
      <c r="N800" s="122">
        <v>0</v>
      </c>
      <c r="O800" s="122">
        <v>0</v>
      </c>
      <c r="P800" s="122">
        <v>535</v>
      </c>
    </row>
    <row r="801" spans="2:16" ht="12.75" customHeight="1" x14ac:dyDescent="0.2">
      <c r="B801" s="484" t="s">
        <v>162</v>
      </c>
      <c r="C801" s="490" t="s">
        <v>48</v>
      </c>
      <c r="D801" s="492" t="s">
        <v>131</v>
      </c>
      <c r="E801" s="193">
        <v>2023</v>
      </c>
      <c r="F801" s="122">
        <v>5</v>
      </c>
      <c r="G801" s="122">
        <v>15</v>
      </c>
      <c r="H801" s="122">
        <v>325</v>
      </c>
      <c r="I801" s="122">
        <v>115</v>
      </c>
      <c r="J801" s="122">
        <v>80</v>
      </c>
      <c r="K801" s="122">
        <v>105</v>
      </c>
      <c r="L801" s="122">
        <v>0</v>
      </c>
      <c r="M801" s="122">
        <v>0</v>
      </c>
      <c r="N801" s="122">
        <v>0</v>
      </c>
      <c r="O801" s="122">
        <v>0</v>
      </c>
      <c r="P801" s="122">
        <v>645</v>
      </c>
    </row>
    <row r="802" spans="2:16" ht="12.75" customHeight="1" x14ac:dyDescent="0.2">
      <c r="B802" s="484" t="s">
        <v>162</v>
      </c>
      <c r="C802" s="490" t="s">
        <v>48</v>
      </c>
      <c r="D802" s="492" t="s">
        <v>131</v>
      </c>
      <c r="E802" s="193">
        <v>2024</v>
      </c>
      <c r="F802" s="122">
        <v>5</v>
      </c>
      <c r="G802" s="122">
        <v>20</v>
      </c>
      <c r="H802" s="122">
        <v>405</v>
      </c>
      <c r="I802" s="122">
        <v>135</v>
      </c>
      <c r="J802" s="122">
        <v>95</v>
      </c>
      <c r="K802" s="122">
        <v>95</v>
      </c>
      <c r="L802" s="122">
        <v>0</v>
      </c>
      <c r="M802" s="122">
        <v>0</v>
      </c>
      <c r="N802" s="122">
        <v>0</v>
      </c>
      <c r="O802" s="122">
        <v>0</v>
      </c>
      <c r="P802" s="122">
        <v>750</v>
      </c>
    </row>
    <row r="803" spans="2:16" ht="12.75" customHeight="1" x14ac:dyDescent="0.2">
      <c r="B803" s="484" t="s">
        <v>162</v>
      </c>
      <c r="C803" s="490" t="s">
        <v>48</v>
      </c>
      <c r="D803" s="493" t="s">
        <v>131</v>
      </c>
      <c r="E803" s="294">
        <v>2025</v>
      </c>
      <c r="F803" s="121">
        <v>5</v>
      </c>
      <c r="G803" s="121">
        <v>20</v>
      </c>
      <c r="H803" s="121">
        <v>420</v>
      </c>
      <c r="I803" s="121">
        <v>120</v>
      </c>
      <c r="J803" s="121">
        <v>95</v>
      </c>
      <c r="K803" s="121">
        <v>120</v>
      </c>
      <c r="L803" s="121">
        <v>0</v>
      </c>
      <c r="M803" s="121">
        <v>0</v>
      </c>
      <c r="N803" s="121">
        <v>0</v>
      </c>
      <c r="O803" s="121">
        <v>0</v>
      </c>
      <c r="P803" s="121">
        <v>780</v>
      </c>
    </row>
    <row r="804" spans="2:16" ht="12.75" customHeight="1" x14ac:dyDescent="0.2">
      <c r="B804" s="484" t="s">
        <v>162</v>
      </c>
      <c r="C804" s="490" t="s">
        <v>48</v>
      </c>
      <c r="D804" s="491" t="s">
        <v>132</v>
      </c>
      <c r="E804" s="193">
        <v>2016</v>
      </c>
      <c r="F804" s="122">
        <v>40</v>
      </c>
      <c r="G804" s="122">
        <v>115</v>
      </c>
      <c r="H804" s="122">
        <v>225</v>
      </c>
      <c r="I804" s="122">
        <v>290</v>
      </c>
      <c r="J804" s="122">
        <v>310</v>
      </c>
      <c r="K804" s="122">
        <v>630</v>
      </c>
      <c r="L804" s="122">
        <v>5</v>
      </c>
      <c r="M804" s="122">
        <v>0</v>
      </c>
      <c r="N804" s="122">
        <v>0</v>
      </c>
      <c r="O804" s="122">
        <v>0</v>
      </c>
      <c r="P804" s="122">
        <v>1610</v>
      </c>
    </row>
    <row r="805" spans="2:16" ht="12.75" customHeight="1" x14ac:dyDescent="0.2">
      <c r="B805" s="484"/>
      <c r="C805" s="490"/>
      <c r="D805" s="492"/>
      <c r="E805" s="193">
        <v>2017</v>
      </c>
      <c r="F805" s="122">
        <v>40</v>
      </c>
      <c r="G805" s="122">
        <v>40</v>
      </c>
      <c r="H805" s="122">
        <v>200</v>
      </c>
      <c r="I805" s="122">
        <v>265</v>
      </c>
      <c r="J805" s="122">
        <v>265</v>
      </c>
      <c r="K805" s="122">
        <v>580</v>
      </c>
      <c r="L805" s="122">
        <v>5</v>
      </c>
      <c r="M805" s="122">
        <v>0</v>
      </c>
      <c r="N805" s="122">
        <v>0</v>
      </c>
      <c r="O805" s="122">
        <v>0</v>
      </c>
      <c r="P805" s="122">
        <v>1390</v>
      </c>
    </row>
    <row r="806" spans="2:16" ht="12.75" customHeight="1" x14ac:dyDescent="0.2">
      <c r="B806" s="484" t="s">
        <v>162</v>
      </c>
      <c r="C806" s="490" t="s">
        <v>48</v>
      </c>
      <c r="D806" s="492" t="s">
        <v>132</v>
      </c>
      <c r="E806" s="193">
        <v>2018</v>
      </c>
      <c r="F806" s="122">
        <v>15</v>
      </c>
      <c r="G806" s="122">
        <v>65</v>
      </c>
      <c r="H806" s="122">
        <v>225</v>
      </c>
      <c r="I806" s="122">
        <v>165</v>
      </c>
      <c r="J806" s="122">
        <v>200</v>
      </c>
      <c r="K806" s="122">
        <v>570</v>
      </c>
      <c r="L806" s="122">
        <v>5</v>
      </c>
      <c r="M806" s="122">
        <v>0</v>
      </c>
      <c r="N806" s="122">
        <v>0</v>
      </c>
      <c r="O806" s="122">
        <v>0</v>
      </c>
      <c r="P806" s="122">
        <v>1245</v>
      </c>
    </row>
    <row r="807" spans="2:16" ht="12.75" customHeight="1" x14ac:dyDescent="0.2">
      <c r="B807" s="484" t="s">
        <v>162</v>
      </c>
      <c r="C807" s="490" t="s">
        <v>48</v>
      </c>
      <c r="D807" s="492" t="s">
        <v>132</v>
      </c>
      <c r="E807" s="193">
        <v>2019</v>
      </c>
      <c r="F807" s="122">
        <v>10</v>
      </c>
      <c r="G807" s="122">
        <v>35</v>
      </c>
      <c r="H807" s="122">
        <v>235</v>
      </c>
      <c r="I807" s="122">
        <v>160</v>
      </c>
      <c r="J807" s="122">
        <v>195</v>
      </c>
      <c r="K807" s="122">
        <v>520</v>
      </c>
      <c r="L807" s="122">
        <v>5</v>
      </c>
      <c r="M807" s="122">
        <v>0</v>
      </c>
      <c r="N807" s="122">
        <v>0</v>
      </c>
      <c r="O807" s="122">
        <v>0</v>
      </c>
      <c r="P807" s="122">
        <v>1165</v>
      </c>
    </row>
    <row r="808" spans="2:16" ht="12.75" customHeight="1" x14ac:dyDescent="0.2">
      <c r="B808" s="484"/>
      <c r="C808" s="490"/>
      <c r="D808" s="492"/>
      <c r="E808" s="193">
        <v>2020</v>
      </c>
      <c r="F808" s="122">
        <v>5</v>
      </c>
      <c r="G808" s="122">
        <v>30</v>
      </c>
      <c r="H808" s="122">
        <v>235</v>
      </c>
      <c r="I808" s="122">
        <v>180</v>
      </c>
      <c r="J808" s="122">
        <v>190</v>
      </c>
      <c r="K808" s="122">
        <v>470</v>
      </c>
      <c r="L808" s="122">
        <v>5</v>
      </c>
      <c r="M808" s="122">
        <v>5</v>
      </c>
      <c r="N808" s="122">
        <v>0</v>
      </c>
      <c r="O808" s="122">
        <v>0</v>
      </c>
      <c r="P808" s="122">
        <v>1115</v>
      </c>
    </row>
    <row r="809" spans="2:16" ht="12.75" customHeight="1" x14ac:dyDescent="0.2">
      <c r="B809" s="484" t="s">
        <v>162</v>
      </c>
      <c r="C809" s="490" t="s">
        <v>48</v>
      </c>
      <c r="D809" s="492" t="s">
        <v>132</v>
      </c>
      <c r="E809" s="193">
        <v>2021</v>
      </c>
      <c r="F809" s="122">
        <v>5</v>
      </c>
      <c r="G809" s="122">
        <v>20</v>
      </c>
      <c r="H809" s="122">
        <v>285</v>
      </c>
      <c r="I809" s="122">
        <v>185</v>
      </c>
      <c r="J809" s="122">
        <v>170</v>
      </c>
      <c r="K809" s="122">
        <v>440</v>
      </c>
      <c r="L809" s="122">
        <v>5</v>
      </c>
      <c r="M809" s="122">
        <v>5</v>
      </c>
      <c r="N809" s="122">
        <v>5</v>
      </c>
      <c r="O809" s="122">
        <v>0</v>
      </c>
      <c r="P809" s="122">
        <v>1110</v>
      </c>
    </row>
    <row r="810" spans="2:16" ht="12.75" customHeight="1" x14ac:dyDescent="0.2">
      <c r="B810" s="484" t="s">
        <v>162</v>
      </c>
      <c r="C810" s="490" t="s">
        <v>48</v>
      </c>
      <c r="D810" s="492" t="s">
        <v>132</v>
      </c>
      <c r="E810" s="193">
        <v>2022</v>
      </c>
      <c r="F810" s="122">
        <v>5</v>
      </c>
      <c r="G810" s="122">
        <v>20</v>
      </c>
      <c r="H810" s="122">
        <v>205</v>
      </c>
      <c r="I810" s="122">
        <v>155</v>
      </c>
      <c r="J810" s="122">
        <v>145</v>
      </c>
      <c r="K810" s="122">
        <v>440</v>
      </c>
      <c r="L810" s="122">
        <v>5</v>
      </c>
      <c r="M810" s="122">
        <v>0</v>
      </c>
      <c r="N810" s="122">
        <v>5</v>
      </c>
      <c r="O810" s="122">
        <v>0</v>
      </c>
      <c r="P810" s="122">
        <v>970</v>
      </c>
    </row>
    <row r="811" spans="2:16" ht="12.75" customHeight="1" x14ac:dyDescent="0.2">
      <c r="B811" s="484" t="s">
        <v>162</v>
      </c>
      <c r="C811" s="490" t="s">
        <v>48</v>
      </c>
      <c r="D811" s="492" t="s">
        <v>132</v>
      </c>
      <c r="E811" s="193">
        <v>2023</v>
      </c>
      <c r="F811" s="122">
        <v>5</v>
      </c>
      <c r="G811" s="122">
        <v>25</v>
      </c>
      <c r="H811" s="122">
        <v>180</v>
      </c>
      <c r="I811" s="122">
        <v>185</v>
      </c>
      <c r="J811" s="122">
        <v>125</v>
      </c>
      <c r="K811" s="122">
        <v>390</v>
      </c>
      <c r="L811" s="122">
        <v>5</v>
      </c>
      <c r="M811" s="122">
        <v>0</v>
      </c>
      <c r="N811" s="122">
        <v>0</v>
      </c>
      <c r="O811" s="122">
        <v>0</v>
      </c>
      <c r="P811" s="122">
        <v>915</v>
      </c>
    </row>
    <row r="812" spans="2:16" ht="12.75" customHeight="1" x14ac:dyDescent="0.2">
      <c r="B812" s="484" t="s">
        <v>162</v>
      </c>
      <c r="C812" s="490" t="s">
        <v>48</v>
      </c>
      <c r="D812" s="492" t="s">
        <v>132</v>
      </c>
      <c r="E812" s="193">
        <v>2024</v>
      </c>
      <c r="F812" s="122">
        <v>5</v>
      </c>
      <c r="G812" s="122">
        <v>25</v>
      </c>
      <c r="H812" s="122">
        <v>220</v>
      </c>
      <c r="I812" s="122">
        <v>200</v>
      </c>
      <c r="J812" s="122">
        <v>155</v>
      </c>
      <c r="K812" s="122">
        <v>410</v>
      </c>
      <c r="L812" s="122">
        <v>5</v>
      </c>
      <c r="M812" s="122">
        <v>0</v>
      </c>
      <c r="N812" s="122">
        <v>0</v>
      </c>
      <c r="O812" s="122">
        <v>0</v>
      </c>
      <c r="P812" s="122">
        <v>1015</v>
      </c>
    </row>
    <row r="813" spans="2:16" ht="12.75" customHeight="1" x14ac:dyDescent="0.2">
      <c r="B813" s="484" t="s">
        <v>162</v>
      </c>
      <c r="C813" s="490" t="s">
        <v>48</v>
      </c>
      <c r="D813" s="493" t="s">
        <v>132</v>
      </c>
      <c r="E813" s="294">
        <v>2025</v>
      </c>
      <c r="F813" s="121">
        <v>10</v>
      </c>
      <c r="G813" s="121">
        <v>25</v>
      </c>
      <c r="H813" s="121">
        <v>270</v>
      </c>
      <c r="I813" s="121">
        <v>165</v>
      </c>
      <c r="J813" s="121">
        <v>165</v>
      </c>
      <c r="K813" s="121">
        <v>505</v>
      </c>
      <c r="L813" s="121">
        <v>5</v>
      </c>
      <c r="M813" s="121">
        <v>0</v>
      </c>
      <c r="N813" s="121">
        <v>0</v>
      </c>
      <c r="O813" s="121">
        <v>0</v>
      </c>
      <c r="P813" s="121">
        <v>1140</v>
      </c>
    </row>
    <row r="814" spans="2:16" ht="12.75" customHeight="1" x14ac:dyDescent="0.2">
      <c r="B814" s="484" t="s">
        <v>162</v>
      </c>
      <c r="C814" s="490" t="s">
        <v>48</v>
      </c>
      <c r="D814" s="491" t="s">
        <v>133</v>
      </c>
      <c r="E814" s="193">
        <v>2016</v>
      </c>
      <c r="F814" s="122">
        <v>10</v>
      </c>
      <c r="G814" s="122">
        <v>175</v>
      </c>
      <c r="H814" s="122">
        <v>225</v>
      </c>
      <c r="I814" s="122">
        <v>435</v>
      </c>
      <c r="J814" s="122">
        <v>295</v>
      </c>
      <c r="K814" s="122">
        <v>590</v>
      </c>
      <c r="L814" s="122">
        <v>35</v>
      </c>
      <c r="M814" s="122">
        <v>0</v>
      </c>
      <c r="N814" s="122">
        <v>0</v>
      </c>
      <c r="O814" s="122">
        <v>0</v>
      </c>
      <c r="P814" s="122">
        <v>1765</v>
      </c>
    </row>
    <row r="815" spans="2:16" ht="12.75" customHeight="1" x14ac:dyDescent="0.2">
      <c r="B815" s="484" t="s">
        <v>162</v>
      </c>
      <c r="C815" s="490" t="s">
        <v>48</v>
      </c>
      <c r="D815" s="492" t="s">
        <v>133</v>
      </c>
      <c r="E815" s="193">
        <v>2017</v>
      </c>
      <c r="F815" s="122">
        <v>5</v>
      </c>
      <c r="G815" s="122">
        <v>60</v>
      </c>
      <c r="H815" s="122">
        <v>205</v>
      </c>
      <c r="I815" s="122">
        <v>410</v>
      </c>
      <c r="J815" s="122">
        <v>285</v>
      </c>
      <c r="K815" s="122">
        <v>570</v>
      </c>
      <c r="L815" s="122">
        <v>30</v>
      </c>
      <c r="M815" s="122">
        <v>0</v>
      </c>
      <c r="N815" s="122">
        <v>0</v>
      </c>
      <c r="O815" s="122">
        <v>0</v>
      </c>
      <c r="P815" s="122">
        <v>1560</v>
      </c>
    </row>
    <row r="816" spans="2:16" ht="12.75" customHeight="1" x14ac:dyDescent="0.2">
      <c r="B816" s="484" t="s">
        <v>162</v>
      </c>
      <c r="C816" s="490" t="s">
        <v>48</v>
      </c>
      <c r="D816" s="492" t="s">
        <v>133</v>
      </c>
      <c r="E816" s="193">
        <v>2018</v>
      </c>
      <c r="F816" s="122">
        <v>5</v>
      </c>
      <c r="G816" s="122">
        <v>125</v>
      </c>
      <c r="H816" s="122">
        <v>250</v>
      </c>
      <c r="I816" s="122">
        <v>310</v>
      </c>
      <c r="J816" s="122">
        <v>245</v>
      </c>
      <c r="K816" s="122">
        <v>545</v>
      </c>
      <c r="L816" s="122">
        <v>30</v>
      </c>
      <c r="M816" s="122">
        <v>0</v>
      </c>
      <c r="N816" s="122">
        <v>0</v>
      </c>
      <c r="O816" s="122">
        <v>0</v>
      </c>
      <c r="P816" s="122">
        <v>1510</v>
      </c>
    </row>
    <row r="817" spans="2:16" ht="12.75" customHeight="1" x14ac:dyDescent="0.2">
      <c r="B817" s="484" t="s">
        <v>162</v>
      </c>
      <c r="C817" s="490" t="s">
        <v>48</v>
      </c>
      <c r="D817" s="492" t="s">
        <v>133</v>
      </c>
      <c r="E817" s="193">
        <v>2019</v>
      </c>
      <c r="F817" s="122">
        <v>5</v>
      </c>
      <c r="G817" s="122">
        <v>95</v>
      </c>
      <c r="H817" s="122">
        <v>245</v>
      </c>
      <c r="I817" s="122">
        <v>305</v>
      </c>
      <c r="J817" s="122">
        <v>215</v>
      </c>
      <c r="K817" s="122">
        <v>550</v>
      </c>
      <c r="L817" s="122">
        <v>45</v>
      </c>
      <c r="M817" s="122">
        <v>0</v>
      </c>
      <c r="N817" s="122">
        <v>0</v>
      </c>
      <c r="O817" s="122">
        <v>0</v>
      </c>
      <c r="P817" s="122">
        <v>1460</v>
      </c>
    </row>
    <row r="818" spans="2:16" ht="12.75" customHeight="1" x14ac:dyDescent="0.2">
      <c r="B818" s="484"/>
      <c r="C818" s="490"/>
      <c r="D818" s="492"/>
      <c r="E818" s="193">
        <v>2020</v>
      </c>
      <c r="F818" s="122">
        <v>5</v>
      </c>
      <c r="G818" s="122">
        <v>75</v>
      </c>
      <c r="H818" s="122">
        <v>315</v>
      </c>
      <c r="I818" s="122">
        <v>365</v>
      </c>
      <c r="J818" s="122">
        <v>225</v>
      </c>
      <c r="K818" s="122">
        <v>545</v>
      </c>
      <c r="L818" s="122">
        <v>35</v>
      </c>
      <c r="M818" s="122">
        <v>0</v>
      </c>
      <c r="N818" s="122">
        <v>5</v>
      </c>
      <c r="O818" s="122">
        <v>0</v>
      </c>
      <c r="P818" s="122">
        <v>1560</v>
      </c>
    </row>
    <row r="819" spans="2:16" ht="12.75" customHeight="1" x14ac:dyDescent="0.2">
      <c r="B819" s="484"/>
      <c r="C819" s="490"/>
      <c r="D819" s="492"/>
      <c r="E819" s="193">
        <v>2021</v>
      </c>
      <c r="F819" s="122">
        <v>5</v>
      </c>
      <c r="G819" s="122">
        <v>60</v>
      </c>
      <c r="H819" s="122">
        <v>335</v>
      </c>
      <c r="I819" s="122">
        <v>385</v>
      </c>
      <c r="J819" s="122">
        <v>270</v>
      </c>
      <c r="K819" s="122">
        <v>605</v>
      </c>
      <c r="L819" s="122">
        <v>35</v>
      </c>
      <c r="M819" s="122">
        <v>5</v>
      </c>
      <c r="N819" s="122">
        <v>5</v>
      </c>
      <c r="O819" s="122">
        <v>0</v>
      </c>
      <c r="P819" s="122">
        <v>1695</v>
      </c>
    </row>
    <row r="820" spans="2:16" ht="12.75" customHeight="1" x14ac:dyDescent="0.2">
      <c r="B820" s="484" t="s">
        <v>162</v>
      </c>
      <c r="C820" s="490" t="s">
        <v>48</v>
      </c>
      <c r="D820" s="492" t="s">
        <v>133</v>
      </c>
      <c r="E820" s="193">
        <v>2022</v>
      </c>
      <c r="F820" s="122">
        <v>0</v>
      </c>
      <c r="G820" s="122">
        <v>35</v>
      </c>
      <c r="H820" s="122">
        <v>230</v>
      </c>
      <c r="I820" s="122">
        <v>390</v>
      </c>
      <c r="J820" s="122">
        <v>225</v>
      </c>
      <c r="K820" s="122">
        <v>650</v>
      </c>
      <c r="L820" s="122">
        <v>35</v>
      </c>
      <c r="M820" s="122">
        <v>5</v>
      </c>
      <c r="N820" s="122">
        <v>5</v>
      </c>
      <c r="O820" s="122">
        <v>0</v>
      </c>
      <c r="P820" s="122">
        <v>1565</v>
      </c>
    </row>
    <row r="821" spans="2:16" ht="12.75" customHeight="1" x14ac:dyDescent="0.2">
      <c r="B821" s="484" t="s">
        <v>162</v>
      </c>
      <c r="C821" s="490" t="s">
        <v>48</v>
      </c>
      <c r="D821" s="492" t="s">
        <v>133</v>
      </c>
      <c r="E821" s="193">
        <v>2023</v>
      </c>
      <c r="F821" s="122">
        <v>0</v>
      </c>
      <c r="G821" s="122">
        <v>45</v>
      </c>
      <c r="H821" s="122">
        <v>180</v>
      </c>
      <c r="I821" s="122">
        <v>340</v>
      </c>
      <c r="J821" s="122">
        <v>195</v>
      </c>
      <c r="K821" s="122">
        <v>640</v>
      </c>
      <c r="L821" s="122">
        <v>25</v>
      </c>
      <c r="M821" s="122">
        <v>5</v>
      </c>
      <c r="N821" s="122">
        <v>5</v>
      </c>
      <c r="O821" s="122">
        <v>0</v>
      </c>
      <c r="P821" s="122">
        <v>1430</v>
      </c>
    </row>
    <row r="822" spans="2:16" ht="12.75" customHeight="1" x14ac:dyDescent="0.2">
      <c r="B822" s="484" t="s">
        <v>162</v>
      </c>
      <c r="C822" s="490" t="s">
        <v>48</v>
      </c>
      <c r="D822" s="492" t="s">
        <v>133</v>
      </c>
      <c r="E822" s="193">
        <v>2024</v>
      </c>
      <c r="F822" s="122">
        <v>5</v>
      </c>
      <c r="G822" s="122">
        <v>50</v>
      </c>
      <c r="H822" s="122">
        <v>170</v>
      </c>
      <c r="I822" s="122">
        <v>315</v>
      </c>
      <c r="J822" s="122">
        <v>200</v>
      </c>
      <c r="K822" s="122">
        <v>670</v>
      </c>
      <c r="L822" s="122">
        <v>20</v>
      </c>
      <c r="M822" s="122">
        <v>0</v>
      </c>
      <c r="N822" s="122">
        <v>5</v>
      </c>
      <c r="O822" s="122">
        <v>0</v>
      </c>
      <c r="P822" s="122">
        <v>1425</v>
      </c>
    </row>
    <row r="823" spans="2:16" ht="12.75" customHeight="1" x14ac:dyDescent="0.2">
      <c r="B823" s="484" t="s">
        <v>162</v>
      </c>
      <c r="C823" s="490" t="s">
        <v>48</v>
      </c>
      <c r="D823" s="493" t="s">
        <v>133</v>
      </c>
      <c r="E823" s="294">
        <v>2025</v>
      </c>
      <c r="F823" s="121">
        <v>5</v>
      </c>
      <c r="G823" s="121">
        <v>45</v>
      </c>
      <c r="H823" s="121">
        <v>190</v>
      </c>
      <c r="I823" s="121">
        <v>245</v>
      </c>
      <c r="J823" s="121">
        <v>170</v>
      </c>
      <c r="K823" s="121">
        <v>695</v>
      </c>
      <c r="L823" s="121">
        <v>10</v>
      </c>
      <c r="M823" s="121">
        <v>0</v>
      </c>
      <c r="N823" s="121">
        <v>0</v>
      </c>
      <c r="O823" s="121">
        <v>0</v>
      </c>
      <c r="P823" s="121">
        <v>1355</v>
      </c>
    </row>
    <row r="824" spans="2:16" ht="12.75" customHeight="1" x14ac:dyDescent="0.2">
      <c r="B824" s="484" t="s">
        <v>162</v>
      </c>
      <c r="C824" s="490" t="s">
        <v>48</v>
      </c>
      <c r="D824" s="491" t="s">
        <v>138</v>
      </c>
      <c r="E824" s="193">
        <v>2016</v>
      </c>
      <c r="F824" s="122">
        <v>10</v>
      </c>
      <c r="G824" s="122">
        <v>190</v>
      </c>
      <c r="H824" s="122">
        <v>85</v>
      </c>
      <c r="I824" s="122">
        <v>220</v>
      </c>
      <c r="J824" s="122">
        <v>185</v>
      </c>
      <c r="K824" s="122">
        <v>245</v>
      </c>
      <c r="L824" s="122">
        <v>25</v>
      </c>
      <c r="M824" s="122">
        <v>0</v>
      </c>
      <c r="N824" s="122">
        <v>0</v>
      </c>
      <c r="O824" s="122">
        <v>0</v>
      </c>
      <c r="P824" s="122">
        <v>965</v>
      </c>
    </row>
    <row r="825" spans="2:16" ht="12.75" customHeight="1" x14ac:dyDescent="0.2">
      <c r="B825" s="484" t="s">
        <v>162</v>
      </c>
      <c r="C825" s="490" t="s">
        <v>48</v>
      </c>
      <c r="D825" s="492" t="s">
        <v>138</v>
      </c>
      <c r="E825" s="193">
        <v>2017</v>
      </c>
      <c r="F825" s="122">
        <v>5</v>
      </c>
      <c r="G825" s="122">
        <v>50</v>
      </c>
      <c r="H825" s="122">
        <v>75</v>
      </c>
      <c r="I825" s="122">
        <v>195</v>
      </c>
      <c r="J825" s="122">
        <v>155</v>
      </c>
      <c r="K825" s="122">
        <v>220</v>
      </c>
      <c r="L825" s="122">
        <v>20</v>
      </c>
      <c r="M825" s="122">
        <v>0</v>
      </c>
      <c r="N825" s="122">
        <v>0</v>
      </c>
      <c r="O825" s="122">
        <v>0</v>
      </c>
      <c r="P825" s="122">
        <v>720</v>
      </c>
    </row>
    <row r="826" spans="2:16" ht="12.75" customHeight="1" x14ac:dyDescent="0.2">
      <c r="B826" s="484" t="s">
        <v>162</v>
      </c>
      <c r="C826" s="490" t="s">
        <v>48</v>
      </c>
      <c r="D826" s="492" t="s">
        <v>138</v>
      </c>
      <c r="E826" s="193">
        <v>2018</v>
      </c>
      <c r="F826" s="122">
        <v>5</v>
      </c>
      <c r="G826" s="122">
        <v>85</v>
      </c>
      <c r="H826" s="122">
        <v>100</v>
      </c>
      <c r="I826" s="122">
        <v>165</v>
      </c>
      <c r="J826" s="122">
        <v>100</v>
      </c>
      <c r="K826" s="122">
        <v>200</v>
      </c>
      <c r="L826" s="122">
        <v>20</v>
      </c>
      <c r="M826" s="122">
        <v>0</v>
      </c>
      <c r="N826" s="122">
        <v>0</v>
      </c>
      <c r="O826" s="122">
        <v>0</v>
      </c>
      <c r="P826" s="122">
        <v>670</v>
      </c>
    </row>
    <row r="827" spans="2:16" ht="12.75" customHeight="1" x14ac:dyDescent="0.2">
      <c r="B827" s="484" t="s">
        <v>162</v>
      </c>
      <c r="C827" s="490" t="s">
        <v>48</v>
      </c>
      <c r="D827" s="492" t="s">
        <v>138</v>
      </c>
      <c r="E827" s="193">
        <v>2019</v>
      </c>
      <c r="F827" s="122">
        <v>5</v>
      </c>
      <c r="G827" s="122">
        <v>65</v>
      </c>
      <c r="H827" s="122">
        <v>115</v>
      </c>
      <c r="I827" s="122">
        <v>165</v>
      </c>
      <c r="J827" s="122">
        <v>105</v>
      </c>
      <c r="K827" s="122">
        <v>200</v>
      </c>
      <c r="L827" s="122">
        <v>25</v>
      </c>
      <c r="M827" s="122">
        <v>0</v>
      </c>
      <c r="N827" s="122">
        <v>0</v>
      </c>
      <c r="O827" s="122">
        <v>0</v>
      </c>
      <c r="P827" s="122">
        <v>680</v>
      </c>
    </row>
    <row r="828" spans="2:16" ht="12.75" customHeight="1" x14ac:dyDescent="0.2">
      <c r="B828" s="484"/>
      <c r="C828" s="490"/>
      <c r="D828" s="492"/>
      <c r="E828" s="193">
        <v>2020</v>
      </c>
      <c r="F828" s="122">
        <v>0</v>
      </c>
      <c r="G828" s="122">
        <v>70</v>
      </c>
      <c r="H828" s="122">
        <v>165</v>
      </c>
      <c r="I828" s="122">
        <v>185</v>
      </c>
      <c r="J828" s="122">
        <v>105</v>
      </c>
      <c r="K828" s="122">
        <v>225</v>
      </c>
      <c r="L828" s="122">
        <v>30</v>
      </c>
      <c r="M828" s="122">
        <v>5</v>
      </c>
      <c r="N828" s="122">
        <v>0</v>
      </c>
      <c r="O828" s="122">
        <v>0</v>
      </c>
      <c r="P828" s="122">
        <v>780</v>
      </c>
    </row>
    <row r="829" spans="2:16" ht="12.75" customHeight="1" x14ac:dyDescent="0.2">
      <c r="B829" s="484"/>
      <c r="C829" s="490"/>
      <c r="D829" s="492"/>
      <c r="E829" s="193">
        <v>2021</v>
      </c>
      <c r="F829" s="122">
        <v>0</v>
      </c>
      <c r="G829" s="122">
        <v>50</v>
      </c>
      <c r="H829" s="122">
        <v>215</v>
      </c>
      <c r="I829" s="122">
        <v>200</v>
      </c>
      <c r="J829" s="122">
        <v>140</v>
      </c>
      <c r="K829" s="122">
        <v>280</v>
      </c>
      <c r="L829" s="122">
        <v>30</v>
      </c>
      <c r="M829" s="122">
        <v>0</v>
      </c>
      <c r="N829" s="122">
        <v>5</v>
      </c>
      <c r="O829" s="122">
        <v>0</v>
      </c>
      <c r="P829" s="122">
        <v>920</v>
      </c>
    </row>
    <row r="830" spans="2:16" ht="12.75" customHeight="1" x14ac:dyDescent="0.2">
      <c r="B830" s="484" t="s">
        <v>162</v>
      </c>
      <c r="C830" s="490" t="s">
        <v>48</v>
      </c>
      <c r="D830" s="492" t="s">
        <v>138</v>
      </c>
      <c r="E830" s="193">
        <v>2022</v>
      </c>
      <c r="F830" s="122">
        <v>0</v>
      </c>
      <c r="G830" s="122">
        <v>45</v>
      </c>
      <c r="H830" s="122">
        <v>110</v>
      </c>
      <c r="I830" s="122">
        <v>195</v>
      </c>
      <c r="J830" s="122">
        <v>150</v>
      </c>
      <c r="K830" s="122">
        <v>320</v>
      </c>
      <c r="L830" s="122">
        <v>40</v>
      </c>
      <c r="M830" s="122">
        <v>5</v>
      </c>
      <c r="N830" s="122">
        <v>5</v>
      </c>
      <c r="O830" s="122">
        <v>0</v>
      </c>
      <c r="P830" s="122">
        <v>860</v>
      </c>
    </row>
    <row r="831" spans="2:16" ht="12.75" customHeight="1" x14ac:dyDescent="0.2">
      <c r="B831" s="484" t="s">
        <v>162</v>
      </c>
      <c r="C831" s="490" t="s">
        <v>48</v>
      </c>
      <c r="D831" s="492" t="s">
        <v>138</v>
      </c>
      <c r="E831" s="193">
        <v>2023</v>
      </c>
      <c r="F831" s="122">
        <v>5</v>
      </c>
      <c r="G831" s="122">
        <v>50</v>
      </c>
      <c r="H831" s="122">
        <v>70</v>
      </c>
      <c r="I831" s="122">
        <v>150</v>
      </c>
      <c r="J831" s="122">
        <v>110</v>
      </c>
      <c r="K831" s="122">
        <v>365</v>
      </c>
      <c r="L831" s="122">
        <v>30</v>
      </c>
      <c r="M831" s="122">
        <v>5</v>
      </c>
      <c r="N831" s="122">
        <v>5</v>
      </c>
      <c r="O831" s="122">
        <v>0</v>
      </c>
      <c r="P831" s="122">
        <v>780</v>
      </c>
    </row>
    <row r="832" spans="2:16" ht="12.75" customHeight="1" x14ac:dyDescent="0.2">
      <c r="B832" s="484" t="s">
        <v>162</v>
      </c>
      <c r="C832" s="490" t="s">
        <v>48</v>
      </c>
      <c r="D832" s="492" t="s">
        <v>138</v>
      </c>
      <c r="E832" s="193">
        <v>2024</v>
      </c>
      <c r="F832" s="122">
        <v>0</v>
      </c>
      <c r="G832" s="122">
        <v>45</v>
      </c>
      <c r="H832" s="122">
        <v>65</v>
      </c>
      <c r="I832" s="122">
        <v>140</v>
      </c>
      <c r="J832" s="122">
        <v>110</v>
      </c>
      <c r="K832" s="122">
        <v>385</v>
      </c>
      <c r="L832" s="122">
        <v>30</v>
      </c>
      <c r="M832" s="122">
        <v>5</v>
      </c>
      <c r="N832" s="122">
        <v>5</v>
      </c>
      <c r="O832" s="122">
        <v>0</v>
      </c>
      <c r="P832" s="122">
        <v>770</v>
      </c>
    </row>
    <row r="833" spans="2:16" ht="12.75" customHeight="1" x14ac:dyDescent="0.2">
      <c r="B833" s="484" t="s">
        <v>162</v>
      </c>
      <c r="C833" s="490" t="s">
        <v>48</v>
      </c>
      <c r="D833" s="493" t="s">
        <v>138</v>
      </c>
      <c r="E833" s="294">
        <v>2025</v>
      </c>
      <c r="F833" s="121">
        <v>0</v>
      </c>
      <c r="G833" s="121">
        <v>40</v>
      </c>
      <c r="H833" s="121">
        <v>55</v>
      </c>
      <c r="I833" s="121">
        <v>105</v>
      </c>
      <c r="J833" s="121">
        <v>70</v>
      </c>
      <c r="K833" s="121">
        <v>340</v>
      </c>
      <c r="L833" s="121">
        <v>30</v>
      </c>
      <c r="M833" s="121">
        <v>0</v>
      </c>
      <c r="N833" s="121">
        <v>0</v>
      </c>
      <c r="O833" s="121">
        <v>0</v>
      </c>
      <c r="P833" s="121">
        <v>640</v>
      </c>
    </row>
    <row r="834" spans="2:16" ht="12.75" customHeight="1" x14ac:dyDescent="0.2">
      <c r="B834" s="484" t="s">
        <v>162</v>
      </c>
      <c r="C834" s="490" t="s">
        <v>48</v>
      </c>
      <c r="D834" s="491" t="s">
        <v>0</v>
      </c>
      <c r="E834" s="193">
        <v>2016</v>
      </c>
      <c r="F834" s="122">
        <v>140</v>
      </c>
      <c r="G834" s="122">
        <v>705</v>
      </c>
      <c r="H834" s="122">
        <v>1010</v>
      </c>
      <c r="I834" s="122">
        <v>1220</v>
      </c>
      <c r="J834" s="122">
        <v>960</v>
      </c>
      <c r="K834" s="122">
        <v>1615</v>
      </c>
      <c r="L834" s="122">
        <v>65</v>
      </c>
      <c r="M834" s="122">
        <v>0</v>
      </c>
      <c r="N834" s="122">
        <v>0</v>
      </c>
      <c r="O834" s="122">
        <v>0</v>
      </c>
      <c r="P834" s="122">
        <v>5710</v>
      </c>
    </row>
    <row r="835" spans="2:16" ht="12.75" customHeight="1" x14ac:dyDescent="0.2">
      <c r="B835" s="484" t="s">
        <v>162</v>
      </c>
      <c r="C835" s="490" t="s">
        <v>48</v>
      </c>
      <c r="D835" s="492" t="s">
        <v>0</v>
      </c>
      <c r="E835" s="193">
        <v>2017</v>
      </c>
      <c r="F835" s="122">
        <v>160</v>
      </c>
      <c r="G835" s="122">
        <v>325</v>
      </c>
      <c r="H835" s="122">
        <v>980</v>
      </c>
      <c r="I835" s="122">
        <v>1070</v>
      </c>
      <c r="J835" s="122">
        <v>810</v>
      </c>
      <c r="K835" s="122">
        <v>1525</v>
      </c>
      <c r="L835" s="122">
        <v>50</v>
      </c>
      <c r="M835" s="122">
        <v>0</v>
      </c>
      <c r="N835" s="122">
        <v>0</v>
      </c>
      <c r="O835" s="122">
        <v>0</v>
      </c>
      <c r="P835" s="122">
        <v>4915</v>
      </c>
    </row>
    <row r="836" spans="2:16" ht="12.75" customHeight="1" x14ac:dyDescent="0.2">
      <c r="B836" s="484" t="s">
        <v>162</v>
      </c>
      <c r="C836" s="490" t="s">
        <v>48</v>
      </c>
      <c r="D836" s="492" t="s">
        <v>0</v>
      </c>
      <c r="E836" s="193">
        <v>2018</v>
      </c>
      <c r="F836" s="122">
        <v>90</v>
      </c>
      <c r="G836" s="122">
        <v>500</v>
      </c>
      <c r="H836" s="122">
        <v>1075</v>
      </c>
      <c r="I836" s="122">
        <v>785</v>
      </c>
      <c r="J836" s="122">
        <v>665</v>
      </c>
      <c r="K836" s="122">
        <v>1455</v>
      </c>
      <c r="L836" s="122">
        <v>55</v>
      </c>
      <c r="M836" s="122">
        <v>0</v>
      </c>
      <c r="N836" s="122">
        <v>0</v>
      </c>
      <c r="O836" s="122">
        <v>0</v>
      </c>
      <c r="P836" s="122">
        <v>4625</v>
      </c>
    </row>
    <row r="837" spans="2:16" ht="12.75" customHeight="1" x14ac:dyDescent="0.2">
      <c r="B837" s="484"/>
      <c r="C837" s="490"/>
      <c r="D837" s="492"/>
      <c r="E837" s="193">
        <v>2019</v>
      </c>
      <c r="F837" s="122">
        <v>20</v>
      </c>
      <c r="G837" s="122">
        <v>355</v>
      </c>
      <c r="H837" s="122">
        <v>1115</v>
      </c>
      <c r="I837" s="122">
        <v>750</v>
      </c>
      <c r="J837" s="122">
        <v>630</v>
      </c>
      <c r="K837" s="122">
        <v>1395</v>
      </c>
      <c r="L837" s="122">
        <v>75</v>
      </c>
      <c r="M837" s="122">
        <v>0</v>
      </c>
      <c r="N837" s="122">
        <v>0</v>
      </c>
      <c r="O837" s="122">
        <v>0</v>
      </c>
      <c r="P837" s="122">
        <v>4345</v>
      </c>
    </row>
    <row r="838" spans="2:16" ht="12.75" customHeight="1" x14ac:dyDescent="0.2">
      <c r="B838" s="484" t="s">
        <v>162</v>
      </c>
      <c r="C838" s="490" t="s">
        <v>48</v>
      </c>
      <c r="D838" s="492" t="s">
        <v>0</v>
      </c>
      <c r="E838" s="193">
        <v>2020</v>
      </c>
      <c r="F838" s="122">
        <v>15</v>
      </c>
      <c r="G838" s="122">
        <v>335</v>
      </c>
      <c r="H838" s="122">
        <v>1135</v>
      </c>
      <c r="I838" s="122">
        <v>850</v>
      </c>
      <c r="J838" s="122">
        <v>625</v>
      </c>
      <c r="K838" s="122">
        <v>1350</v>
      </c>
      <c r="L838" s="122">
        <v>65</v>
      </c>
      <c r="M838" s="122">
        <v>5</v>
      </c>
      <c r="N838" s="122">
        <v>5</v>
      </c>
      <c r="O838" s="122">
        <v>0</v>
      </c>
      <c r="P838" s="122">
        <v>4375</v>
      </c>
    </row>
    <row r="839" spans="2:16" ht="12.75" customHeight="1" x14ac:dyDescent="0.2">
      <c r="B839" s="484" t="s">
        <v>162</v>
      </c>
      <c r="C839" s="490" t="s">
        <v>48</v>
      </c>
      <c r="D839" s="492" t="s">
        <v>0</v>
      </c>
      <c r="E839" s="193">
        <v>2021</v>
      </c>
      <c r="F839" s="122">
        <v>10</v>
      </c>
      <c r="G839" s="122">
        <v>360</v>
      </c>
      <c r="H839" s="122">
        <v>1340</v>
      </c>
      <c r="I839" s="122">
        <v>880</v>
      </c>
      <c r="J839" s="122">
        <v>655</v>
      </c>
      <c r="K839" s="122">
        <v>1465</v>
      </c>
      <c r="L839" s="122">
        <v>65</v>
      </c>
      <c r="M839" s="122">
        <v>5</v>
      </c>
      <c r="N839" s="122">
        <v>5</v>
      </c>
      <c r="O839" s="122">
        <v>0</v>
      </c>
      <c r="P839" s="122">
        <v>4785</v>
      </c>
    </row>
    <row r="840" spans="2:16" ht="12.75" customHeight="1" x14ac:dyDescent="0.2">
      <c r="B840" s="484" t="s">
        <v>162</v>
      </c>
      <c r="C840" s="490" t="s">
        <v>48</v>
      </c>
      <c r="D840" s="492" t="s">
        <v>0</v>
      </c>
      <c r="E840" s="193">
        <v>2022</v>
      </c>
      <c r="F840" s="122">
        <v>10</v>
      </c>
      <c r="G840" s="122">
        <v>220</v>
      </c>
      <c r="H840" s="122">
        <v>960</v>
      </c>
      <c r="I840" s="122">
        <v>855</v>
      </c>
      <c r="J840" s="122">
        <v>560</v>
      </c>
      <c r="K840" s="122">
        <v>1500</v>
      </c>
      <c r="L840" s="122">
        <v>80</v>
      </c>
      <c r="M840" s="122">
        <v>5</v>
      </c>
      <c r="N840" s="122">
        <v>5</v>
      </c>
      <c r="O840" s="122">
        <v>0</v>
      </c>
      <c r="P840" s="122">
        <v>4185</v>
      </c>
    </row>
    <row r="841" spans="2:16" ht="12.75" customHeight="1" x14ac:dyDescent="0.2">
      <c r="B841" s="484"/>
      <c r="C841" s="490"/>
      <c r="D841" s="492"/>
      <c r="E841" s="193">
        <v>2023</v>
      </c>
      <c r="F841" s="122">
        <v>10</v>
      </c>
      <c r="G841" s="122">
        <v>270</v>
      </c>
      <c r="H841" s="122">
        <v>880</v>
      </c>
      <c r="I841" s="122">
        <v>830</v>
      </c>
      <c r="J841" s="122">
        <v>515</v>
      </c>
      <c r="K841" s="122">
        <v>1500</v>
      </c>
      <c r="L841" s="122">
        <v>60</v>
      </c>
      <c r="M841" s="122">
        <v>5</v>
      </c>
      <c r="N841" s="122">
        <v>5</v>
      </c>
      <c r="O841" s="122">
        <v>0</v>
      </c>
      <c r="P841" s="122">
        <v>4075</v>
      </c>
    </row>
    <row r="842" spans="2:16" ht="12.75" customHeight="1" x14ac:dyDescent="0.2">
      <c r="B842" s="484" t="s">
        <v>162</v>
      </c>
      <c r="C842" s="490" t="s">
        <v>48</v>
      </c>
      <c r="D842" s="492" t="s">
        <v>0</v>
      </c>
      <c r="E842" s="193">
        <v>2024</v>
      </c>
      <c r="F842" s="122">
        <v>5</v>
      </c>
      <c r="G842" s="122">
        <v>240</v>
      </c>
      <c r="H842" s="122">
        <v>995</v>
      </c>
      <c r="I842" s="122">
        <v>825</v>
      </c>
      <c r="J842" s="122">
        <v>565</v>
      </c>
      <c r="K842" s="122">
        <v>1560</v>
      </c>
      <c r="L842" s="122">
        <v>50</v>
      </c>
      <c r="M842" s="122">
        <v>5</v>
      </c>
      <c r="N842" s="122">
        <v>5</v>
      </c>
      <c r="O842" s="122">
        <v>0</v>
      </c>
      <c r="P842" s="122">
        <v>4245</v>
      </c>
    </row>
    <row r="843" spans="2:16" ht="12.75" customHeight="1" x14ac:dyDescent="0.2">
      <c r="B843" s="484" t="s">
        <v>162</v>
      </c>
      <c r="C843" s="490" t="s">
        <v>48</v>
      </c>
      <c r="D843" s="493" t="s">
        <v>0</v>
      </c>
      <c r="E843" s="294">
        <v>2025</v>
      </c>
      <c r="F843" s="121">
        <v>20</v>
      </c>
      <c r="G843" s="121">
        <v>245</v>
      </c>
      <c r="H843" s="121">
        <v>1070</v>
      </c>
      <c r="I843" s="121">
        <v>670</v>
      </c>
      <c r="J843" s="121">
        <v>505</v>
      </c>
      <c r="K843" s="121">
        <v>1665</v>
      </c>
      <c r="L843" s="121">
        <v>45</v>
      </c>
      <c r="M843" s="121">
        <v>0</v>
      </c>
      <c r="N843" s="121">
        <v>0</v>
      </c>
      <c r="O843" s="121">
        <v>0</v>
      </c>
      <c r="P843" s="121">
        <v>4210</v>
      </c>
    </row>
    <row r="844" spans="2:16" ht="12.75" customHeight="1" x14ac:dyDescent="0.2">
      <c r="B844" s="484" t="s">
        <v>162</v>
      </c>
      <c r="C844" s="486" t="s">
        <v>49</v>
      </c>
      <c r="D844" s="491" t="s">
        <v>135</v>
      </c>
      <c r="E844" s="193">
        <v>2016</v>
      </c>
      <c r="F844" s="122">
        <v>5</v>
      </c>
      <c r="G844" s="122">
        <v>30</v>
      </c>
      <c r="H844" s="122">
        <v>20</v>
      </c>
      <c r="I844" s="122">
        <v>10</v>
      </c>
      <c r="J844" s="122">
        <v>5</v>
      </c>
      <c r="K844" s="122">
        <v>0</v>
      </c>
      <c r="L844" s="122">
        <v>0</v>
      </c>
      <c r="M844" s="122">
        <v>0</v>
      </c>
      <c r="N844" s="122">
        <v>0</v>
      </c>
      <c r="O844" s="122">
        <v>0</v>
      </c>
      <c r="P844" s="122">
        <v>65</v>
      </c>
    </row>
    <row r="845" spans="2:16" ht="12.75" customHeight="1" x14ac:dyDescent="0.2">
      <c r="B845" s="484" t="s">
        <v>162</v>
      </c>
      <c r="C845" s="490" t="s">
        <v>49</v>
      </c>
      <c r="D845" s="492" t="s">
        <v>135</v>
      </c>
      <c r="E845" s="193">
        <v>2017</v>
      </c>
      <c r="F845" s="122">
        <v>5</v>
      </c>
      <c r="G845" s="122">
        <v>35</v>
      </c>
      <c r="H845" s="122">
        <v>25</v>
      </c>
      <c r="I845" s="122">
        <v>5</v>
      </c>
      <c r="J845" s="122">
        <v>5</v>
      </c>
      <c r="K845" s="122">
        <v>0</v>
      </c>
      <c r="L845" s="122">
        <v>0</v>
      </c>
      <c r="M845" s="122">
        <v>0</v>
      </c>
      <c r="N845" s="122">
        <v>0</v>
      </c>
      <c r="O845" s="122">
        <v>0</v>
      </c>
      <c r="P845" s="122">
        <v>70</v>
      </c>
    </row>
    <row r="846" spans="2:16" ht="12.75" customHeight="1" x14ac:dyDescent="0.2">
      <c r="B846" s="484" t="s">
        <v>162</v>
      </c>
      <c r="C846" s="490" t="s">
        <v>49</v>
      </c>
      <c r="D846" s="492" t="s">
        <v>135</v>
      </c>
      <c r="E846" s="193">
        <v>2018</v>
      </c>
      <c r="F846" s="122">
        <v>10</v>
      </c>
      <c r="G846" s="122">
        <v>5</v>
      </c>
      <c r="H846" s="122">
        <v>35</v>
      </c>
      <c r="I846" s="122">
        <v>10</v>
      </c>
      <c r="J846" s="122">
        <v>5</v>
      </c>
      <c r="K846" s="122">
        <v>0</v>
      </c>
      <c r="L846" s="122">
        <v>0</v>
      </c>
      <c r="M846" s="122">
        <v>0</v>
      </c>
      <c r="N846" s="122">
        <v>0</v>
      </c>
      <c r="O846" s="122">
        <v>0</v>
      </c>
      <c r="P846" s="122">
        <v>60</v>
      </c>
    </row>
    <row r="847" spans="2:16" ht="12.75" customHeight="1" x14ac:dyDescent="0.2">
      <c r="B847" s="484"/>
      <c r="C847" s="490"/>
      <c r="D847" s="492"/>
      <c r="E847" s="193">
        <v>2019</v>
      </c>
      <c r="F847" s="122">
        <v>15</v>
      </c>
      <c r="G847" s="122">
        <v>10</v>
      </c>
      <c r="H847" s="122">
        <v>35</v>
      </c>
      <c r="I847" s="122">
        <v>10</v>
      </c>
      <c r="J847" s="122">
        <v>5</v>
      </c>
      <c r="K847" s="122">
        <v>0</v>
      </c>
      <c r="L847" s="122">
        <v>0</v>
      </c>
      <c r="M847" s="122">
        <v>0</v>
      </c>
      <c r="N847" s="122">
        <v>0</v>
      </c>
      <c r="O847" s="122">
        <v>0</v>
      </c>
      <c r="P847" s="122">
        <v>70</v>
      </c>
    </row>
    <row r="848" spans="2:16" ht="12.75" customHeight="1" x14ac:dyDescent="0.2">
      <c r="B848" s="484"/>
      <c r="C848" s="490"/>
      <c r="D848" s="492"/>
      <c r="E848" s="193">
        <v>2020</v>
      </c>
      <c r="F848" s="122">
        <v>10</v>
      </c>
      <c r="G848" s="122">
        <v>10</v>
      </c>
      <c r="H848" s="122">
        <v>35</v>
      </c>
      <c r="I848" s="122">
        <v>5</v>
      </c>
      <c r="J848" s="122">
        <v>5</v>
      </c>
      <c r="K848" s="122">
        <v>0</v>
      </c>
      <c r="L848" s="122">
        <v>0</v>
      </c>
      <c r="M848" s="122">
        <v>0</v>
      </c>
      <c r="N848" s="122">
        <v>0</v>
      </c>
      <c r="O848" s="122">
        <v>0</v>
      </c>
      <c r="P848" s="122">
        <v>65</v>
      </c>
    </row>
    <row r="849" spans="2:16" ht="12.75" customHeight="1" x14ac:dyDescent="0.2">
      <c r="B849" s="484" t="s">
        <v>162</v>
      </c>
      <c r="C849" s="490" t="s">
        <v>49</v>
      </c>
      <c r="D849" s="492" t="s">
        <v>135</v>
      </c>
      <c r="E849" s="193">
        <v>2021</v>
      </c>
      <c r="F849" s="122">
        <v>25</v>
      </c>
      <c r="G849" s="122">
        <v>20</v>
      </c>
      <c r="H849" s="122">
        <v>30</v>
      </c>
      <c r="I849" s="122">
        <v>10</v>
      </c>
      <c r="J849" s="122">
        <v>0</v>
      </c>
      <c r="K849" s="122">
        <v>0</v>
      </c>
      <c r="L849" s="122">
        <v>0</v>
      </c>
      <c r="M849" s="122">
        <v>0</v>
      </c>
      <c r="N849" s="122">
        <v>0</v>
      </c>
      <c r="O849" s="122">
        <v>0</v>
      </c>
      <c r="P849" s="122">
        <v>85</v>
      </c>
    </row>
    <row r="850" spans="2:16" ht="12.75" customHeight="1" x14ac:dyDescent="0.2">
      <c r="B850" s="484" t="s">
        <v>162</v>
      </c>
      <c r="C850" s="490" t="s">
        <v>49</v>
      </c>
      <c r="D850" s="492" t="s">
        <v>135</v>
      </c>
      <c r="E850" s="193">
        <v>2022</v>
      </c>
      <c r="F850" s="122">
        <v>25</v>
      </c>
      <c r="G850" s="122">
        <v>30</v>
      </c>
      <c r="H850" s="122">
        <v>35</v>
      </c>
      <c r="I850" s="122">
        <v>10</v>
      </c>
      <c r="J850" s="122">
        <v>5</v>
      </c>
      <c r="K850" s="122">
        <v>0</v>
      </c>
      <c r="L850" s="122">
        <v>0</v>
      </c>
      <c r="M850" s="122">
        <v>0</v>
      </c>
      <c r="N850" s="122">
        <v>0</v>
      </c>
      <c r="O850" s="122">
        <v>0</v>
      </c>
      <c r="P850" s="122">
        <v>100</v>
      </c>
    </row>
    <row r="851" spans="2:16" ht="12.75" customHeight="1" x14ac:dyDescent="0.2">
      <c r="B851" s="484" t="s">
        <v>162</v>
      </c>
      <c r="C851" s="490" t="s">
        <v>49</v>
      </c>
      <c r="D851" s="492" t="s">
        <v>135</v>
      </c>
      <c r="E851" s="193">
        <v>2023</v>
      </c>
      <c r="F851" s="122">
        <v>25</v>
      </c>
      <c r="G851" s="122">
        <v>35</v>
      </c>
      <c r="H851" s="122">
        <v>30</v>
      </c>
      <c r="I851" s="122">
        <v>10</v>
      </c>
      <c r="J851" s="122">
        <v>5</v>
      </c>
      <c r="K851" s="122">
        <v>5</v>
      </c>
      <c r="L851" s="122">
        <v>0</v>
      </c>
      <c r="M851" s="122">
        <v>0</v>
      </c>
      <c r="N851" s="122">
        <v>0</v>
      </c>
      <c r="O851" s="122">
        <v>0</v>
      </c>
      <c r="P851" s="122">
        <v>105</v>
      </c>
    </row>
    <row r="852" spans="2:16" ht="12.75" customHeight="1" x14ac:dyDescent="0.2">
      <c r="B852" s="484" t="s">
        <v>162</v>
      </c>
      <c r="C852" s="490" t="s">
        <v>49</v>
      </c>
      <c r="D852" s="492" t="s">
        <v>135</v>
      </c>
      <c r="E852" s="193">
        <v>2024</v>
      </c>
      <c r="F852" s="122">
        <v>45</v>
      </c>
      <c r="G852" s="122">
        <v>40</v>
      </c>
      <c r="H852" s="122">
        <v>35</v>
      </c>
      <c r="I852" s="122">
        <v>15</v>
      </c>
      <c r="J852" s="122">
        <v>5</v>
      </c>
      <c r="K852" s="122">
        <v>0</v>
      </c>
      <c r="L852" s="122">
        <v>0</v>
      </c>
      <c r="M852" s="122">
        <v>0</v>
      </c>
      <c r="N852" s="122">
        <v>0</v>
      </c>
      <c r="O852" s="122">
        <v>0</v>
      </c>
      <c r="P852" s="122">
        <v>140</v>
      </c>
    </row>
    <row r="853" spans="2:16" ht="12.75" customHeight="1" x14ac:dyDescent="0.2">
      <c r="B853" s="484" t="s">
        <v>162</v>
      </c>
      <c r="C853" s="490" t="s">
        <v>49</v>
      </c>
      <c r="D853" s="493" t="s">
        <v>135</v>
      </c>
      <c r="E853" s="294">
        <v>2025</v>
      </c>
      <c r="F853" s="121">
        <v>45</v>
      </c>
      <c r="G853" s="121">
        <v>45</v>
      </c>
      <c r="H853" s="121">
        <v>25</v>
      </c>
      <c r="I853" s="121">
        <v>10</v>
      </c>
      <c r="J853" s="121">
        <v>5</v>
      </c>
      <c r="K853" s="121">
        <v>0</v>
      </c>
      <c r="L853" s="121">
        <v>0</v>
      </c>
      <c r="M853" s="121">
        <v>0</v>
      </c>
      <c r="N853" s="121">
        <v>0</v>
      </c>
      <c r="O853" s="121">
        <v>0</v>
      </c>
      <c r="P853" s="121">
        <v>130</v>
      </c>
    </row>
    <row r="854" spans="2:16" ht="12.75" customHeight="1" x14ac:dyDescent="0.2">
      <c r="B854" s="484" t="s">
        <v>162</v>
      </c>
      <c r="C854" s="490" t="s">
        <v>49</v>
      </c>
      <c r="D854" s="491" t="s">
        <v>131</v>
      </c>
      <c r="E854" s="193">
        <v>2016</v>
      </c>
      <c r="F854" s="122">
        <v>5</v>
      </c>
      <c r="G854" s="122">
        <v>15</v>
      </c>
      <c r="H854" s="122">
        <v>100</v>
      </c>
      <c r="I854" s="122">
        <v>85</v>
      </c>
      <c r="J854" s="122">
        <v>50</v>
      </c>
      <c r="K854" s="122">
        <v>60</v>
      </c>
      <c r="L854" s="122">
        <v>0</v>
      </c>
      <c r="M854" s="122">
        <v>0</v>
      </c>
      <c r="N854" s="122">
        <v>0</v>
      </c>
      <c r="O854" s="122">
        <v>0</v>
      </c>
      <c r="P854" s="122">
        <v>315</v>
      </c>
    </row>
    <row r="855" spans="2:16" ht="12.75" customHeight="1" x14ac:dyDescent="0.2">
      <c r="B855" s="484"/>
      <c r="C855" s="490"/>
      <c r="D855" s="492"/>
      <c r="E855" s="193">
        <v>2017</v>
      </c>
      <c r="F855" s="122">
        <v>5</v>
      </c>
      <c r="G855" s="122">
        <v>15</v>
      </c>
      <c r="H855" s="122">
        <v>90</v>
      </c>
      <c r="I855" s="122">
        <v>95</v>
      </c>
      <c r="J855" s="122">
        <v>45</v>
      </c>
      <c r="K855" s="122">
        <v>55</v>
      </c>
      <c r="L855" s="122">
        <v>0</v>
      </c>
      <c r="M855" s="122">
        <v>0</v>
      </c>
      <c r="N855" s="122">
        <v>0</v>
      </c>
      <c r="O855" s="122">
        <v>0</v>
      </c>
      <c r="P855" s="122">
        <v>305</v>
      </c>
    </row>
    <row r="856" spans="2:16" ht="12.75" customHeight="1" x14ac:dyDescent="0.2">
      <c r="B856" s="484" t="s">
        <v>162</v>
      </c>
      <c r="C856" s="490" t="s">
        <v>49</v>
      </c>
      <c r="D856" s="492" t="s">
        <v>131</v>
      </c>
      <c r="E856" s="193">
        <v>2018</v>
      </c>
      <c r="F856" s="122">
        <v>5</v>
      </c>
      <c r="G856" s="122">
        <v>5</v>
      </c>
      <c r="H856" s="122">
        <v>130</v>
      </c>
      <c r="I856" s="122">
        <v>85</v>
      </c>
      <c r="J856" s="122">
        <v>45</v>
      </c>
      <c r="K856" s="122">
        <v>45</v>
      </c>
      <c r="L856" s="122">
        <v>0</v>
      </c>
      <c r="M856" s="122">
        <v>0</v>
      </c>
      <c r="N856" s="122">
        <v>0</v>
      </c>
      <c r="O856" s="122">
        <v>0</v>
      </c>
      <c r="P856" s="122">
        <v>310</v>
      </c>
    </row>
    <row r="857" spans="2:16" ht="12.75" customHeight="1" x14ac:dyDescent="0.2">
      <c r="B857" s="484" t="s">
        <v>162</v>
      </c>
      <c r="C857" s="490" t="s">
        <v>49</v>
      </c>
      <c r="D857" s="492" t="s">
        <v>131</v>
      </c>
      <c r="E857" s="193">
        <v>2019</v>
      </c>
      <c r="F857" s="122">
        <v>5</v>
      </c>
      <c r="G857" s="122">
        <v>5</v>
      </c>
      <c r="H857" s="122">
        <v>90</v>
      </c>
      <c r="I857" s="122">
        <v>95</v>
      </c>
      <c r="J857" s="122">
        <v>45</v>
      </c>
      <c r="K857" s="122">
        <v>30</v>
      </c>
      <c r="L857" s="122">
        <v>0</v>
      </c>
      <c r="M857" s="122">
        <v>0</v>
      </c>
      <c r="N857" s="122">
        <v>0</v>
      </c>
      <c r="O857" s="122">
        <v>0</v>
      </c>
      <c r="P857" s="122">
        <v>270</v>
      </c>
    </row>
    <row r="858" spans="2:16" ht="12.75" customHeight="1" x14ac:dyDescent="0.2">
      <c r="B858" s="484"/>
      <c r="C858" s="490"/>
      <c r="D858" s="492"/>
      <c r="E858" s="193">
        <v>2020</v>
      </c>
      <c r="F858" s="122">
        <v>5</v>
      </c>
      <c r="G858" s="122">
        <v>5</v>
      </c>
      <c r="H858" s="122">
        <v>100</v>
      </c>
      <c r="I858" s="122">
        <v>80</v>
      </c>
      <c r="J858" s="122">
        <v>50</v>
      </c>
      <c r="K858" s="122">
        <v>35</v>
      </c>
      <c r="L858" s="122">
        <v>0</v>
      </c>
      <c r="M858" s="122">
        <v>0</v>
      </c>
      <c r="N858" s="122">
        <v>0</v>
      </c>
      <c r="O858" s="122">
        <v>0</v>
      </c>
      <c r="P858" s="122">
        <v>275</v>
      </c>
    </row>
    <row r="859" spans="2:16" ht="12.75" customHeight="1" x14ac:dyDescent="0.2">
      <c r="B859" s="484" t="s">
        <v>162</v>
      </c>
      <c r="C859" s="490" t="s">
        <v>49</v>
      </c>
      <c r="D859" s="492" t="s">
        <v>131</v>
      </c>
      <c r="E859" s="193">
        <v>2021</v>
      </c>
      <c r="F859" s="122">
        <v>5</v>
      </c>
      <c r="G859" s="122">
        <v>5</v>
      </c>
      <c r="H859" s="122">
        <v>125</v>
      </c>
      <c r="I859" s="122">
        <v>90</v>
      </c>
      <c r="J859" s="122">
        <v>45</v>
      </c>
      <c r="K859" s="122">
        <v>40</v>
      </c>
      <c r="L859" s="122">
        <v>0</v>
      </c>
      <c r="M859" s="122">
        <v>0</v>
      </c>
      <c r="N859" s="122">
        <v>0</v>
      </c>
      <c r="O859" s="122">
        <v>0</v>
      </c>
      <c r="P859" s="122">
        <v>300</v>
      </c>
    </row>
    <row r="860" spans="2:16" ht="12.75" customHeight="1" x14ac:dyDescent="0.2">
      <c r="B860" s="484" t="s">
        <v>162</v>
      </c>
      <c r="C860" s="490" t="s">
        <v>49</v>
      </c>
      <c r="D860" s="492" t="s">
        <v>131</v>
      </c>
      <c r="E860" s="193">
        <v>2022</v>
      </c>
      <c r="F860" s="122">
        <v>5</v>
      </c>
      <c r="G860" s="122">
        <v>10</v>
      </c>
      <c r="H860" s="122">
        <v>80</v>
      </c>
      <c r="I860" s="122">
        <v>95</v>
      </c>
      <c r="J860" s="122">
        <v>45</v>
      </c>
      <c r="K860" s="122">
        <v>30</v>
      </c>
      <c r="L860" s="122">
        <v>0</v>
      </c>
      <c r="M860" s="122">
        <v>0</v>
      </c>
      <c r="N860" s="122">
        <v>0</v>
      </c>
      <c r="O860" s="122">
        <v>0</v>
      </c>
      <c r="P860" s="122">
        <v>265</v>
      </c>
    </row>
    <row r="861" spans="2:16" ht="12.75" customHeight="1" x14ac:dyDescent="0.2">
      <c r="B861" s="484" t="s">
        <v>162</v>
      </c>
      <c r="C861" s="490" t="s">
        <v>49</v>
      </c>
      <c r="D861" s="492" t="s">
        <v>131</v>
      </c>
      <c r="E861" s="193">
        <v>2023</v>
      </c>
      <c r="F861" s="122">
        <v>5</v>
      </c>
      <c r="G861" s="122">
        <v>20</v>
      </c>
      <c r="H861" s="122">
        <v>80</v>
      </c>
      <c r="I861" s="122">
        <v>85</v>
      </c>
      <c r="J861" s="122">
        <v>40</v>
      </c>
      <c r="K861" s="122">
        <v>30</v>
      </c>
      <c r="L861" s="122">
        <v>0</v>
      </c>
      <c r="M861" s="122">
        <v>0</v>
      </c>
      <c r="N861" s="122">
        <v>0</v>
      </c>
      <c r="O861" s="122">
        <v>0</v>
      </c>
      <c r="P861" s="122">
        <v>265</v>
      </c>
    </row>
    <row r="862" spans="2:16" ht="12.75" customHeight="1" x14ac:dyDescent="0.2">
      <c r="B862" s="484" t="s">
        <v>162</v>
      </c>
      <c r="C862" s="490" t="s">
        <v>49</v>
      </c>
      <c r="D862" s="492" t="s">
        <v>131</v>
      </c>
      <c r="E862" s="193">
        <v>2024</v>
      </c>
      <c r="F862" s="122">
        <v>5</v>
      </c>
      <c r="G862" s="122">
        <v>15</v>
      </c>
      <c r="H862" s="122">
        <v>85</v>
      </c>
      <c r="I862" s="122">
        <v>100</v>
      </c>
      <c r="J862" s="122">
        <v>45</v>
      </c>
      <c r="K862" s="122">
        <v>35</v>
      </c>
      <c r="L862" s="122">
        <v>0</v>
      </c>
      <c r="M862" s="122">
        <v>0</v>
      </c>
      <c r="N862" s="122">
        <v>0</v>
      </c>
      <c r="O862" s="122">
        <v>0</v>
      </c>
      <c r="P862" s="122">
        <v>285</v>
      </c>
    </row>
    <row r="863" spans="2:16" ht="12.75" customHeight="1" x14ac:dyDescent="0.2">
      <c r="B863" s="484" t="s">
        <v>162</v>
      </c>
      <c r="C863" s="490" t="s">
        <v>49</v>
      </c>
      <c r="D863" s="493" t="s">
        <v>131</v>
      </c>
      <c r="E863" s="294">
        <v>2025</v>
      </c>
      <c r="F863" s="121">
        <v>10</v>
      </c>
      <c r="G863" s="121">
        <v>25</v>
      </c>
      <c r="H863" s="121">
        <v>90</v>
      </c>
      <c r="I863" s="121">
        <v>105</v>
      </c>
      <c r="J863" s="121">
        <v>45</v>
      </c>
      <c r="K863" s="121">
        <v>45</v>
      </c>
      <c r="L863" s="121">
        <v>0</v>
      </c>
      <c r="M863" s="121">
        <v>0</v>
      </c>
      <c r="N863" s="121">
        <v>0</v>
      </c>
      <c r="O863" s="121">
        <v>0</v>
      </c>
      <c r="P863" s="121">
        <v>315</v>
      </c>
    </row>
    <row r="864" spans="2:16" ht="12.75" customHeight="1" x14ac:dyDescent="0.2">
      <c r="B864" s="484" t="s">
        <v>162</v>
      </c>
      <c r="C864" s="490" t="s">
        <v>49</v>
      </c>
      <c r="D864" s="491" t="s">
        <v>132</v>
      </c>
      <c r="E864" s="193">
        <v>2016</v>
      </c>
      <c r="F864" s="122">
        <v>15</v>
      </c>
      <c r="G864" s="122">
        <v>20</v>
      </c>
      <c r="H864" s="122">
        <v>100</v>
      </c>
      <c r="I864" s="122">
        <v>120</v>
      </c>
      <c r="J864" s="122">
        <v>105</v>
      </c>
      <c r="K864" s="122">
        <v>190</v>
      </c>
      <c r="L864" s="122">
        <v>0</v>
      </c>
      <c r="M864" s="122">
        <v>5</v>
      </c>
      <c r="N864" s="122">
        <v>0</v>
      </c>
      <c r="O864" s="122">
        <v>0</v>
      </c>
      <c r="P864" s="122">
        <v>550</v>
      </c>
    </row>
    <row r="865" spans="2:16" ht="12.75" customHeight="1" x14ac:dyDescent="0.2">
      <c r="B865" s="484" t="s">
        <v>162</v>
      </c>
      <c r="C865" s="490" t="s">
        <v>49</v>
      </c>
      <c r="D865" s="492" t="s">
        <v>132</v>
      </c>
      <c r="E865" s="193">
        <v>2017</v>
      </c>
      <c r="F865" s="122">
        <v>5</v>
      </c>
      <c r="G865" s="122">
        <v>10</v>
      </c>
      <c r="H865" s="122">
        <v>110</v>
      </c>
      <c r="I865" s="122">
        <v>130</v>
      </c>
      <c r="J865" s="122">
        <v>75</v>
      </c>
      <c r="K865" s="122">
        <v>195</v>
      </c>
      <c r="L865" s="122">
        <v>5</v>
      </c>
      <c r="M865" s="122">
        <v>5</v>
      </c>
      <c r="N865" s="122">
        <v>0</v>
      </c>
      <c r="O865" s="122">
        <v>0</v>
      </c>
      <c r="P865" s="122">
        <v>530</v>
      </c>
    </row>
    <row r="866" spans="2:16" ht="12.75" customHeight="1" x14ac:dyDescent="0.2">
      <c r="B866" s="484" t="s">
        <v>162</v>
      </c>
      <c r="C866" s="490" t="s">
        <v>49</v>
      </c>
      <c r="D866" s="492" t="s">
        <v>132</v>
      </c>
      <c r="E866" s="193">
        <v>2018</v>
      </c>
      <c r="F866" s="122">
        <v>10</v>
      </c>
      <c r="G866" s="122">
        <v>5</v>
      </c>
      <c r="H866" s="122">
        <v>115</v>
      </c>
      <c r="I866" s="122">
        <v>140</v>
      </c>
      <c r="J866" s="122">
        <v>100</v>
      </c>
      <c r="K866" s="122">
        <v>185</v>
      </c>
      <c r="L866" s="122">
        <v>0</v>
      </c>
      <c r="M866" s="122">
        <v>5</v>
      </c>
      <c r="N866" s="122">
        <v>0</v>
      </c>
      <c r="O866" s="122">
        <v>0</v>
      </c>
      <c r="P866" s="122">
        <v>555</v>
      </c>
    </row>
    <row r="867" spans="2:16" ht="12.75" customHeight="1" x14ac:dyDescent="0.2">
      <c r="B867" s="484" t="s">
        <v>162</v>
      </c>
      <c r="C867" s="490" t="s">
        <v>49</v>
      </c>
      <c r="D867" s="492" t="s">
        <v>132</v>
      </c>
      <c r="E867" s="193">
        <v>2019</v>
      </c>
      <c r="F867" s="122">
        <v>15</v>
      </c>
      <c r="G867" s="122">
        <v>10</v>
      </c>
      <c r="H867" s="122">
        <v>100</v>
      </c>
      <c r="I867" s="122">
        <v>155</v>
      </c>
      <c r="J867" s="122">
        <v>90</v>
      </c>
      <c r="K867" s="122">
        <v>160</v>
      </c>
      <c r="L867" s="122">
        <v>0</v>
      </c>
      <c r="M867" s="122">
        <v>5</v>
      </c>
      <c r="N867" s="122">
        <v>0</v>
      </c>
      <c r="O867" s="122">
        <v>0</v>
      </c>
      <c r="P867" s="122">
        <v>530</v>
      </c>
    </row>
    <row r="868" spans="2:16" ht="12.75" customHeight="1" x14ac:dyDescent="0.2">
      <c r="B868" s="484"/>
      <c r="C868" s="490"/>
      <c r="D868" s="492"/>
      <c r="E868" s="193">
        <v>2020</v>
      </c>
      <c r="F868" s="122">
        <v>15</v>
      </c>
      <c r="G868" s="122">
        <v>5</v>
      </c>
      <c r="H868" s="122">
        <v>110</v>
      </c>
      <c r="I868" s="122">
        <v>170</v>
      </c>
      <c r="J868" s="122">
        <v>85</v>
      </c>
      <c r="K868" s="122">
        <v>155</v>
      </c>
      <c r="L868" s="122">
        <v>5</v>
      </c>
      <c r="M868" s="122">
        <v>5</v>
      </c>
      <c r="N868" s="122">
        <v>0</v>
      </c>
      <c r="O868" s="122">
        <v>0</v>
      </c>
      <c r="P868" s="122">
        <v>535</v>
      </c>
    </row>
    <row r="869" spans="2:16" ht="12.75" customHeight="1" x14ac:dyDescent="0.2">
      <c r="B869" s="484"/>
      <c r="C869" s="490"/>
      <c r="D869" s="492"/>
      <c r="E869" s="193">
        <v>2021</v>
      </c>
      <c r="F869" s="122">
        <v>10</v>
      </c>
      <c r="G869" s="122">
        <v>5</v>
      </c>
      <c r="H869" s="122">
        <v>105</v>
      </c>
      <c r="I869" s="122">
        <v>185</v>
      </c>
      <c r="J869" s="122">
        <v>85</v>
      </c>
      <c r="K869" s="122">
        <v>165</v>
      </c>
      <c r="L869" s="122">
        <v>5</v>
      </c>
      <c r="M869" s="122">
        <v>5</v>
      </c>
      <c r="N869" s="122">
        <v>0</v>
      </c>
      <c r="O869" s="122">
        <v>0</v>
      </c>
      <c r="P869" s="122">
        <v>560</v>
      </c>
    </row>
    <row r="870" spans="2:16" ht="12.75" customHeight="1" x14ac:dyDescent="0.2">
      <c r="B870" s="484" t="s">
        <v>162</v>
      </c>
      <c r="C870" s="490" t="s">
        <v>49</v>
      </c>
      <c r="D870" s="492" t="s">
        <v>132</v>
      </c>
      <c r="E870" s="193">
        <v>2022</v>
      </c>
      <c r="F870" s="122">
        <v>10</v>
      </c>
      <c r="G870" s="122">
        <v>10</v>
      </c>
      <c r="H870" s="122">
        <v>80</v>
      </c>
      <c r="I870" s="122">
        <v>175</v>
      </c>
      <c r="J870" s="122">
        <v>70</v>
      </c>
      <c r="K870" s="122">
        <v>155</v>
      </c>
      <c r="L870" s="122">
        <v>0</v>
      </c>
      <c r="M870" s="122">
        <v>5</v>
      </c>
      <c r="N870" s="122">
        <v>5</v>
      </c>
      <c r="O870" s="122">
        <v>0</v>
      </c>
      <c r="P870" s="122">
        <v>505</v>
      </c>
    </row>
    <row r="871" spans="2:16" ht="12.75" customHeight="1" x14ac:dyDescent="0.2">
      <c r="B871" s="484" t="s">
        <v>162</v>
      </c>
      <c r="C871" s="490" t="s">
        <v>49</v>
      </c>
      <c r="D871" s="492" t="s">
        <v>132</v>
      </c>
      <c r="E871" s="193">
        <v>2023</v>
      </c>
      <c r="F871" s="122">
        <v>10</v>
      </c>
      <c r="G871" s="122">
        <v>10</v>
      </c>
      <c r="H871" s="122">
        <v>50</v>
      </c>
      <c r="I871" s="122">
        <v>165</v>
      </c>
      <c r="J871" s="122">
        <v>60</v>
      </c>
      <c r="K871" s="122">
        <v>150</v>
      </c>
      <c r="L871" s="122">
        <v>0</v>
      </c>
      <c r="M871" s="122">
        <v>5</v>
      </c>
      <c r="N871" s="122">
        <v>0</v>
      </c>
      <c r="O871" s="122">
        <v>0</v>
      </c>
      <c r="P871" s="122">
        <v>445</v>
      </c>
    </row>
    <row r="872" spans="2:16" ht="12.75" customHeight="1" x14ac:dyDescent="0.2">
      <c r="B872" s="484" t="s">
        <v>162</v>
      </c>
      <c r="C872" s="490" t="s">
        <v>49</v>
      </c>
      <c r="D872" s="492" t="s">
        <v>132</v>
      </c>
      <c r="E872" s="193">
        <v>2024</v>
      </c>
      <c r="F872" s="122">
        <v>5</v>
      </c>
      <c r="G872" s="122">
        <v>20</v>
      </c>
      <c r="H872" s="122">
        <v>55</v>
      </c>
      <c r="I872" s="122">
        <v>165</v>
      </c>
      <c r="J872" s="122">
        <v>45</v>
      </c>
      <c r="K872" s="122">
        <v>125</v>
      </c>
      <c r="L872" s="122">
        <v>0</v>
      </c>
      <c r="M872" s="122">
        <v>5</v>
      </c>
      <c r="N872" s="122">
        <v>0</v>
      </c>
      <c r="O872" s="122">
        <v>0</v>
      </c>
      <c r="P872" s="122">
        <v>415</v>
      </c>
    </row>
    <row r="873" spans="2:16" ht="12.75" customHeight="1" x14ac:dyDescent="0.2">
      <c r="B873" s="484" t="s">
        <v>162</v>
      </c>
      <c r="C873" s="490" t="s">
        <v>49</v>
      </c>
      <c r="D873" s="493" t="s">
        <v>132</v>
      </c>
      <c r="E873" s="294">
        <v>2025</v>
      </c>
      <c r="F873" s="121">
        <v>10</v>
      </c>
      <c r="G873" s="121">
        <v>25</v>
      </c>
      <c r="H873" s="121">
        <v>70</v>
      </c>
      <c r="I873" s="121">
        <v>180</v>
      </c>
      <c r="J873" s="121">
        <v>60</v>
      </c>
      <c r="K873" s="121">
        <v>145</v>
      </c>
      <c r="L873" s="121">
        <v>5</v>
      </c>
      <c r="M873" s="121">
        <v>0</v>
      </c>
      <c r="N873" s="121">
        <v>0</v>
      </c>
      <c r="O873" s="121">
        <v>0</v>
      </c>
      <c r="P873" s="121">
        <v>495</v>
      </c>
    </row>
    <row r="874" spans="2:16" ht="12.75" customHeight="1" x14ac:dyDescent="0.2">
      <c r="B874" s="484" t="s">
        <v>162</v>
      </c>
      <c r="C874" s="490" t="s">
        <v>49</v>
      </c>
      <c r="D874" s="491" t="s">
        <v>133</v>
      </c>
      <c r="E874" s="193">
        <v>2016</v>
      </c>
      <c r="F874" s="122">
        <v>25</v>
      </c>
      <c r="G874" s="122">
        <v>25</v>
      </c>
      <c r="H874" s="122">
        <v>115</v>
      </c>
      <c r="I874" s="122">
        <v>145</v>
      </c>
      <c r="J874" s="122">
        <v>165</v>
      </c>
      <c r="K874" s="122">
        <v>165</v>
      </c>
      <c r="L874" s="122">
        <v>5</v>
      </c>
      <c r="M874" s="122">
        <v>5</v>
      </c>
      <c r="N874" s="122">
        <v>0</v>
      </c>
      <c r="O874" s="122">
        <v>0</v>
      </c>
      <c r="P874" s="122">
        <v>645</v>
      </c>
    </row>
    <row r="875" spans="2:16" ht="12.75" customHeight="1" x14ac:dyDescent="0.2">
      <c r="B875" s="484" t="s">
        <v>162</v>
      </c>
      <c r="C875" s="490" t="s">
        <v>49</v>
      </c>
      <c r="D875" s="492" t="s">
        <v>133</v>
      </c>
      <c r="E875" s="193">
        <v>2017</v>
      </c>
      <c r="F875" s="122">
        <v>15</v>
      </c>
      <c r="G875" s="122">
        <v>15</v>
      </c>
      <c r="H875" s="122">
        <v>125</v>
      </c>
      <c r="I875" s="122">
        <v>180</v>
      </c>
      <c r="J875" s="122">
        <v>150</v>
      </c>
      <c r="K875" s="122">
        <v>170</v>
      </c>
      <c r="L875" s="122">
        <v>5</v>
      </c>
      <c r="M875" s="122">
        <v>5</v>
      </c>
      <c r="N875" s="122">
        <v>0</v>
      </c>
      <c r="O875" s="122">
        <v>0</v>
      </c>
      <c r="P875" s="122">
        <v>655</v>
      </c>
    </row>
    <row r="876" spans="2:16" ht="12.75" customHeight="1" x14ac:dyDescent="0.2">
      <c r="B876" s="484" t="s">
        <v>162</v>
      </c>
      <c r="C876" s="490" t="s">
        <v>49</v>
      </c>
      <c r="D876" s="492" t="s">
        <v>133</v>
      </c>
      <c r="E876" s="193">
        <v>2018</v>
      </c>
      <c r="F876" s="122">
        <v>35</v>
      </c>
      <c r="G876" s="122">
        <v>5</v>
      </c>
      <c r="H876" s="122">
        <v>135</v>
      </c>
      <c r="I876" s="122">
        <v>165</v>
      </c>
      <c r="J876" s="122">
        <v>135</v>
      </c>
      <c r="K876" s="122">
        <v>180</v>
      </c>
      <c r="L876" s="122">
        <v>5</v>
      </c>
      <c r="M876" s="122">
        <v>5</v>
      </c>
      <c r="N876" s="122">
        <v>5</v>
      </c>
      <c r="O876" s="122">
        <v>0</v>
      </c>
      <c r="P876" s="122">
        <v>660</v>
      </c>
    </row>
    <row r="877" spans="2:16" ht="12.75" customHeight="1" x14ac:dyDescent="0.2">
      <c r="B877" s="484"/>
      <c r="C877" s="490"/>
      <c r="D877" s="492"/>
      <c r="E877" s="193">
        <v>2019</v>
      </c>
      <c r="F877" s="122">
        <v>40</v>
      </c>
      <c r="G877" s="122">
        <v>20</v>
      </c>
      <c r="H877" s="122">
        <v>110</v>
      </c>
      <c r="I877" s="122">
        <v>140</v>
      </c>
      <c r="J877" s="122">
        <v>130</v>
      </c>
      <c r="K877" s="122">
        <v>170</v>
      </c>
      <c r="L877" s="122">
        <v>5</v>
      </c>
      <c r="M877" s="122">
        <v>5</v>
      </c>
      <c r="N877" s="122">
        <v>5</v>
      </c>
      <c r="O877" s="122">
        <v>0</v>
      </c>
      <c r="P877" s="122">
        <v>620</v>
      </c>
    </row>
    <row r="878" spans="2:16" ht="12.75" customHeight="1" x14ac:dyDescent="0.2">
      <c r="B878" s="484"/>
      <c r="C878" s="490"/>
      <c r="D878" s="492"/>
      <c r="E878" s="193">
        <v>2020</v>
      </c>
      <c r="F878" s="122">
        <v>35</v>
      </c>
      <c r="G878" s="122">
        <v>15</v>
      </c>
      <c r="H878" s="122">
        <v>90</v>
      </c>
      <c r="I878" s="122">
        <v>150</v>
      </c>
      <c r="J878" s="122">
        <v>95</v>
      </c>
      <c r="K878" s="122">
        <v>145</v>
      </c>
      <c r="L878" s="122">
        <v>5</v>
      </c>
      <c r="M878" s="122">
        <v>5</v>
      </c>
      <c r="N878" s="122">
        <v>5</v>
      </c>
      <c r="O878" s="122">
        <v>0</v>
      </c>
      <c r="P878" s="122">
        <v>540</v>
      </c>
    </row>
    <row r="879" spans="2:16" ht="12.75" customHeight="1" x14ac:dyDescent="0.2">
      <c r="B879" s="484" t="s">
        <v>162</v>
      </c>
      <c r="C879" s="490" t="s">
        <v>49</v>
      </c>
      <c r="D879" s="492" t="s">
        <v>133</v>
      </c>
      <c r="E879" s="193">
        <v>2021</v>
      </c>
      <c r="F879" s="122">
        <v>40</v>
      </c>
      <c r="G879" s="122">
        <v>25</v>
      </c>
      <c r="H879" s="122">
        <v>135</v>
      </c>
      <c r="I879" s="122">
        <v>190</v>
      </c>
      <c r="J879" s="122">
        <v>100</v>
      </c>
      <c r="K879" s="122">
        <v>150</v>
      </c>
      <c r="L879" s="122">
        <v>5</v>
      </c>
      <c r="M879" s="122">
        <v>10</v>
      </c>
      <c r="N879" s="122">
        <v>5</v>
      </c>
      <c r="O879" s="122">
        <v>0</v>
      </c>
      <c r="P879" s="122">
        <v>660</v>
      </c>
    </row>
    <row r="880" spans="2:16" ht="12.75" customHeight="1" x14ac:dyDescent="0.2">
      <c r="B880" s="484" t="s">
        <v>162</v>
      </c>
      <c r="C880" s="490" t="s">
        <v>49</v>
      </c>
      <c r="D880" s="492" t="s">
        <v>133</v>
      </c>
      <c r="E880" s="193">
        <v>2022</v>
      </c>
      <c r="F880" s="122">
        <v>35</v>
      </c>
      <c r="G880" s="122">
        <v>30</v>
      </c>
      <c r="H880" s="122">
        <v>90</v>
      </c>
      <c r="I880" s="122">
        <v>190</v>
      </c>
      <c r="J880" s="122">
        <v>85</v>
      </c>
      <c r="K880" s="122">
        <v>140</v>
      </c>
      <c r="L880" s="122">
        <v>5</v>
      </c>
      <c r="M880" s="122">
        <v>5</v>
      </c>
      <c r="N880" s="122">
        <v>5</v>
      </c>
      <c r="O880" s="122">
        <v>0</v>
      </c>
      <c r="P880" s="122">
        <v>575</v>
      </c>
    </row>
    <row r="881" spans="2:16" ht="12.75" customHeight="1" x14ac:dyDescent="0.2">
      <c r="B881" s="484" t="s">
        <v>162</v>
      </c>
      <c r="C881" s="490" t="s">
        <v>49</v>
      </c>
      <c r="D881" s="492" t="s">
        <v>133</v>
      </c>
      <c r="E881" s="193">
        <v>2023</v>
      </c>
      <c r="F881" s="122">
        <v>30</v>
      </c>
      <c r="G881" s="122">
        <v>50</v>
      </c>
      <c r="H881" s="122">
        <v>65</v>
      </c>
      <c r="I881" s="122">
        <v>145</v>
      </c>
      <c r="J881" s="122">
        <v>80</v>
      </c>
      <c r="K881" s="122">
        <v>135</v>
      </c>
      <c r="L881" s="122">
        <v>5</v>
      </c>
      <c r="M881" s="122">
        <v>5</v>
      </c>
      <c r="N881" s="122">
        <v>5</v>
      </c>
      <c r="O881" s="122">
        <v>0</v>
      </c>
      <c r="P881" s="122">
        <v>515</v>
      </c>
    </row>
    <row r="882" spans="2:16" ht="12.75" customHeight="1" x14ac:dyDescent="0.2">
      <c r="B882" s="484" t="s">
        <v>162</v>
      </c>
      <c r="C882" s="490" t="s">
        <v>49</v>
      </c>
      <c r="D882" s="492" t="s">
        <v>133</v>
      </c>
      <c r="E882" s="193">
        <v>2024</v>
      </c>
      <c r="F882" s="122">
        <v>25</v>
      </c>
      <c r="G882" s="122">
        <v>85</v>
      </c>
      <c r="H882" s="122">
        <v>50</v>
      </c>
      <c r="I882" s="122">
        <v>110</v>
      </c>
      <c r="J882" s="122">
        <v>65</v>
      </c>
      <c r="K882" s="122">
        <v>125</v>
      </c>
      <c r="L882" s="122">
        <v>5</v>
      </c>
      <c r="M882" s="122">
        <v>5</v>
      </c>
      <c r="N882" s="122">
        <v>5</v>
      </c>
      <c r="O882" s="122">
        <v>0</v>
      </c>
      <c r="P882" s="122">
        <v>470</v>
      </c>
    </row>
    <row r="883" spans="2:16" ht="12.75" customHeight="1" x14ac:dyDescent="0.2">
      <c r="B883" s="484" t="s">
        <v>162</v>
      </c>
      <c r="C883" s="490" t="s">
        <v>49</v>
      </c>
      <c r="D883" s="493" t="s">
        <v>133</v>
      </c>
      <c r="E883" s="294">
        <v>2025</v>
      </c>
      <c r="F883" s="121">
        <v>25</v>
      </c>
      <c r="G883" s="121">
        <v>90</v>
      </c>
      <c r="H883" s="121">
        <v>70</v>
      </c>
      <c r="I883" s="121">
        <v>110</v>
      </c>
      <c r="J883" s="121">
        <v>55</v>
      </c>
      <c r="K883" s="121">
        <v>165</v>
      </c>
      <c r="L883" s="121">
        <v>5</v>
      </c>
      <c r="M883" s="121">
        <v>5</v>
      </c>
      <c r="N883" s="121">
        <v>5</v>
      </c>
      <c r="O883" s="121">
        <v>0</v>
      </c>
      <c r="P883" s="121">
        <v>520</v>
      </c>
    </row>
    <row r="884" spans="2:16" ht="12.75" customHeight="1" x14ac:dyDescent="0.2">
      <c r="B884" s="484" t="s">
        <v>162</v>
      </c>
      <c r="C884" s="490" t="s">
        <v>49</v>
      </c>
      <c r="D884" s="491" t="s">
        <v>138</v>
      </c>
      <c r="E884" s="193">
        <v>2016</v>
      </c>
      <c r="F884" s="122">
        <v>50</v>
      </c>
      <c r="G884" s="122">
        <v>30</v>
      </c>
      <c r="H884" s="122">
        <v>150</v>
      </c>
      <c r="I884" s="122">
        <v>125</v>
      </c>
      <c r="J884" s="122">
        <v>125</v>
      </c>
      <c r="K884" s="122">
        <v>80</v>
      </c>
      <c r="L884" s="122">
        <v>5</v>
      </c>
      <c r="M884" s="122">
        <v>5</v>
      </c>
      <c r="N884" s="122">
        <v>0</v>
      </c>
      <c r="O884" s="122">
        <v>0</v>
      </c>
      <c r="P884" s="122">
        <v>565</v>
      </c>
    </row>
    <row r="885" spans="2:16" ht="12.75" customHeight="1" x14ac:dyDescent="0.2">
      <c r="B885" s="484" t="s">
        <v>162</v>
      </c>
      <c r="C885" s="490" t="s">
        <v>49</v>
      </c>
      <c r="D885" s="492" t="s">
        <v>138</v>
      </c>
      <c r="E885" s="193">
        <v>2017</v>
      </c>
      <c r="F885" s="122">
        <v>10</v>
      </c>
      <c r="G885" s="122">
        <v>10</v>
      </c>
      <c r="H885" s="122">
        <v>190</v>
      </c>
      <c r="I885" s="122">
        <v>170</v>
      </c>
      <c r="J885" s="122">
        <v>115</v>
      </c>
      <c r="K885" s="122">
        <v>70</v>
      </c>
      <c r="L885" s="122">
        <v>5</v>
      </c>
      <c r="M885" s="122">
        <v>5</v>
      </c>
      <c r="N885" s="122">
        <v>0</v>
      </c>
      <c r="O885" s="122">
        <v>0</v>
      </c>
      <c r="P885" s="122">
        <v>575</v>
      </c>
    </row>
    <row r="886" spans="2:16" ht="12.75" customHeight="1" x14ac:dyDescent="0.2">
      <c r="B886" s="484"/>
      <c r="C886" s="490"/>
      <c r="D886" s="492"/>
      <c r="E886" s="193">
        <v>2018</v>
      </c>
      <c r="F886" s="122">
        <v>55</v>
      </c>
      <c r="G886" s="122">
        <v>5</v>
      </c>
      <c r="H886" s="122">
        <v>120</v>
      </c>
      <c r="I886" s="122">
        <v>155</v>
      </c>
      <c r="J886" s="122">
        <v>120</v>
      </c>
      <c r="K886" s="122">
        <v>70</v>
      </c>
      <c r="L886" s="122">
        <v>5</v>
      </c>
      <c r="M886" s="122">
        <v>10</v>
      </c>
      <c r="N886" s="122">
        <v>5</v>
      </c>
      <c r="O886" s="122">
        <v>0</v>
      </c>
      <c r="P886" s="122">
        <v>540</v>
      </c>
    </row>
    <row r="887" spans="2:16" ht="12.75" customHeight="1" x14ac:dyDescent="0.2">
      <c r="B887" s="484" t="s">
        <v>162</v>
      </c>
      <c r="C887" s="490" t="s">
        <v>49</v>
      </c>
      <c r="D887" s="492" t="s">
        <v>138</v>
      </c>
      <c r="E887" s="193">
        <v>2019</v>
      </c>
      <c r="F887" s="122">
        <v>65</v>
      </c>
      <c r="G887" s="122">
        <v>35</v>
      </c>
      <c r="H887" s="122">
        <v>120</v>
      </c>
      <c r="I887" s="122">
        <v>75</v>
      </c>
      <c r="J887" s="122">
        <v>115</v>
      </c>
      <c r="K887" s="122">
        <v>65</v>
      </c>
      <c r="L887" s="122">
        <v>5</v>
      </c>
      <c r="M887" s="122">
        <v>10</v>
      </c>
      <c r="N887" s="122">
        <v>5</v>
      </c>
      <c r="O887" s="122">
        <v>0</v>
      </c>
      <c r="P887" s="122">
        <v>500</v>
      </c>
    </row>
    <row r="888" spans="2:16" ht="12.75" customHeight="1" x14ac:dyDescent="0.2">
      <c r="B888" s="484"/>
      <c r="C888" s="490"/>
      <c r="D888" s="492"/>
      <c r="E888" s="193">
        <v>2020</v>
      </c>
      <c r="F888" s="122">
        <v>75</v>
      </c>
      <c r="G888" s="122">
        <v>45</v>
      </c>
      <c r="H888" s="122">
        <v>85</v>
      </c>
      <c r="I888" s="122">
        <v>65</v>
      </c>
      <c r="J888" s="122">
        <v>95</v>
      </c>
      <c r="K888" s="122">
        <v>70</v>
      </c>
      <c r="L888" s="122">
        <v>10</v>
      </c>
      <c r="M888" s="122">
        <v>10</v>
      </c>
      <c r="N888" s="122">
        <v>5</v>
      </c>
      <c r="O888" s="122">
        <v>0</v>
      </c>
      <c r="P888" s="122">
        <v>450</v>
      </c>
    </row>
    <row r="889" spans="2:16" ht="12.75" customHeight="1" x14ac:dyDescent="0.2">
      <c r="B889" s="484" t="s">
        <v>162</v>
      </c>
      <c r="C889" s="490" t="s">
        <v>49</v>
      </c>
      <c r="D889" s="492" t="s">
        <v>138</v>
      </c>
      <c r="E889" s="193">
        <v>2021</v>
      </c>
      <c r="F889" s="122">
        <v>70</v>
      </c>
      <c r="G889" s="122">
        <v>50</v>
      </c>
      <c r="H889" s="122">
        <v>135</v>
      </c>
      <c r="I889" s="122">
        <v>90</v>
      </c>
      <c r="J889" s="122">
        <v>80</v>
      </c>
      <c r="K889" s="122">
        <v>65</v>
      </c>
      <c r="L889" s="122">
        <v>10</v>
      </c>
      <c r="M889" s="122">
        <v>10</v>
      </c>
      <c r="N889" s="122">
        <v>5</v>
      </c>
      <c r="O889" s="122">
        <v>0</v>
      </c>
      <c r="P889" s="122">
        <v>505</v>
      </c>
    </row>
    <row r="890" spans="2:16" ht="12.75" customHeight="1" x14ac:dyDescent="0.2">
      <c r="B890" s="484" t="s">
        <v>162</v>
      </c>
      <c r="C890" s="490" t="s">
        <v>49</v>
      </c>
      <c r="D890" s="492" t="s">
        <v>138</v>
      </c>
      <c r="E890" s="193">
        <v>2022</v>
      </c>
      <c r="F890" s="122">
        <v>65</v>
      </c>
      <c r="G890" s="122">
        <v>65</v>
      </c>
      <c r="H890" s="122">
        <v>95</v>
      </c>
      <c r="I890" s="122">
        <v>100</v>
      </c>
      <c r="J890" s="122">
        <v>70</v>
      </c>
      <c r="K890" s="122">
        <v>55</v>
      </c>
      <c r="L890" s="122">
        <v>5</v>
      </c>
      <c r="M890" s="122">
        <v>5</v>
      </c>
      <c r="N890" s="122">
        <v>5</v>
      </c>
      <c r="O890" s="122">
        <v>0</v>
      </c>
      <c r="P890" s="122">
        <v>460</v>
      </c>
    </row>
    <row r="891" spans="2:16" ht="12.75" customHeight="1" x14ac:dyDescent="0.2">
      <c r="B891" s="484" t="s">
        <v>162</v>
      </c>
      <c r="C891" s="490" t="s">
        <v>49</v>
      </c>
      <c r="D891" s="492" t="s">
        <v>138</v>
      </c>
      <c r="E891" s="193">
        <v>2023</v>
      </c>
      <c r="F891" s="122">
        <v>60</v>
      </c>
      <c r="G891" s="122">
        <v>115</v>
      </c>
      <c r="H891" s="122">
        <v>70</v>
      </c>
      <c r="I891" s="122">
        <v>55</v>
      </c>
      <c r="J891" s="122">
        <v>70</v>
      </c>
      <c r="K891" s="122">
        <v>75</v>
      </c>
      <c r="L891" s="122">
        <v>5</v>
      </c>
      <c r="M891" s="122">
        <v>5</v>
      </c>
      <c r="N891" s="122">
        <v>5</v>
      </c>
      <c r="O891" s="122">
        <v>0</v>
      </c>
      <c r="P891" s="122">
        <v>460</v>
      </c>
    </row>
    <row r="892" spans="2:16" ht="12.75" customHeight="1" x14ac:dyDescent="0.2">
      <c r="B892" s="484" t="s">
        <v>162</v>
      </c>
      <c r="C892" s="490" t="s">
        <v>49</v>
      </c>
      <c r="D892" s="492" t="s">
        <v>138</v>
      </c>
      <c r="E892" s="193">
        <v>2024</v>
      </c>
      <c r="F892" s="122">
        <v>40</v>
      </c>
      <c r="G892" s="122">
        <v>165</v>
      </c>
      <c r="H892" s="122">
        <v>60</v>
      </c>
      <c r="I892" s="122">
        <v>40</v>
      </c>
      <c r="J892" s="122">
        <v>35</v>
      </c>
      <c r="K892" s="122">
        <v>65</v>
      </c>
      <c r="L892" s="122">
        <v>5</v>
      </c>
      <c r="M892" s="122">
        <v>5</v>
      </c>
      <c r="N892" s="122">
        <v>5</v>
      </c>
      <c r="O892" s="122">
        <v>0</v>
      </c>
      <c r="P892" s="122">
        <v>420</v>
      </c>
    </row>
    <row r="893" spans="2:16" ht="12.75" customHeight="1" x14ac:dyDescent="0.2">
      <c r="B893" s="484" t="s">
        <v>162</v>
      </c>
      <c r="C893" s="490" t="s">
        <v>49</v>
      </c>
      <c r="D893" s="493" t="s">
        <v>138</v>
      </c>
      <c r="E893" s="294">
        <v>2025</v>
      </c>
      <c r="F893" s="121">
        <v>60</v>
      </c>
      <c r="G893" s="121">
        <v>125</v>
      </c>
      <c r="H893" s="121">
        <v>80</v>
      </c>
      <c r="I893" s="121">
        <v>40</v>
      </c>
      <c r="J893" s="121">
        <v>45</v>
      </c>
      <c r="K893" s="121">
        <v>80</v>
      </c>
      <c r="L893" s="121">
        <v>5</v>
      </c>
      <c r="M893" s="121">
        <v>5</v>
      </c>
      <c r="N893" s="121">
        <v>5</v>
      </c>
      <c r="O893" s="121">
        <v>0</v>
      </c>
      <c r="P893" s="121">
        <v>440</v>
      </c>
    </row>
    <row r="894" spans="2:16" ht="12.75" customHeight="1" x14ac:dyDescent="0.2">
      <c r="B894" s="484" t="s">
        <v>162</v>
      </c>
      <c r="C894" s="490" t="s">
        <v>49</v>
      </c>
      <c r="D894" s="491" t="s">
        <v>0</v>
      </c>
      <c r="E894" s="193">
        <v>2016</v>
      </c>
      <c r="F894" s="122">
        <v>95</v>
      </c>
      <c r="G894" s="122">
        <v>120</v>
      </c>
      <c r="H894" s="122">
        <v>485</v>
      </c>
      <c r="I894" s="122">
        <v>485</v>
      </c>
      <c r="J894" s="122">
        <v>450</v>
      </c>
      <c r="K894" s="122">
        <v>495</v>
      </c>
      <c r="L894" s="122">
        <v>5</v>
      </c>
      <c r="M894" s="122">
        <v>10</v>
      </c>
      <c r="N894" s="122">
        <v>0</v>
      </c>
      <c r="O894" s="122">
        <v>0</v>
      </c>
      <c r="P894" s="122">
        <v>2140</v>
      </c>
    </row>
    <row r="895" spans="2:16" ht="12.75" customHeight="1" x14ac:dyDescent="0.2">
      <c r="B895" s="484" t="s">
        <v>162</v>
      </c>
      <c r="C895" s="490" t="s">
        <v>49</v>
      </c>
      <c r="D895" s="492" t="s">
        <v>0</v>
      </c>
      <c r="E895" s="193">
        <v>2017</v>
      </c>
      <c r="F895" s="122">
        <v>35</v>
      </c>
      <c r="G895" s="122">
        <v>90</v>
      </c>
      <c r="H895" s="122">
        <v>535</v>
      </c>
      <c r="I895" s="122">
        <v>580</v>
      </c>
      <c r="J895" s="122">
        <v>390</v>
      </c>
      <c r="K895" s="122">
        <v>490</v>
      </c>
      <c r="L895" s="122">
        <v>5</v>
      </c>
      <c r="M895" s="122">
        <v>10</v>
      </c>
      <c r="N895" s="122">
        <v>0</v>
      </c>
      <c r="O895" s="122">
        <v>0</v>
      </c>
      <c r="P895" s="122">
        <v>2135</v>
      </c>
    </row>
    <row r="896" spans="2:16" ht="12.75" customHeight="1" x14ac:dyDescent="0.2">
      <c r="B896" s="484" t="s">
        <v>162</v>
      </c>
      <c r="C896" s="490" t="s">
        <v>49</v>
      </c>
      <c r="D896" s="492" t="s">
        <v>0</v>
      </c>
      <c r="E896" s="193">
        <v>2018</v>
      </c>
      <c r="F896" s="122">
        <v>115</v>
      </c>
      <c r="G896" s="122">
        <v>25</v>
      </c>
      <c r="H896" s="122">
        <v>535</v>
      </c>
      <c r="I896" s="122">
        <v>555</v>
      </c>
      <c r="J896" s="122">
        <v>400</v>
      </c>
      <c r="K896" s="122">
        <v>480</v>
      </c>
      <c r="L896" s="122">
        <v>10</v>
      </c>
      <c r="M896" s="122">
        <v>10</v>
      </c>
      <c r="N896" s="122">
        <v>5</v>
      </c>
      <c r="O896" s="122">
        <v>0</v>
      </c>
      <c r="P896" s="122">
        <v>2135</v>
      </c>
    </row>
    <row r="897" spans="2:16" ht="12.75" customHeight="1" x14ac:dyDescent="0.2">
      <c r="B897" s="484"/>
      <c r="C897" s="490"/>
      <c r="D897" s="492"/>
      <c r="E897" s="193">
        <v>2019</v>
      </c>
      <c r="F897" s="122">
        <v>140</v>
      </c>
      <c r="G897" s="122">
        <v>75</v>
      </c>
      <c r="H897" s="122">
        <v>455</v>
      </c>
      <c r="I897" s="122">
        <v>470</v>
      </c>
      <c r="J897" s="122">
        <v>385</v>
      </c>
      <c r="K897" s="122">
        <v>430</v>
      </c>
      <c r="L897" s="122">
        <v>10</v>
      </c>
      <c r="M897" s="122">
        <v>15</v>
      </c>
      <c r="N897" s="122">
        <v>5</v>
      </c>
      <c r="O897" s="122">
        <v>0</v>
      </c>
      <c r="P897" s="122">
        <v>1990</v>
      </c>
    </row>
    <row r="898" spans="2:16" ht="12.75" customHeight="1" x14ac:dyDescent="0.2">
      <c r="B898" s="484"/>
      <c r="C898" s="490"/>
      <c r="D898" s="492"/>
      <c r="E898" s="193">
        <v>2020</v>
      </c>
      <c r="F898" s="122">
        <v>140</v>
      </c>
      <c r="G898" s="122">
        <v>80</v>
      </c>
      <c r="H898" s="122">
        <v>415</v>
      </c>
      <c r="I898" s="122">
        <v>475</v>
      </c>
      <c r="J898" s="122">
        <v>325</v>
      </c>
      <c r="K898" s="122">
        <v>405</v>
      </c>
      <c r="L898" s="122">
        <v>15</v>
      </c>
      <c r="M898" s="122">
        <v>15</v>
      </c>
      <c r="N898" s="122">
        <v>5</v>
      </c>
      <c r="O898" s="122">
        <v>0</v>
      </c>
      <c r="P898" s="122">
        <v>1870</v>
      </c>
    </row>
    <row r="899" spans="2:16" ht="12.75" customHeight="1" x14ac:dyDescent="0.2">
      <c r="B899" s="484" t="s">
        <v>162</v>
      </c>
      <c r="C899" s="490" t="s">
        <v>49</v>
      </c>
      <c r="D899" s="492" t="s">
        <v>0</v>
      </c>
      <c r="E899" s="193">
        <v>2021</v>
      </c>
      <c r="F899" s="122">
        <v>140</v>
      </c>
      <c r="G899" s="122">
        <v>110</v>
      </c>
      <c r="H899" s="122">
        <v>530</v>
      </c>
      <c r="I899" s="122">
        <v>565</v>
      </c>
      <c r="J899" s="122">
        <v>310</v>
      </c>
      <c r="K899" s="122">
        <v>420</v>
      </c>
      <c r="L899" s="122">
        <v>15</v>
      </c>
      <c r="M899" s="122">
        <v>20</v>
      </c>
      <c r="N899" s="122">
        <v>5</v>
      </c>
      <c r="O899" s="122">
        <v>0</v>
      </c>
      <c r="P899" s="122">
        <v>2110</v>
      </c>
    </row>
    <row r="900" spans="2:16" ht="12.75" customHeight="1" x14ac:dyDescent="0.2">
      <c r="B900" s="484" t="s">
        <v>162</v>
      </c>
      <c r="C900" s="490" t="s">
        <v>49</v>
      </c>
      <c r="D900" s="492" t="s">
        <v>0</v>
      </c>
      <c r="E900" s="193">
        <v>2022</v>
      </c>
      <c r="F900" s="122">
        <v>140</v>
      </c>
      <c r="G900" s="122">
        <v>145</v>
      </c>
      <c r="H900" s="122">
        <v>380</v>
      </c>
      <c r="I900" s="122">
        <v>570</v>
      </c>
      <c r="J900" s="122">
        <v>270</v>
      </c>
      <c r="K900" s="122">
        <v>380</v>
      </c>
      <c r="L900" s="122">
        <v>10</v>
      </c>
      <c r="M900" s="122">
        <v>10</v>
      </c>
      <c r="N900" s="122">
        <v>5</v>
      </c>
      <c r="O900" s="122">
        <v>0</v>
      </c>
      <c r="P900" s="122">
        <v>1905</v>
      </c>
    </row>
    <row r="901" spans="2:16" ht="12.75" customHeight="1" x14ac:dyDescent="0.2">
      <c r="B901" s="484" t="s">
        <v>162</v>
      </c>
      <c r="C901" s="490" t="s">
        <v>49</v>
      </c>
      <c r="D901" s="492" t="s">
        <v>0</v>
      </c>
      <c r="E901" s="193">
        <v>2023</v>
      </c>
      <c r="F901" s="122">
        <v>130</v>
      </c>
      <c r="G901" s="122">
        <v>235</v>
      </c>
      <c r="H901" s="122">
        <v>295</v>
      </c>
      <c r="I901" s="122">
        <v>460</v>
      </c>
      <c r="J901" s="122">
        <v>255</v>
      </c>
      <c r="K901" s="122">
        <v>390</v>
      </c>
      <c r="L901" s="122">
        <v>10</v>
      </c>
      <c r="M901" s="122">
        <v>10</v>
      </c>
      <c r="N901" s="122">
        <v>5</v>
      </c>
      <c r="O901" s="122">
        <v>0</v>
      </c>
      <c r="P901" s="122">
        <v>1790</v>
      </c>
    </row>
    <row r="902" spans="2:16" ht="12.75" customHeight="1" x14ac:dyDescent="0.2">
      <c r="B902" s="484" t="s">
        <v>162</v>
      </c>
      <c r="C902" s="490" t="s">
        <v>49</v>
      </c>
      <c r="D902" s="492" t="s">
        <v>0</v>
      </c>
      <c r="E902" s="193">
        <v>2024</v>
      </c>
      <c r="F902" s="122">
        <v>125</v>
      </c>
      <c r="G902" s="122">
        <v>330</v>
      </c>
      <c r="H902" s="122">
        <v>285</v>
      </c>
      <c r="I902" s="122">
        <v>425</v>
      </c>
      <c r="J902" s="122">
        <v>190</v>
      </c>
      <c r="K902" s="122">
        <v>350</v>
      </c>
      <c r="L902" s="122">
        <v>10</v>
      </c>
      <c r="M902" s="122">
        <v>10</v>
      </c>
      <c r="N902" s="122">
        <v>5</v>
      </c>
      <c r="O902" s="122">
        <v>0</v>
      </c>
      <c r="P902" s="122">
        <v>1730</v>
      </c>
    </row>
    <row r="903" spans="2:16" ht="12.75" customHeight="1" x14ac:dyDescent="0.2">
      <c r="B903" s="484" t="s">
        <v>162</v>
      </c>
      <c r="C903" s="490" t="s">
        <v>49</v>
      </c>
      <c r="D903" s="493" t="s">
        <v>0</v>
      </c>
      <c r="E903" s="294">
        <v>2025</v>
      </c>
      <c r="F903" s="121">
        <v>150</v>
      </c>
      <c r="G903" s="121">
        <v>310</v>
      </c>
      <c r="H903" s="121">
        <v>330</v>
      </c>
      <c r="I903" s="121">
        <v>445</v>
      </c>
      <c r="J903" s="121">
        <v>210</v>
      </c>
      <c r="K903" s="121">
        <v>435</v>
      </c>
      <c r="L903" s="121">
        <v>10</v>
      </c>
      <c r="M903" s="121">
        <v>10</v>
      </c>
      <c r="N903" s="121">
        <v>5</v>
      </c>
      <c r="O903" s="121">
        <v>0</v>
      </c>
      <c r="P903" s="121">
        <v>1900</v>
      </c>
    </row>
    <row r="904" spans="2:16" ht="12.75" customHeight="1" x14ac:dyDescent="0.2">
      <c r="B904" s="484" t="s">
        <v>162</v>
      </c>
      <c r="C904" s="486" t="s">
        <v>50</v>
      </c>
      <c r="D904" s="491" t="s">
        <v>135</v>
      </c>
      <c r="E904" s="193">
        <v>2016</v>
      </c>
      <c r="F904" s="122">
        <v>0</v>
      </c>
      <c r="G904" s="122">
        <v>105</v>
      </c>
      <c r="H904" s="122">
        <v>35</v>
      </c>
      <c r="I904" s="122">
        <v>25</v>
      </c>
      <c r="J904" s="122">
        <v>0</v>
      </c>
      <c r="K904" s="122">
        <v>0</v>
      </c>
      <c r="L904" s="122">
        <v>0</v>
      </c>
      <c r="M904" s="122">
        <v>0</v>
      </c>
      <c r="N904" s="122">
        <v>0</v>
      </c>
      <c r="O904" s="122">
        <v>0</v>
      </c>
      <c r="P904" s="122">
        <v>165</v>
      </c>
    </row>
    <row r="905" spans="2:16" ht="12.75" customHeight="1" x14ac:dyDescent="0.2">
      <c r="B905" s="484" t="s">
        <v>162</v>
      </c>
      <c r="C905" s="490" t="s">
        <v>50</v>
      </c>
      <c r="D905" s="492" t="s">
        <v>135</v>
      </c>
      <c r="E905" s="193">
        <v>2017</v>
      </c>
      <c r="F905" s="122">
        <v>0</v>
      </c>
      <c r="G905" s="122">
        <v>75</v>
      </c>
      <c r="H905" s="122">
        <v>30</v>
      </c>
      <c r="I905" s="122">
        <v>30</v>
      </c>
      <c r="J905" s="122">
        <v>5</v>
      </c>
      <c r="K905" s="122">
        <v>5</v>
      </c>
      <c r="L905" s="122">
        <v>0</v>
      </c>
      <c r="M905" s="122">
        <v>0</v>
      </c>
      <c r="N905" s="122">
        <v>0</v>
      </c>
      <c r="O905" s="122">
        <v>0</v>
      </c>
      <c r="P905" s="122">
        <v>140</v>
      </c>
    </row>
    <row r="906" spans="2:16" ht="12.75" customHeight="1" x14ac:dyDescent="0.2">
      <c r="B906" s="484" t="s">
        <v>162</v>
      </c>
      <c r="C906" s="490" t="s">
        <v>50</v>
      </c>
      <c r="D906" s="492" t="s">
        <v>135</v>
      </c>
      <c r="E906" s="193">
        <v>2018</v>
      </c>
      <c r="F906" s="122">
        <v>0</v>
      </c>
      <c r="G906" s="122">
        <v>25</v>
      </c>
      <c r="H906" s="122">
        <v>45</v>
      </c>
      <c r="I906" s="122">
        <v>5</v>
      </c>
      <c r="J906" s="122">
        <v>5</v>
      </c>
      <c r="K906" s="122">
        <v>0</v>
      </c>
      <c r="L906" s="122">
        <v>0</v>
      </c>
      <c r="M906" s="122">
        <v>0</v>
      </c>
      <c r="N906" s="122">
        <v>0</v>
      </c>
      <c r="O906" s="122">
        <v>0</v>
      </c>
      <c r="P906" s="122">
        <v>80</v>
      </c>
    </row>
    <row r="907" spans="2:16" ht="12.75" customHeight="1" x14ac:dyDescent="0.2">
      <c r="B907" s="484" t="s">
        <v>162</v>
      </c>
      <c r="C907" s="490" t="s">
        <v>50</v>
      </c>
      <c r="D907" s="492" t="s">
        <v>135</v>
      </c>
      <c r="E907" s="193">
        <v>2019</v>
      </c>
      <c r="F907" s="122">
        <v>0</v>
      </c>
      <c r="G907" s="122">
        <v>20</v>
      </c>
      <c r="H907" s="122">
        <v>50</v>
      </c>
      <c r="I907" s="122">
        <v>10</v>
      </c>
      <c r="J907" s="122">
        <v>5</v>
      </c>
      <c r="K907" s="122">
        <v>5</v>
      </c>
      <c r="L907" s="122">
        <v>0</v>
      </c>
      <c r="M907" s="122">
        <v>0</v>
      </c>
      <c r="N907" s="122">
        <v>0</v>
      </c>
      <c r="O907" s="122">
        <v>0</v>
      </c>
      <c r="P907" s="122">
        <v>80</v>
      </c>
    </row>
    <row r="908" spans="2:16" ht="12.75" customHeight="1" x14ac:dyDescent="0.2">
      <c r="B908" s="484"/>
      <c r="C908" s="490"/>
      <c r="D908" s="492"/>
      <c r="E908" s="193">
        <v>2020</v>
      </c>
      <c r="F908" s="122">
        <v>5</v>
      </c>
      <c r="G908" s="122">
        <v>20</v>
      </c>
      <c r="H908" s="122">
        <v>40</v>
      </c>
      <c r="I908" s="122">
        <v>5</v>
      </c>
      <c r="J908" s="122">
        <v>5</v>
      </c>
      <c r="K908" s="122">
        <v>0</v>
      </c>
      <c r="L908" s="122">
        <v>0</v>
      </c>
      <c r="M908" s="122">
        <v>0</v>
      </c>
      <c r="N908" s="122">
        <v>0</v>
      </c>
      <c r="O908" s="122">
        <v>0</v>
      </c>
      <c r="P908" s="122">
        <v>65</v>
      </c>
    </row>
    <row r="909" spans="2:16" ht="12.75" customHeight="1" x14ac:dyDescent="0.2">
      <c r="B909" s="484"/>
      <c r="C909" s="490"/>
      <c r="D909" s="492"/>
      <c r="E909" s="193">
        <v>2021</v>
      </c>
      <c r="F909" s="122">
        <v>0</v>
      </c>
      <c r="G909" s="122">
        <v>15</v>
      </c>
      <c r="H909" s="122">
        <v>45</v>
      </c>
      <c r="I909" s="122">
        <v>15</v>
      </c>
      <c r="J909" s="122">
        <v>5</v>
      </c>
      <c r="K909" s="122">
        <v>0</v>
      </c>
      <c r="L909" s="122">
        <v>0</v>
      </c>
      <c r="M909" s="122">
        <v>0</v>
      </c>
      <c r="N909" s="122">
        <v>0</v>
      </c>
      <c r="O909" s="122">
        <v>0</v>
      </c>
      <c r="P909" s="122">
        <v>80</v>
      </c>
    </row>
    <row r="910" spans="2:16" ht="12.75" customHeight="1" x14ac:dyDescent="0.2">
      <c r="B910" s="484" t="s">
        <v>162</v>
      </c>
      <c r="C910" s="490" t="s">
        <v>50</v>
      </c>
      <c r="D910" s="492" t="s">
        <v>135</v>
      </c>
      <c r="E910" s="193">
        <v>2022</v>
      </c>
      <c r="F910" s="122">
        <v>0</v>
      </c>
      <c r="G910" s="122">
        <v>10</v>
      </c>
      <c r="H910" s="122">
        <v>50</v>
      </c>
      <c r="I910" s="122">
        <v>20</v>
      </c>
      <c r="J910" s="122">
        <v>5</v>
      </c>
      <c r="K910" s="122">
        <v>5</v>
      </c>
      <c r="L910" s="122">
        <v>0</v>
      </c>
      <c r="M910" s="122">
        <v>0</v>
      </c>
      <c r="N910" s="122">
        <v>0</v>
      </c>
      <c r="O910" s="122">
        <v>0</v>
      </c>
      <c r="P910" s="122">
        <v>85</v>
      </c>
    </row>
    <row r="911" spans="2:16" ht="12.75" customHeight="1" x14ac:dyDescent="0.2">
      <c r="B911" s="484" t="s">
        <v>162</v>
      </c>
      <c r="C911" s="490" t="s">
        <v>50</v>
      </c>
      <c r="D911" s="492" t="s">
        <v>135</v>
      </c>
      <c r="E911" s="193">
        <v>2023</v>
      </c>
      <c r="F911" s="122">
        <v>0</v>
      </c>
      <c r="G911" s="122">
        <v>15</v>
      </c>
      <c r="H911" s="122">
        <v>50</v>
      </c>
      <c r="I911" s="122">
        <v>15</v>
      </c>
      <c r="J911" s="122">
        <v>5</v>
      </c>
      <c r="K911" s="122">
        <v>5</v>
      </c>
      <c r="L911" s="122">
        <v>0</v>
      </c>
      <c r="M911" s="122">
        <v>0</v>
      </c>
      <c r="N911" s="122">
        <v>0</v>
      </c>
      <c r="O911" s="122">
        <v>0</v>
      </c>
      <c r="P911" s="122">
        <v>90</v>
      </c>
    </row>
    <row r="912" spans="2:16" ht="12.75" customHeight="1" x14ac:dyDescent="0.2">
      <c r="B912" s="484" t="s">
        <v>162</v>
      </c>
      <c r="C912" s="490" t="s">
        <v>50</v>
      </c>
      <c r="D912" s="492" t="s">
        <v>135</v>
      </c>
      <c r="E912" s="193">
        <v>2024</v>
      </c>
      <c r="F912" s="122">
        <v>0</v>
      </c>
      <c r="G912" s="122">
        <v>25</v>
      </c>
      <c r="H912" s="122">
        <v>70</v>
      </c>
      <c r="I912" s="122">
        <v>20</v>
      </c>
      <c r="J912" s="122">
        <v>5</v>
      </c>
      <c r="K912" s="122">
        <v>5</v>
      </c>
      <c r="L912" s="122">
        <v>0</v>
      </c>
      <c r="M912" s="122">
        <v>0</v>
      </c>
      <c r="N912" s="122">
        <v>0</v>
      </c>
      <c r="O912" s="122">
        <v>0</v>
      </c>
      <c r="P912" s="122">
        <v>125</v>
      </c>
    </row>
    <row r="913" spans="2:16" ht="12.75" customHeight="1" x14ac:dyDescent="0.2">
      <c r="B913" s="484" t="s">
        <v>162</v>
      </c>
      <c r="C913" s="490" t="s">
        <v>50</v>
      </c>
      <c r="D913" s="493" t="s">
        <v>135</v>
      </c>
      <c r="E913" s="294">
        <v>2025</v>
      </c>
      <c r="F913" s="121">
        <v>0</v>
      </c>
      <c r="G913" s="121">
        <v>15</v>
      </c>
      <c r="H913" s="121">
        <v>50</v>
      </c>
      <c r="I913" s="121">
        <v>15</v>
      </c>
      <c r="J913" s="121">
        <v>5</v>
      </c>
      <c r="K913" s="121">
        <v>0</v>
      </c>
      <c r="L913" s="121">
        <v>0</v>
      </c>
      <c r="M913" s="121">
        <v>0</v>
      </c>
      <c r="N913" s="121">
        <v>0</v>
      </c>
      <c r="O913" s="121">
        <v>0</v>
      </c>
      <c r="P913" s="121">
        <v>80</v>
      </c>
    </row>
    <row r="914" spans="2:16" ht="12.75" customHeight="1" x14ac:dyDescent="0.2">
      <c r="B914" s="484" t="s">
        <v>162</v>
      </c>
      <c r="C914" s="490" t="s">
        <v>50</v>
      </c>
      <c r="D914" s="491" t="s">
        <v>131</v>
      </c>
      <c r="E914" s="193">
        <v>2016</v>
      </c>
      <c r="F914" s="122">
        <v>5</v>
      </c>
      <c r="G914" s="122">
        <v>90</v>
      </c>
      <c r="H914" s="122">
        <v>105</v>
      </c>
      <c r="I914" s="122">
        <v>105</v>
      </c>
      <c r="J914" s="122">
        <v>50</v>
      </c>
      <c r="K914" s="122">
        <v>20</v>
      </c>
      <c r="L914" s="122">
        <v>0</v>
      </c>
      <c r="M914" s="122">
        <v>0</v>
      </c>
      <c r="N914" s="122">
        <v>0</v>
      </c>
      <c r="O914" s="122">
        <v>0</v>
      </c>
      <c r="P914" s="122">
        <v>370</v>
      </c>
    </row>
    <row r="915" spans="2:16" ht="12.75" customHeight="1" x14ac:dyDescent="0.2">
      <c r="B915" s="484" t="s">
        <v>162</v>
      </c>
      <c r="C915" s="490" t="s">
        <v>50</v>
      </c>
      <c r="D915" s="492" t="s">
        <v>131</v>
      </c>
      <c r="E915" s="193">
        <v>2017</v>
      </c>
      <c r="F915" s="122">
        <v>0</v>
      </c>
      <c r="G915" s="122">
        <v>60</v>
      </c>
      <c r="H915" s="122">
        <v>95</v>
      </c>
      <c r="I915" s="122">
        <v>160</v>
      </c>
      <c r="J915" s="122">
        <v>35</v>
      </c>
      <c r="K915" s="122">
        <v>25</v>
      </c>
      <c r="L915" s="122">
        <v>0</v>
      </c>
      <c r="M915" s="122">
        <v>0</v>
      </c>
      <c r="N915" s="122">
        <v>0</v>
      </c>
      <c r="O915" s="122">
        <v>0</v>
      </c>
      <c r="P915" s="122">
        <v>380</v>
      </c>
    </row>
    <row r="916" spans="2:16" ht="12.75" customHeight="1" x14ac:dyDescent="0.2">
      <c r="B916" s="484" t="s">
        <v>162</v>
      </c>
      <c r="C916" s="490" t="s">
        <v>50</v>
      </c>
      <c r="D916" s="492" t="s">
        <v>131</v>
      </c>
      <c r="E916" s="193">
        <v>2018</v>
      </c>
      <c r="F916" s="122">
        <v>0</v>
      </c>
      <c r="G916" s="122">
        <v>25</v>
      </c>
      <c r="H916" s="122">
        <v>115</v>
      </c>
      <c r="I916" s="122">
        <v>60</v>
      </c>
      <c r="J916" s="122">
        <v>25</v>
      </c>
      <c r="K916" s="122">
        <v>30</v>
      </c>
      <c r="L916" s="122">
        <v>0</v>
      </c>
      <c r="M916" s="122">
        <v>0</v>
      </c>
      <c r="N916" s="122">
        <v>0</v>
      </c>
      <c r="O916" s="122">
        <v>0</v>
      </c>
      <c r="P916" s="122">
        <v>255</v>
      </c>
    </row>
    <row r="917" spans="2:16" ht="12.75" customHeight="1" x14ac:dyDescent="0.2">
      <c r="B917" s="484"/>
      <c r="C917" s="490"/>
      <c r="D917" s="492"/>
      <c r="E917" s="193">
        <v>2019</v>
      </c>
      <c r="F917" s="122">
        <v>5</v>
      </c>
      <c r="G917" s="122">
        <v>20</v>
      </c>
      <c r="H917" s="122">
        <v>125</v>
      </c>
      <c r="I917" s="122">
        <v>55</v>
      </c>
      <c r="J917" s="122">
        <v>35</v>
      </c>
      <c r="K917" s="122">
        <v>30</v>
      </c>
      <c r="L917" s="122">
        <v>0</v>
      </c>
      <c r="M917" s="122">
        <v>0</v>
      </c>
      <c r="N917" s="122">
        <v>0</v>
      </c>
      <c r="O917" s="122">
        <v>0</v>
      </c>
      <c r="P917" s="122">
        <v>265</v>
      </c>
    </row>
    <row r="918" spans="2:16" ht="12.75" customHeight="1" x14ac:dyDescent="0.2">
      <c r="B918" s="484" t="s">
        <v>162</v>
      </c>
      <c r="C918" s="490" t="s">
        <v>50</v>
      </c>
      <c r="D918" s="492" t="s">
        <v>131</v>
      </c>
      <c r="E918" s="193">
        <v>2020</v>
      </c>
      <c r="F918" s="122">
        <v>0</v>
      </c>
      <c r="G918" s="122">
        <v>20</v>
      </c>
      <c r="H918" s="122">
        <v>95</v>
      </c>
      <c r="I918" s="122">
        <v>50</v>
      </c>
      <c r="J918" s="122">
        <v>25</v>
      </c>
      <c r="K918" s="122">
        <v>30</v>
      </c>
      <c r="L918" s="122">
        <v>0</v>
      </c>
      <c r="M918" s="122">
        <v>0</v>
      </c>
      <c r="N918" s="122">
        <v>0</v>
      </c>
      <c r="O918" s="122">
        <v>0</v>
      </c>
      <c r="P918" s="122">
        <v>225</v>
      </c>
    </row>
    <row r="919" spans="2:16" ht="12.75" customHeight="1" x14ac:dyDescent="0.2">
      <c r="B919" s="484"/>
      <c r="C919" s="490"/>
      <c r="D919" s="492"/>
      <c r="E919" s="193">
        <v>2021</v>
      </c>
      <c r="F919" s="122">
        <v>0</v>
      </c>
      <c r="G919" s="122">
        <v>15</v>
      </c>
      <c r="H919" s="122">
        <v>125</v>
      </c>
      <c r="I919" s="122">
        <v>55</v>
      </c>
      <c r="J919" s="122">
        <v>35</v>
      </c>
      <c r="K919" s="122">
        <v>30</v>
      </c>
      <c r="L919" s="122">
        <v>0</v>
      </c>
      <c r="M919" s="122">
        <v>0</v>
      </c>
      <c r="N919" s="122">
        <v>0</v>
      </c>
      <c r="O919" s="122">
        <v>0</v>
      </c>
      <c r="P919" s="122">
        <v>260</v>
      </c>
    </row>
    <row r="920" spans="2:16" ht="12.75" customHeight="1" x14ac:dyDescent="0.2">
      <c r="B920" s="484" t="s">
        <v>162</v>
      </c>
      <c r="C920" s="490" t="s">
        <v>50</v>
      </c>
      <c r="D920" s="492" t="s">
        <v>131</v>
      </c>
      <c r="E920" s="193">
        <v>2022</v>
      </c>
      <c r="F920" s="122">
        <v>0</v>
      </c>
      <c r="G920" s="122">
        <v>10</v>
      </c>
      <c r="H920" s="122">
        <v>105</v>
      </c>
      <c r="I920" s="122">
        <v>65</v>
      </c>
      <c r="J920" s="122">
        <v>30</v>
      </c>
      <c r="K920" s="122">
        <v>20</v>
      </c>
      <c r="L920" s="122">
        <v>0</v>
      </c>
      <c r="M920" s="122">
        <v>0</v>
      </c>
      <c r="N920" s="122">
        <v>0</v>
      </c>
      <c r="O920" s="122">
        <v>0</v>
      </c>
      <c r="P920" s="122">
        <v>230</v>
      </c>
    </row>
    <row r="921" spans="2:16" ht="12.75" customHeight="1" x14ac:dyDescent="0.2">
      <c r="B921" s="484" t="s">
        <v>162</v>
      </c>
      <c r="C921" s="490" t="s">
        <v>50</v>
      </c>
      <c r="D921" s="492" t="s">
        <v>131</v>
      </c>
      <c r="E921" s="193">
        <v>2023</v>
      </c>
      <c r="F921" s="122">
        <v>0</v>
      </c>
      <c r="G921" s="122">
        <v>10</v>
      </c>
      <c r="H921" s="122">
        <v>80</v>
      </c>
      <c r="I921" s="122">
        <v>60</v>
      </c>
      <c r="J921" s="122">
        <v>35</v>
      </c>
      <c r="K921" s="122">
        <v>30</v>
      </c>
      <c r="L921" s="122">
        <v>0</v>
      </c>
      <c r="M921" s="122">
        <v>0</v>
      </c>
      <c r="N921" s="122">
        <v>0</v>
      </c>
      <c r="O921" s="122">
        <v>0</v>
      </c>
      <c r="P921" s="122">
        <v>220</v>
      </c>
    </row>
    <row r="922" spans="2:16" ht="12.75" customHeight="1" x14ac:dyDescent="0.2">
      <c r="B922" s="484" t="s">
        <v>162</v>
      </c>
      <c r="C922" s="490" t="s">
        <v>50</v>
      </c>
      <c r="D922" s="492" t="s">
        <v>131</v>
      </c>
      <c r="E922" s="193">
        <v>2024</v>
      </c>
      <c r="F922" s="122">
        <v>5</v>
      </c>
      <c r="G922" s="122">
        <v>10</v>
      </c>
      <c r="H922" s="122">
        <v>110</v>
      </c>
      <c r="I922" s="122">
        <v>60</v>
      </c>
      <c r="J922" s="122">
        <v>35</v>
      </c>
      <c r="K922" s="122">
        <v>25</v>
      </c>
      <c r="L922" s="122">
        <v>0</v>
      </c>
      <c r="M922" s="122">
        <v>0</v>
      </c>
      <c r="N922" s="122">
        <v>0</v>
      </c>
      <c r="O922" s="122">
        <v>0</v>
      </c>
      <c r="P922" s="122">
        <v>235</v>
      </c>
    </row>
    <row r="923" spans="2:16" ht="12.75" customHeight="1" x14ac:dyDescent="0.2">
      <c r="B923" s="484" t="s">
        <v>162</v>
      </c>
      <c r="C923" s="490" t="s">
        <v>50</v>
      </c>
      <c r="D923" s="493" t="s">
        <v>131</v>
      </c>
      <c r="E923" s="294">
        <v>2025</v>
      </c>
      <c r="F923" s="121">
        <v>0</v>
      </c>
      <c r="G923" s="121">
        <v>10</v>
      </c>
      <c r="H923" s="121">
        <v>125</v>
      </c>
      <c r="I923" s="121">
        <v>65</v>
      </c>
      <c r="J923" s="121">
        <v>30</v>
      </c>
      <c r="K923" s="121">
        <v>25</v>
      </c>
      <c r="L923" s="121">
        <v>0</v>
      </c>
      <c r="M923" s="121">
        <v>0</v>
      </c>
      <c r="N923" s="121">
        <v>0</v>
      </c>
      <c r="O923" s="121">
        <v>0</v>
      </c>
      <c r="P923" s="121">
        <v>255</v>
      </c>
    </row>
    <row r="924" spans="2:16" ht="12.75" customHeight="1" x14ac:dyDescent="0.2">
      <c r="B924" s="484" t="s">
        <v>162</v>
      </c>
      <c r="C924" s="490" t="s">
        <v>50</v>
      </c>
      <c r="D924" s="491" t="s">
        <v>132</v>
      </c>
      <c r="E924" s="193">
        <v>2016</v>
      </c>
      <c r="F924" s="122">
        <v>5</v>
      </c>
      <c r="G924" s="122">
        <v>100</v>
      </c>
      <c r="H924" s="122">
        <v>145</v>
      </c>
      <c r="I924" s="122">
        <v>185</v>
      </c>
      <c r="J924" s="122">
        <v>80</v>
      </c>
      <c r="K924" s="122">
        <v>105</v>
      </c>
      <c r="L924" s="122">
        <v>0</v>
      </c>
      <c r="M924" s="122">
        <v>0</v>
      </c>
      <c r="N924" s="122">
        <v>0</v>
      </c>
      <c r="O924" s="122">
        <v>0</v>
      </c>
      <c r="P924" s="122">
        <v>615</v>
      </c>
    </row>
    <row r="925" spans="2:16" ht="12.75" customHeight="1" x14ac:dyDescent="0.2">
      <c r="B925" s="484" t="s">
        <v>162</v>
      </c>
      <c r="C925" s="490" t="s">
        <v>50</v>
      </c>
      <c r="D925" s="492" t="s">
        <v>132</v>
      </c>
      <c r="E925" s="193">
        <v>2017</v>
      </c>
      <c r="F925" s="122">
        <v>5</v>
      </c>
      <c r="G925" s="122">
        <v>50</v>
      </c>
      <c r="H925" s="122">
        <v>155</v>
      </c>
      <c r="I925" s="122">
        <v>230</v>
      </c>
      <c r="J925" s="122">
        <v>75</v>
      </c>
      <c r="K925" s="122">
        <v>95</v>
      </c>
      <c r="L925" s="122">
        <v>5</v>
      </c>
      <c r="M925" s="122">
        <v>0</v>
      </c>
      <c r="N925" s="122">
        <v>0</v>
      </c>
      <c r="O925" s="122">
        <v>0</v>
      </c>
      <c r="P925" s="122">
        <v>600</v>
      </c>
    </row>
    <row r="926" spans="2:16" ht="12.75" customHeight="1" x14ac:dyDescent="0.2">
      <c r="B926" s="484"/>
      <c r="C926" s="490"/>
      <c r="D926" s="492"/>
      <c r="E926" s="193">
        <v>2018</v>
      </c>
      <c r="F926" s="122">
        <v>0</v>
      </c>
      <c r="G926" s="122">
        <v>35</v>
      </c>
      <c r="H926" s="122">
        <v>145</v>
      </c>
      <c r="I926" s="122">
        <v>100</v>
      </c>
      <c r="J926" s="122">
        <v>50</v>
      </c>
      <c r="K926" s="122">
        <v>90</v>
      </c>
      <c r="L926" s="122">
        <v>0</v>
      </c>
      <c r="M926" s="122">
        <v>0</v>
      </c>
      <c r="N926" s="122">
        <v>0</v>
      </c>
      <c r="O926" s="122">
        <v>0</v>
      </c>
      <c r="P926" s="122">
        <v>420</v>
      </c>
    </row>
    <row r="927" spans="2:16" ht="12.75" customHeight="1" x14ac:dyDescent="0.2">
      <c r="B927" s="484"/>
      <c r="C927" s="490"/>
      <c r="D927" s="492"/>
      <c r="E927" s="193">
        <v>2019</v>
      </c>
      <c r="F927" s="122">
        <v>0</v>
      </c>
      <c r="G927" s="122">
        <v>30</v>
      </c>
      <c r="H927" s="122">
        <v>135</v>
      </c>
      <c r="I927" s="122">
        <v>105</v>
      </c>
      <c r="J927" s="122">
        <v>50</v>
      </c>
      <c r="K927" s="122">
        <v>100</v>
      </c>
      <c r="L927" s="122">
        <v>5</v>
      </c>
      <c r="M927" s="122">
        <v>0</v>
      </c>
      <c r="N927" s="122">
        <v>0</v>
      </c>
      <c r="O927" s="122">
        <v>0</v>
      </c>
      <c r="P927" s="122">
        <v>420</v>
      </c>
    </row>
    <row r="928" spans="2:16" ht="12.75" customHeight="1" x14ac:dyDescent="0.2">
      <c r="B928" s="484" t="s">
        <v>162</v>
      </c>
      <c r="C928" s="490" t="s">
        <v>50</v>
      </c>
      <c r="D928" s="492" t="s">
        <v>132</v>
      </c>
      <c r="E928" s="193">
        <v>2020</v>
      </c>
      <c r="F928" s="122">
        <v>5</v>
      </c>
      <c r="G928" s="122">
        <v>30</v>
      </c>
      <c r="H928" s="122">
        <v>110</v>
      </c>
      <c r="I928" s="122">
        <v>105</v>
      </c>
      <c r="J928" s="122">
        <v>60</v>
      </c>
      <c r="K928" s="122">
        <v>105</v>
      </c>
      <c r="L928" s="122">
        <v>0</v>
      </c>
      <c r="M928" s="122">
        <v>0</v>
      </c>
      <c r="N928" s="122">
        <v>0</v>
      </c>
      <c r="O928" s="122">
        <v>0</v>
      </c>
      <c r="P928" s="122">
        <v>410</v>
      </c>
    </row>
    <row r="929" spans="2:16" ht="12.75" customHeight="1" x14ac:dyDescent="0.2">
      <c r="B929" s="484" t="s">
        <v>162</v>
      </c>
      <c r="C929" s="490" t="s">
        <v>50</v>
      </c>
      <c r="D929" s="492" t="s">
        <v>132</v>
      </c>
      <c r="E929" s="193">
        <v>2021</v>
      </c>
      <c r="F929" s="122">
        <v>5</v>
      </c>
      <c r="G929" s="122">
        <v>25</v>
      </c>
      <c r="H929" s="122">
        <v>140</v>
      </c>
      <c r="I929" s="122">
        <v>105</v>
      </c>
      <c r="J929" s="122">
        <v>65</v>
      </c>
      <c r="K929" s="122">
        <v>105</v>
      </c>
      <c r="L929" s="122">
        <v>0</v>
      </c>
      <c r="M929" s="122">
        <v>0</v>
      </c>
      <c r="N929" s="122">
        <v>0</v>
      </c>
      <c r="O929" s="122">
        <v>0</v>
      </c>
      <c r="P929" s="122">
        <v>435</v>
      </c>
    </row>
    <row r="930" spans="2:16" ht="12.75" customHeight="1" x14ac:dyDescent="0.2">
      <c r="B930" s="484" t="s">
        <v>162</v>
      </c>
      <c r="C930" s="490" t="s">
        <v>50</v>
      </c>
      <c r="D930" s="492" t="s">
        <v>132</v>
      </c>
      <c r="E930" s="193">
        <v>2022</v>
      </c>
      <c r="F930" s="122">
        <v>5</v>
      </c>
      <c r="G930" s="122">
        <v>10</v>
      </c>
      <c r="H930" s="122">
        <v>95</v>
      </c>
      <c r="I930" s="122">
        <v>105</v>
      </c>
      <c r="J930" s="122">
        <v>50</v>
      </c>
      <c r="K930" s="122">
        <v>100</v>
      </c>
      <c r="L930" s="122">
        <v>0</v>
      </c>
      <c r="M930" s="122">
        <v>0</v>
      </c>
      <c r="N930" s="122">
        <v>0</v>
      </c>
      <c r="O930" s="122">
        <v>0</v>
      </c>
      <c r="P930" s="122">
        <v>360</v>
      </c>
    </row>
    <row r="931" spans="2:16" ht="12.75" customHeight="1" x14ac:dyDescent="0.2">
      <c r="B931" s="484" t="s">
        <v>162</v>
      </c>
      <c r="C931" s="490" t="s">
        <v>50</v>
      </c>
      <c r="D931" s="492" t="s">
        <v>132</v>
      </c>
      <c r="E931" s="193">
        <v>2023</v>
      </c>
      <c r="F931" s="122">
        <v>5</v>
      </c>
      <c r="G931" s="122">
        <v>10</v>
      </c>
      <c r="H931" s="122">
        <v>65</v>
      </c>
      <c r="I931" s="122">
        <v>105</v>
      </c>
      <c r="J931" s="122">
        <v>40</v>
      </c>
      <c r="K931" s="122">
        <v>80</v>
      </c>
      <c r="L931" s="122">
        <v>0</v>
      </c>
      <c r="M931" s="122">
        <v>0</v>
      </c>
      <c r="N931" s="122">
        <v>0</v>
      </c>
      <c r="O931" s="122">
        <v>0</v>
      </c>
      <c r="P931" s="122">
        <v>305</v>
      </c>
    </row>
    <row r="932" spans="2:16" ht="12.75" customHeight="1" x14ac:dyDescent="0.2">
      <c r="B932" s="484" t="s">
        <v>162</v>
      </c>
      <c r="C932" s="490" t="s">
        <v>50</v>
      </c>
      <c r="D932" s="492" t="s">
        <v>132</v>
      </c>
      <c r="E932" s="193">
        <v>2024</v>
      </c>
      <c r="F932" s="122">
        <v>5</v>
      </c>
      <c r="G932" s="122">
        <v>15</v>
      </c>
      <c r="H932" s="122">
        <v>85</v>
      </c>
      <c r="I932" s="122">
        <v>115</v>
      </c>
      <c r="J932" s="122">
        <v>50</v>
      </c>
      <c r="K932" s="122">
        <v>85</v>
      </c>
      <c r="L932" s="122">
        <v>0</v>
      </c>
      <c r="M932" s="122">
        <v>0</v>
      </c>
      <c r="N932" s="122">
        <v>0</v>
      </c>
      <c r="O932" s="122">
        <v>0</v>
      </c>
      <c r="P932" s="122">
        <v>345</v>
      </c>
    </row>
    <row r="933" spans="2:16" ht="12.75" customHeight="1" x14ac:dyDescent="0.2">
      <c r="B933" s="484" t="s">
        <v>162</v>
      </c>
      <c r="C933" s="490" t="s">
        <v>50</v>
      </c>
      <c r="D933" s="493" t="s">
        <v>132</v>
      </c>
      <c r="E933" s="294">
        <v>2025</v>
      </c>
      <c r="F933" s="121">
        <v>0</v>
      </c>
      <c r="G933" s="121">
        <v>25</v>
      </c>
      <c r="H933" s="121">
        <v>90</v>
      </c>
      <c r="I933" s="121">
        <v>75</v>
      </c>
      <c r="J933" s="121">
        <v>40</v>
      </c>
      <c r="K933" s="121">
        <v>100</v>
      </c>
      <c r="L933" s="121">
        <v>0</v>
      </c>
      <c r="M933" s="121">
        <v>0</v>
      </c>
      <c r="N933" s="121">
        <v>0</v>
      </c>
      <c r="O933" s="121">
        <v>0</v>
      </c>
      <c r="P933" s="121">
        <v>330</v>
      </c>
    </row>
    <row r="934" spans="2:16" ht="12.75" customHeight="1" x14ac:dyDescent="0.2">
      <c r="B934" s="484" t="s">
        <v>162</v>
      </c>
      <c r="C934" s="490" t="s">
        <v>50</v>
      </c>
      <c r="D934" s="491" t="s">
        <v>133</v>
      </c>
      <c r="E934" s="193">
        <v>2016</v>
      </c>
      <c r="F934" s="122">
        <v>5</v>
      </c>
      <c r="G934" s="122">
        <v>125</v>
      </c>
      <c r="H934" s="122">
        <v>285</v>
      </c>
      <c r="I934" s="122">
        <v>245</v>
      </c>
      <c r="J934" s="122">
        <v>115</v>
      </c>
      <c r="K934" s="122">
        <v>185</v>
      </c>
      <c r="L934" s="122">
        <v>5</v>
      </c>
      <c r="M934" s="122">
        <v>0</v>
      </c>
      <c r="N934" s="122">
        <v>0</v>
      </c>
      <c r="O934" s="122">
        <v>0</v>
      </c>
      <c r="P934" s="122">
        <v>960</v>
      </c>
    </row>
    <row r="935" spans="2:16" ht="12.75" customHeight="1" x14ac:dyDescent="0.2">
      <c r="B935" s="484" t="s">
        <v>162</v>
      </c>
      <c r="C935" s="490" t="s">
        <v>50</v>
      </c>
      <c r="D935" s="492" t="s">
        <v>133</v>
      </c>
      <c r="E935" s="193">
        <v>2017</v>
      </c>
      <c r="F935" s="122">
        <v>5</v>
      </c>
      <c r="G935" s="122">
        <v>75</v>
      </c>
      <c r="H935" s="122">
        <v>320</v>
      </c>
      <c r="I935" s="122">
        <v>265</v>
      </c>
      <c r="J935" s="122">
        <v>105</v>
      </c>
      <c r="K935" s="122">
        <v>170</v>
      </c>
      <c r="L935" s="122">
        <v>5</v>
      </c>
      <c r="M935" s="122">
        <v>0</v>
      </c>
      <c r="N935" s="122">
        <v>0</v>
      </c>
      <c r="O935" s="122">
        <v>0</v>
      </c>
      <c r="P935" s="122">
        <v>935</v>
      </c>
    </row>
    <row r="936" spans="2:16" ht="12.75" customHeight="1" x14ac:dyDescent="0.2">
      <c r="B936" s="484" t="s">
        <v>162</v>
      </c>
      <c r="C936" s="490" t="s">
        <v>50</v>
      </c>
      <c r="D936" s="492" t="s">
        <v>133</v>
      </c>
      <c r="E936" s="193">
        <v>2018</v>
      </c>
      <c r="F936" s="122">
        <v>0</v>
      </c>
      <c r="G936" s="122">
        <v>65</v>
      </c>
      <c r="H936" s="122">
        <v>305</v>
      </c>
      <c r="I936" s="122">
        <v>140</v>
      </c>
      <c r="J936" s="122">
        <v>100</v>
      </c>
      <c r="K936" s="122">
        <v>160</v>
      </c>
      <c r="L936" s="122">
        <v>5</v>
      </c>
      <c r="M936" s="122">
        <v>0</v>
      </c>
      <c r="N936" s="122">
        <v>0</v>
      </c>
      <c r="O936" s="122">
        <v>0</v>
      </c>
      <c r="P936" s="122">
        <v>775</v>
      </c>
    </row>
    <row r="937" spans="2:16" ht="12.75" customHeight="1" x14ac:dyDescent="0.2">
      <c r="B937" s="484"/>
      <c r="C937" s="490"/>
      <c r="D937" s="492"/>
      <c r="E937" s="193">
        <v>2019</v>
      </c>
      <c r="F937" s="122">
        <v>0</v>
      </c>
      <c r="G937" s="122">
        <v>45</v>
      </c>
      <c r="H937" s="122">
        <v>295</v>
      </c>
      <c r="I937" s="122">
        <v>125</v>
      </c>
      <c r="J937" s="122">
        <v>90</v>
      </c>
      <c r="K937" s="122">
        <v>150</v>
      </c>
      <c r="L937" s="122">
        <v>5</v>
      </c>
      <c r="M937" s="122">
        <v>0</v>
      </c>
      <c r="N937" s="122">
        <v>0</v>
      </c>
      <c r="O937" s="122">
        <v>0</v>
      </c>
      <c r="P937" s="122">
        <v>715</v>
      </c>
    </row>
    <row r="938" spans="2:16" ht="12.75" customHeight="1" x14ac:dyDescent="0.2">
      <c r="B938" s="484"/>
      <c r="C938" s="490"/>
      <c r="D938" s="492"/>
      <c r="E938" s="193">
        <v>2020</v>
      </c>
      <c r="F938" s="122">
        <v>0</v>
      </c>
      <c r="G938" s="122">
        <v>60</v>
      </c>
      <c r="H938" s="122">
        <v>180</v>
      </c>
      <c r="I938" s="122">
        <v>160</v>
      </c>
      <c r="J938" s="122">
        <v>90</v>
      </c>
      <c r="K938" s="122">
        <v>125</v>
      </c>
      <c r="L938" s="122">
        <v>5</v>
      </c>
      <c r="M938" s="122">
        <v>0</v>
      </c>
      <c r="N938" s="122">
        <v>0</v>
      </c>
      <c r="O938" s="122">
        <v>0</v>
      </c>
      <c r="P938" s="122">
        <v>615</v>
      </c>
    </row>
    <row r="939" spans="2:16" ht="12.75" customHeight="1" x14ac:dyDescent="0.2">
      <c r="B939" s="484" t="s">
        <v>162</v>
      </c>
      <c r="C939" s="490" t="s">
        <v>50</v>
      </c>
      <c r="D939" s="492" t="s">
        <v>133</v>
      </c>
      <c r="E939" s="193">
        <v>2021</v>
      </c>
      <c r="F939" s="122">
        <v>5</v>
      </c>
      <c r="G939" s="122">
        <v>60</v>
      </c>
      <c r="H939" s="122">
        <v>230</v>
      </c>
      <c r="I939" s="122">
        <v>160</v>
      </c>
      <c r="J939" s="122">
        <v>105</v>
      </c>
      <c r="K939" s="122">
        <v>140</v>
      </c>
      <c r="L939" s="122">
        <v>5</v>
      </c>
      <c r="M939" s="122">
        <v>0</v>
      </c>
      <c r="N939" s="122">
        <v>0</v>
      </c>
      <c r="O939" s="122">
        <v>0</v>
      </c>
      <c r="P939" s="122">
        <v>700</v>
      </c>
    </row>
    <row r="940" spans="2:16" ht="12.75" customHeight="1" x14ac:dyDescent="0.2">
      <c r="B940" s="484" t="s">
        <v>162</v>
      </c>
      <c r="C940" s="490" t="s">
        <v>50</v>
      </c>
      <c r="D940" s="492" t="s">
        <v>133</v>
      </c>
      <c r="E940" s="193">
        <v>2022</v>
      </c>
      <c r="F940" s="122">
        <v>5</v>
      </c>
      <c r="G940" s="122">
        <v>35</v>
      </c>
      <c r="H940" s="122">
        <v>140</v>
      </c>
      <c r="I940" s="122">
        <v>160</v>
      </c>
      <c r="J940" s="122">
        <v>105</v>
      </c>
      <c r="K940" s="122">
        <v>120</v>
      </c>
      <c r="L940" s="122">
        <v>5</v>
      </c>
      <c r="M940" s="122">
        <v>0</v>
      </c>
      <c r="N940" s="122">
        <v>0</v>
      </c>
      <c r="O940" s="122">
        <v>0</v>
      </c>
      <c r="P940" s="122">
        <v>570</v>
      </c>
    </row>
    <row r="941" spans="2:16" ht="12.75" customHeight="1" x14ac:dyDescent="0.2">
      <c r="B941" s="484" t="s">
        <v>162</v>
      </c>
      <c r="C941" s="490" t="s">
        <v>50</v>
      </c>
      <c r="D941" s="492" t="s">
        <v>133</v>
      </c>
      <c r="E941" s="193">
        <v>2023</v>
      </c>
      <c r="F941" s="122">
        <v>5</v>
      </c>
      <c r="G941" s="122">
        <v>45</v>
      </c>
      <c r="H941" s="122">
        <v>85</v>
      </c>
      <c r="I941" s="122">
        <v>105</v>
      </c>
      <c r="J941" s="122">
        <v>75</v>
      </c>
      <c r="K941" s="122">
        <v>125</v>
      </c>
      <c r="L941" s="122">
        <v>5</v>
      </c>
      <c r="M941" s="122">
        <v>0</v>
      </c>
      <c r="N941" s="122">
        <v>0</v>
      </c>
      <c r="O941" s="122">
        <v>0</v>
      </c>
      <c r="P941" s="122">
        <v>435</v>
      </c>
    </row>
    <row r="942" spans="2:16" ht="12.75" customHeight="1" x14ac:dyDescent="0.2">
      <c r="B942" s="484" t="s">
        <v>162</v>
      </c>
      <c r="C942" s="490" t="s">
        <v>50</v>
      </c>
      <c r="D942" s="492" t="s">
        <v>133</v>
      </c>
      <c r="E942" s="193">
        <v>2024</v>
      </c>
      <c r="F942" s="122">
        <v>5</v>
      </c>
      <c r="G942" s="122">
        <v>45</v>
      </c>
      <c r="H942" s="122">
        <v>70</v>
      </c>
      <c r="I942" s="122">
        <v>130</v>
      </c>
      <c r="J942" s="122">
        <v>60</v>
      </c>
      <c r="K942" s="122">
        <v>125</v>
      </c>
      <c r="L942" s="122">
        <v>5</v>
      </c>
      <c r="M942" s="122">
        <v>0</v>
      </c>
      <c r="N942" s="122">
        <v>0</v>
      </c>
      <c r="O942" s="122">
        <v>0</v>
      </c>
      <c r="P942" s="122">
        <v>435</v>
      </c>
    </row>
    <row r="943" spans="2:16" ht="12.75" customHeight="1" x14ac:dyDescent="0.2">
      <c r="B943" s="484" t="s">
        <v>162</v>
      </c>
      <c r="C943" s="490" t="s">
        <v>50</v>
      </c>
      <c r="D943" s="493" t="s">
        <v>133</v>
      </c>
      <c r="E943" s="294">
        <v>2025</v>
      </c>
      <c r="F943" s="121">
        <v>5</v>
      </c>
      <c r="G943" s="121">
        <v>30</v>
      </c>
      <c r="H943" s="121">
        <v>85</v>
      </c>
      <c r="I943" s="121">
        <v>110</v>
      </c>
      <c r="J943" s="121">
        <v>45</v>
      </c>
      <c r="K943" s="121">
        <v>145</v>
      </c>
      <c r="L943" s="121">
        <v>5</v>
      </c>
      <c r="M943" s="121">
        <v>0</v>
      </c>
      <c r="N943" s="121">
        <v>0</v>
      </c>
      <c r="O943" s="121">
        <v>0</v>
      </c>
      <c r="P943" s="121">
        <v>410</v>
      </c>
    </row>
    <row r="944" spans="2:16" ht="12.75" customHeight="1" x14ac:dyDescent="0.2">
      <c r="B944" s="484" t="s">
        <v>162</v>
      </c>
      <c r="C944" s="490" t="s">
        <v>50</v>
      </c>
      <c r="D944" s="491" t="s">
        <v>138</v>
      </c>
      <c r="E944" s="193">
        <v>2016</v>
      </c>
      <c r="F944" s="122">
        <v>5</v>
      </c>
      <c r="G944" s="122">
        <v>185</v>
      </c>
      <c r="H944" s="122">
        <v>350</v>
      </c>
      <c r="I944" s="122">
        <v>195</v>
      </c>
      <c r="J944" s="122">
        <v>65</v>
      </c>
      <c r="K944" s="122">
        <v>130</v>
      </c>
      <c r="L944" s="122">
        <v>5</v>
      </c>
      <c r="M944" s="122">
        <v>0</v>
      </c>
      <c r="N944" s="122">
        <v>0</v>
      </c>
      <c r="O944" s="122">
        <v>0</v>
      </c>
      <c r="P944" s="122">
        <v>920</v>
      </c>
    </row>
    <row r="945" spans="2:16" ht="12.75" customHeight="1" x14ac:dyDescent="0.2">
      <c r="B945" s="484" t="s">
        <v>162</v>
      </c>
      <c r="C945" s="490" t="s">
        <v>50</v>
      </c>
      <c r="D945" s="492" t="s">
        <v>138</v>
      </c>
      <c r="E945" s="193">
        <v>2017</v>
      </c>
      <c r="F945" s="122">
        <v>5</v>
      </c>
      <c r="G945" s="122">
        <v>70</v>
      </c>
      <c r="H945" s="122">
        <v>325</v>
      </c>
      <c r="I945" s="122">
        <v>135</v>
      </c>
      <c r="J945" s="122">
        <v>60</v>
      </c>
      <c r="K945" s="122">
        <v>100</v>
      </c>
      <c r="L945" s="122">
        <v>5</v>
      </c>
      <c r="M945" s="122">
        <v>0</v>
      </c>
      <c r="N945" s="122">
        <v>0</v>
      </c>
      <c r="O945" s="122">
        <v>0</v>
      </c>
      <c r="P945" s="122">
        <v>695</v>
      </c>
    </row>
    <row r="946" spans="2:16" ht="12.75" customHeight="1" x14ac:dyDescent="0.2">
      <c r="B946" s="484" t="s">
        <v>162</v>
      </c>
      <c r="C946" s="490" t="s">
        <v>50</v>
      </c>
      <c r="D946" s="492" t="s">
        <v>138</v>
      </c>
      <c r="E946" s="193">
        <v>2018</v>
      </c>
      <c r="F946" s="122">
        <v>5</v>
      </c>
      <c r="G946" s="122">
        <v>55</v>
      </c>
      <c r="H946" s="122">
        <v>285</v>
      </c>
      <c r="I946" s="122">
        <v>85</v>
      </c>
      <c r="J946" s="122">
        <v>85</v>
      </c>
      <c r="K946" s="122">
        <v>95</v>
      </c>
      <c r="L946" s="122">
        <v>5</v>
      </c>
      <c r="M946" s="122">
        <v>0</v>
      </c>
      <c r="N946" s="122">
        <v>0</v>
      </c>
      <c r="O946" s="122">
        <v>0</v>
      </c>
      <c r="P946" s="122">
        <v>610</v>
      </c>
    </row>
    <row r="947" spans="2:16" ht="12.75" customHeight="1" x14ac:dyDescent="0.2">
      <c r="B947" s="484"/>
      <c r="C947" s="490"/>
      <c r="D947" s="492"/>
      <c r="E947" s="193">
        <v>2019</v>
      </c>
      <c r="F947" s="122">
        <v>0</v>
      </c>
      <c r="G947" s="122">
        <v>40</v>
      </c>
      <c r="H947" s="122">
        <v>265</v>
      </c>
      <c r="I947" s="122">
        <v>80</v>
      </c>
      <c r="J947" s="122">
        <v>70</v>
      </c>
      <c r="K947" s="122">
        <v>95</v>
      </c>
      <c r="L947" s="122">
        <v>5</v>
      </c>
      <c r="M947" s="122">
        <v>0</v>
      </c>
      <c r="N947" s="122">
        <v>0</v>
      </c>
      <c r="O947" s="122">
        <v>0</v>
      </c>
      <c r="P947" s="122">
        <v>550</v>
      </c>
    </row>
    <row r="948" spans="2:16" ht="12.75" customHeight="1" x14ac:dyDescent="0.2">
      <c r="B948" s="484" t="s">
        <v>162</v>
      </c>
      <c r="C948" s="490" t="s">
        <v>50</v>
      </c>
      <c r="D948" s="492" t="s">
        <v>138</v>
      </c>
      <c r="E948" s="193">
        <v>2020</v>
      </c>
      <c r="F948" s="122">
        <v>5</v>
      </c>
      <c r="G948" s="122">
        <v>60</v>
      </c>
      <c r="H948" s="122">
        <v>120</v>
      </c>
      <c r="I948" s="122">
        <v>85</v>
      </c>
      <c r="J948" s="122">
        <v>70</v>
      </c>
      <c r="K948" s="122">
        <v>90</v>
      </c>
      <c r="L948" s="122">
        <v>0</v>
      </c>
      <c r="M948" s="122">
        <v>0</v>
      </c>
      <c r="N948" s="122">
        <v>0</v>
      </c>
      <c r="O948" s="122">
        <v>0</v>
      </c>
      <c r="P948" s="122">
        <v>425</v>
      </c>
    </row>
    <row r="949" spans="2:16" ht="12.75" customHeight="1" x14ac:dyDescent="0.2">
      <c r="B949" s="484"/>
      <c r="C949" s="490"/>
      <c r="D949" s="492"/>
      <c r="E949" s="193">
        <v>2021</v>
      </c>
      <c r="F949" s="122">
        <v>5</v>
      </c>
      <c r="G949" s="122">
        <v>95</v>
      </c>
      <c r="H949" s="122">
        <v>160</v>
      </c>
      <c r="I949" s="122">
        <v>95</v>
      </c>
      <c r="J949" s="122">
        <v>65</v>
      </c>
      <c r="K949" s="122">
        <v>75</v>
      </c>
      <c r="L949" s="122">
        <v>5</v>
      </c>
      <c r="M949" s="122">
        <v>0</v>
      </c>
      <c r="N949" s="122">
        <v>0</v>
      </c>
      <c r="O949" s="122">
        <v>0</v>
      </c>
      <c r="P949" s="122">
        <v>495</v>
      </c>
    </row>
    <row r="950" spans="2:16" ht="12.75" customHeight="1" x14ac:dyDescent="0.2">
      <c r="B950" s="484" t="s">
        <v>162</v>
      </c>
      <c r="C950" s="490" t="s">
        <v>50</v>
      </c>
      <c r="D950" s="492" t="s">
        <v>138</v>
      </c>
      <c r="E950" s="193">
        <v>2022</v>
      </c>
      <c r="F950" s="122">
        <v>5</v>
      </c>
      <c r="G950" s="122">
        <v>50</v>
      </c>
      <c r="H950" s="122">
        <v>115</v>
      </c>
      <c r="I950" s="122">
        <v>75</v>
      </c>
      <c r="J950" s="122">
        <v>75</v>
      </c>
      <c r="K950" s="122">
        <v>60</v>
      </c>
      <c r="L950" s="122">
        <v>5</v>
      </c>
      <c r="M950" s="122">
        <v>0</v>
      </c>
      <c r="N950" s="122">
        <v>0</v>
      </c>
      <c r="O950" s="122">
        <v>0</v>
      </c>
      <c r="P950" s="122">
        <v>380</v>
      </c>
    </row>
    <row r="951" spans="2:16" ht="12.75" customHeight="1" x14ac:dyDescent="0.2">
      <c r="B951" s="484" t="s">
        <v>162</v>
      </c>
      <c r="C951" s="490" t="s">
        <v>50</v>
      </c>
      <c r="D951" s="492" t="s">
        <v>138</v>
      </c>
      <c r="E951" s="193">
        <v>2023</v>
      </c>
      <c r="F951" s="122">
        <v>5</v>
      </c>
      <c r="G951" s="122">
        <v>75</v>
      </c>
      <c r="H951" s="122">
        <v>75</v>
      </c>
      <c r="I951" s="122">
        <v>40</v>
      </c>
      <c r="J951" s="122">
        <v>55</v>
      </c>
      <c r="K951" s="122">
        <v>55</v>
      </c>
      <c r="L951" s="122">
        <v>5</v>
      </c>
      <c r="M951" s="122">
        <v>0</v>
      </c>
      <c r="N951" s="122">
        <v>0</v>
      </c>
      <c r="O951" s="122">
        <v>0</v>
      </c>
      <c r="P951" s="122">
        <v>300</v>
      </c>
    </row>
    <row r="952" spans="2:16" ht="12.75" customHeight="1" x14ac:dyDescent="0.2">
      <c r="B952" s="484" t="s">
        <v>162</v>
      </c>
      <c r="C952" s="490" t="s">
        <v>50</v>
      </c>
      <c r="D952" s="492" t="s">
        <v>138</v>
      </c>
      <c r="E952" s="193">
        <v>2024</v>
      </c>
      <c r="F952" s="122">
        <v>5</v>
      </c>
      <c r="G952" s="122">
        <v>55</v>
      </c>
      <c r="H952" s="122">
        <v>50</v>
      </c>
      <c r="I952" s="122">
        <v>50</v>
      </c>
      <c r="J952" s="122">
        <v>30</v>
      </c>
      <c r="K952" s="122">
        <v>65</v>
      </c>
      <c r="L952" s="122">
        <v>5</v>
      </c>
      <c r="M952" s="122">
        <v>0</v>
      </c>
      <c r="N952" s="122">
        <v>0</v>
      </c>
      <c r="O952" s="122">
        <v>0</v>
      </c>
      <c r="P952" s="122">
        <v>250</v>
      </c>
    </row>
    <row r="953" spans="2:16" ht="12.75" customHeight="1" x14ac:dyDescent="0.2">
      <c r="B953" s="484" t="s">
        <v>162</v>
      </c>
      <c r="C953" s="490" t="s">
        <v>50</v>
      </c>
      <c r="D953" s="493" t="s">
        <v>138</v>
      </c>
      <c r="E953" s="294">
        <v>2025</v>
      </c>
      <c r="F953" s="121">
        <v>5</v>
      </c>
      <c r="G953" s="121">
        <v>30</v>
      </c>
      <c r="H953" s="121">
        <v>55</v>
      </c>
      <c r="I953" s="121">
        <v>45</v>
      </c>
      <c r="J953" s="121">
        <v>25</v>
      </c>
      <c r="K953" s="121">
        <v>85</v>
      </c>
      <c r="L953" s="121">
        <v>5</v>
      </c>
      <c r="M953" s="121">
        <v>0</v>
      </c>
      <c r="N953" s="121">
        <v>0</v>
      </c>
      <c r="O953" s="121">
        <v>0</v>
      </c>
      <c r="P953" s="121">
        <v>235</v>
      </c>
    </row>
    <row r="954" spans="2:16" ht="12.75" customHeight="1" x14ac:dyDescent="0.2">
      <c r="B954" s="484" t="s">
        <v>162</v>
      </c>
      <c r="C954" s="490" t="s">
        <v>50</v>
      </c>
      <c r="D954" s="491" t="s">
        <v>0</v>
      </c>
      <c r="E954" s="193">
        <v>2016</v>
      </c>
      <c r="F954" s="122">
        <v>5</v>
      </c>
      <c r="G954" s="122">
        <v>615</v>
      </c>
      <c r="H954" s="122">
        <v>915</v>
      </c>
      <c r="I954" s="122">
        <v>750</v>
      </c>
      <c r="J954" s="122">
        <v>310</v>
      </c>
      <c r="K954" s="122">
        <v>435</v>
      </c>
      <c r="L954" s="122">
        <v>5</v>
      </c>
      <c r="M954" s="122">
        <v>0</v>
      </c>
      <c r="N954" s="122">
        <v>0</v>
      </c>
      <c r="O954" s="122">
        <v>0</v>
      </c>
      <c r="P954" s="122">
        <v>3030</v>
      </c>
    </row>
    <row r="955" spans="2:16" ht="12.75" customHeight="1" x14ac:dyDescent="0.2">
      <c r="B955" s="484" t="s">
        <v>162</v>
      </c>
      <c r="C955" s="490" t="s">
        <v>50</v>
      </c>
      <c r="D955" s="492" t="s">
        <v>0</v>
      </c>
      <c r="E955" s="193">
        <v>2017</v>
      </c>
      <c r="F955" s="122">
        <v>5</v>
      </c>
      <c r="G955" s="122">
        <v>325</v>
      </c>
      <c r="H955" s="122">
        <v>925</v>
      </c>
      <c r="I955" s="122">
        <v>820</v>
      </c>
      <c r="J955" s="122">
        <v>280</v>
      </c>
      <c r="K955" s="122">
        <v>390</v>
      </c>
      <c r="L955" s="122">
        <v>10</v>
      </c>
      <c r="M955" s="122">
        <v>0</v>
      </c>
      <c r="N955" s="122">
        <v>0</v>
      </c>
      <c r="O955" s="122">
        <v>0</v>
      </c>
      <c r="P955" s="122">
        <v>2750</v>
      </c>
    </row>
    <row r="956" spans="2:16" ht="12.75" customHeight="1" x14ac:dyDescent="0.2">
      <c r="B956" s="484"/>
      <c r="C956" s="490"/>
      <c r="D956" s="492"/>
      <c r="E956" s="193">
        <v>2018</v>
      </c>
      <c r="F956" s="122">
        <v>5</v>
      </c>
      <c r="G956" s="122">
        <v>200</v>
      </c>
      <c r="H956" s="122">
        <v>895</v>
      </c>
      <c r="I956" s="122">
        <v>400</v>
      </c>
      <c r="J956" s="122">
        <v>265</v>
      </c>
      <c r="K956" s="122">
        <v>375</v>
      </c>
      <c r="L956" s="122">
        <v>10</v>
      </c>
      <c r="M956" s="122">
        <v>0</v>
      </c>
      <c r="N956" s="122">
        <v>0</v>
      </c>
      <c r="O956" s="122">
        <v>0</v>
      </c>
      <c r="P956" s="122">
        <v>2140</v>
      </c>
    </row>
    <row r="957" spans="2:16" ht="12.75" customHeight="1" x14ac:dyDescent="0.2">
      <c r="B957" s="484" t="s">
        <v>162</v>
      </c>
      <c r="C957" s="490" t="s">
        <v>50</v>
      </c>
      <c r="D957" s="492" t="s">
        <v>0</v>
      </c>
      <c r="E957" s="193">
        <v>2019</v>
      </c>
      <c r="F957" s="122">
        <v>5</v>
      </c>
      <c r="G957" s="122">
        <v>155</v>
      </c>
      <c r="H957" s="122">
        <v>875</v>
      </c>
      <c r="I957" s="122">
        <v>375</v>
      </c>
      <c r="J957" s="122">
        <v>245</v>
      </c>
      <c r="K957" s="122">
        <v>380</v>
      </c>
      <c r="L957" s="122">
        <v>10</v>
      </c>
      <c r="M957" s="122">
        <v>0</v>
      </c>
      <c r="N957" s="122">
        <v>0</v>
      </c>
      <c r="O957" s="122">
        <v>0</v>
      </c>
      <c r="P957" s="122">
        <v>2035</v>
      </c>
    </row>
    <row r="958" spans="2:16" ht="12.75" customHeight="1" x14ac:dyDescent="0.2">
      <c r="B958" s="484"/>
      <c r="C958" s="490"/>
      <c r="D958" s="492"/>
      <c r="E958" s="193">
        <v>2020</v>
      </c>
      <c r="F958" s="122">
        <v>5</v>
      </c>
      <c r="G958" s="122">
        <v>195</v>
      </c>
      <c r="H958" s="122">
        <v>545</v>
      </c>
      <c r="I958" s="122">
        <v>405</v>
      </c>
      <c r="J958" s="122">
        <v>250</v>
      </c>
      <c r="K958" s="122">
        <v>350</v>
      </c>
      <c r="L958" s="122">
        <v>5</v>
      </c>
      <c r="M958" s="122">
        <v>0</v>
      </c>
      <c r="N958" s="122">
        <v>0</v>
      </c>
      <c r="O958" s="122">
        <v>0</v>
      </c>
      <c r="P958" s="122">
        <v>1750</v>
      </c>
    </row>
    <row r="959" spans="2:16" ht="12.75" customHeight="1" x14ac:dyDescent="0.2">
      <c r="B959" s="484" t="s">
        <v>162</v>
      </c>
      <c r="C959" s="490" t="s">
        <v>50</v>
      </c>
      <c r="D959" s="492" t="s">
        <v>0</v>
      </c>
      <c r="E959" s="193">
        <v>2021</v>
      </c>
      <c r="F959" s="122">
        <v>5</v>
      </c>
      <c r="G959" s="122">
        <v>215</v>
      </c>
      <c r="H959" s="122">
        <v>700</v>
      </c>
      <c r="I959" s="122">
        <v>430</v>
      </c>
      <c r="J959" s="122">
        <v>270</v>
      </c>
      <c r="K959" s="122">
        <v>350</v>
      </c>
      <c r="L959" s="122">
        <v>5</v>
      </c>
      <c r="M959" s="122">
        <v>0</v>
      </c>
      <c r="N959" s="122">
        <v>0</v>
      </c>
      <c r="O959" s="122">
        <v>0</v>
      </c>
      <c r="P959" s="122">
        <v>1975</v>
      </c>
    </row>
    <row r="960" spans="2:16" ht="12.75" customHeight="1" x14ac:dyDescent="0.2">
      <c r="B960" s="484" t="s">
        <v>162</v>
      </c>
      <c r="C960" s="490" t="s">
        <v>50</v>
      </c>
      <c r="D960" s="492" t="s">
        <v>0</v>
      </c>
      <c r="E960" s="193">
        <v>2022</v>
      </c>
      <c r="F960" s="122">
        <v>5</v>
      </c>
      <c r="G960" s="122">
        <v>120</v>
      </c>
      <c r="H960" s="122">
        <v>510</v>
      </c>
      <c r="I960" s="122">
        <v>430</v>
      </c>
      <c r="J960" s="122">
        <v>260</v>
      </c>
      <c r="K960" s="122">
        <v>300</v>
      </c>
      <c r="L960" s="122">
        <v>5</v>
      </c>
      <c r="M960" s="122">
        <v>0</v>
      </c>
      <c r="N960" s="122">
        <v>0</v>
      </c>
      <c r="O960" s="122">
        <v>0</v>
      </c>
      <c r="P960" s="122">
        <v>1620</v>
      </c>
    </row>
    <row r="961" spans="2:16" ht="12.75" customHeight="1" x14ac:dyDescent="0.2">
      <c r="B961" s="484" t="s">
        <v>162</v>
      </c>
      <c r="C961" s="490" t="s">
        <v>50</v>
      </c>
      <c r="D961" s="492" t="s">
        <v>0</v>
      </c>
      <c r="E961" s="193">
        <v>2023</v>
      </c>
      <c r="F961" s="122">
        <v>5</v>
      </c>
      <c r="G961" s="122">
        <v>155</v>
      </c>
      <c r="H961" s="122">
        <v>360</v>
      </c>
      <c r="I961" s="122">
        <v>330</v>
      </c>
      <c r="J961" s="122">
        <v>210</v>
      </c>
      <c r="K961" s="122">
        <v>295</v>
      </c>
      <c r="L961" s="122">
        <v>5</v>
      </c>
      <c r="M961" s="122">
        <v>0</v>
      </c>
      <c r="N961" s="122">
        <v>0</v>
      </c>
      <c r="O961" s="122">
        <v>0</v>
      </c>
      <c r="P961" s="122">
        <v>1355</v>
      </c>
    </row>
    <row r="962" spans="2:16" ht="12.75" customHeight="1" x14ac:dyDescent="0.2">
      <c r="B962" s="484" t="s">
        <v>162</v>
      </c>
      <c r="C962" s="490" t="s">
        <v>50</v>
      </c>
      <c r="D962" s="492" t="s">
        <v>0</v>
      </c>
      <c r="E962" s="193">
        <v>2024</v>
      </c>
      <c r="F962" s="122">
        <v>5</v>
      </c>
      <c r="G962" s="122">
        <v>150</v>
      </c>
      <c r="H962" s="122">
        <v>385</v>
      </c>
      <c r="I962" s="122">
        <v>375</v>
      </c>
      <c r="J962" s="122">
        <v>175</v>
      </c>
      <c r="K962" s="122">
        <v>300</v>
      </c>
      <c r="L962" s="122">
        <v>5</v>
      </c>
      <c r="M962" s="122">
        <v>0</v>
      </c>
      <c r="N962" s="122">
        <v>0</v>
      </c>
      <c r="O962" s="122">
        <v>0</v>
      </c>
      <c r="P962" s="122">
        <v>1395</v>
      </c>
    </row>
    <row r="963" spans="2:16" ht="12.75" customHeight="1" x14ac:dyDescent="0.2">
      <c r="B963" s="484" t="s">
        <v>162</v>
      </c>
      <c r="C963" s="490" t="s">
        <v>50</v>
      </c>
      <c r="D963" s="493" t="s">
        <v>0</v>
      </c>
      <c r="E963" s="294">
        <v>2025</v>
      </c>
      <c r="F963" s="121">
        <v>5</v>
      </c>
      <c r="G963" s="121">
        <v>110</v>
      </c>
      <c r="H963" s="121">
        <v>400</v>
      </c>
      <c r="I963" s="121">
        <v>305</v>
      </c>
      <c r="J963" s="121">
        <v>140</v>
      </c>
      <c r="K963" s="121">
        <v>355</v>
      </c>
      <c r="L963" s="121">
        <v>5</v>
      </c>
      <c r="M963" s="121">
        <v>0</v>
      </c>
      <c r="N963" s="121">
        <v>0</v>
      </c>
      <c r="O963" s="121">
        <v>0</v>
      </c>
      <c r="P963" s="121">
        <v>1310</v>
      </c>
    </row>
    <row r="964" spans="2:16" ht="12.75" customHeight="1" x14ac:dyDescent="0.2">
      <c r="B964" s="484" t="s">
        <v>162</v>
      </c>
      <c r="C964" s="486" t="s">
        <v>51</v>
      </c>
      <c r="D964" s="491" t="s">
        <v>135</v>
      </c>
      <c r="E964" s="193">
        <v>2016</v>
      </c>
      <c r="F964" s="122">
        <v>5</v>
      </c>
      <c r="G964" s="122">
        <v>35</v>
      </c>
      <c r="H964" s="122">
        <v>30</v>
      </c>
      <c r="I964" s="122">
        <v>10</v>
      </c>
      <c r="J964" s="122">
        <v>5</v>
      </c>
      <c r="K964" s="122">
        <v>5</v>
      </c>
      <c r="L964" s="122">
        <v>0</v>
      </c>
      <c r="M964" s="122">
        <v>0</v>
      </c>
      <c r="N964" s="122">
        <v>0</v>
      </c>
      <c r="O964" s="122">
        <v>0</v>
      </c>
      <c r="P964" s="122">
        <v>90</v>
      </c>
    </row>
    <row r="965" spans="2:16" ht="12.75" customHeight="1" x14ac:dyDescent="0.2">
      <c r="B965" s="484" t="s">
        <v>162</v>
      </c>
      <c r="C965" s="490" t="s">
        <v>51</v>
      </c>
      <c r="D965" s="492" t="s">
        <v>135</v>
      </c>
      <c r="E965" s="193">
        <v>2017</v>
      </c>
      <c r="F965" s="122">
        <v>10</v>
      </c>
      <c r="G965" s="122">
        <v>30</v>
      </c>
      <c r="H965" s="122">
        <v>35</v>
      </c>
      <c r="I965" s="122">
        <v>10</v>
      </c>
      <c r="J965" s="122">
        <v>5</v>
      </c>
      <c r="K965" s="122">
        <v>0</v>
      </c>
      <c r="L965" s="122">
        <v>0</v>
      </c>
      <c r="M965" s="122">
        <v>0</v>
      </c>
      <c r="N965" s="122">
        <v>0</v>
      </c>
      <c r="O965" s="122">
        <v>0</v>
      </c>
      <c r="P965" s="122">
        <v>95</v>
      </c>
    </row>
    <row r="966" spans="2:16" ht="12.75" customHeight="1" x14ac:dyDescent="0.2">
      <c r="B966" s="484"/>
      <c r="C966" s="490"/>
      <c r="D966" s="492"/>
      <c r="E966" s="193">
        <v>2018</v>
      </c>
      <c r="F966" s="122">
        <v>0</v>
      </c>
      <c r="G966" s="122">
        <v>40</v>
      </c>
      <c r="H966" s="122">
        <v>50</v>
      </c>
      <c r="I966" s="122">
        <v>10</v>
      </c>
      <c r="J966" s="122">
        <v>5</v>
      </c>
      <c r="K966" s="122">
        <v>0</v>
      </c>
      <c r="L966" s="122">
        <v>0</v>
      </c>
      <c r="M966" s="122">
        <v>0</v>
      </c>
      <c r="N966" s="122">
        <v>0</v>
      </c>
      <c r="O966" s="122">
        <v>0</v>
      </c>
      <c r="P966" s="122">
        <v>105</v>
      </c>
    </row>
    <row r="967" spans="2:16" ht="12.75" customHeight="1" x14ac:dyDescent="0.2">
      <c r="B967" s="484" t="s">
        <v>162</v>
      </c>
      <c r="C967" s="490" t="s">
        <v>51</v>
      </c>
      <c r="D967" s="492" t="s">
        <v>135</v>
      </c>
      <c r="E967" s="193">
        <v>2019</v>
      </c>
      <c r="F967" s="122">
        <v>0</v>
      </c>
      <c r="G967" s="122">
        <v>50</v>
      </c>
      <c r="H967" s="122">
        <v>40</v>
      </c>
      <c r="I967" s="122">
        <v>5</v>
      </c>
      <c r="J967" s="122">
        <v>5</v>
      </c>
      <c r="K967" s="122">
        <v>5</v>
      </c>
      <c r="L967" s="122">
        <v>0</v>
      </c>
      <c r="M967" s="122">
        <v>0</v>
      </c>
      <c r="N967" s="122">
        <v>0</v>
      </c>
      <c r="O967" s="122">
        <v>0</v>
      </c>
      <c r="P967" s="122">
        <v>105</v>
      </c>
    </row>
    <row r="968" spans="2:16" ht="12.75" customHeight="1" x14ac:dyDescent="0.2">
      <c r="B968" s="484"/>
      <c r="C968" s="490"/>
      <c r="D968" s="492"/>
      <c r="E968" s="193">
        <v>2020</v>
      </c>
      <c r="F968" s="122">
        <v>0</v>
      </c>
      <c r="G968" s="122">
        <v>50</v>
      </c>
      <c r="H968" s="122">
        <v>45</v>
      </c>
      <c r="I968" s="122">
        <v>10</v>
      </c>
      <c r="J968" s="122">
        <v>5</v>
      </c>
      <c r="K968" s="122">
        <v>5</v>
      </c>
      <c r="L968" s="122">
        <v>0</v>
      </c>
      <c r="M968" s="122">
        <v>0</v>
      </c>
      <c r="N968" s="122">
        <v>0</v>
      </c>
      <c r="O968" s="122">
        <v>0</v>
      </c>
      <c r="P968" s="122">
        <v>110</v>
      </c>
    </row>
    <row r="969" spans="2:16" ht="12.75" customHeight="1" x14ac:dyDescent="0.2">
      <c r="B969" s="484" t="s">
        <v>162</v>
      </c>
      <c r="C969" s="490" t="s">
        <v>51</v>
      </c>
      <c r="D969" s="492" t="s">
        <v>135</v>
      </c>
      <c r="E969" s="193">
        <v>2021</v>
      </c>
      <c r="F969" s="122">
        <v>0</v>
      </c>
      <c r="G969" s="122">
        <v>80</v>
      </c>
      <c r="H969" s="122">
        <v>50</v>
      </c>
      <c r="I969" s="122">
        <v>10</v>
      </c>
      <c r="J969" s="122">
        <v>5</v>
      </c>
      <c r="K969" s="122">
        <v>0</v>
      </c>
      <c r="L969" s="122">
        <v>0</v>
      </c>
      <c r="M969" s="122">
        <v>0</v>
      </c>
      <c r="N969" s="122">
        <v>0</v>
      </c>
      <c r="O969" s="122">
        <v>0</v>
      </c>
      <c r="P969" s="122">
        <v>140</v>
      </c>
    </row>
    <row r="970" spans="2:16" ht="12.75" customHeight="1" x14ac:dyDescent="0.2">
      <c r="B970" s="484" t="s">
        <v>162</v>
      </c>
      <c r="C970" s="490" t="s">
        <v>51</v>
      </c>
      <c r="D970" s="492" t="s">
        <v>135</v>
      </c>
      <c r="E970" s="193">
        <v>2022</v>
      </c>
      <c r="F970" s="122">
        <v>0</v>
      </c>
      <c r="G970" s="122">
        <v>85</v>
      </c>
      <c r="H970" s="122">
        <v>60</v>
      </c>
      <c r="I970" s="122">
        <v>5</v>
      </c>
      <c r="J970" s="122">
        <v>5</v>
      </c>
      <c r="K970" s="122">
        <v>5</v>
      </c>
      <c r="L970" s="122">
        <v>0</v>
      </c>
      <c r="M970" s="122">
        <v>0</v>
      </c>
      <c r="N970" s="122">
        <v>0</v>
      </c>
      <c r="O970" s="122">
        <v>0</v>
      </c>
      <c r="P970" s="122">
        <v>155</v>
      </c>
    </row>
    <row r="971" spans="2:16" ht="12.75" customHeight="1" x14ac:dyDescent="0.2">
      <c r="B971" s="484" t="s">
        <v>162</v>
      </c>
      <c r="C971" s="490" t="s">
        <v>51</v>
      </c>
      <c r="D971" s="492" t="s">
        <v>135</v>
      </c>
      <c r="E971" s="193">
        <v>2023</v>
      </c>
      <c r="F971" s="122">
        <v>0</v>
      </c>
      <c r="G971" s="122">
        <v>95</v>
      </c>
      <c r="H971" s="122">
        <v>55</v>
      </c>
      <c r="I971" s="122">
        <v>10</v>
      </c>
      <c r="J971" s="122">
        <v>5</v>
      </c>
      <c r="K971" s="122">
        <v>5</v>
      </c>
      <c r="L971" s="122">
        <v>0</v>
      </c>
      <c r="M971" s="122">
        <v>0</v>
      </c>
      <c r="N971" s="122">
        <v>0</v>
      </c>
      <c r="O971" s="122">
        <v>0</v>
      </c>
      <c r="P971" s="122">
        <v>160</v>
      </c>
    </row>
    <row r="972" spans="2:16" ht="12.75" customHeight="1" x14ac:dyDescent="0.2">
      <c r="B972" s="484" t="s">
        <v>162</v>
      </c>
      <c r="C972" s="490" t="s">
        <v>51</v>
      </c>
      <c r="D972" s="492" t="s">
        <v>135</v>
      </c>
      <c r="E972" s="193">
        <v>2024</v>
      </c>
      <c r="F972" s="122">
        <v>15</v>
      </c>
      <c r="G972" s="122">
        <v>85</v>
      </c>
      <c r="H972" s="122">
        <v>45</v>
      </c>
      <c r="I972" s="122">
        <v>10</v>
      </c>
      <c r="J972" s="122">
        <v>5</v>
      </c>
      <c r="K972" s="122">
        <v>0</v>
      </c>
      <c r="L972" s="122">
        <v>0</v>
      </c>
      <c r="M972" s="122">
        <v>0</v>
      </c>
      <c r="N972" s="122">
        <v>0</v>
      </c>
      <c r="O972" s="122">
        <v>0</v>
      </c>
      <c r="P972" s="122">
        <v>155</v>
      </c>
    </row>
    <row r="973" spans="2:16" ht="12.75" customHeight="1" x14ac:dyDescent="0.2">
      <c r="B973" s="484" t="s">
        <v>162</v>
      </c>
      <c r="C973" s="490" t="s">
        <v>51</v>
      </c>
      <c r="D973" s="493" t="s">
        <v>135</v>
      </c>
      <c r="E973" s="294">
        <v>2025</v>
      </c>
      <c r="F973" s="121">
        <v>10</v>
      </c>
      <c r="G973" s="121">
        <v>80</v>
      </c>
      <c r="H973" s="121">
        <v>55</v>
      </c>
      <c r="I973" s="121">
        <v>10</v>
      </c>
      <c r="J973" s="121">
        <v>5</v>
      </c>
      <c r="K973" s="121">
        <v>5</v>
      </c>
      <c r="L973" s="121">
        <v>0</v>
      </c>
      <c r="M973" s="121">
        <v>0</v>
      </c>
      <c r="N973" s="121">
        <v>0</v>
      </c>
      <c r="O973" s="121">
        <v>0</v>
      </c>
      <c r="P973" s="121">
        <v>160</v>
      </c>
    </row>
    <row r="974" spans="2:16" ht="12.75" customHeight="1" x14ac:dyDescent="0.2">
      <c r="B974" s="484" t="s">
        <v>162</v>
      </c>
      <c r="C974" s="490" t="s">
        <v>51</v>
      </c>
      <c r="D974" s="491" t="s">
        <v>131</v>
      </c>
      <c r="E974" s="193">
        <v>2016</v>
      </c>
      <c r="F974" s="122">
        <v>5</v>
      </c>
      <c r="G974" s="122">
        <v>35</v>
      </c>
      <c r="H974" s="122">
        <v>145</v>
      </c>
      <c r="I974" s="122">
        <v>230</v>
      </c>
      <c r="J974" s="122">
        <v>105</v>
      </c>
      <c r="K974" s="122">
        <v>250</v>
      </c>
      <c r="L974" s="122">
        <v>0</v>
      </c>
      <c r="M974" s="122">
        <v>0</v>
      </c>
      <c r="N974" s="122">
        <v>0</v>
      </c>
      <c r="O974" s="122">
        <v>0</v>
      </c>
      <c r="P974" s="122">
        <v>765</v>
      </c>
    </row>
    <row r="975" spans="2:16" ht="12.75" customHeight="1" x14ac:dyDescent="0.2">
      <c r="B975" s="484" t="s">
        <v>162</v>
      </c>
      <c r="C975" s="490" t="s">
        <v>51</v>
      </c>
      <c r="D975" s="492" t="s">
        <v>131</v>
      </c>
      <c r="E975" s="193">
        <v>2017</v>
      </c>
      <c r="F975" s="122">
        <v>5</v>
      </c>
      <c r="G975" s="122">
        <v>25</v>
      </c>
      <c r="H975" s="122">
        <v>135</v>
      </c>
      <c r="I975" s="122">
        <v>185</v>
      </c>
      <c r="J975" s="122">
        <v>95</v>
      </c>
      <c r="K975" s="122">
        <v>245</v>
      </c>
      <c r="L975" s="122">
        <v>0</v>
      </c>
      <c r="M975" s="122">
        <v>0</v>
      </c>
      <c r="N975" s="122">
        <v>0</v>
      </c>
      <c r="O975" s="122">
        <v>0</v>
      </c>
      <c r="P975" s="122">
        <v>690</v>
      </c>
    </row>
    <row r="976" spans="2:16" ht="12.75" customHeight="1" x14ac:dyDescent="0.2">
      <c r="B976" s="484" t="s">
        <v>162</v>
      </c>
      <c r="C976" s="490" t="s">
        <v>51</v>
      </c>
      <c r="D976" s="492" t="s">
        <v>131</v>
      </c>
      <c r="E976" s="193">
        <v>2018</v>
      </c>
      <c r="F976" s="122">
        <v>0</v>
      </c>
      <c r="G976" s="122">
        <v>20</v>
      </c>
      <c r="H976" s="122">
        <v>220</v>
      </c>
      <c r="I976" s="122">
        <v>155</v>
      </c>
      <c r="J976" s="122">
        <v>105</v>
      </c>
      <c r="K976" s="122">
        <v>300</v>
      </c>
      <c r="L976" s="122">
        <v>0</v>
      </c>
      <c r="M976" s="122">
        <v>0</v>
      </c>
      <c r="N976" s="122">
        <v>0</v>
      </c>
      <c r="O976" s="122">
        <v>0</v>
      </c>
      <c r="P976" s="122">
        <v>795</v>
      </c>
    </row>
    <row r="977" spans="2:16" ht="12.75" customHeight="1" x14ac:dyDescent="0.2">
      <c r="B977" s="484" t="s">
        <v>162</v>
      </c>
      <c r="C977" s="490" t="s">
        <v>51</v>
      </c>
      <c r="D977" s="492" t="s">
        <v>131</v>
      </c>
      <c r="E977" s="193">
        <v>2019</v>
      </c>
      <c r="F977" s="122">
        <v>0</v>
      </c>
      <c r="G977" s="122">
        <v>20</v>
      </c>
      <c r="H977" s="122">
        <v>175</v>
      </c>
      <c r="I977" s="122">
        <v>125</v>
      </c>
      <c r="J977" s="122">
        <v>105</v>
      </c>
      <c r="K977" s="122">
        <v>305</v>
      </c>
      <c r="L977" s="122">
        <v>5</v>
      </c>
      <c r="M977" s="122">
        <v>0</v>
      </c>
      <c r="N977" s="122">
        <v>0</v>
      </c>
      <c r="O977" s="122">
        <v>0</v>
      </c>
      <c r="P977" s="122">
        <v>730</v>
      </c>
    </row>
    <row r="978" spans="2:16" ht="12.75" customHeight="1" x14ac:dyDescent="0.2">
      <c r="B978" s="484"/>
      <c r="C978" s="490"/>
      <c r="D978" s="492"/>
      <c r="E978" s="193">
        <v>2020</v>
      </c>
      <c r="F978" s="122">
        <v>0</v>
      </c>
      <c r="G978" s="122">
        <v>15</v>
      </c>
      <c r="H978" s="122">
        <v>205</v>
      </c>
      <c r="I978" s="122">
        <v>130</v>
      </c>
      <c r="J978" s="122">
        <v>120</v>
      </c>
      <c r="K978" s="122">
        <v>260</v>
      </c>
      <c r="L978" s="122">
        <v>0</v>
      </c>
      <c r="M978" s="122">
        <v>0</v>
      </c>
      <c r="N978" s="122">
        <v>0</v>
      </c>
      <c r="O978" s="122">
        <v>0</v>
      </c>
      <c r="P978" s="122">
        <v>730</v>
      </c>
    </row>
    <row r="979" spans="2:16" ht="12.75" customHeight="1" x14ac:dyDescent="0.2">
      <c r="B979" s="484" t="s">
        <v>162</v>
      </c>
      <c r="C979" s="490" t="s">
        <v>51</v>
      </c>
      <c r="D979" s="492" t="s">
        <v>131</v>
      </c>
      <c r="E979" s="193">
        <v>2021</v>
      </c>
      <c r="F979" s="122">
        <v>0</v>
      </c>
      <c r="G979" s="122">
        <v>20</v>
      </c>
      <c r="H979" s="122">
        <v>210</v>
      </c>
      <c r="I979" s="122">
        <v>120</v>
      </c>
      <c r="J979" s="122">
        <v>140</v>
      </c>
      <c r="K979" s="122">
        <v>285</v>
      </c>
      <c r="L979" s="122">
        <v>0</v>
      </c>
      <c r="M979" s="122">
        <v>0</v>
      </c>
      <c r="N979" s="122">
        <v>0</v>
      </c>
      <c r="O979" s="122">
        <v>0</v>
      </c>
      <c r="P979" s="122">
        <v>780</v>
      </c>
    </row>
    <row r="980" spans="2:16" ht="12.75" customHeight="1" x14ac:dyDescent="0.2">
      <c r="B980" s="484"/>
      <c r="C980" s="490"/>
      <c r="D980" s="492"/>
      <c r="E980" s="193">
        <v>2022</v>
      </c>
      <c r="F980" s="122">
        <v>0</v>
      </c>
      <c r="G980" s="122">
        <v>20</v>
      </c>
      <c r="H980" s="122">
        <v>190</v>
      </c>
      <c r="I980" s="122">
        <v>115</v>
      </c>
      <c r="J980" s="122">
        <v>125</v>
      </c>
      <c r="K980" s="122">
        <v>295</v>
      </c>
      <c r="L980" s="122">
        <v>0</v>
      </c>
      <c r="M980" s="122">
        <v>0</v>
      </c>
      <c r="N980" s="122">
        <v>0</v>
      </c>
      <c r="O980" s="122">
        <v>0</v>
      </c>
      <c r="P980" s="122">
        <v>750</v>
      </c>
    </row>
    <row r="981" spans="2:16" ht="12.75" customHeight="1" x14ac:dyDescent="0.2">
      <c r="B981" s="484" t="s">
        <v>162</v>
      </c>
      <c r="C981" s="490" t="s">
        <v>51</v>
      </c>
      <c r="D981" s="492" t="s">
        <v>131</v>
      </c>
      <c r="E981" s="193">
        <v>2023</v>
      </c>
      <c r="F981" s="122">
        <v>0</v>
      </c>
      <c r="G981" s="122">
        <v>25</v>
      </c>
      <c r="H981" s="122">
        <v>190</v>
      </c>
      <c r="I981" s="122">
        <v>135</v>
      </c>
      <c r="J981" s="122">
        <v>115</v>
      </c>
      <c r="K981" s="122">
        <v>280</v>
      </c>
      <c r="L981" s="122">
        <v>0</v>
      </c>
      <c r="M981" s="122">
        <v>0</v>
      </c>
      <c r="N981" s="122">
        <v>0</v>
      </c>
      <c r="O981" s="122">
        <v>0</v>
      </c>
      <c r="P981" s="122">
        <v>745</v>
      </c>
    </row>
    <row r="982" spans="2:16" ht="12.75" customHeight="1" x14ac:dyDescent="0.2">
      <c r="B982" s="484" t="s">
        <v>162</v>
      </c>
      <c r="C982" s="490" t="s">
        <v>51</v>
      </c>
      <c r="D982" s="492" t="s">
        <v>131</v>
      </c>
      <c r="E982" s="193">
        <v>2024</v>
      </c>
      <c r="F982" s="122">
        <v>0</v>
      </c>
      <c r="G982" s="122">
        <v>25</v>
      </c>
      <c r="H982" s="122">
        <v>200</v>
      </c>
      <c r="I982" s="122">
        <v>125</v>
      </c>
      <c r="J982" s="122">
        <v>105</v>
      </c>
      <c r="K982" s="122">
        <v>290</v>
      </c>
      <c r="L982" s="122">
        <v>0</v>
      </c>
      <c r="M982" s="122">
        <v>0</v>
      </c>
      <c r="N982" s="122">
        <v>0</v>
      </c>
      <c r="O982" s="122">
        <v>0</v>
      </c>
      <c r="P982" s="122">
        <v>745</v>
      </c>
    </row>
    <row r="983" spans="2:16" ht="12.75" customHeight="1" x14ac:dyDescent="0.2">
      <c r="B983" s="484" t="s">
        <v>162</v>
      </c>
      <c r="C983" s="490" t="s">
        <v>51</v>
      </c>
      <c r="D983" s="493" t="s">
        <v>131</v>
      </c>
      <c r="E983" s="294">
        <v>2025</v>
      </c>
      <c r="F983" s="121">
        <v>5</v>
      </c>
      <c r="G983" s="121">
        <v>20</v>
      </c>
      <c r="H983" s="121">
        <v>190</v>
      </c>
      <c r="I983" s="121">
        <v>115</v>
      </c>
      <c r="J983" s="121">
        <v>120</v>
      </c>
      <c r="K983" s="121">
        <v>330</v>
      </c>
      <c r="L983" s="121">
        <v>0</v>
      </c>
      <c r="M983" s="121">
        <v>0</v>
      </c>
      <c r="N983" s="121">
        <v>0</v>
      </c>
      <c r="O983" s="121">
        <v>0</v>
      </c>
      <c r="P983" s="121">
        <v>770</v>
      </c>
    </row>
    <row r="984" spans="2:16" ht="12.75" customHeight="1" x14ac:dyDescent="0.2">
      <c r="B984" s="484" t="s">
        <v>162</v>
      </c>
      <c r="C984" s="490" t="s">
        <v>51</v>
      </c>
      <c r="D984" s="491" t="s">
        <v>132</v>
      </c>
      <c r="E984" s="193">
        <v>2016</v>
      </c>
      <c r="F984" s="122">
        <v>0</v>
      </c>
      <c r="G984" s="122">
        <v>5</v>
      </c>
      <c r="H984" s="122">
        <v>100</v>
      </c>
      <c r="I984" s="122">
        <v>240</v>
      </c>
      <c r="J984" s="122">
        <v>300</v>
      </c>
      <c r="K984" s="122">
        <v>890</v>
      </c>
      <c r="L984" s="122">
        <v>15</v>
      </c>
      <c r="M984" s="122">
        <v>20</v>
      </c>
      <c r="N984" s="122">
        <v>5</v>
      </c>
      <c r="O984" s="122">
        <v>0</v>
      </c>
      <c r="P984" s="122">
        <v>1565</v>
      </c>
    </row>
    <row r="985" spans="2:16" ht="12.75" customHeight="1" x14ac:dyDescent="0.2">
      <c r="B985" s="484" t="s">
        <v>162</v>
      </c>
      <c r="C985" s="490" t="s">
        <v>51</v>
      </c>
      <c r="D985" s="492" t="s">
        <v>132</v>
      </c>
      <c r="E985" s="193">
        <v>2017</v>
      </c>
      <c r="F985" s="122">
        <v>0</v>
      </c>
      <c r="G985" s="122">
        <v>10</v>
      </c>
      <c r="H985" s="122">
        <v>115</v>
      </c>
      <c r="I985" s="122">
        <v>225</v>
      </c>
      <c r="J985" s="122">
        <v>275</v>
      </c>
      <c r="K985" s="122">
        <v>835</v>
      </c>
      <c r="L985" s="122">
        <v>20</v>
      </c>
      <c r="M985" s="122">
        <v>15</v>
      </c>
      <c r="N985" s="122">
        <v>5</v>
      </c>
      <c r="O985" s="122">
        <v>0</v>
      </c>
      <c r="P985" s="122">
        <v>1500</v>
      </c>
    </row>
    <row r="986" spans="2:16" ht="12.75" customHeight="1" x14ac:dyDescent="0.2">
      <c r="B986" s="484" t="s">
        <v>162</v>
      </c>
      <c r="C986" s="490" t="s">
        <v>51</v>
      </c>
      <c r="D986" s="492" t="s">
        <v>132</v>
      </c>
      <c r="E986" s="193">
        <v>2018</v>
      </c>
      <c r="F986" s="122">
        <v>0</v>
      </c>
      <c r="G986" s="122">
        <v>15</v>
      </c>
      <c r="H986" s="122">
        <v>160</v>
      </c>
      <c r="I986" s="122">
        <v>180</v>
      </c>
      <c r="J986" s="122">
        <v>260</v>
      </c>
      <c r="K986" s="122">
        <v>855</v>
      </c>
      <c r="L986" s="122">
        <v>10</v>
      </c>
      <c r="M986" s="122">
        <v>25</v>
      </c>
      <c r="N986" s="122">
        <v>5</v>
      </c>
      <c r="O986" s="122">
        <v>0</v>
      </c>
      <c r="P986" s="122">
        <v>1510</v>
      </c>
    </row>
    <row r="987" spans="2:16" ht="12.75" customHeight="1" x14ac:dyDescent="0.2">
      <c r="B987" s="484" t="s">
        <v>162</v>
      </c>
      <c r="C987" s="490" t="s">
        <v>51</v>
      </c>
      <c r="D987" s="492" t="s">
        <v>132</v>
      </c>
      <c r="E987" s="193">
        <v>2019</v>
      </c>
      <c r="F987" s="122">
        <v>0</v>
      </c>
      <c r="G987" s="122">
        <v>15</v>
      </c>
      <c r="H987" s="122">
        <v>160</v>
      </c>
      <c r="I987" s="122">
        <v>220</v>
      </c>
      <c r="J987" s="122">
        <v>245</v>
      </c>
      <c r="K987" s="122">
        <v>890</v>
      </c>
      <c r="L987" s="122">
        <v>10</v>
      </c>
      <c r="M987" s="122">
        <v>35</v>
      </c>
      <c r="N987" s="122">
        <v>5</v>
      </c>
      <c r="O987" s="122">
        <v>0</v>
      </c>
      <c r="P987" s="122">
        <v>1575</v>
      </c>
    </row>
    <row r="988" spans="2:16" ht="12.75" customHeight="1" x14ac:dyDescent="0.2">
      <c r="B988" s="484"/>
      <c r="C988" s="490"/>
      <c r="D988" s="492"/>
      <c r="E988" s="193">
        <v>2020</v>
      </c>
      <c r="F988" s="122">
        <v>0</v>
      </c>
      <c r="G988" s="122">
        <v>10</v>
      </c>
      <c r="H988" s="122">
        <v>190</v>
      </c>
      <c r="I988" s="122">
        <v>225</v>
      </c>
      <c r="J988" s="122">
        <v>270</v>
      </c>
      <c r="K988" s="122">
        <v>915</v>
      </c>
      <c r="L988" s="122">
        <v>15</v>
      </c>
      <c r="M988" s="122">
        <v>25</v>
      </c>
      <c r="N988" s="122">
        <v>5</v>
      </c>
      <c r="O988" s="122">
        <v>0</v>
      </c>
      <c r="P988" s="122">
        <v>1655</v>
      </c>
    </row>
    <row r="989" spans="2:16" ht="12.75" customHeight="1" x14ac:dyDescent="0.2">
      <c r="B989" s="484"/>
      <c r="C989" s="490"/>
      <c r="D989" s="492"/>
      <c r="E989" s="193">
        <v>2021</v>
      </c>
      <c r="F989" s="122">
        <v>0</v>
      </c>
      <c r="G989" s="122">
        <v>5</v>
      </c>
      <c r="H989" s="122">
        <v>245</v>
      </c>
      <c r="I989" s="122">
        <v>265</v>
      </c>
      <c r="J989" s="122">
        <v>325</v>
      </c>
      <c r="K989" s="122">
        <v>925</v>
      </c>
      <c r="L989" s="122">
        <v>5</v>
      </c>
      <c r="M989" s="122">
        <v>25</v>
      </c>
      <c r="N989" s="122">
        <v>5</v>
      </c>
      <c r="O989" s="122">
        <v>0</v>
      </c>
      <c r="P989" s="122">
        <v>1800</v>
      </c>
    </row>
    <row r="990" spans="2:16" ht="12.75" customHeight="1" x14ac:dyDescent="0.2">
      <c r="B990" s="484" t="s">
        <v>162</v>
      </c>
      <c r="C990" s="490" t="s">
        <v>51</v>
      </c>
      <c r="D990" s="492" t="s">
        <v>132</v>
      </c>
      <c r="E990" s="193">
        <v>2022</v>
      </c>
      <c r="F990" s="122">
        <v>0</v>
      </c>
      <c r="G990" s="122">
        <v>5</v>
      </c>
      <c r="H990" s="122">
        <v>160</v>
      </c>
      <c r="I990" s="122">
        <v>240</v>
      </c>
      <c r="J990" s="122">
        <v>320</v>
      </c>
      <c r="K990" s="122">
        <v>855</v>
      </c>
      <c r="L990" s="122">
        <v>5</v>
      </c>
      <c r="M990" s="122">
        <v>25</v>
      </c>
      <c r="N990" s="122">
        <v>5</v>
      </c>
      <c r="O990" s="122">
        <v>0</v>
      </c>
      <c r="P990" s="122">
        <v>1610</v>
      </c>
    </row>
    <row r="991" spans="2:16" ht="12.75" customHeight="1" x14ac:dyDescent="0.2">
      <c r="B991" s="484" t="s">
        <v>162</v>
      </c>
      <c r="C991" s="490" t="s">
        <v>51</v>
      </c>
      <c r="D991" s="492" t="s">
        <v>132</v>
      </c>
      <c r="E991" s="193">
        <v>2023</v>
      </c>
      <c r="F991" s="122">
        <v>0</v>
      </c>
      <c r="G991" s="122">
        <v>5</v>
      </c>
      <c r="H991" s="122">
        <v>125</v>
      </c>
      <c r="I991" s="122">
        <v>210</v>
      </c>
      <c r="J991" s="122">
        <v>295</v>
      </c>
      <c r="K991" s="122">
        <v>895</v>
      </c>
      <c r="L991" s="122">
        <v>5</v>
      </c>
      <c r="M991" s="122">
        <v>35</v>
      </c>
      <c r="N991" s="122">
        <v>10</v>
      </c>
      <c r="O991" s="122">
        <v>0</v>
      </c>
      <c r="P991" s="122">
        <v>1575</v>
      </c>
    </row>
    <row r="992" spans="2:16" ht="12.75" customHeight="1" x14ac:dyDescent="0.2">
      <c r="B992" s="484" t="s">
        <v>162</v>
      </c>
      <c r="C992" s="490" t="s">
        <v>51</v>
      </c>
      <c r="D992" s="492" t="s">
        <v>132</v>
      </c>
      <c r="E992" s="193">
        <v>2024</v>
      </c>
      <c r="F992" s="122">
        <v>0</v>
      </c>
      <c r="G992" s="122">
        <v>5</v>
      </c>
      <c r="H992" s="122">
        <v>125</v>
      </c>
      <c r="I992" s="122">
        <v>205</v>
      </c>
      <c r="J992" s="122">
        <v>295</v>
      </c>
      <c r="K992" s="122">
        <v>910</v>
      </c>
      <c r="L992" s="122">
        <v>5</v>
      </c>
      <c r="M992" s="122">
        <v>25</v>
      </c>
      <c r="N992" s="122">
        <v>10</v>
      </c>
      <c r="O992" s="122">
        <v>0</v>
      </c>
      <c r="P992" s="122">
        <v>1580</v>
      </c>
    </row>
    <row r="993" spans="2:16" ht="12.75" customHeight="1" x14ac:dyDescent="0.2">
      <c r="B993" s="484" t="s">
        <v>162</v>
      </c>
      <c r="C993" s="490" t="s">
        <v>51</v>
      </c>
      <c r="D993" s="493" t="s">
        <v>132</v>
      </c>
      <c r="E993" s="294">
        <v>2025</v>
      </c>
      <c r="F993" s="121">
        <v>0</v>
      </c>
      <c r="G993" s="121">
        <v>5</v>
      </c>
      <c r="H993" s="121">
        <v>125</v>
      </c>
      <c r="I993" s="121">
        <v>210</v>
      </c>
      <c r="J993" s="121">
        <v>260</v>
      </c>
      <c r="K993" s="121">
        <v>895</v>
      </c>
      <c r="L993" s="121">
        <v>5</v>
      </c>
      <c r="M993" s="121">
        <v>30</v>
      </c>
      <c r="N993" s="121">
        <v>25</v>
      </c>
      <c r="O993" s="121">
        <v>0</v>
      </c>
      <c r="P993" s="121">
        <v>1545</v>
      </c>
    </row>
    <row r="994" spans="2:16" ht="12.75" customHeight="1" x14ac:dyDescent="0.2">
      <c r="B994" s="484" t="s">
        <v>162</v>
      </c>
      <c r="C994" s="490" t="s">
        <v>51</v>
      </c>
      <c r="D994" s="491" t="s">
        <v>133</v>
      </c>
      <c r="E994" s="193">
        <v>2016</v>
      </c>
      <c r="F994" s="122">
        <v>0</v>
      </c>
      <c r="G994" s="122">
        <v>10</v>
      </c>
      <c r="H994" s="122">
        <v>80</v>
      </c>
      <c r="I994" s="122">
        <v>160</v>
      </c>
      <c r="J994" s="122">
        <v>155</v>
      </c>
      <c r="K994" s="122">
        <v>395</v>
      </c>
      <c r="L994" s="122">
        <v>25</v>
      </c>
      <c r="M994" s="122">
        <v>25</v>
      </c>
      <c r="N994" s="122">
        <v>15</v>
      </c>
      <c r="O994" s="122">
        <v>0</v>
      </c>
      <c r="P994" s="122">
        <v>865</v>
      </c>
    </row>
    <row r="995" spans="2:16" ht="12.75" customHeight="1" x14ac:dyDescent="0.2">
      <c r="B995" s="484" t="s">
        <v>162</v>
      </c>
      <c r="C995" s="490" t="s">
        <v>51</v>
      </c>
      <c r="D995" s="492" t="s">
        <v>133</v>
      </c>
      <c r="E995" s="193">
        <v>2017</v>
      </c>
      <c r="F995" s="122">
        <v>0</v>
      </c>
      <c r="G995" s="122">
        <v>10</v>
      </c>
      <c r="H995" s="122">
        <v>100</v>
      </c>
      <c r="I995" s="122">
        <v>140</v>
      </c>
      <c r="J995" s="122">
        <v>170</v>
      </c>
      <c r="K995" s="122">
        <v>410</v>
      </c>
      <c r="L995" s="122">
        <v>20</v>
      </c>
      <c r="M995" s="122">
        <v>15</v>
      </c>
      <c r="N995" s="122">
        <v>15</v>
      </c>
      <c r="O995" s="122">
        <v>0</v>
      </c>
      <c r="P995" s="122">
        <v>885</v>
      </c>
    </row>
    <row r="996" spans="2:16" ht="12.75" customHeight="1" x14ac:dyDescent="0.2">
      <c r="B996" s="484" t="s">
        <v>162</v>
      </c>
      <c r="C996" s="490" t="s">
        <v>51</v>
      </c>
      <c r="D996" s="492" t="s">
        <v>133</v>
      </c>
      <c r="E996" s="193">
        <v>2018</v>
      </c>
      <c r="F996" s="122">
        <v>0</v>
      </c>
      <c r="G996" s="122">
        <v>10</v>
      </c>
      <c r="H996" s="122">
        <v>135</v>
      </c>
      <c r="I996" s="122">
        <v>150</v>
      </c>
      <c r="J996" s="122">
        <v>205</v>
      </c>
      <c r="K996" s="122">
        <v>415</v>
      </c>
      <c r="L996" s="122">
        <v>20</v>
      </c>
      <c r="M996" s="122">
        <v>25</v>
      </c>
      <c r="N996" s="122">
        <v>20</v>
      </c>
      <c r="O996" s="122">
        <v>5</v>
      </c>
      <c r="P996" s="122">
        <v>980</v>
      </c>
    </row>
    <row r="997" spans="2:16" ht="12.75" customHeight="1" x14ac:dyDescent="0.2">
      <c r="B997" s="484"/>
      <c r="C997" s="490"/>
      <c r="D997" s="492"/>
      <c r="E997" s="193">
        <v>2019</v>
      </c>
      <c r="F997" s="122">
        <v>0</v>
      </c>
      <c r="G997" s="122">
        <v>10</v>
      </c>
      <c r="H997" s="122">
        <v>150</v>
      </c>
      <c r="I997" s="122">
        <v>145</v>
      </c>
      <c r="J997" s="122">
        <v>200</v>
      </c>
      <c r="K997" s="122">
        <v>460</v>
      </c>
      <c r="L997" s="122">
        <v>25</v>
      </c>
      <c r="M997" s="122">
        <v>20</v>
      </c>
      <c r="N997" s="122">
        <v>20</v>
      </c>
      <c r="O997" s="122">
        <v>5</v>
      </c>
      <c r="P997" s="122">
        <v>1035</v>
      </c>
    </row>
    <row r="998" spans="2:16" ht="12.75" customHeight="1" x14ac:dyDescent="0.2">
      <c r="B998" s="484" t="s">
        <v>162</v>
      </c>
      <c r="C998" s="490" t="s">
        <v>51</v>
      </c>
      <c r="D998" s="492" t="s">
        <v>133</v>
      </c>
      <c r="E998" s="193">
        <v>2020</v>
      </c>
      <c r="F998" s="122">
        <v>0</v>
      </c>
      <c r="G998" s="122">
        <v>15</v>
      </c>
      <c r="H998" s="122">
        <v>245</v>
      </c>
      <c r="I998" s="122">
        <v>165</v>
      </c>
      <c r="J998" s="122">
        <v>230</v>
      </c>
      <c r="K998" s="122">
        <v>460</v>
      </c>
      <c r="L998" s="122">
        <v>25</v>
      </c>
      <c r="M998" s="122">
        <v>30</v>
      </c>
      <c r="N998" s="122">
        <v>20</v>
      </c>
      <c r="O998" s="122">
        <v>5</v>
      </c>
      <c r="P998" s="122">
        <v>1190</v>
      </c>
    </row>
    <row r="999" spans="2:16" ht="12.75" customHeight="1" x14ac:dyDescent="0.2">
      <c r="B999" s="484"/>
      <c r="C999" s="490"/>
      <c r="D999" s="492"/>
      <c r="E999" s="193">
        <v>2021</v>
      </c>
      <c r="F999" s="122">
        <v>5</v>
      </c>
      <c r="G999" s="122">
        <v>5</v>
      </c>
      <c r="H999" s="122">
        <v>305</v>
      </c>
      <c r="I999" s="122">
        <v>195</v>
      </c>
      <c r="J999" s="122">
        <v>270</v>
      </c>
      <c r="K999" s="122">
        <v>455</v>
      </c>
      <c r="L999" s="122">
        <v>15</v>
      </c>
      <c r="M999" s="122">
        <v>30</v>
      </c>
      <c r="N999" s="122">
        <v>15</v>
      </c>
      <c r="O999" s="122">
        <v>5</v>
      </c>
      <c r="P999" s="122">
        <v>1295</v>
      </c>
    </row>
    <row r="1000" spans="2:16" ht="12.75" customHeight="1" x14ac:dyDescent="0.2">
      <c r="B1000" s="484" t="s">
        <v>162</v>
      </c>
      <c r="C1000" s="490" t="s">
        <v>51</v>
      </c>
      <c r="D1000" s="492" t="s">
        <v>133</v>
      </c>
      <c r="E1000" s="193">
        <v>2022</v>
      </c>
      <c r="F1000" s="122">
        <v>0</v>
      </c>
      <c r="G1000" s="122">
        <v>5</v>
      </c>
      <c r="H1000" s="122">
        <v>240</v>
      </c>
      <c r="I1000" s="122">
        <v>200</v>
      </c>
      <c r="J1000" s="122">
        <v>280</v>
      </c>
      <c r="K1000" s="122">
        <v>395</v>
      </c>
      <c r="L1000" s="122">
        <v>15</v>
      </c>
      <c r="M1000" s="122">
        <v>20</v>
      </c>
      <c r="N1000" s="122">
        <v>15</v>
      </c>
      <c r="O1000" s="122">
        <v>5</v>
      </c>
      <c r="P1000" s="122">
        <v>1175</v>
      </c>
    </row>
    <row r="1001" spans="2:16" ht="12.75" customHeight="1" x14ac:dyDescent="0.2">
      <c r="B1001" s="484" t="s">
        <v>162</v>
      </c>
      <c r="C1001" s="490" t="s">
        <v>51</v>
      </c>
      <c r="D1001" s="492" t="s">
        <v>133</v>
      </c>
      <c r="E1001" s="193">
        <v>2023</v>
      </c>
      <c r="F1001" s="122">
        <v>0</v>
      </c>
      <c r="G1001" s="122">
        <v>5</v>
      </c>
      <c r="H1001" s="122">
        <v>90</v>
      </c>
      <c r="I1001" s="122">
        <v>140</v>
      </c>
      <c r="J1001" s="122">
        <v>240</v>
      </c>
      <c r="K1001" s="122">
        <v>420</v>
      </c>
      <c r="L1001" s="122">
        <v>10</v>
      </c>
      <c r="M1001" s="122">
        <v>25</v>
      </c>
      <c r="N1001" s="122">
        <v>10</v>
      </c>
      <c r="O1001" s="122">
        <v>5</v>
      </c>
      <c r="P1001" s="122">
        <v>945</v>
      </c>
    </row>
    <row r="1002" spans="2:16" ht="12.75" customHeight="1" x14ac:dyDescent="0.2">
      <c r="B1002" s="484" t="s">
        <v>162</v>
      </c>
      <c r="C1002" s="490" t="s">
        <v>51</v>
      </c>
      <c r="D1002" s="492" t="s">
        <v>133</v>
      </c>
      <c r="E1002" s="193">
        <v>2024</v>
      </c>
      <c r="F1002" s="122">
        <v>5</v>
      </c>
      <c r="G1002" s="122">
        <v>5</v>
      </c>
      <c r="H1002" s="122">
        <v>60</v>
      </c>
      <c r="I1002" s="122">
        <v>120</v>
      </c>
      <c r="J1002" s="122">
        <v>215</v>
      </c>
      <c r="K1002" s="122">
        <v>415</v>
      </c>
      <c r="L1002" s="122">
        <v>5</v>
      </c>
      <c r="M1002" s="122">
        <v>25</v>
      </c>
      <c r="N1002" s="122">
        <v>20</v>
      </c>
      <c r="O1002" s="122">
        <v>5</v>
      </c>
      <c r="P1002" s="122">
        <v>860</v>
      </c>
    </row>
    <row r="1003" spans="2:16" ht="12.75" customHeight="1" x14ac:dyDescent="0.2">
      <c r="B1003" s="484" t="s">
        <v>162</v>
      </c>
      <c r="C1003" s="490" t="s">
        <v>51</v>
      </c>
      <c r="D1003" s="493" t="s">
        <v>133</v>
      </c>
      <c r="E1003" s="294">
        <v>2025</v>
      </c>
      <c r="F1003" s="121">
        <v>0</v>
      </c>
      <c r="G1003" s="121">
        <v>5</v>
      </c>
      <c r="H1003" s="121">
        <v>95</v>
      </c>
      <c r="I1003" s="121">
        <v>115</v>
      </c>
      <c r="J1003" s="121">
        <v>195</v>
      </c>
      <c r="K1003" s="121">
        <v>395</v>
      </c>
      <c r="L1003" s="121">
        <v>5</v>
      </c>
      <c r="M1003" s="121">
        <v>20</v>
      </c>
      <c r="N1003" s="121">
        <v>20</v>
      </c>
      <c r="O1003" s="121">
        <v>5</v>
      </c>
      <c r="P1003" s="121">
        <v>850</v>
      </c>
    </row>
    <row r="1004" spans="2:16" ht="12.75" customHeight="1" x14ac:dyDescent="0.2">
      <c r="B1004" s="484" t="s">
        <v>162</v>
      </c>
      <c r="C1004" s="490" t="s">
        <v>51</v>
      </c>
      <c r="D1004" s="491" t="s">
        <v>138</v>
      </c>
      <c r="E1004" s="193">
        <v>2016</v>
      </c>
      <c r="F1004" s="122">
        <v>0</v>
      </c>
      <c r="G1004" s="122">
        <v>5</v>
      </c>
      <c r="H1004" s="122">
        <v>20</v>
      </c>
      <c r="I1004" s="122">
        <v>70</v>
      </c>
      <c r="J1004" s="122">
        <v>130</v>
      </c>
      <c r="K1004" s="122">
        <v>310</v>
      </c>
      <c r="L1004" s="122">
        <v>35</v>
      </c>
      <c r="M1004" s="122">
        <v>25</v>
      </c>
      <c r="N1004" s="122">
        <v>40</v>
      </c>
      <c r="O1004" s="122">
        <v>0</v>
      </c>
      <c r="P1004" s="122">
        <v>630</v>
      </c>
    </row>
    <row r="1005" spans="2:16" ht="12.75" customHeight="1" x14ac:dyDescent="0.2">
      <c r="B1005" s="484" t="s">
        <v>162</v>
      </c>
      <c r="C1005" s="490" t="s">
        <v>51</v>
      </c>
      <c r="D1005" s="492" t="s">
        <v>138</v>
      </c>
      <c r="E1005" s="193">
        <v>2017</v>
      </c>
      <c r="F1005" s="122">
        <v>0</v>
      </c>
      <c r="G1005" s="122">
        <v>5</v>
      </c>
      <c r="H1005" s="122">
        <v>20</v>
      </c>
      <c r="I1005" s="122">
        <v>60</v>
      </c>
      <c r="J1005" s="122">
        <v>140</v>
      </c>
      <c r="K1005" s="122">
        <v>280</v>
      </c>
      <c r="L1005" s="122">
        <v>55</v>
      </c>
      <c r="M1005" s="122">
        <v>20</v>
      </c>
      <c r="N1005" s="122">
        <v>40</v>
      </c>
      <c r="O1005" s="122">
        <v>0</v>
      </c>
      <c r="P1005" s="122">
        <v>615</v>
      </c>
    </row>
    <row r="1006" spans="2:16" ht="12.75" customHeight="1" x14ac:dyDescent="0.2">
      <c r="B1006" s="484" t="s">
        <v>162</v>
      </c>
      <c r="C1006" s="490" t="s">
        <v>51</v>
      </c>
      <c r="D1006" s="492" t="s">
        <v>138</v>
      </c>
      <c r="E1006" s="193">
        <v>2018</v>
      </c>
      <c r="F1006" s="122">
        <v>0</v>
      </c>
      <c r="G1006" s="122">
        <v>5</v>
      </c>
      <c r="H1006" s="122">
        <v>40</v>
      </c>
      <c r="I1006" s="122">
        <v>50</v>
      </c>
      <c r="J1006" s="122">
        <v>150</v>
      </c>
      <c r="K1006" s="122">
        <v>270</v>
      </c>
      <c r="L1006" s="122">
        <v>45</v>
      </c>
      <c r="M1006" s="122">
        <v>20</v>
      </c>
      <c r="N1006" s="122">
        <v>40</v>
      </c>
      <c r="O1006" s="122">
        <v>10</v>
      </c>
      <c r="P1006" s="122">
        <v>630</v>
      </c>
    </row>
    <row r="1007" spans="2:16" ht="12.75" customHeight="1" x14ac:dyDescent="0.2">
      <c r="B1007" s="484"/>
      <c r="C1007" s="490"/>
      <c r="D1007" s="492"/>
      <c r="E1007" s="193">
        <v>2019</v>
      </c>
      <c r="F1007" s="122">
        <v>0</v>
      </c>
      <c r="G1007" s="122">
        <v>5</v>
      </c>
      <c r="H1007" s="122">
        <v>55</v>
      </c>
      <c r="I1007" s="122">
        <v>55</v>
      </c>
      <c r="J1007" s="122">
        <v>145</v>
      </c>
      <c r="K1007" s="122">
        <v>315</v>
      </c>
      <c r="L1007" s="122">
        <v>45</v>
      </c>
      <c r="M1007" s="122">
        <v>20</v>
      </c>
      <c r="N1007" s="122">
        <v>45</v>
      </c>
      <c r="O1007" s="122">
        <v>20</v>
      </c>
      <c r="P1007" s="122">
        <v>695</v>
      </c>
    </row>
    <row r="1008" spans="2:16" ht="12.75" customHeight="1" x14ac:dyDescent="0.2">
      <c r="B1008" s="484"/>
      <c r="C1008" s="490"/>
      <c r="D1008" s="492"/>
      <c r="E1008" s="193">
        <v>2020</v>
      </c>
      <c r="F1008" s="122">
        <v>0</v>
      </c>
      <c r="G1008" s="122">
        <v>5</v>
      </c>
      <c r="H1008" s="122">
        <v>140</v>
      </c>
      <c r="I1008" s="122">
        <v>65</v>
      </c>
      <c r="J1008" s="122">
        <v>150</v>
      </c>
      <c r="K1008" s="122">
        <v>315</v>
      </c>
      <c r="L1008" s="122">
        <v>45</v>
      </c>
      <c r="M1008" s="122">
        <v>20</v>
      </c>
      <c r="N1008" s="122">
        <v>45</v>
      </c>
      <c r="O1008" s="122">
        <v>25</v>
      </c>
      <c r="P1008" s="122">
        <v>810</v>
      </c>
    </row>
    <row r="1009" spans="2:16" ht="12.75" customHeight="1" x14ac:dyDescent="0.2">
      <c r="B1009" s="484" t="s">
        <v>162</v>
      </c>
      <c r="C1009" s="490" t="s">
        <v>51</v>
      </c>
      <c r="D1009" s="492" t="s">
        <v>138</v>
      </c>
      <c r="E1009" s="193">
        <v>2021</v>
      </c>
      <c r="F1009" s="122">
        <v>0</v>
      </c>
      <c r="G1009" s="122">
        <v>5</v>
      </c>
      <c r="H1009" s="122">
        <v>260</v>
      </c>
      <c r="I1009" s="122">
        <v>115</v>
      </c>
      <c r="J1009" s="122">
        <v>155</v>
      </c>
      <c r="K1009" s="122">
        <v>295</v>
      </c>
      <c r="L1009" s="122">
        <v>35</v>
      </c>
      <c r="M1009" s="122">
        <v>20</v>
      </c>
      <c r="N1009" s="122">
        <v>45</v>
      </c>
      <c r="O1009" s="122">
        <v>25</v>
      </c>
      <c r="P1009" s="122">
        <v>945</v>
      </c>
    </row>
    <row r="1010" spans="2:16" ht="12.75" customHeight="1" x14ac:dyDescent="0.2">
      <c r="B1010" s="484" t="s">
        <v>162</v>
      </c>
      <c r="C1010" s="490" t="s">
        <v>51</v>
      </c>
      <c r="D1010" s="492" t="s">
        <v>138</v>
      </c>
      <c r="E1010" s="193">
        <v>2022</v>
      </c>
      <c r="F1010" s="122">
        <v>0</v>
      </c>
      <c r="G1010" s="122">
        <v>5</v>
      </c>
      <c r="H1010" s="122">
        <v>215</v>
      </c>
      <c r="I1010" s="122">
        <v>125</v>
      </c>
      <c r="J1010" s="122">
        <v>140</v>
      </c>
      <c r="K1010" s="122">
        <v>230</v>
      </c>
      <c r="L1010" s="122">
        <v>30</v>
      </c>
      <c r="M1010" s="122">
        <v>15</v>
      </c>
      <c r="N1010" s="122">
        <v>45</v>
      </c>
      <c r="O1010" s="122">
        <v>20</v>
      </c>
      <c r="P1010" s="122">
        <v>820</v>
      </c>
    </row>
    <row r="1011" spans="2:16" ht="12.75" customHeight="1" x14ac:dyDescent="0.2">
      <c r="B1011" s="484" t="s">
        <v>162</v>
      </c>
      <c r="C1011" s="490" t="s">
        <v>51</v>
      </c>
      <c r="D1011" s="492" t="s">
        <v>138</v>
      </c>
      <c r="E1011" s="193">
        <v>2023</v>
      </c>
      <c r="F1011" s="122">
        <v>0</v>
      </c>
      <c r="G1011" s="122">
        <v>5</v>
      </c>
      <c r="H1011" s="122">
        <v>75</v>
      </c>
      <c r="I1011" s="122">
        <v>60</v>
      </c>
      <c r="J1011" s="122">
        <v>145</v>
      </c>
      <c r="K1011" s="122">
        <v>240</v>
      </c>
      <c r="L1011" s="122">
        <v>15</v>
      </c>
      <c r="M1011" s="122">
        <v>25</v>
      </c>
      <c r="N1011" s="122">
        <v>30</v>
      </c>
      <c r="O1011" s="122">
        <v>20</v>
      </c>
      <c r="P1011" s="122">
        <v>610</v>
      </c>
    </row>
    <row r="1012" spans="2:16" ht="12.75" customHeight="1" x14ac:dyDescent="0.2">
      <c r="B1012" s="484" t="s">
        <v>162</v>
      </c>
      <c r="C1012" s="490" t="s">
        <v>51</v>
      </c>
      <c r="D1012" s="492" t="s">
        <v>138</v>
      </c>
      <c r="E1012" s="193">
        <v>2024</v>
      </c>
      <c r="F1012" s="122">
        <v>0</v>
      </c>
      <c r="G1012" s="122">
        <v>5</v>
      </c>
      <c r="H1012" s="122">
        <v>20</v>
      </c>
      <c r="I1012" s="122">
        <v>35</v>
      </c>
      <c r="J1012" s="122">
        <v>115</v>
      </c>
      <c r="K1012" s="122">
        <v>240</v>
      </c>
      <c r="L1012" s="122">
        <v>5</v>
      </c>
      <c r="M1012" s="122">
        <v>20</v>
      </c>
      <c r="N1012" s="122">
        <v>35</v>
      </c>
      <c r="O1012" s="122">
        <v>15</v>
      </c>
      <c r="P1012" s="122">
        <v>495</v>
      </c>
    </row>
    <row r="1013" spans="2:16" ht="12.75" customHeight="1" x14ac:dyDescent="0.2">
      <c r="B1013" s="484" t="s">
        <v>162</v>
      </c>
      <c r="C1013" s="490" t="s">
        <v>51</v>
      </c>
      <c r="D1013" s="493" t="s">
        <v>138</v>
      </c>
      <c r="E1013" s="294">
        <v>2025</v>
      </c>
      <c r="F1013" s="121">
        <v>0</v>
      </c>
      <c r="G1013" s="121">
        <v>5</v>
      </c>
      <c r="H1013" s="121">
        <v>50</v>
      </c>
      <c r="I1013" s="121">
        <v>35</v>
      </c>
      <c r="J1013" s="121">
        <v>85</v>
      </c>
      <c r="K1013" s="121">
        <v>260</v>
      </c>
      <c r="L1013" s="121">
        <v>5</v>
      </c>
      <c r="M1013" s="121">
        <v>20</v>
      </c>
      <c r="N1013" s="121">
        <v>45</v>
      </c>
      <c r="O1013" s="121">
        <v>15</v>
      </c>
      <c r="P1013" s="121">
        <v>505</v>
      </c>
    </row>
    <row r="1014" spans="2:16" ht="12.75" customHeight="1" x14ac:dyDescent="0.2">
      <c r="B1014" s="484" t="s">
        <v>162</v>
      </c>
      <c r="C1014" s="490" t="s">
        <v>51</v>
      </c>
      <c r="D1014" s="491" t="s">
        <v>0</v>
      </c>
      <c r="E1014" s="193">
        <v>2016</v>
      </c>
      <c r="F1014" s="122">
        <v>10</v>
      </c>
      <c r="G1014" s="122">
        <v>85</v>
      </c>
      <c r="H1014" s="122">
        <v>370</v>
      </c>
      <c r="I1014" s="122">
        <v>705</v>
      </c>
      <c r="J1014" s="122">
        <v>695</v>
      </c>
      <c r="K1014" s="122">
        <v>1845</v>
      </c>
      <c r="L1014" s="122">
        <v>75</v>
      </c>
      <c r="M1014" s="122">
        <v>65</v>
      </c>
      <c r="N1014" s="122">
        <v>60</v>
      </c>
      <c r="O1014" s="122">
        <v>0</v>
      </c>
      <c r="P1014" s="122">
        <v>3915</v>
      </c>
    </row>
    <row r="1015" spans="2:16" ht="12.75" customHeight="1" x14ac:dyDescent="0.2">
      <c r="B1015" s="484" t="s">
        <v>162</v>
      </c>
      <c r="C1015" s="490" t="s">
        <v>51</v>
      </c>
      <c r="D1015" s="492" t="s">
        <v>0</v>
      </c>
      <c r="E1015" s="193">
        <v>2017</v>
      </c>
      <c r="F1015" s="122">
        <v>15</v>
      </c>
      <c r="G1015" s="122">
        <v>80</v>
      </c>
      <c r="H1015" s="122">
        <v>410</v>
      </c>
      <c r="I1015" s="122">
        <v>625</v>
      </c>
      <c r="J1015" s="122">
        <v>680</v>
      </c>
      <c r="K1015" s="122">
        <v>1770</v>
      </c>
      <c r="L1015" s="122">
        <v>95</v>
      </c>
      <c r="M1015" s="122">
        <v>50</v>
      </c>
      <c r="N1015" s="122">
        <v>55</v>
      </c>
      <c r="O1015" s="122">
        <v>0</v>
      </c>
      <c r="P1015" s="122">
        <v>3780</v>
      </c>
    </row>
    <row r="1016" spans="2:16" ht="12.75" customHeight="1" x14ac:dyDescent="0.2">
      <c r="B1016" s="484" t="s">
        <v>162</v>
      </c>
      <c r="C1016" s="490" t="s">
        <v>51</v>
      </c>
      <c r="D1016" s="492" t="s">
        <v>0</v>
      </c>
      <c r="E1016" s="193">
        <v>2018</v>
      </c>
      <c r="F1016" s="122">
        <v>0</v>
      </c>
      <c r="G1016" s="122">
        <v>90</v>
      </c>
      <c r="H1016" s="122">
        <v>600</v>
      </c>
      <c r="I1016" s="122">
        <v>550</v>
      </c>
      <c r="J1016" s="122">
        <v>725</v>
      </c>
      <c r="K1016" s="122">
        <v>1840</v>
      </c>
      <c r="L1016" s="122">
        <v>75</v>
      </c>
      <c r="M1016" s="122">
        <v>70</v>
      </c>
      <c r="N1016" s="122">
        <v>65</v>
      </c>
      <c r="O1016" s="122">
        <v>10</v>
      </c>
      <c r="P1016" s="122">
        <v>4020</v>
      </c>
    </row>
    <row r="1017" spans="2:16" ht="12.75" customHeight="1" x14ac:dyDescent="0.2">
      <c r="B1017" s="484"/>
      <c r="C1017" s="490"/>
      <c r="D1017" s="492"/>
      <c r="E1017" s="193">
        <v>2019</v>
      </c>
      <c r="F1017" s="122">
        <v>0</v>
      </c>
      <c r="G1017" s="122">
        <v>95</v>
      </c>
      <c r="H1017" s="122">
        <v>580</v>
      </c>
      <c r="I1017" s="122">
        <v>550</v>
      </c>
      <c r="J1017" s="122">
        <v>700</v>
      </c>
      <c r="K1017" s="122">
        <v>1965</v>
      </c>
      <c r="L1017" s="122">
        <v>80</v>
      </c>
      <c r="M1017" s="122">
        <v>75</v>
      </c>
      <c r="N1017" s="122">
        <v>70</v>
      </c>
      <c r="O1017" s="122">
        <v>20</v>
      </c>
      <c r="P1017" s="122">
        <v>4140</v>
      </c>
    </row>
    <row r="1018" spans="2:16" ht="12.75" customHeight="1" x14ac:dyDescent="0.2">
      <c r="B1018" s="484"/>
      <c r="C1018" s="490"/>
      <c r="D1018" s="492"/>
      <c r="E1018" s="193">
        <v>2020</v>
      </c>
      <c r="F1018" s="122">
        <v>0</v>
      </c>
      <c r="G1018" s="122">
        <v>95</v>
      </c>
      <c r="H1018" s="122">
        <v>830</v>
      </c>
      <c r="I1018" s="122">
        <v>595</v>
      </c>
      <c r="J1018" s="122">
        <v>775</v>
      </c>
      <c r="K1018" s="122">
        <v>1955</v>
      </c>
      <c r="L1018" s="122">
        <v>85</v>
      </c>
      <c r="M1018" s="122">
        <v>75</v>
      </c>
      <c r="N1018" s="122">
        <v>70</v>
      </c>
      <c r="O1018" s="122">
        <v>25</v>
      </c>
      <c r="P1018" s="122">
        <v>4500</v>
      </c>
    </row>
    <row r="1019" spans="2:16" ht="12.75" customHeight="1" x14ac:dyDescent="0.2">
      <c r="B1019" s="484" t="s">
        <v>162</v>
      </c>
      <c r="C1019" s="490" t="s">
        <v>51</v>
      </c>
      <c r="D1019" s="492" t="s">
        <v>0</v>
      </c>
      <c r="E1019" s="193">
        <v>2021</v>
      </c>
      <c r="F1019" s="122">
        <v>5</v>
      </c>
      <c r="G1019" s="122">
        <v>105</v>
      </c>
      <c r="H1019" s="122">
        <v>1065</v>
      </c>
      <c r="I1019" s="122">
        <v>705</v>
      </c>
      <c r="J1019" s="122">
        <v>900</v>
      </c>
      <c r="K1019" s="122">
        <v>1960</v>
      </c>
      <c r="L1019" s="122">
        <v>55</v>
      </c>
      <c r="M1019" s="122">
        <v>75</v>
      </c>
      <c r="N1019" s="122">
        <v>65</v>
      </c>
      <c r="O1019" s="122">
        <v>30</v>
      </c>
      <c r="P1019" s="122">
        <v>4960</v>
      </c>
    </row>
    <row r="1020" spans="2:16" ht="12.75" customHeight="1" x14ac:dyDescent="0.2">
      <c r="B1020" s="484" t="s">
        <v>162</v>
      </c>
      <c r="C1020" s="490" t="s">
        <v>51</v>
      </c>
      <c r="D1020" s="492" t="s">
        <v>0</v>
      </c>
      <c r="E1020" s="193">
        <v>2022</v>
      </c>
      <c r="F1020" s="122">
        <v>0</v>
      </c>
      <c r="G1020" s="122">
        <v>120</v>
      </c>
      <c r="H1020" s="122">
        <v>865</v>
      </c>
      <c r="I1020" s="122">
        <v>690</v>
      </c>
      <c r="J1020" s="122">
        <v>860</v>
      </c>
      <c r="K1020" s="122">
        <v>1775</v>
      </c>
      <c r="L1020" s="122">
        <v>50</v>
      </c>
      <c r="M1020" s="122">
        <v>60</v>
      </c>
      <c r="N1020" s="122">
        <v>65</v>
      </c>
      <c r="O1020" s="122">
        <v>25</v>
      </c>
      <c r="P1020" s="122">
        <v>4510</v>
      </c>
    </row>
    <row r="1021" spans="2:16" ht="12.75" customHeight="1" x14ac:dyDescent="0.2">
      <c r="B1021" s="484" t="s">
        <v>162</v>
      </c>
      <c r="C1021" s="490" t="s">
        <v>51</v>
      </c>
      <c r="D1021" s="492" t="s">
        <v>0</v>
      </c>
      <c r="E1021" s="193">
        <v>2023</v>
      </c>
      <c r="F1021" s="122">
        <v>0</v>
      </c>
      <c r="G1021" s="122">
        <v>125</v>
      </c>
      <c r="H1021" s="122">
        <v>535</v>
      </c>
      <c r="I1021" s="122">
        <v>555</v>
      </c>
      <c r="J1021" s="122">
        <v>800</v>
      </c>
      <c r="K1021" s="122">
        <v>1840</v>
      </c>
      <c r="L1021" s="122">
        <v>25</v>
      </c>
      <c r="M1021" s="122">
        <v>85</v>
      </c>
      <c r="N1021" s="122">
        <v>50</v>
      </c>
      <c r="O1021" s="122">
        <v>20</v>
      </c>
      <c r="P1021" s="122">
        <v>4040</v>
      </c>
    </row>
    <row r="1022" spans="2:16" ht="12.75" customHeight="1" x14ac:dyDescent="0.2">
      <c r="B1022" s="484" t="s">
        <v>162</v>
      </c>
      <c r="C1022" s="490" t="s">
        <v>51</v>
      </c>
      <c r="D1022" s="492" t="s">
        <v>0</v>
      </c>
      <c r="E1022" s="193">
        <v>2024</v>
      </c>
      <c r="F1022" s="122">
        <v>15</v>
      </c>
      <c r="G1022" s="122">
        <v>120</v>
      </c>
      <c r="H1022" s="122">
        <v>455</v>
      </c>
      <c r="I1022" s="122">
        <v>495</v>
      </c>
      <c r="J1022" s="122">
        <v>730</v>
      </c>
      <c r="K1022" s="122">
        <v>1850</v>
      </c>
      <c r="L1022" s="122">
        <v>15</v>
      </c>
      <c r="M1022" s="122">
        <v>75</v>
      </c>
      <c r="N1022" s="122">
        <v>70</v>
      </c>
      <c r="O1022" s="122">
        <v>15</v>
      </c>
      <c r="P1022" s="122">
        <v>3835</v>
      </c>
    </row>
    <row r="1023" spans="2:16" ht="12.75" customHeight="1" x14ac:dyDescent="0.2">
      <c r="B1023" s="484" t="s">
        <v>162</v>
      </c>
      <c r="C1023" s="490" t="s">
        <v>51</v>
      </c>
      <c r="D1023" s="493" t="s">
        <v>0</v>
      </c>
      <c r="E1023" s="294">
        <v>2025</v>
      </c>
      <c r="F1023" s="121">
        <v>15</v>
      </c>
      <c r="G1023" s="121">
        <v>110</v>
      </c>
      <c r="H1023" s="121">
        <v>510</v>
      </c>
      <c r="I1023" s="121">
        <v>485</v>
      </c>
      <c r="J1023" s="121">
        <v>655</v>
      </c>
      <c r="K1023" s="121">
        <v>1880</v>
      </c>
      <c r="L1023" s="121">
        <v>15</v>
      </c>
      <c r="M1023" s="121">
        <v>70</v>
      </c>
      <c r="N1023" s="121">
        <v>90</v>
      </c>
      <c r="O1023" s="121">
        <v>15</v>
      </c>
      <c r="P1023" s="121">
        <v>3835</v>
      </c>
    </row>
    <row r="1024" spans="2:16" ht="12.75" customHeight="1" x14ac:dyDescent="0.2">
      <c r="B1024" s="484" t="s">
        <v>162</v>
      </c>
      <c r="C1024" s="486" t="s">
        <v>534</v>
      </c>
      <c r="D1024" s="491" t="s">
        <v>135</v>
      </c>
      <c r="E1024" s="193">
        <v>2016</v>
      </c>
      <c r="F1024" s="122">
        <v>5</v>
      </c>
      <c r="G1024" s="122">
        <v>75</v>
      </c>
      <c r="H1024" s="122">
        <v>70</v>
      </c>
      <c r="I1024" s="122">
        <v>20</v>
      </c>
      <c r="J1024" s="122">
        <v>5</v>
      </c>
      <c r="K1024" s="122">
        <v>5</v>
      </c>
      <c r="L1024" s="122">
        <v>0</v>
      </c>
      <c r="M1024" s="122">
        <v>0</v>
      </c>
      <c r="N1024" s="122">
        <v>0</v>
      </c>
      <c r="O1024" s="122">
        <v>0</v>
      </c>
      <c r="P1024" s="122">
        <v>180</v>
      </c>
    </row>
    <row r="1025" spans="2:16" ht="12.75" customHeight="1" x14ac:dyDescent="0.2">
      <c r="B1025" s="484" t="s">
        <v>162</v>
      </c>
      <c r="C1025" s="490" t="s">
        <v>60</v>
      </c>
      <c r="D1025" s="492" t="s">
        <v>135</v>
      </c>
      <c r="E1025" s="193">
        <v>2017</v>
      </c>
      <c r="F1025" s="122">
        <v>0</v>
      </c>
      <c r="G1025" s="122">
        <v>70</v>
      </c>
      <c r="H1025" s="122">
        <v>50</v>
      </c>
      <c r="I1025" s="122">
        <v>20</v>
      </c>
      <c r="J1025" s="122">
        <v>5</v>
      </c>
      <c r="K1025" s="122">
        <v>5</v>
      </c>
      <c r="L1025" s="122">
        <v>0</v>
      </c>
      <c r="M1025" s="122">
        <v>0</v>
      </c>
      <c r="N1025" s="122">
        <v>0</v>
      </c>
      <c r="O1025" s="122">
        <v>0</v>
      </c>
      <c r="P1025" s="122">
        <v>150</v>
      </c>
    </row>
    <row r="1026" spans="2:16" ht="12.75" customHeight="1" x14ac:dyDescent="0.2">
      <c r="B1026" s="484" t="s">
        <v>162</v>
      </c>
      <c r="C1026" s="490" t="s">
        <v>60</v>
      </c>
      <c r="D1026" s="492" t="s">
        <v>135</v>
      </c>
      <c r="E1026" s="193">
        <v>2018</v>
      </c>
      <c r="F1026" s="122">
        <v>5</v>
      </c>
      <c r="G1026" s="122">
        <v>45</v>
      </c>
      <c r="H1026" s="122">
        <v>85</v>
      </c>
      <c r="I1026" s="122">
        <v>25</v>
      </c>
      <c r="J1026" s="122">
        <v>5</v>
      </c>
      <c r="K1026" s="122">
        <v>5</v>
      </c>
      <c r="L1026" s="122">
        <v>0</v>
      </c>
      <c r="M1026" s="122">
        <v>0</v>
      </c>
      <c r="N1026" s="122">
        <v>0</v>
      </c>
      <c r="O1026" s="122">
        <v>0</v>
      </c>
      <c r="P1026" s="122">
        <v>160</v>
      </c>
    </row>
    <row r="1027" spans="2:16" ht="12.75" customHeight="1" x14ac:dyDescent="0.2">
      <c r="B1027" s="484"/>
      <c r="C1027" s="490"/>
      <c r="D1027" s="492"/>
      <c r="E1027" s="193">
        <v>2019</v>
      </c>
      <c r="F1027" s="122">
        <v>5</v>
      </c>
      <c r="G1027" s="122">
        <v>45</v>
      </c>
      <c r="H1027" s="122">
        <v>75</v>
      </c>
      <c r="I1027" s="122">
        <v>15</v>
      </c>
      <c r="J1027" s="122">
        <v>10</v>
      </c>
      <c r="K1027" s="122">
        <v>0</v>
      </c>
      <c r="L1027" s="122">
        <v>0</v>
      </c>
      <c r="M1027" s="122">
        <v>0</v>
      </c>
      <c r="N1027" s="122">
        <v>0</v>
      </c>
      <c r="O1027" s="122">
        <v>0</v>
      </c>
      <c r="P1027" s="122">
        <v>150</v>
      </c>
    </row>
    <row r="1028" spans="2:16" ht="12.75" customHeight="1" x14ac:dyDescent="0.2">
      <c r="B1028" s="484"/>
      <c r="C1028" s="490"/>
      <c r="D1028" s="492"/>
      <c r="E1028" s="193">
        <v>2020</v>
      </c>
      <c r="F1028" s="122">
        <v>0</v>
      </c>
      <c r="G1028" s="122">
        <v>45</v>
      </c>
      <c r="H1028" s="122">
        <v>65</v>
      </c>
      <c r="I1028" s="122">
        <v>10</v>
      </c>
      <c r="J1028" s="122">
        <v>5</v>
      </c>
      <c r="K1028" s="122">
        <v>0</v>
      </c>
      <c r="L1028" s="122">
        <v>0</v>
      </c>
      <c r="M1028" s="122">
        <v>0</v>
      </c>
      <c r="N1028" s="122">
        <v>0</v>
      </c>
      <c r="O1028" s="122">
        <v>0</v>
      </c>
      <c r="P1028" s="122">
        <v>130</v>
      </c>
    </row>
    <row r="1029" spans="2:16" ht="12.75" customHeight="1" x14ac:dyDescent="0.2">
      <c r="B1029" s="484" t="s">
        <v>162</v>
      </c>
      <c r="C1029" s="490" t="s">
        <v>60</v>
      </c>
      <c r="D1029" s="492" t="s">
        <v>135</v>
      </c>
      <c r="E1029" s="193">
        <v>2021</v>
      </c>
      <c r="F1029" s="122">
        <v>5</v>
      </c>
      <c r="G1029" s="122">
        <v>20</v>
      </c>
      <c r="H1029" s="122">
        <v>60</v>
      </c>
      <c r="I1029" s="122">
        <v>20</v>
      </c>
      <c r="J1029" s="122">
        <v>5</v>
      </c>
      <c r="K1029" s="122">
        <v>5</v>
      </c>
      <c r="L1029" s="122">
        <v>0</v>
      </c>
      <c r="M1029" s="122">
        <v>0</v>
      </c>
      <c r="N1029" s="122">
        <v>0</v>
      </c>
      <c r="O1029" s="122">
        <v>0</v>
      </c>
      <c r="P1029" s="122">
        <v>105</v>
      </c>
    </row>
    <row r="1030" spans="2:16" ht="12.75" customHeight="1" x14ac:dyDescent="0.2">
      <c r="B1030" s="484" t="s">
        <v>162</v>
      </c>
      <c r="C1030" s="490" t="s">
        <v>60</v>
      </c>
      <c r="D1030" s="492" t="s">
        <v>135</v>
      </c>
      <c r="E1030" s="193">
        <v>2022</v>
      </c>
      <c r="F1030" s="122">
        <v>5</v>
      </c>
      <c r="G1030" s="122">
        <v>30</v>
      </c>
      <c r="H1030" s="122">
        <v>105</v>
      </c>
      <c r="I1030" s="122">
        <v>15</v>
      </c>
      <c r="J1030" s="122">
        <v>5</v>
      </c>
      <c r="K1030" s="122">
        <v>5</v>
      </c>
      <c r="L1030" s="122">
        <v>0</v>
      </c>
      <c r="M1030" s="122">
        <v>0</v>
      </c>
      <c r="N1030" s="122">
        <v>0</v>
      </c>
      <c r="O1030" s="122">
        <v>0</v>
      </c>
      <c r="P1030" s="122">
        <v>155</v>
      </c>
    </row>
    <row r="1031" spans="2:16" ht="12.75" customHeight="1" x14ac:dyDescent="0.2">
      <c r="B1031" s="484" t="s">
        <v>162</v>
      </c>
      <c r="C1031" s="490" t="s">
        <v>60</v>
      </c>
      <c r="D1031" s="492" t="s">
        <v>135</v>
      </c>
      <c r="E1031" s="193">
        <v>2023</v>
      </c>
      <c r="F1031" s="122">
        <v>0</v>
      </c>
      <c r="G1031" s="122">
        <v>35</v>
      </c>
      <c r="H1031" s="122">
        <v>95</v>
      </c>
      <c r="I1031" s="122">
        <v>15</v>
      </c>
      <c r="J1031" s="122">
        <v>5</v>
      </c>
      <c r="K1031" s="122">
        <v>0</v>
      </c>
      <c r="L1031" s="122">
        <v>0</v>
      </c>
      <c r="M1031" s="122">
        <v>0</v>
      </c>
      <c r="N1031" s="122">
        <v>0</v>
      </c>
      <c r="O1031" s="122">
        <v>0</v>
      </c>
      <c r="P1031" s="122">
        <v>145</v>
      </c>
    </row>
    <row r="1032" spans="2:16" ht="12.75" customHeight="1" x14ac:dyDescent="0.2">
      <c r="B1032" s="484" t="s">
        <v>162</v>
      </c>
      <c r="C1032" s="490" t="s">
        <v>60</v>
      </c>
      <c r="D1032" s="492" t="s">
        <v>135</v>
      </c>
      <c r="E1032" s="193">
        <v>2024</v>
      </c>
      <c r="F1032" s="122">
        <v>5</v>
      </c>
      <c r="G1032" s="122">
        <v>20</v>
      </c>
      <c r="H1032" s="122">
        <v>105</v>
      </c>
      <c r="I1032" s="122">
        <v>15</v>
      </c>
      <c r="J1032" s="122">
        <v>5</v>
      </c>
      <c r="K1032" s="122">
        <v>5</v>
      </c>
      <c r="L1032" s="122">
        <v>0</v>
      </c>
      <c r="M1032" s="122">
        <v>0</v>
      </c>
      <c r="N1032" s="122">
        <v>0</v>
      </c>
      <c r="O1032" s="122">
        <v>0</v>
      </c>
      <c r="P1032" s="122">
        <v>145</v>
      </c>
    </row>
    <row r="1033" spans="2:16" ht="12.75" customHeight="1" x14ac:dyDescent="0.2">
      <c r="B1033" s="484" t="s">
        <v>162</v>
      </c>
      <c r="C1033" s="490" t="s">
        <v>60</v>
      </c>
      <c r="D1033" s="493" t="s">
        <v>135</v>
      </c>
      <c r="E1033" s="294">
        <v>2025</v>
      </c>
      <c r="F1033" s="121">
        <v>5</v>
      </c>
      <c r="G1033" s="121">
        <v>35</v>
      </c>
      <c r="H1033" s="121">
        <v>60</v>
      </c>
      <c r="I1033" s="121">
        <v>15</v>
      </c>
      <c r="J1033" s="121">
        <v>5</v>
      </c>
      <c r="K1033" s="121">
        <v>0</v>
      </c>
      <c r="L1033" s="121">
        <v>0</v>
      </c>
      <c r="M1033" s="121">
        <v>0</v>
      </c>
      <c r="N1033" s="121">
        <v>0</v>
      </c>
      <c r="O1033" s="121">
        <v>0</v>
      </c>
      <c r="P1033" s="121">
        <v>115</v>
      </c>
    </row>
    <row r="1034" spans="2:16" ht="12.75" customHeight="1" x14ac:dyDescent="0.2">
      <c r="B1034" s="484" t="s">
        <v>162</v>
      </c>
      <c r="C1034" s="490" t="s">
        <v>60</v>
      </c>
      <c r="D1034" s="491" t="s">
        <v>131</v>
      </c>
      <c r="E1034" s="193">
        <v>2016</v>
      </c>
      <c r="F1034" s="122">
        <v>15</v>
      </c>
      <c r="G1034" s="122">
        <v>105</v>
      </c>
      <c r="H1034" s="122">
        <v>375</v>
      </c>
      <c r="I1034" s="122">
        <v>280</v>
      </c>
      <c r="J1034" s="122">
        <v>170</v>
      </c>
      <c r="K1034" s="122">
        <v>160</v>
      </c>
      <c r="L1034" s="122">
        <v>0</v>
      </c>
      <c r="M1034" s="122">
        <v>0</v>
      </c>
      <c r="N1034" s="122">
        <v>0</v>
      </c>
      <c r="O1034" s="122">
        <v>0</v>
      </c>
      <c r="P1034" s="122">
        <v>1100</v>
      </c>
    </row>
    <row r="1035" spans="2:16" ht="12.75" customHeight="1" x14ac:dyDescent="0.2">
      <c r="B1035" s="484" t="s">
        <v>162</v>
      </c>
      <c r="C1035" s="490" t="s">
        <v>60</v>
      </c>
      <c r="D1035" s="492" t="s">
        <v>131</v>
      </c>
      <c r="E1035" s="193">
        <v>2017</v>
      </c>
      <c r="F1035" s="122">
        <v>10</v>
      </c>
      <c r="G1035" s="122">
        <v>65</v>
      </c>
      <c r="H1035" s="122">
        <v>360</v>
      </c>
      <c r="I1035" s="122">
        <v>250</v>
      </c>
      <c r="J1035" s="122">
        <v>150</v>
      </c>
      <c r="K1035" s="122">
        <v>145</v>
      </c>
      <c r="L1035" s="122">
        <v>0</v>
      </c>
      <c r="M1035" s="122">
        <v>0</v>
      </c>
      <c r="N1035" s="122">
        <v>0</v>
      </c>
      <c r="O1035" s="122">
        <v>0</v>
      </c>
      <c r="P1035" s="122">
        <v>970</v>
      </c>
    </row>
    <row r="1036" spans="2:16" ht="12.75" customHeight="1" x14ac:dyDescent="0.2">
      <c r="B1036" s="484" t="s">
        <v>162</v>
      </c>
      <c r="C1036" s="490" t="s">
        <v>60</v>
      </c>
      <c r="D1036" s="492" t="s">
        <v>131</v>
      </c>
      <c r="E1036" s="193">
        <v>2018</v>
      </c>
      <c r="F1036" s="122">
        <v>5</v>
      </c>
      <c r="G1036" s="122">
        <v>35</v>
      </c>
      <c r="H1036" s="122">
        <v>355</v>
      </c>
      <c r="I1036" s="122">
        <v>235</v>
      </c>
      <c r="J1036" s="122">
        <v>160</v>
      </c>
      <c r="K1036" s="122">
        <v>120</v>
      </c>
      <c r="L1036" s="122">
        <v>0</v>
      </c>
      <c r="M1036" s="122">
        <v>0</v>
      </c>
      <c r="N1036" s="122">
        <v>0</v>
      </c>
      <c r="O1036" s="122">
        <v>0</v>
      </c>
      <c r="P1036" s="122">
        <v>915</v>
      </c>
    </row>
    <row r="1037" spans="2:16" ht="12.75" customHeight="1" x14ac:dyDescent="0.2">
      <c r="B1037" s="484"/>
      <c r="C1037" s="490"/>
      <c r="D1037" s="492"/>
      <c r="E1037" s="193">
        <v>2019</v>
      </c>
      <c r="F1037" s="122">
        <v>5</v>
      </c>
      <c r="G1037" s="122">
        <v>30</v>
      </c>
      <c r="H1037" s="122">
        <v>320</v>
      </c>
      <c r="I1037" s="122">
        <v>190</v>
      </c>
      <c r="J1037" s="122">
        <v>210</v>
      </c>
      <c r="K1037" s="122">
        <v>95</v>
      </c>
      <c r="L1037" s="122">
        <v>0</v>
      </c>
      <c r="M1037" s="122">
        <v>0</v>
      </c>
      <c r="N1037" s="122">
        <v>0</v>
      </c>
      <c r="O1037" s="122">
        <v>0</v>
      </c>
      <c r="P1037" s="122">
        <v>845</v>
      </c>
    </row>
    <row r="1038" spans="2:16" ht="12.75" customHeight="1" x14ac:dyDescent="0.2">
      <c r="B1038" s="484"/>
      <c r="C1038" s="490"/>
      <c r="D1038" s="492"/>
      <c r="E1038" s="193">
        <v>2020</v>
      </c>
      <c r="F1038" s="122">
        <v>5</v>
      </c>
      <c r="G1038" s="122">
        <v>15</v>
      </c>
      <c r="H1038" s="122">
        <v>290</v>
      </c>
      <c r="I1038" s="122">
        <v>135</v>
      </c>
      <c r="J1038" s="122">
        <v>180</v>
      </c>
      <c r="K1038" s="122">
        <v>90</v>
      </c>
      <c r="L1038" s="122">
        <v>0</v>
      </c>
      <c r="M1038" s="122">
        <v>0</v>
      </c>
      <c r="N1038" s="122">
        <v>0</v>
      </c>
      <c r="O1038" s="122">
        <v>0</v>
      </c>
      <c r="P1038" s="122">
        <v>715</v>
      </c>
    </row>
    <row r="1039" spans="2:16" ht="12.75" customHeight="1" x14ac:dyDescent="0.2">
      <c r="B1039" s="484" t="s">
        <v>162</v>
      </c>
      <c r="C1039" s="490" t="s">
        <v>60</v>
      </c>
      <c r="D1039" s="492" t="s">
        <v>131</v>
      </c>
      <c r="E1039" s="193">
        <v>2021</v>
      </c>
      <c r="F1039" s="122">
        <v>10</v>
      </c>
      <c r="G1039" s="122">
        <v>10</v>
      </c>
      <c r="H1039" s="122">
        <v>350</v>
      </c>
      <c r="I1039" s="122">
        <v>155</v>
      </c>
      <c r="J1039" s="122">
        <v>160</v>
      </c>
      <c r="K1039" s="122">
        <v>80</v>
      </c>
      <c r="L1039" s="122">
        <v>0</v>
      </c>
      <c r="M1039" s="122">
        <v>0</v>
      </c>
      <c r="N1039" s="122">
        <v>0</v>
      </c>
      <c r="O1039" s="122">
        <v>0</v>
      </c>
      <c r="P1039" s="122">
        <v>765</v>
      </c>
    </row>
    <row r="1040" spans="2:16" ht="12.75" customHeight="1" x14ac:dyDescent="0.2">
      <c r="B1040" s="484" t="s">
        <v>162</v>
      </c>
      <c r="C1040" s="490" t="s">
        <v>60</v>
      </c>
      <c r="D1040" s="492" t="s">
        <v>131</v>
      </c>
      <c r="E1040" s="193">
        <v>2022</v>
      </c>
      <c r="F1040" s="122">
        <v>10</v>
      </c>
      <c r="G1040" s="122">
        <v>10</v>
      </c>
      <c r="H1040" s="122">
        <v>290</v>
      </c>
      <c r="I1040" s="122">
        <v>140</v>
      </c>
      <c r="J1040" s="122">
        <v>120</v>
      </c>
      <c r="K1040" s="122">
        <v>85</v>
      </c>
      <c r="L1040" s="122">
        <v>0</v>
      </c>
      <c r="M1040" s="122">
        <v>0</v>
      </c>
      <c r="N1040" s="122">
        <v>0</v>
      </c>
      <c r="O1040" s="122">
        <v>0</v>
      </c>
      <c r="P1040" s="122">
        <v>655</v>
      </c>
    </row>
    <row r="1041" spans="2:16" ht="12.75" customHeight="1" x14ac:dyDescent="0.2">
      <c r="B1041" s="484" t="s">
        <v>162</v>
      </c>
      <c r="C1041" s="490" t="s">
        <v>60</v>
      </c>
      <c r="D1041" s="492" t="s">
        <v>131</v>
      </c>
      <c r="E1041" s="193">
        <v>2023</v>
      </c>
      <c r="F1041" s="122">
        <v>5</v>
      </c>
      <c r="G1041" s="122">
        <v>10</v>
      </c>
      <c r="H1041" s="122">
        <v>270</v>
      </c>
      <c r="I1041" s="122">
        <v>105</v>
      </c>
      <c r="J1041" s="122">
        <v>135</v>
      </c>
      <c r="K1041" s="122">
        <v>90</v>
      </c>
      <c r="L1041" s="122">
        <v>0</v>
      </c>
      <c r="M1041" s="122">
        <v>0</v>
      </c>
      <c r="N1041" s="122">
        <v>0</v>
      </c>
      <c r="O1041" s="122">
        <v>0</v>
      </c>
      <c r="P1041" s="122">
        <v>615</v>
      </c>
    </row>
    <row r="1042" spans="2:16" ht="12.75" customHeight="1" x14ac:dyDescent="0.2">
      <c r="B1042" s="484" t="s">
        <v>162</v>
      </c>
      <c r="C1042" s="490" t="s">
        <v>60</v>
      </c>
      <c r="D1042" s="492" t="s">
        <v>131</v>
      </c>
      <c r="E1042" s="193">
        <v>2024</v>
      </c>
      <c r="F1042" s="122">
        <v>5</v>
      </c>
      <c r="G1042" s="122">
        <v>10</v>
      </c>
      <c r="H1042" s="122">
        <v>310</v>
      </c>
      <c r="I1042" s="122">
        <v>130</v>
      </c>
      <c r="J1042" s="122">
        <v>130</v>
      </c>
      <c r="K1042" s="122">
        <v>90</v>
      </c>
      <c r="L1042" s="122">
        <v>0</v>
      </c>
      <c r="M1042" s="122">
        <v>0</v>
      </c>
      <c r="N1042" s="122">
        <v>0</v>
      </c>
      <c r="O1042" s="122">
        <v>0</v>
      </c>
      <c r="P1042" s="122">
        <v>670</v>
      </c>
    </row>
    <row r="1043" spans="2:16" ht="12.75" customHeight="1" x14ac:dyDescent="0.2">
      <c r="B1043" s="484" t="s">
        <v>162</v>
      </c>
      <c r="C1043" s="490" t="s">
        <v>60</v>
      </c>
      <c r="D1043" s="493" t="s">
        <v>131</v>
      </c>
      <c r="E1043" s="294">
        <v>2025</v>
      </c>
      <c r="F1043" s="121">
        <v>10</v>
      </c>
      <c r="G1043" s="121">
        <v>15</v>
      </c>
      <c r="H1043" s="121">
        <v>315</v>
      </c>
      <c r="I1043" s="121">
        <v>80</v>
      </c>
      <c r="J1043" s="121">
        <v>110</v>
      </c>
      <c r="K1043" s="121">
        <v>95</v>
      </c>
      <c r="L1043" s="121">
        <v>0</v>
      </c>
      <c r="M1043" s="121">
        <v>0</v>
      </c>
      <c r="N1043" s="121">
        <v>0</v>
      </c>
      <c r="O1043" s="121">
        <v>0</v>
      </c>
      <c r="P1043" s="121">
        <v>625</v>
      </c>
    </row>
    <row r="1044" spans="2:16" ht="12.75" customHeight="1" x14ac:dyDescent="0.2">
      <c r="B1044" s="484" t="s">
        <v>162</v>
      </c>
      <c r="C1044" s="490" t="s">
        <v>60</v>
      </c>
      <c r="D1044" s="491" t="s">
        <v>132</v>
      </c>
      <c r="E1044" s="193">
        <v>2016</v>
      </c>
      <c r="F1044" s="122">
        <v>30</v>
      </c>
      <c r="G1044" s="122">
        <v>95</v>
      </c>
      <c r="H1044" s="122">
        <v>290</v>
      </c>
      <c r="I1044" s="122">
        <v>545</v>
      </c>
      <c r="J1044" s="122">
        <v>325</v>
      </c>
      <c r="K1044" s="122">
        <v>655</v>
      </c>
      <c r="L1044" s="122">
        <v>10</v>
      </c>
      <c r="M1044" s="122">
        <v>20</v>
      </c>
      <c r="N1044" s="122">
        <v>5</v>
      </c>
      <c r="O1044" s="122">
        <v>0</v>
      </c>
      <c r="P1044" s="122">
        <v>1980</v>
      </c>
    </row>
    <row r="1045" spans="2:16" ht="12.75" customHeight="1" x14ac:dyDescent="0.2">
      <c r="B1045" s="484" t="s">
        <v>162</v>
      </c>
      <c r="C1045" s="490" t="s">
        <v>60</v>
      </c>
      <c r="D1045" s="492" t="s">
        <v>132</v>
      </c>
      <c r="E1045" s="193">
        <v>2017</v>
      </c>
      <c r="F1045" s="122">
        <v>30</v>
      </c>
      <c r="G1045" s="122">
        <v>40</v>
      </c>
      <c r="H1045" s="122">
        <v>280</v>
      </c>
      <c r="I1045" s="122">
        <v>475</v>
      </c>
      <c r="J1045" s="122">
        <v>295</v>
      </c>
      <c r="K1045" s="122">
        <v>645</v>
      </c>
      <c r="L1045" s="122">
        <v>10</v>
      </c>
      <c r="M1045" s="122">
        <v>20</v>
      </c>
      <c r="N1045" s="122">
        <v>0</v>
      </c>
      <c r="O1045" s="122">
        <v>0</v>
      </c>
      <c r="P1045" s="122">
        <v>1795</v>
      </c>
    </row>
    <row r="1046" spans="2:16" ht="12.75" customHeight="1" x14ac:dyDescent="0.2">
      <c r="B1046" s="484"/>
      <c r="C1046" s="490"/>
      <c r="D1046" s="492"/>
      <c r="E1046" s="193">
        <v>2018</v>
      </c>
      <c r="F1046" s="122">
        <v>25</v>
      </c>
      <c r="G1046" s="122">
        <v>35</v>
      </c>
      <c r="H1046" s="122">
        <v>275</v>
      </c>
      <c r="I1046" s="122">
        <v>425</v>
      </c>
      <c r="J1046" s="122">
        <v>340</v>
      </c>
      <c r="K1046" s="122">
        <v>620</v>
      </c>
      <c r="L1046" s="122">
        <v>10</v>
      </c>
      <c r="M1046" s="122">
        <v>25</v>
      </c>
      <c r="N1046" s="122">
        <v>5</v>
      </c>
      <c r="O1046" s="122">
        <v>0</v>
      </c>
      <c r="P1046" s="122">
        <v>1755</v>
      </c>
    </row>
    <row r="1047" spans="2:16" ht="12.75" customHeight="1" x14ac:dyDescent="0.2">
      <c r="B1047" s="484" t="s">
        <v>162</v>
      </c>
      <c r="C1047" s="490" t="s">
        <v>60</v>
      </c>
      <c r="D1047" s="492" t="s">
        <v>132</v>
      </c>
      <c r="E1047" s="193">
        <v>2019</v>
      </c>
      <c r="F1047" s="122">
        <v>20</v>
      </c>
      <c r="G1047" s="122">
        <v>15</v>
      </c>
      <c r="H1047" s="122">
        <v>270</v>
      </c>
      <c r="I1047" s="122">
        <v>380</v>
      </c>
      <c r="J1047" s="122">
        <v>300</v>
      </c>
      <c r="K1047" s="122">
        <v>555</v>
      </c>
      <c r="L1047" s="122">
        <v>15</v>
      </c>
      <c r="M1047" s="122">
        <v>25</v>
      </c>
      <c r="N1047" s="122">
        <v>0</v>
      </c>
      <c r="O1047" s="122">
        <v>0</v>
      </c>
      <c r="P1047" s="122">
        <v>1580</v>
      </c>
    </row>
    <row r="1048" spans="2:16" ht="12.75" customHeight="1" x14ac:dyDescent="0.2">
      <c r="B1048" s="484" t="s">
        <v>162</v>
      </c>
      <c r="C1048" s="490" t="s">
        <v>60</v>
      </c>
      <c r="D1048" s="492" t="s">
        <v>132</v>
      </c>
      <c r="E1048" s="193">
        <v>2020</v>
      </c>
      <c r="F1048" s="122">
        <v>5</v>
      </c>
      <c r="G1048" s="122">
        <v>15</v>
      </c>
      <c r="H1048" s="122">
        <v>250</v>
      </c>
      <c r="I1048" s="122">
        <v>280</v>
      </c>
      <c r="J1048" s="122">
        <v>230</v>
      </c>
      <c r="K1048" s="122">
        <v>440</v>
      </c>
      <c r="L1048" s="122">
        <v>10</v>
      </c>
      <c r="M1048" s="122">
        <v>15</v>
      </c>
      <c r="N1048" s="122">
        <v>0</v>
      </c>
      <c r="O1048" s="122">
        <v>0</v>
      </c>
      <c r="P1048" s="122">
        <v>1260</v>
      </c>
    </row>
    <row r="1049" spans="2:16" ht="12.75" customHeight="1" x14ac:dyDescent="0.2">
      <c r="B1049" s="484"/>
      <c r="C1049" s="490"/>
      <c r="D1049" s="492"/>
      <c r="E1049" s="193">
        <v>2021</v>
      </c>
      <c r="F1049" s="122">
        <v>15</v>
      </c>
      <c r="G1049" s="122">
        <v>15</v>
      </c>
      <c r="H1049" s="122">
        <v>270</v>
      </c>
      <c r="I1049" s="122">
        <v>315</v>
      </c>
      <c r="J1049" s="122">
        <v>285</v>
      </c>
      <c r="K1049" s="122">
        <v>425</v>
      </c>
      <c r="L1049" s="122">
        <v>10</v>
      </c>
      <c r="M1049" s="122">
        <v>30</v>
      </c>
      <c r="N1049" s="122">
        <v>5</v>
      </c>
      <c r="O1049" s="122">
        <v>0</v>
      </c>
      <c r="P1049" s="122">
        <v>1365</v>
      </c>
    </row>
    <row r="1050" spans="2:16" ht="12.75" customHeight="1" x14ac:dyDescent="0.2">
      <c r="B1050" s="484" t="s">
        <v>162</v>
      </c>
      <c r="C1050" s="490" t="s">
        <v>60</v>
      </c>
      <c r="D1050" s="492" t="s">
        <v>132</v>
      </c>
      <c r="E1050" s="193">
        <v>2022</v>
      </c>
      <c r="F1050" s="122">
        <v>25</v>
      </c>
      <c r="G1050" s="122">
        <v>5</v>
      </c>
      <c r="H1050" s="122">
        <v>205</v>
      </c>
      <c r="I1050" s="122">
        <v>320</v>
      </c>
      <c r="J1050" s="122">
        <v>260</v>
      </c>
      <c r="K1050" s="122">
        <v>385</v>
      </c>
      <c r="L1050" s="122">
        <v>10</v>
      </c>
      <c r="M1050" s="122">
        <v>25</v>
      </c>
      <c r="N1050" s="122">
        <v>5</v>
      </c>
      <c r="O1050" s="122">
        <v>0</v>
      </c>
      <c r="P1050" s="122">
        <v>1235</v>
      </c>
    </row>
    <row r="1051" spans="2:16" ht="12.75" customHeight="1" x14ac:dyDescent="0.2">
      <c r="B1051" s="484" t="s">
        <v>162</v>
      </c>
      <c r="C1051" s="490" t="s">
        <v>60</v>
      </c>
      <c r="D1051" s="492" t="s">
        <v>132</v>
      </c>
      <c r="E1051" s="193">
        <v>2023</v>
      </c>
      <c r="F1051" s="122">
        <v>25</v>
      </c>
      <c r="G1051" s="122">
        <v>10</v>
      </c>
      <c r="H1051" s="122">
        <v>140</v>
      </c>
      <c r="I1051" s="122">
        <v>230</v>
      </c>
      <c r="J1051" s="122">
        <v>175</v>
      </c>
      <c r="K1051" s="122">
        <v>370</v>
      </c>
      <c r="L1051" s="122">
        <v>5</v>
      </c>
      <c r="M1051" s="122">
        <v>30</v>
      </c>
      <c r="N1051" s="122">
        <v>0</v>
      </c>
      <c r="O1051" s="122">
        <v>0</v>
      </c>
      <c r="P1051" s="122">
        <v>980</v>
      </c>
    </row>
    <row r="1052" spans="2:16" ht="12.75" customHeight="1" x14ac:dyDescent="0.2">
      <c r="B1052" s="484" t="s">
        <v>162</v>
      </c>
      <c r="C1052" s="490" t="s">
        <v>60</v>
      </c>
      <c r="D1052" s="492" t="s">
        <v>132</v>
      </c>
      <c r="E1052" s="193">
        <v>2024</v>
      </c>
      <c r="F1052" s="122">
        <v>15</v>
      </c>
      <c r="G1052" s="122">
        <v>5</v>
      </c>
      <c r="H1052" s="122">
        <v>190</v>
      </c>
      <c r="I1052" s="122">
        <v>190</v>
      </c>
      <c r="J1052" s="122">
        <v>170</v>
      </c>
      <c r="K1052" s="122">
        <v>350</v>
      </c>
      <c r="L1052" s="122">
        <v>10</v>
      </c>
      <c r="M1052" s="122">
        <v>30</v>
      </c>
      <c r="N1052" s="122">
        <v>5</v>
      </c>
      <c r="O1052" s="122">
        <v>0</v>
      </c>
      <c r="P1052" s="122">
        <v>960</v>
      </c>
    </row>
    <row r="1053" spans="2:16" ht="12.75" customHeight="1" x14ac:dyDescent="0.2">
      <c r="B1053" s="484" t="s">
        <v>162</v>
      </c>
      <c r="C1053" s="490" t="s">
        <v>60</v>
      </c>
      <c r="D1053" s="493" t="s">
        <v>132</v>
      </c>
      <c r="E1053" s="294">
        <v>2025</v>
      </c>
      <c r="F1053" s="121">
        <v>15</v>
      </c>
      <c r="G1053" s="121">
        <v>5</v>
      </c>
      <c r="H1053" s="121">
        <v>220</v>
      </c>
      <c r="I1053" s="121">
        <v>150</v>
      </c>
      <c r="J1053" s="121">
        <v>200</v>
      </c>
      <c r="K1053" s="121">
        <v>395</v>
      </c>
      <c r="L1053" s="121">
        <v>5</v>
      </c>
      <c r="M1053" s="121">
        <v>25</v>
      </c>
      <c r="N1053" s="121">
        <v>0</v>
      </c>
      <c r="O1053" s="121">
        <v>0</v>
      </c>
      <c r="P1053" s="121">
        <v>1020</v>
      </c>
    </row>
    <row r="1054" spans="2:16" ht="12.75" customHeight="1" x14ac:dyDescent="0.2">
      <c r="B1054" s="484" t="s">
        <v>162</v>
      </c>
      <c r="C1054" s="490" t="s">
        <v>60</v>
      </c>
      <c r="D1054" s="491" t="s">
        <v>133</v>
      </c>
      <c r="E1054" s="193">
        <v>2016</v>
      </c>
      <c r="F1054" s="122">
        <v>15</v>
      </c>
      <c r="G1054" s="122">
        <v>85</v>
      </c>
      <c r="H1054" s="122">
        <v>295</v>
      </c>
      <c r="I1054" s="122">
        <v>380</v>
      </c>
      <c r="J1054" s="122">
        <v>245</v>
      </c>
      <c r="K1054" s="122">
        <v>535</v>
      </c>
      <c r="L1054" s="122">
        <v>25</v>
      </c>
      <c r="M1054" s="122">
        <v>70</v>
      </c>
      <c r="N1054" s="122">
        <v>10</v>
      </c>
      <c r="O1054" s="122">
        <v>0</v>
      </c>
      <c r="P1054" s="122">
        <v>1655</v>
      </c>
    </row>
    <row r="1055" spans="2:16" ht="12.75" customHeight="1" x14ac:dyDescent="0.2">
      <c r="B1055" s="484" t="s">
        <v>162</v>
      </c>
      <c r="C1055" s="490" t="s">
        <v>60</v>
      </c>
      <c r="D1055" s="492" t="s">
        <v>133</v>
      </c>
      <c r="E1055" s="193">
        <v>2017</v>
      </c>
      <c r="F1055" s="122">
        <v>15</v>
      </c>
      <c r="G1055" s="122">
        <v>55</v>
      </c>
      <c r="H1055" s="122">
        <v>260</v>
      </c>
      <c r="I1055" s="122">
        <v>350</v>
      </c>
      <c r="J1055" s="122">
        <v>230</v>
      </c>
      <c r="K1055" s="122">
        <v>520</v>
      </c>
      <c r="L1055" s="122">
        <v>20</v>
      </c>
      <c r="M1055" s="122">
        <v>85</v>
      </c>
      <c r="N1055" s="122">
        <v>10</v>
      </c>
      <c r="O1055" s="122">
        <v>0</v>
      </c>
      <c r="P1055" s="122">
        <v>1545</v>
      </c>
    </row>
    <row r="1056" spans="2:16" ht="12.75" customHeight="1" x14ac:dyDescent="0.2">
      <c r="B1056" s="484" t="s">
        <v>162</v>
      </c>
      <c r="C1056" s="490" t="s">
        <v>60</v>
      </c>
      <c r="D1056" s="492" t="s">
        <v>133</v>
      </c>
      <c r="E1056" s="193">
        <v>2018</v>
      </c>
      <c r="F1056" s="122">
        <v>10</v>
      </c>
      <c r="G1056" s="122">
        <v>40</v>
      </c>
      <c r="H1056" s="122">
        <v>270</v>
      </c>
      <c r="I1056" s="122">
        <v>310</v>
      </c>
      <c r="J1056" s="122">
        <v>250</v>
      </c>
      <c r="K1056" s="122">
        <v>505</v>
      </c>
      <c r="L1056" s="122">
        <v>20</v>
      </c>
      <c r="M1056" s="122">
        <v>80</v>
      </c>
      <c r="N1056" s="122">
        <v>10</v>
      </c>
      <c r="O1056" s="122">
        <v>0</v>
      </c>
      <c r="P1056" s="122">
        <v>1495</v>
      </c>
    </row>
    <row r="1057" spans="2:16" ht="12.75" customHeight="1" x14ac:dyDescent="0.2">
      <c r="B1057" s="484"/>
      <c r="C1057" s="490"/>
      <c r="D1057" s="492"/>
      <c r="E1057" s="193">
        <v>2019</v>
      </c>
      <c r="F1057" s="122">
        <v>15</v>
      </c>
      <c r="G1057" s="122">
        <v>45</v>
      </c>
      <c r="H1057" s="122">
        <v>230</v>
      </c>
      <c r="I1057" s="122">
        <v>290</v>
      </c>
      <c r="J1057" s="122">
        <v>235</v>
      </c>
      <c r="K1057" s="122">
        <v>480</v>
      </c>
      <c r="L1057" s="122">
        <v>20</v>
      </c>
      <c r="M1057" s="122">
        <v>85</v>
      </c>
      <c r="N1057" s="122">
        <v>10</v>
      </c>
      <c r="O1057" s="122">
        <v>0</v>
      </c>
      <c r="P1057" s="122">
        <v>1410</v>
      </c>
    </row>
    <row r="1058" spans="2:16" ht="12.75" customHeight="1" x14ac:dyDescent="0.2">
      <c r="B1058" s="484" t="s">
        <v>162</v>
      </c>
      <c r="C1058" s="490" t="s">
        <v>60</v>
      </c>
      <c r="D1058" s="492" t="s">
        <v>133</v>
      </c>
      <c r="E1058" s="193">
        <v>2020</v>
      </c>
      <c r="F1058" s="122">
        <v>15</v>
      </c>
      <c r="G1058" s="122">
        <v>30</v>
      </c>
      <c r="H1058" s="122">
        <v>195</v>
      </c>
      <c r="I1058" s="122">
        <v>185</v>
      </c>
      <c r="J1058" s="122">
        <v>140</v>
      </c>
      <c r="K1058" s="122">
        <v>425</v>
      </c>
      <c r="L1058" s="122">
        <v>15</v>
      </c>
      <c r="M1058" s="122">
        <v>115</v>
      </c>
      <c r="N1058" s="122">
        <v>5</v>
      </c>
      <c r="O1058" s="122">
        <v>0</v>
      </c>
      <c r="P1058" s="122">
        <v>1130</v>
      </c>
    </row>
    <row r="1059" spans="2:16" ht="12.75" customHeight="1" x14ac:dyDescent="0.2">
      <c r="B1059" s="484"/>
      <c r="C1059" s="490"/>
      <c r="D1059" s="492"/>
      <c r="E1059" s="193">
        <v>2021</v>
      </c>
      <c r="F1059" s="122">
        <v>15</v>
      </c>
      <c r="G1059" s="122">
        <v>20</v>
      </c>
      <c r="H1059" s="122">
        <v>290</v>
      </c>
      <c r="I1059" s="122">
        <v>250</v>
      </c>
      <c r="J1059" s="122">
        <v>205</v>
      </c>
      <c r="K1059" s="122">
        <v>380</v>
      </c>
      <c r="L1059" s="122">
        <v>20</v>
      </c>
      <c r="M1059" s="122">
        <v>110</v>
      </c>
      <c r="N1059" s="122">
        <v>5</v>
      </c>
      <c r="O1059" s="122">
        <v>0</v>
      </c>
      <c r="P1059" s="122">
        <v>1305</v>
      </c>
    </row>
    <row r="1060" spans="2:16" ht="12.75" customHeight="1" x14ac:dyDescent="0.2">
      <c r="B1060" s="484" t="s">
        <v>162</v>
      </c>
      <c r="C1060" s="490" t="s">
        <v>60</v>
      </c>
      <c r="D1060" s="492" t="s">
        <v>133</v>
      </c>
      <c r="E1060" s="193">
        <v>2022</v>
      </c>
      <c r="F1060" s="122">
        <v>30</v>
      </c>
      <c r="G1060" s="122">
        <v>15</v>
      </c>
      <c r="H1060" s="122">
        <v>170</v>
      </c>
      <c r="I1060" s="122">
        <v>285</v>
      </c>
      <c r="J1060" s="122">
        <v>195</v>
      </c>
      <c r="K1060" s="122">
        <v>350</v>
      </c>
      <c r="L1060" s="122">
        <v>15</v>
      </c>
      <c r="M1060" s="122">
        <v>110</v>
      </c>
      <c r="N1060" s="122">
        <v>10</v>
      </c>
      <c r="O1060" s="122">
        <v>0</v>
      </c>
      <c r="P1060" s="122">
        <v>1180</v>
      </c>
    </row>
    <row r="1061" spans="2:16" ht="12.75" customHeight="1" x14ac:dyDescent="0.2">
      <c r="B1061" s="484" t="s">
        <v>162</v>
      </c>
      <c r="C1061" s="490" t="s">
        <v>60</v>
      </c>
      <c r="D1061" s="492" t="s">
        <v>133</v>
      </c>
      <c r="E1061" s="193">
        <v>2023</v>
      </c>
      <c r="F1061" s="122">
        <v>40</v>
      </c>
      <c r="G1061" s="122">
        <v>10</v>
      </c>
      <c r="H1061" s="122">
        <v>110</v>
      </c>
      <c r="I1061" s="122">
        <v>240</v>
      </c>
      <c r="J1061" s="122">
        <v>130</v>
      </c>
      <c r="K1061" s="122">
        <v>365</v>
      </c>
      <c r="L1061" s="122">
        <v>20</v>
      </c>
      <c r="M1061" s="122">
        <v>105</v>
      </c>
      <c r="N1061" s="122">
        <v>10</v>
      </c>
      <c r="O1061" s="122">
        <v>0</v>
      </c>
      <c r="P1061" s="122">
        <v>1030</v>
      </c>
    </row>
    <row r="1062" spans="2:16" ht="12.75" customHeight="1" x14ac:dyDescent="0.2">
      <c r="B1062" s="484" t="s">
        <v>162</v>
      </c>
      <c r="C1062" s="490" t="s">
        <v>60</v>
      </c>
      <c r="D1062" s="492" t="s">
        <v>133</v>
      </c>
      <c r="E1062" s="193">
        <v>2024</v>
      </c>
      <c r="F1062" s="122">
        <v>35</v>
      </c>
      <c r="G1062" s="122">
        <v>20</v>
      </c>
      <c r="H1062" s="122">
        <v>125</v>
      </c>
      <c r="I1062" s="122">
        <v>210</v>
      </c>
      <c r="J1062" s="122">
        <v>110</v>
      </c>
      <c r="K1062" s="122">
        <v>430</v>
      </c>
      <c r="L1062" s="122">
        <v>35</v>
      </c>
      <c r="M1062" s="122">
        <v>105</v>
      </c>
      <c r="N1062" s="122">
        <v>5</v>
      </c>
      <c r="O1062" s="122">
        <v>0</v>
      </c>
      <c r="P1062" s="122">
        <v>1075</v>
      </c>
    </row>
    <row r="1063" spans="2:16" ht="12.75" customHeight="1" x14ac:dyDescent="0.2">
      <c r="B1063" s="484" t="s">
        <v>162</v>
      </c>
      <c r="C1063" s="490" t="s">
        <v>60</v>
      </c>
      <c r="D1063" s="493" t="s">
        <v>133</v>
      </c>
      <c r="E1063" s="294">
        <v>2025</v>
      </c>
      <c r="F1063" s="121">
        <v>20</v>
      </c>
      <c r="G1063" s="121">
        <v>20</v>
      </c>
      <c r="H1063" s="121">
        <v>140</v>
      </c>
      <c r="I1063" s="121">
        <v>135</v>
      </c>
      <c r="J1063" s="121">
        <v>110</v>
      </c>
      <c r="K1063" s="121">
        <v>490</v>
      </c>
      <c r="L1063" s="121">
        <v>20</v>
      </c>
      <c r="M1063" s="121">
        <v>115</v>
      </c>
      <c r="N1063" s="121">
        <v>5</v>
      </c>
      <c r="O1063" s="121">
        <v>0</v>
      </c>
      <c r="P1063" s="121">
        <v>1055</v>
      </c>
    </row>
    <row r="1064" spans="2:16" ht="12.75" customHeight="1" x14ac:dyDescent="0.2">
      <c r="B1064" s="484" t="s">
        <v>162</v>
      </c>
      <c r="C1064" s="490" t="s">
        <v>60</v>
      </c>
      <c r="D1064" s="491" t="s">
        <v>138</v>
      </c>
      <c r="E1064" s="193">
        <v>2016</v>
      </c>
      <c r="F1064" s="122">
        <v>10</v>
      </c>
      <c r="G1064" s="122">
        <v>65</v>
      </c>
      <c r="H1064" s="122">
        <v>130</v>
      </c>
      <c r="I1064" s="122">
        <v>105</v>
      </c>
      <c r="J1064" s="122">
        <v>125</v>
      </c>
      <c r="K1064" s="122">
        <v>270</v>
      </c>
      <c r="L1064" s="122">
        <v>25</v>
      </c>
      <c r="M1064" s="122">
        <v>90</v>
      </c>
      <c r="N1064" s="122">
        <v>30</v>
      </c>
      <c r="O1064" s="122">
        <v>0</v>
      </c>
      <c r="P1064" s="122">
        <v>850</v>
      </c>
    </row>
    <row r="1065" spans="2:16" ht="12.75" customHeight="1" x14ac:dyDescent="0.2">
      <c r="B1065" s="484" t="s">
        <v>162</v>
      </c>
      <c r="C1065" s="490" t="s">
        <v>60</v>
      </c>
      <c r="D1065" s="492" t="s">
        <v>138</v>
      </c>
      <c r="E1065" s="193">
        <v>2017</v>
      </c>
      <c r="F1065" s="122">
        <v>10</v>
      </c>
      <c r="G1065" s="122">
        <v>45</v>
      </c>
      <c r="H1065" s="122">
        <v>95</v>
      </c>
      <c r="I1065" s="122">
        <v>110</v>
      </c>
      <c r="J1065" s="122">
        <v>100</v>
      </c>
      <c r="K1065" s="122">
        <v>265</v>
      </c>
      <c r="L1065" s="122">
        <v>10</v>
      </c>
      <c r="M1065" s="122">
        <v>65</v>
      </c>
      <c r="N1065" s="122">
        <v>20</v>
      </c>
      <c r="O1065" s="122">
        <v>0</v>
      </c>
      <c r="P1065" s="122">
        <v>715</v>
      </c>
    </row>
    <row r="1066" spans="2:16" ht="12.75" customHeight="1" x14ac:dyDescent="0.2">
      <c r="B1066" s="484"/>
      <c r="C1066" s="490"/>
      <c r="D1066" s="492"/>
      <c r="E1066" s="193">
        <v>2018</v>
      </c>
      <c r="F1066" s="122">
        <v>5</v>
      </c>
      <c r="G1066" s="122">
        <v>30</v>
      </c>
      <c r="H1066" s="122">
        <v>110</v>
      </c>
      <c r="I1066" s="122">
        <v>100</v>
      </c>
      <c r="J1066" s="122">
        <v>105</v>
      </c>
      <c r="K1066" s="122">
        <v>230</v>
      </c>
      <c r="L1066" s="122">
        <v>20</v>
      </c>
      <c r="M1066" s="122">
        <v>60</v>
      </c>
      <c r="N1066" s="122">
        <v>25</v>
      </c>
      <c r="O1066" s="122">
        <v>0</v>
      </c>
      <c r="P1066" s="122">
        <v>685</v>
      </c>
    </row>
    <row r="1067" spans="2:16" ht="12.75" customHeight="1" x14ac:dyDescent="0.2">
      <c r="B1067" s="484" t="s">
        <v>162</v>
      </c>
      <c r="C1067" s="490" t="s">
        <v>60</v>
      </c>
      <c r="D1067" s="492" t="s">
        <v>138</v>
      </c>
      <c r="E1067" s="193">
        <v>2019</v>
      </c>
      <c r="F1067" s="122">
        <v>15</v>
      </c>
      <c r="G1067" s="122">
        <v>30</v>
      </c>
      <c r="H1067" s="122">
        <v>80</v>
      </c>
      <c r="I1067" s="122">
        <v>65</v>
      </c>
      <c r="J1067" s="122">
        <v>95</v>
      </c>
      <c r="K1067" s="122">
        <v>200</v>
      </c>
      <c r="L1067" s="122">
        <v>15</v>
      </c>
      <c r="M1067" s="122">
        <v>80</v>
      </c>
      <c r="N1067" s="122">
        <v>20</v>
      </c>
      <c r="O1067" s="122">
        <v>0</v>
      </c>
      <c r="P1067" s="122">
        <v>600</v>
      </c>
    </row>
    <row r="1068" spans="2:16" ht="12.75" customHeight="1" x14ac:dyDescent="0.2">
      <c r="B1068" s="484" t="s">
        <v>162</v>
      </c>
      <c r="C1068" s="490" t="s">
        <v>60</v>
      </c>
      <c r="D1068" s="492" t="s">
        <v>138</v>
      </c>
      <c r="E1068" s="193">
        <v>2020</v>
      </c>
      <c r="F1068" s="122">
        <v>15</v>
      </c>
      <c r="G1068" s="122">
        <v>15</v>
      </c>
      <c r="H1068" s="122">
        <v>80</v>
      </c>
      <c r="I1068" s="122">
        <v>65</v>
      </c>
      <c r="J1068" s="122">
        <v>50</v>
      </c>
      <c r="K1068" s="122">
        <v>165</v>
      </c>
      <c r="L1068" s="122">
        <v>10</v>
      </c>
      <c r="M1068" s="122">
        <v>70</v>
      </c>
      <c r="N1068" s="122">
        <v>15</v>
      </c>
      <c r="O1068" s="122">
        <v>0</v>
      </c>
      <c r="P1068" s="122">
        <v>490</v>
      </c>
    </row>
    <row r="1069" spans="2:16" ht="12.75" customHeight="1" x14ac:dyDescent="0.2">
      <c r="B1069" s="484"/>
      <c r="C1069" s="490"/>
      <c r="D1069" s="492"/>
      <c r="E1069" s="193">
        <v>2021</v>
      </c>
      <c r="F1069" s="122">
        <v>20</v>
      </c>
      <c r="G1069" s="122">
        <v>15</v>
      </c>
      <c r="H1069" s="122">
        <v>100</v>
      </c>
      <c r="I1069" s="122">
        <v>90</v>
      </c>
      <c r="J1069" s="122">
        <v>75</v>
      </c>
      <c r="K1069" s="122">
        <v>140</v>
      </c>
      <c r="L1069" s="122">
        <v>5</v>
      </c>
      <c r="M1069" s="122">
        <v>65</v>
      </c>
      <c r="N1069" s="122">
        <v>10</v>
      </c>
      <c r="O1069" s="122">
        <v>0</v>
      </c>
      <c r="P1069" s="122">
        <v>520</v>
      </c>
    </row>
    <row r="1070" spans="2:16" ht="12.75" customHeight="1" x14ac:dyDescent="0.2">
      <c r="B1070" s="484" t="s">
        <v>162</v>
      </c>
      <c r="C1070" s="490" t="s">
        <v>60</v>
      </c>
      <c r="D1070" s="492" t="s">
        <v>138</v>
      </c>
      <c r="E1070" s="193">
        <v>2022</v>
      </c>
      <c r="F1070" s="122">
        <v>20</v>
      </c>
      <c r="G1070" s="122">
        <v>20</v>
      </c>
      <c r="H1070" s="122">
        <v>75</v>
      </c>
      <c r="I1070" s="122">
        <v>95</v>
      </c>
      <c r="J1070" s="122">
        <v>95</v>
      </c>
      <c r="K1070" s="122">
        <v>155</v>
      </c>
      <c r="L1070" s="122">
        <v>10</v>
      </c>
      <c r="M1070" s="122">
        <v>60</v>
      </c>
      <c r="N1070" s="122">
        <v>10</v>
      </c>
      <c r="O1070" s="122">
        <v>0</v>
      </c>
      <c r="P1070" s="122">
        <v>540</v>
      </c>
    </row>
    <row r="1071" spans="2:16" ht="12.75" customHeight="1" x14ac:dyDescent="0.2">
      <c r="B1071" s="484" t="s">
        <v>162</v>
      </c>
      <c r="C1071" s="490" t="s">
        <v>60</v>
      </c>
      <c r="D1071" s="492" t="s">
        <v>138</v>
      </c>
      <c r="E1071" s="193">
        <v>2023</v>
      </c>
      <c r="F1071" s="122">
        <v>55</v>
      </c>
      <c r="G1071" s="122">
        <v>20</v>
      </c>
      <c r="H1071" s="122">
        <v>55</v>
      </c>
      <c r="I1071" s="122">
        <v>70</v>
      </c>
      <c r="J1071" s="122">
        <v>55</v>
      </c>
      <c r="K1071" s="122">
        <v>155</v>
      </c>
      <c r="L1071" s="122">
        <v>20</v>
      </c>
      <c r="M1071" s="122">
        <v>80</v>
      </c>
      <c r="N1071" s="122">
        <v>15</v>
      </c>
      <c r="O1071" s="122">
        <v>0</v>
      </c>
      <c r="P1071" s="122">
        <v>525</v>
      </c>
    </row>
    <row r="1072" spans="2:16" ht="12.75" customHeight="1" x14ac:dyDescent="0.2">
      <c r="B1072" s="484" t="s">
        <v>162</v>
      </c>
      <c r="C1072" s="490" t="s">
        <v>60</v>
      </c>
      <c r="D1072" s="492" t="s">
        <v>138</v>
      </c>
      <c r="E1072" s="193">
        <v>2024</v>
      </c>
      <c r="F1072" s="122">
        <v>30</v>
      </c>
      <c r="G1072" s="122">
        <v>30</v>
      </c>
      <c r="H1072" s="122">
        <v>40</v>
      </c>
      <c r="I1072" s="122">
        <v>65</v>
      </c>
      <c r="J1072" s="122">
        <v>35</v>
      </c>
      <c r="K1072" s="122">
        <v>185</v>
      </c>
      <c r="L1072" s="122">
        <v>40</v>
      </c>
      <c r="M1072" s="122">
        <v>75</v>
      </c>
      <c r="N1072" s="122">
        <v>15</v>
      </c>
      <c r="O1072" s="122">
        <v>0</v>
      </c>
      <c r="P1072" s="122">
        <v>520</v>
      </c>
    </row>
    <row r="1073" spans="2:16" ht="12.75" customHeight="1" x14ac:dyDescent="0.2">
      <c r="B1073" s="484" t="s">
        <v>162</v>
      </c>
      <c r="C1073" s="490" t="s">
        <v>60</v>
      </c>
      <c r="D1073" s="493" t="s">
        <v>138</v>
      </c>
      <c r="E1073" s="294">
        <v>2025</v>
      </c>
      <c r="F1073" s="121">
        <v>20</v>
      </c>
      <c r="G1073" s="121">
        <v>25</v>
      </c>
      <c r="H1073" s="121">
        <v>55</v>
      </c>
      <c r="I1073" s="121">
        <v>60</v>
      </c>
      <c r="J1073" s="121">
        <v>40</v>
      </c>
      <c r="K1073" s="121">
        <v>195</v>
      </c>
      <c r="L1073" s="121">
        <v>20</v>
      </c>
      <c r="M1073" s="121">
        <v>60</v>
      </c>
      <c r="N1073" s="121">
        <v>10</v>
      </c>
      <c r="O1073" s="121">
        <v>0</v>
      </c>
      <c r="P1073" s="121">
        <v>485</v>
      </c>
    </row>
    <row r="1074" spans="2:16" ht="12.75" customHeight="1" x14ac:dyDescent="0.2">
      <c r="B1074" s="484" t="s">
        <v>162</v>
      </c>
      <c r="C1074" s="490" t="s">
        <v>60</v>
      </c>
      <c r="D1074" s="491" t="s">
        <v>0</v>
      </c>
      <c r="E1074" s="193">
        <v>2016</v>
      </c>
      <c r="F1074" s="122">
        <v>75</v>
      </c>
      <c r="G1074" s="122">
        <v>430</v>
      </c>
      <c r="H1074" s="122">
        <v>1165</v>
      </c>
      <c r="I1074" s="122">
        <v>1330</v>
      </c>
      <c r="J1074" s="122">
        <v>870</v>
      </c>
      <c r="K1074" s="122">
        <v>1620</v>
      </c>
      <c r="L1074" s="122">
        <v>60</v>
      </c>
      <c r="M1074" s="122">
        <v>180</v>
      </c>
      <c r="N1074" s="122">
        <v>40</v>
      </c>
      <c r="O1074" s="122">
        <v>0</v>
      </c>
      <c r="P1074" s="122">
        <v>5765</v>
      </c>
    </row>
    <row r="1075" spans="2:16" ht="12.75" customHeight="1" x14ac:dyDescent="0.2">
      <c r="B1075" s="484" t="s">
        <v>162</v>
      </c>
      <c r="C1075" s="490" t="s">
        <v>60</v>
      </c>
      <c r="D1075" s="492" t="s">
        <v>0</v>
      </c>
      <c r="E1075" s="193">
        <v>2017</v>
      </c>
      <c r="F1075" s="122">
        <v>60</v>
      </c>
      <c r="G1075" s="122">
        <v>280</v>
      </c>
      <c r="H1075" s="122">
        <v>1045</v>
      </c>
      <c r="I1075" s="122">
        <v>1205</v>
      </c>
      <c r="J1075" s="122">
        <v>775</v>
      </c>
      <c r="K1075" s="122">
        <v>1575</v>
      </c>
      <c r="L1075" s="122">
        <v>40</v>
      </c>
      <c r="M1075" s="122">
        <v>170</v>
      </c>
      <c r="N1075" s="122">
        <v>35</v>
      </c>
      <c r="O1075" s="122">
        <v>0</v>
      </c>
      <c r="P1075" s="122">
        <v>5180</v>
      </c>
    </row>
    <row r="1076" spans="2:16" ht="12.75" customHeight="1" x14ac:dyDescent="0.2">
      <c r="B1076" s="484" t="s">
        <v>162</v>
      </c>
      <c r="C1076" s="490" t="s">
        <v>60</v>
      </c>
      <c r="D1076" s="492" t="s">
        <v>0</v>
      </c>
      <c r="E1076" s="193">
        <v>2018</v>
      </c>
      <c r="F1076" s="122">
        <v>40</v>
      </c>
      <c r="G1076" s="122">
        <v>180</v>
      </c>
      <c r="H1076" s="122">
        <v>1100</v>
      </c>
      <c r="I1076" s="122">
        <v>1095</v>
      </c>
      <c r="J1076" s="122">
        <v>860</v>
      </c>
      <c r="K1076" s="122">
        <v>1480</v>
      </c>
      <c r="L1076" s="122">
        <v>50</v>
      </c>
      <c r="M1076" s="122">
        <v>165</v>
      </c>
      <c r="N1076" s="122">
        <v>35</v>
      </c>
      <c r="O1076" s="122">
        <v>0</v>
      </c>
      <c r="P1076" s="122">
        <v>5010</v>
      </c>
    </row>
    <row r="1077" spans="2:16" ht="12.75" customHeight="1" x14ac:dyDescent="0.2">
      <c r="B1077" s="484" t="s">
        <v>162</v>
      </c>
      <c r="C1077" s="490" t="s">
        <v>60</v>
      </c>
      <c r="D1077" s="492" t="s">
        <v>0</v>
      </c>
      <c r="E1077" s="193">
        <v>2019</v>
      </c>
      <c r="F1077" s="122">
        <v>55</v>
      </c>
      <c r="G1077" s="122">
        <v>165</v>
      </c>
      <c r="H1077" s="122">
        <v>970</v>
      </c>
      <c r="I1077" s="122">
        <v>945</v>
      </c>
      <c r="J1077" s="122">
        <v>845</v>
      </c>
      <c r="K1077" s="122">
        <v>1335</v>
      </c>
      <c r="L1077" s="122">
        <v>55</v>
      </c>
      <c r="M1077" s="122">
        <v>190</v>
      </c>
      <c r="N1077" s="122">
        <v>30</v>
      </c>
      <c r="O1077" s="122">
        <v>0</v>
      </c>
      <c r="P1077" s="122">
        <v>4590</v>
      </c>
    </row>
    <row r="1078" spans="2:16" ht="12.75" customHeight="1" x14ac:dyDescent="0.2">
      <c r="B1078" s="484" t="s">
        <v>162</v>
      </c>
      <c r="C1078" s="490" t="s">
        <v>60</v>
      </c>
      <c r="D1078" s="492" t="s">
        <v>0</v>
      </c>
      <c r="E1078" s="193">
        <v>2020</v>
      </c>
      <c r="F1078" s="122">
        <v>45</v>
      </c>
      <c r="G1078" s="122">
        <v>115</v>
      </c>
      <c r="H1078" s="122">
        <v>890</v>
      </c>
      <c r="I1078" s="122">
        <v>675</v>
      </c>
      <c r="J1078" s="122">
        <v>610</v>
      </c>
      <c r="K1078" s="122">
        <v>1125</v>
      </c>
      <c r="L1078" s="122">
        <v>40</v>
      </c>
      <c r="M1078" s="122">
        <v>200</v>
      </c>
      <c r="N1078" s="122">
        <v>25</v>
      </c>
      <c r="O1078" s="122">
        <v>0</v>
      </c>
      <c r="P1078" s="122">
        <v>3725</v>
      </c>
    </row>
    <row r="1079" spans="2:16" ht="12.75" customHeight="1" x14ac:dyDescent="0.2">
      <c r="B1079" s="484"/>
      <c r="C1079" s="490"/>
      <c r="D1079" s="492"/>
      <c r="E1079" s="193">
        <v>2021</v>
      </c>
      <c r="F1079" s="122">
        <v>60</v>
      </c>
      <c r="G1079" s="122">
        <v>80</v>
      </c>
      <c r="H1079" s="122">
        <v>1070</v>
      </c>
      <c r="I1079" s="122">
        <v>835</v>
      </c>
      <c r="J1079" s="122">
        <v>730</v>
      </c>
      <c r="K1079" s="122">
        <v>1030</v>
      </c>
      <c r="L1079" s="122">
        <v>35</v>
      </c>
      <c r="M1079" s="122">
        <v>205</v>
      </c>
      <c r="N1079" s="122">
        <v>20</v>
      </c>
      <c r="O1079" s="122">
        <v>0</v>
      </c>
      <c r="P1079" s="122">
        <v>4065</v>
      </c>
    </row>
    <row r="1080" spans="2:16" ht="12.75" customHeight="1" x14ac:dyDescent="0.2">
      <c r="B1080" s="484"/>
      <c r="C1080" s="490"/>
      <c r="D1080" s="492"/>
      <c r="E1080" s="193">
        <v>2022</v>
      </c>
      <c r="F1080" s="122">
        <v>80</v>
      </c>
      <c r="G1080" s="122">
        <v>80</v>
      </c>
      <c r="H1080" s="122">
        <v>840</v>
      </c>
      <c r="I1080" s="122">
        <v>860</v>
      </c>
      <c r="J1080" s="122">
        <v>675</v>
      </c>
      <c r="K1080" s="122">
        <v>975</v>
      </c>
      <c r="L1080" s="122">
        <v>35</v>
      </c>
      <c r="M1080" s="122">
        <v>195</v>
      </c>
      <c r="N1080" s="122">
        <v>20</v>
      </c>
      <c r="O1080" s="122">
        <v>0</v>
      </c>
      <c r="P1080" s="122">
        <v>3765</v>
      </c>
    </row>
    <row r="1081" spans="2:16" ht="12.75" customHeight="1" x14ac:dyDescent="0.2">
      <c r="B1081" s="484" t="s">
        <v>162</v>
      </c>
      <c r="C1081" s="490" t="s">
        <v>60</v>
      </c>
      <c r="D1081" s="492" t="s">
        <v>0</v>
      </c>
      <c r="E1081" s="193">
        <v>2023</v>
      </c>
      <c r="F1081" s="122">
        <v>125</v>
      </c>
      <c r="G1081" s="122">
        <v>85</v>
      </c>
      <c r="H1081" s="122">
        <v>670</v>
      </c>
      <c r="I1081" s="122">
        <v>660</v>
      </c>
      <c r="J1081" s="122">
        <v>500</v>
      </c>
      <c r="K1081" s="122">
        <v>980</v>
      </c>
      <c r="L1081" s="122">
        <v>50</v>
      </c>
      <c r="M1081" s="122">
        <v>215</v>
      </c>
      <c r="N1081" s="122">
        <v>20</v>
      </c>
      <c r="O1081" s="122">
        <v>0</v>
      </c>
      <c r="P1081" s="122">
        <v>3300</v>
      </c>
    </row>
    <row r="1082" spans="2:16" ht="12.75" customHeight="1" x14ac:dyDescent="0.2">
      <c r="B1082" s="484" t="s">
        <v>162</v>
      </c>
      <c r="C1082" s="490" t="s">
        <v>60</v>
      </c>
      <c r="D1082" s="492" t="s">
        <v>0</v>
      </c>
      <c r="E1082" s="193">
        <v>2024</v>
      </c>
      <c r="F1082" s="122">
        <v>90</v>
      </c>
      <c r="G1082" s="122">
        <v>85</v>
      </c>
      <c r="H1082" s="122">
        <v>770</v>
      </c>
      <c r="I1082" s="122">
        <v>605</v>
      </c>
      <c r="J1082" s="122">
        <v>450</v>
      </c>
      <c r="K1082" s="122">
        <v>1060</v>
      </c>
      <c r="L1082" s="122">
        <v>85</v>
      </c>
      <c r="M1082" s="122">
        <v>210</v>
      </c>
      <c r="N1082" s="122">
        <v>20</v>
      </c>
      <c r="O1082" s="122">
        <v>0</v>
      </c>
      <c r="P1082" s="122">
        <v>3375</v>
      </c>
    </row>
    <row r="1083" spans="2:16" ht="12.75" customHeight="1" x14ac:dyDescent="0.2">
      <c r="B1083" s="484" t="s">
        <v>162</v>
      </c>
      <c r="C1083" s="490" t="s">
        <v>60</v>
      </c>
      <c r="D1083" s="493" t="s">
        <v>0</v>
      </c>
      <c r="E1083" s="294">
        <v>2025</v>
      </c>
      <c r="F1083" s="121">
        <v>75</v>
      </c>
      <c r="G1083" s="121">
        <v>100</v>
      </c>
      <c r="H1083" s="121">
        <v>785</v>
      </c>
      <c r="I1083" s="121">
        <v>435</v>
      </c>
      <c r="J1083" s="121">
        <v>465</v>
      </c>
      <c r="K1083" s="121">
        <v>1180</v>
      </c>
      <c r="L1083" s="121">
        <v>40</v>
      </c>
      <c r="M1083" s="121">
        <v>200</v>
      </c>
      <c r="N1083" s="121">
        <v>20</v>
      </c>
      <c r="O1083" s="121">
        <v>0</v>
      </c>
      <c r="P1083" s="121">
        <v>3300</v>
      </c>
    </row>
    <row r="1084" spans="2:16" ht="12.75" customHeight="1" x14ac:dyDescent="0.2">
      <c r="B1084" s="484" t="s">
        <v>162</v>
      </c>
      <c r="C1084" s="486" t="s">
        <v>52</v>
      </c>
      <c r="D1084" s="491" t="s">
        <v>135</v>
      </c>
      <c r="E1084" s="193">
        <v>2016</v>
      </c>
      <c r="F1084" s="122">
        <v>0</v>
      </c>
      <c r="G1084" s="122">
        <v>35</v>
      </c>
      <c r="H1084" s="122">
        <v>50</v>
      </c>
      <c r="I1084" s="122">
        <v>10</v>
      </c>
      <c r="J1084" s="122">
        <v>5</v>
      </c>
      <c r="K1084" s="122">
        <v>0</v>
      </c>
      <c r="L1084" s="122">
        <v>0</v>
      </c>
      <c r="M1084" s="122">
        <v>0</v>
      </c>
      <c r="N1084" s="122">
        <v>0</v>
      </c>
      <c r="O1084" s="122">
        <v>0</v>
      </c>
      <c r="P1084" s="122">
        <v>100</v>
      </c>
    </row>
    <row r="1085" spans="2:16" ht="12.75" customHeight="1" x14ac:dyDescent="0.2">
      <c r="B1085" s="484"/>
      <c r="C1085" s="484"/>
      <c r="D1085" s="492"/>
      <c r="E1085" s="193">
        <v>2017</v>
      </c>
      <c r="F1085" s="122">
        <v>0</v>
      </c>
      <c r="G1085" s="122">
        <v>40</v>
      </c>
      <c r="H1085" s="122">
        <v>50</v>
      </c>
      <c r="I1085" s="122">
        <v>5</v>
      </c>
      <c r="J1085" s="122">
        <v>5</v>
      </c>
      <c r="K1085" s="122">
        <v>0</v>
      </c>
      <c r="L1085" s="122">
        <v>0</v>
      </c>
      <c r="M1085" s="122">
        <v>0</v>
      </c>
      <c r="N1085" s="122">
        <v>0</v>
      </c>
      <c r="O1085" s="122">
        <v>0</v>
      </c>
      <c r="P1085" s="122">
        <v>100</v>
      </c>
    </row>
    <row r="1086" spans="2:16" ht="12.75" customHeight="1" x14ac:dyDescent="0.2">
      <c r="B1086" s="484" t="s">
        <v>162</v>
      </c>
      <c r="C1086" s="490" t="s">
        <v>52</v>
      </c>
      <c r="D1086" s="492" t="s">
        <v>135</v>
      </c>
      <c r="E1086" s="193">
        <v>2018</v>
      </c>
      <c r="F1086" s="122">
        <v>5</v>
      </c>
      <c r="G1086" s="122">
        <v>30</v>
      </c>
      <c r="H1086" s="122">
        <v>50</v>
      </c>
      <c r="I1086" s="122">
        <v>15</v>
      </c>
      <c r="J1086" s="122">
        <v>5</v>
      </c>
      <c r="K1086" s="122">
        <v>0</v>
      </c>
      <c r="L1086" s="122">
        <v>0</v>
      </c>
      <c r="M1086" s="122">
        <v>0</v>
      </c>
      <c r="N1086" s="122">
        <v>0</v>
      </c>
      <c r="O1086" s="122">
        <v>0</v>
      </c>
      <c r="P1086" s="122">
        <v>95</v>
      </c>
    </row>
    <row r="1087" spans="2:16" ht="12.75" customHeight="1" x14ac:dyDescent="0.2">
      <c r="B1087" s="484" t="s">
        <v>162</v>
      </c>
      <c r="C1087" s="490" t="s">
        <v>52</v>
      </c>
      <c r="D1087" s="492" t="s">
        <v>135</v>
      </c>
      <c r="E1087" s="193">
        <v>2019</v>
      </c>
      <c r="F1087" s="122">
        <v>5</v>
      </c>
      <c r="G1087" s="122">
        <v>25</v>
      </c>
      <c r="H1087" s="122">
        <v>60</v>
      </c>
      <c r="I1087" s="122">
        <v>20</v>
      </c>
      <c r="J1087" s="122">
        <v>5</v>
      </c>
      <c r="K1087" s="122">
        <v>0</v>
      </c>
      <c r="L1087" s="122">
        <v>0</v>
      </c>
      <c r="M1087" s="122">
        <v>0</v>
      </c>
      <c r="N1087" s="122">
        <v>0</v>
      </c>
      <c r="O1087" s="122">
        <v>0</v>
      </c>
      <c r="P1087" s="122">
        <v>115</v>
      </c>
    </row>
    <row r="1088" spans="2:16" ht="12.75" customHeight="1" x14ac:dyDescent="0.2">
      <c r="B1088" s="484" t="s">
        <v>162</v>
      </c>
      <c r="C1088" s="490" t="s">
        <v>52</v>
      </c>
      <c r="D1088" s="492" t="s">
        <v>135</v>
      </c>
      <c r="E1088" s="193">
        <v>2020</v>
      </c>
      <c r="F1088" s="122">
        <v>5</v>
      </c>
      <c r="G1088" s="122">
        <v>35</v>
      </c>
      <c r="H1088" s="122">
        <v>60</v>
      </c>
      <c r="I1088" s="122">
        <v>10</v>
      </c>
      <c r="J1088" s="122">
        <v>5</v>
      </c>
      <c r="K1088" s="122">
        <v>0</v>
      </c>
      <c r="L1088" s="122">
        <v>0</v>
      </c>
      <c r="M1088" s="122">
        <v>0</v>
      </c>
      <c r="N1088" s="122">
        <v>0</v>
      </c>
      <c r="O1088" s="122">
        <v>0</v>
      </c>
      <c r="P1088" s="122">
        <v>105</v>
      </c>
    </row>
    <row r="1089" spans="2:16" ht="12.75" customHeight="1" x14ac:dyDescent="0.2">
      <c r="B1089" s="484"/>
      <c r="C1089" s="490"/>
      <c r="D1089" s="492"/>
      <c r="E1089" s="193">
        <v>2021</v>
      </c>
      <c r="F1089" s="122">
        <v>5</v>
      </c>
      <c r="G1089" s="122">
        <v>45</v>
      </c>
      <c r="H1089" s="122">
        <v>65</v>
      </c>
      <c r="I1089" s="122">
        <v>10</v>
      </c>
      <c r="J1089" s="122">
        <v>5</v>
      </c>
      <c r="K1089" s="122">
        <v>0</v>
      </c>
      <c r="L1089" s="122">
        <v>0</v>
      </c>
      <c r="M1089" s="122">
        <v>0</v>
      </c>
      <c r="N1089" s="122">
        <v>0</v>
      </c>
      <c r="O1089" s="122">
        <v>0</v>
      </c>
      <c r="P1089" s="122">
        <v>125</v>
      </c>
    </row>
    <row r="1090" spans="2:16" ht="12.75" customHeight="1" x14ac:dyDescent="0.2">
      <c r="B1090" s="484" t="s">
        <v>162</v>
      </c>
      <c r="C1090" s="490" t="s">
        <v>52</v>
      </c>
      <c r="D1090" s="492" t="s">
        <v>135</v>
      </c>
      <c r="E1090" s="193">
        <v>2022</v>
      </c>
      <c r="F1090" s="122">
        <v>5</v>
      </c>
      <c r="G1090" s="122">
        <v>40</v>
      </c>
      <c r="H1090" s="122">
        <v>70</v>
      </c>
      <c r="I1090" s="122">
        <v>10</v>
      </c>
      <c r="J1090" s="122">
        <v>5</v>
      </c>
      <c r="K1090" s="122">
        <v>5</v>
      </c>
      <c r="L1090" s="122">
        <v>0</v>
      </c>
      <c r="M1090" s="122">
        <v>0</v>
      </c>
      <c r="N1090" s="122">
        <v>0</v>
      </c>
      <c r="O1090" s="122">
        <v>0</v>
      </c>
      <c r="P1090" s="122">
        <v>125</v>
      </c>
    </row>
    <row r="1091" spans="2:16" ht="12.75" customHeight="1" x14ac:dyDescent="0.2">
      <c r="B1091" s="484" t="s">
        <v>162</v>
      </c>
      <c r="C1091" s="490" t="s">
        <v>52</v>
      </c>
      <c r="D1091" s="492" t="s">
        <v>135</v>
      </c>
      <c r="E1091" s="193">
        <v>2023</v>
      </c>
      <c r="F1091" s="122">
        <v>5</v>
      </c>
      <c r="G1091" s="122">
        <v>45</v>
      </c>
      <c r="H1091" s="122">
        <v>60</v>
      </c>
      <c r="I1091" s="122">
        <v>10</v>
      </c>
      <c r="J1091" s="122">
        <v>5</v>
      </c>
      <c r="K1091" s="122">
        <v>5</v>
      </c>
      <c r="L1091" s="122">
        <v>0</v>
      </c>
      <c r="M1091" s="122">
        <v>0</v>
      </c>
      <c r="N1091" s="122">
        <v>0</v>
      </c>
      <c r="O1091" s="122">
        <v>0</v>
      </c>
      <c r="P1091" s="122">
        <v>120</v>
      </c>
    </row>
    <row r="1092" spans="2:16" ht="12.75" customHeight="1" x14ac:dyDescent="0.2">
      <c r="B1092" s="484" t="s">
        <v>162</v>
      </c>
      <c r="C1092" s="490" t="s">
        <v>52</v>
      </c>
      <c r="D1092" s="492" t="s">
        <v>135</v>
      </c>
      <c r="E1092" s="193">
        <v>2024</v>
      </c>
      <c r="F1092" s="122">
        <v>5</v>
      </c>
      <c r="G1092" s="122">
        <v>40</v>
      </c>
      <c r="H1092" s="122">
        <v>85</v>
      </c>
      <c r="I1092" s="122">
        <v>5</v>
      </c>
      <c r="J1092" s="122">
        <v>5</v>
      </c>
      <c r="K1092" s="122">
        <v>5</v>
      </c>
      <c r="L1092" s="122">
        <v>0</v>
      </c>
      <c r="M1092" s="122">
        <v>0</v>
      </c>
      <c r="N1092" s="122">
        <v>0</v>
      </c>
      <c r="O1092" s="122">
        <v>0</v>
      </c>
      <c r="P1092" s="122">
        <v>145</v>
      </c>
    </row>
    <row r="1093" spans="2:16" ht="12.75" customHeight="1" x14ac:dyDescent="0.2">
      <c r="B1093" s="484" t="s">
        <v>162</v>
      </c>
      <c r="C1093" s="490" t="s">
        <v>52</v>
      </c>
      <c r="D1093" s="493" t="s">
        <v>135</v>
      </c>
      <c r="E1093" s="294">
        <v>2025</v>
      </c>
      <c r="F1093" s="121">
        <v>5</v>
      </c>
      <c r="G1093" s="121">
        <v>35</v>
      </c>
      <c r="H1093" s="121">
        <v>60</v>
      </c>
      <c r="I1093" s="121">
        <v>10</v>
      </c>
      <c r="J1093" s="121">
        <v>5</v>
      </c>
      <c r="K1093" s="121">
        <v>0</v>
      </c>
      <c r="L1093" s="121">
        <v>0</v>
      </c>
      <c r="M1093" s="121">
        <v>0</v>
      </c>
      <c r="N1093" s="121">
        <v>0</v>
      </c>
      <c r="O1093" s="121">
        <v>0</v>
      </c>
      <c r="P1093" s="121">
        <v>110</v>
      </c>
    </row>
    <row r="1094" spans="2:16" ht="12.75" customHeight="1" x14ac:dyDescent="0.2">
      <c r="B1094" s="484" t="s">
        <v>162</v>
      </c>
      <c r="C1094" s="490" t="s">
        <v>52</v>
      </c>
      <c r="D1094" s="491" t="s">
        <v>131</v>
      </c>
      <c r="E1094" s="193">
        <v>2016</v>
      </c>
      <c r="F1094" s="122">
        <v>0</v>
      </c>
      <c r="G1094" s="122">
        <v>65</v>
      </c>
      <c r="H1094" s="122">
        <v>125</v>
      </c>
      <c r="I1094" s="122">
        <v>95</v>
      </c>
      <c r="J1094" s="122">
        <v>115</v>
      </c>
      <c r="K1094" s="122">
        <v>40</v>
      </c>
      <c r="L1094" s="122">
        <v>0</v>
      </c>
      <c r="M1094" s="122">
        <v>0</v>
      </c>
      <c r="N1094" s="122">
        <v>0</v>
      </c>
      <c r="O1094" s="122">
        <v>0</v>
      </c>
      <c r="P1094" s="122">
        <v>445</v>
      </c>
    </row>
    <row r="1095" spans="2:16" ht="12.75" customHeight="1" x14ac:dyDescent="0.2">
      <c r="B1095" s="484"/>
      <c r="C1095" s="490"/>
      <c r="D1095" s="492"/>
      <c r="E1095" s="193">
        <v>2017</v>
      </c>
      <c r="F1095" s="122">
        <v>5</v>
      </c>
      <c r="G1095" s="122">
        <v>20</v>
      </c>
      <c r="H1095" s="122">
        <v>215</v>
      </c>
      <c r="I1095" s="122">
        <v>85</v>
      </c>
      <c r="J1095" s="122">
        <v>105</v>
      </c>
      <c r="K1095" s="122">
        <v>50</v>
      </c>
      <c r="L1095" s="122">
        <v>0</v>
      </c>
      <c r="M1095" s="122">
        <v>0</v>
      </c>
      <c r="N1095" s="122">
        <v>0</v>
      </c>
      <c r="O1095" s="122">
        <v>0</v>
      </c>
      <c r="P1095" s="122">
        <v>470</v>
      </c>
    </row>
    <row r="1096" spans="2:16" ht="12.75" customHeight="1" x14ac:dyDescent="0.2">
      <c r="B1096" s="484" t="s">
        <v>162</v>
      </c>
      <c r="C1096" s="490" t="s">
        <v>52</v>
      </c>
      <c r="D1096" s="492" t="s">
        <v>131</v>
      </c>
      <c r="E1096" s="193">
        <v>2018</v>
      </c>
      <c r="F1096" s="122">
        <v>5</v>
      </c>
      <c r="G1096" s="122">
        <v>10</v>
      </c>
      <c r="H1096" s="122">
        <v>200</v>
      </c>
      <c r="I1096" s="122">
        <v>120</v>
      </c>
      <c r="J1096" s="122">
        <v>100</v>
      </c>
      <c r="K1096" s="122">
        <v>70</v>
      </c>
      <c r="L1096" s="122">
        <v>0</v>
      </c>
      <c r="M1096" s="122">
        <v>0</v>
      </c>
      <c r="N1096" s="122">
        <v>0</v>
      </c>
      <c r="O1096" s="122">
        <v>0</v>
      </c>
      <c r="P1096" s="122">
        <v>510</v>
      </c>
    </row>
    <row r="1097" spans="2:16" ht="12.75" customHeight="1" x14ac:dyDescent="0.2">
      <c r="B1097" s="484" t="s">
        <v>162</v>
      </c>
      <c r="C1097" s="490" t="s">
        <v>52</v>
      </c>
      <c r="D1097" s="492" t="s">
        <v>131</v>
      </c>
      <c r="E1097" s="193">
        <v>2019</v>
      </c>
      <c r="F1097" s="122">
        <v>5</v>
      </c>
      <c r="G1097" s="122">
        <v>10</v>
      </c>
      <c r="H1097" s="122">
        <v>215</v>
      </c>
      <c r="I1097" s="122">
        <v>120</v>
      </c>
      <c r="J1097" s="122">
        <v>110</v>
      </c>
      <c r="K1097" s="122">
        <v>60</v>
      </c>
      <c r="L1097" s="122">
        <v>0</v>
      </c>
      <c r="M1097" s="122">
        <v>0</v>
      </c>
      <c r="N1097" s="122">
        <v>0</v>
      </c>
      <c r="O1097" s="122">
        <v>0</v>
      </c>
      <c r="P1097" s="122">
        <v>515</v>
      </c>
    </row>
    <row r="1098" spans="2:16" ht="12.75" customHeight="1" x14ac:dyDescent="0.2">
      <c r="B1098" s="484"/>
      <c r="C1098" s="490"/>
      <c r="D1098" s="492"/>
      <c r="E1098" s="193">
        <v>2020</v>
      </c>
      <c r="F1098" s="122">
        <v>5</v>
      </c>
      <c r="G1098" s="122">
        <v>10</v>
      </c>
      <c r="H1098" s="122">
        <v>200</v>
      </c>
      <c r="I1098" s="122">
        <v>95</v>
      </c>
      <c r="J1098" s="122">
        <v>65</v>
      </c>
      <c r="K1098" s="122">
        <v>85</v>
      </c>
      <c r="L1098" s="122">
        <v>0</v>
      </c>
      <c r="M1098" s="122">
        <v>0</v>
      </c>
      <c r="N1098" s="122">
        <v>0</v>
      </c>
      <c r="O1098" s="122">
        <v>0</v>
      </c>
      <c r="P1098" s="122">
        <v>460</v>
      </c>
    </row>
    <row r="1099" spans="2:16" ht="12.75" customHeight="1" x14ac:dyDescent="0.2">
      <c r="B1099" s="484" t="s">
        <v>162</v>
      </c>
      <c r="C1099" s="490" t="s">
        <v>52</v>
      </c>
      <c r="D1099" s="492" t="s">
        <v>131</v>
      </c>
      <c r="E1099" s="193">
        <v>2021</v>
      </c>
      <c r="F1099" s="122">
        <v>5</v>
      </c>
      <c r="G1099" s="122">
        <v>5</v>
      </c>
      <c r="H1099" s="122">
        <v>210</v>
      </c>
      <c r="I1099" s="122">
        <v>70</v>
      </c>
      <c r="J1099" s="122">
        <v>60</v>
      </c>
      <c r="K1099" s="122">
        <v>90</v>
      </c>
      <c r="L1099" s="122">
        <v>0</v>
      </c>
      <c r="M1099" s="122">
        <v>0</v>
      </c>
      <c r="N1099" s="122">
        <v>0</v>
      </c>
      <c r="O1099" s="122">
        <v>0</v>
      </c>
      <c r="P1099" s="122">
        <v>445</v>
      </c>
    </row>
    <row r="1100" spans="2:16" ht="12.75" customHeight="1" x14ac:dyDescent="0.2">
      <c r="B1100" s="484" t="s">
        <v>162</v>
      </c>
      <c r="C1100" s="490" t="s">
        <v>52</v>
      </c>
      <c r="D1100" s="492" t="s">
        <v>131</v>
      </c>
      <c r="E1100" s="193">
        <v>2022</v>
      </c>
      <c r="F1100" s="122">
        <v>5</v>
      </c>
      <c r="G1100" s="122">
        <v>5</v>
      </c>
      <c r="H1100" s="122">
        <v>220</v>
      </c>
      <c r="I1100" s="122">
        <v>60</v>
      </c>
      <c r="J1100" s="122">
        <v>70</v>
      </c>
      <c r="K1100" s="122">
        <v>75</v>
      </c>
      <c r="L1100" s="122">
        <v>0</v>
      </c>
      <c r="M1100" s="122">
        <v>0</v>
      </c>
      <c r="N1100" s="122">
        <v>0</v>
      </c>
      <c r="O1100" s="122">
        <v>0</v>
      </c>
      <c r="P1100" s="122">
        <v>430</v>
      </c>
    </row>
    <row r="1101" spans="2:16" ht="12.75" customHeight="1" x14ac:dyDescent="0.2">
      <c r="B1101" s="484" t="s">
        <v>162</v>
      </c>
      <c r="C1101" s="490" t="s">
        <v>52</v>
      </c>
      <c r="D1101" s="492" t="s">
        <v>131</v>
      </c>
      <c r="E1101" s="193">
        <v>2023</v>
      </c>
      <c r="F1101" s="122">
        <v>5</v>
      </c>
      <c r="G1101" s="122">
        <v>5</v>
      </c>
      <c r="H1101" s="122">
        <v>175</v>
      </c>
      <c r="I1101" s="122">
        <v>75</v>
      </c>
      <c r="J1101" s="122">
        <v>70</v>
      </c>
      <c r="K1101" s="122">
        <v>60</v>
      </c>
      <c r="L1101" s="122">
        <v>0</v>
      </c>
      <c r="M1101" s="122">
        <v>0</v>
      </c>
      <c r="N1101" s="122">
        <v>0</v>
      </c>
      <c r="O1101" s="122">
        <v>0</v>
      </c>
      <c r="P1101" s="122">
        <v>385</v>
      </c>
    </row>
    <row r="1102" spans="2:16" ht="12.75" customHeight="1" x14ac:dyDescent="0.2">
      <c r="B1102" s="484" t="s">
        <v>162</v>
      </c>
      <c r="C1102" s="490" t="s">
        <v>52</v>
      </c>
      <c r="D1102" s="492" t="s">
        <v>131</v>
      </c>
      <c r="E1102" s="193">
        <v>2024</v>
      </c>
      <c r="F1102" s="122">
        <v>5</v>
      </c>
      <c r="G1102" s="122">
        <v>5</v>
      </c>
      <c r="H1102" s="122">
        <v>195</v>
      </c>
      <c r="I1102" s="122">
        <v>65</v>
      </c>
      <c r="J1102" s="122">
        <v>80</v>
      </c>
      <c r="K1102" s="122">
        <v>65</v>
      </c>
      <c r="L1102" s="122">
        <v>0</v>
      </c>
      <c r="M1102" s="122">
        <v>0</v>
      </c>
      <c r="N1102" s="122">
        <v>0</v>
      </c>
      <c r="O1102" s="122">
        <v>0</v>
      </c>
      <c r="P1102" s="122">
        <v>410</v>
      </c>
    </row>
    <row r="1103" spans="2:16" ht="12.75" customHeight="1" x14ac:dyDescent="0.2">
      <c r="B1103" s="484" t="s">
        <v>162</v>
      </c>
      <c r="C1103" s="490" t="s">
        <v>52</v>
      </c>
      <c r="D1103" s="493" t="s">
        <v>131</v>
      </c>
      <c r="E1103" s="294">
        <v>2025</v>
      </c>
      <c r="F1103" s="121">
        <v>5</v>
      </c>
      <c r="G1103" s="121">
        <v>5</v>
      </c>
      <c r="H1103" s="121">
        <v>225</v>
      </c>
      <c r="I1103" s="121">
        <v>75</v>
      </c>
      <c r="J1103" s="121">
        <v>80</v>
      </c>
      <c r="K1103" s="121">
        <v>65</v>
      </c>
      <c r="L1103" s="121">
        <v>0</v>
      </c>
      <c r="M1103" s="121">
        <v>0</v>
      </c>
      <c r="N1103" s="121">
        <v>0</v>
      </c>
      <c r="O1103" s="121">
        <v>0</v>
      </c>
      <c r="P1103" s="121">
        <v>450</v>
      </c>
    </row>
    <row r="1104" spans="2:16" ht="12.75" customHeight="1" x14ac:dyDescent="0.2">
      <c r="B1104" s="484" t="s">
        <v>162</v>
      </c>
      <c r="C1104" s="490" t="s">
        <v>52</v>
      </c>
      <c r="D1104" s="491" t="s">
        <v>132</v>
      </c>
      <c r="E1104" s="193">
        <v>2016</v>
      </c>
      <c r="F1104" s="122">
        <v>0</v>
      </c>
      <c r="G1104" s="122">
        <v>65</v>
      </c>
      <c r="H1104" s="122">
        <v>125</v>
      </c>
      <c r="I1104" s="122">
        <v>245</v>
      </c>
      <c r="J1104" s="122">
        <v>260</v>
      </c>
      <c r="K1104" s="122">
        <v>190</v>
      </c>
      <c r="L1104" s="122">
        <v>10</v>
      </c>
      <c r="M1104" s="122">
        <v>5</v>
      </c>
      <c r="N1104" s="122">
        <v>0</v>
      </c>
      <c r="O1104" s="122">
        <v>0</v>
      </c>
      <c r="P1104" s="122">
        <v>900</v>
      </c>
    </row>
    <row r="1105" spans="2:16" ht="12.75" customHeight="1" x14ac:dyDescent="0.2">
      <c r="B1105" s="484" t="s">
        <v>162</v>
      </c>
      <c r="C1105" s="490" t="s">
        <v>52</v>
      </c>
      <c r="D1105" s="492" t="s">
        <v>132</v>
      </c>
      <c r="E1105" s="193">
        <v>2017</v>
      </c>
      <c r="F1105" s="122">
        <v>5</v>
      </c>
      <c r="G1105" s="122">
        <v>20</v>
      </c>
      <c r="H1105" s="122">
        <v>160</v>
      </c>
      <c r="I1105" s="122">
        <v>200</v>
      </c>
      <c r="J1105" s="122">
        <v>230</v>
      </c>
      <c r="K1105" s="122">
        <v>195</v>
      </c>
      <c r="L1105" s="122">
        <v>15</v>
      </c>
      <c r="M1105" s="122">
        <v>5</v>
      </c>
      <c r="N1105" s="122">
        <v>5</v>
      </c>
      <c r="O1105" s="122">
        <v>0</v>
      </c>
      <c r="P1105" s="122">
        <v>830</v>
      </c>
    </row>
    <row r="1106" spans="2:16" ht="12.75" customHeight="1" x14ac:dyDescent="0.2">
      <c r="B1106" s="484" t="s">
        <v>162</v>
      </c>
      <c r="C1106" s="490" t="s">
        <v>52</v>
      </c>
      <c r="D1106" s="492" t="s">
        <v>132</v>
      </c>
      <c r="E1106" s="193">
        <v>2018</v>
      </c>
      <c r="F1106" s="122">
        <v>10</v>
      </c>
      <c r="G1106" s="122">
        <v>10</v>
      </c>
      <c r="H1106" s="122">
        <v>150</v>
      </c>
      <c r="I1106" s="122">
        <v>200</v>
      </c>
      <c r="J1106" s="122">
        <v>215</v>
      </c>
      <c r="K1106" s="122">
        <v>295</v>
      </c>
      <c r="L1106" s="122">
        <v>20</v>
      </c>
      <c r="M1106" s="122">
        <v>10</v>
      </c>
      <c r="N1106" s="122">
        <v>5</v>
      </c>
      <c r="O1106" s="122">
        <v>0</v>
      </c>
      <c r="P1106" s="122">
        <v>905</v>
      </c>
    </row>
    <row r="1107" spans="2:16" ht="12.75" customHeight="1" x14ac:dyDescent="0.2">
      <c r="B1107" s="484"/>
      <c r="C1107" s="490"/>
      <c r="D1107" s="492"/>
      <c r="E1107" s="193">
        <v>2019</v>
      </c>
      <c r="F1107" s="122">
        <v>15</v>
      </c>
      <c r="G1107" s="122">
        <v>15</v>
      </c>
      <c r="H1107" s="122">
        <v>160</v>
      </c>
      <c r="I1107" s="122">
        <v>200</v>
      </c>
      <c r="J1107" s="122">
        <v>235</v>
      </c>
      <c r="K1107" s="122">
        <v>250</v>
      </c>
      <c r="L1107" s="122">
        <v>15</v>
      </c>
      <c r="M1107" s="122">
        <v>5</v>
      </c>
      <c r="N1107" s="122">
        <v>5</v>
      </c>
      <c r="O1107" s="122">
        <v>0</v>
      </c>
      <c r="P1107" s="122">
        <v>890</v>
      </c>
    </row>
    <row r="1108" spans="2:16" ht="12.75" customHeight="1" x14ac:dyDescent="0.2">
      <c r="B1108" s="484"/>
      <c r="C1108" s="490"/>
      <c r="D1108" s="492"/>
      <c r="E1108" s="193">
        <v>2020</v>
      </c>
      <c r="F1108" s="122">
        <v>10</v>
      </c>
      <c r="G1108" s="122">
        <v>10</v>
      </c>
      <c r="H1108" s="122">
        <v>180</v>
      </c>
      <c r="I1108" s="122">
        <v>210</v>
      </c>
      <c r="J1108" s="122">
        <v>165</v>
      </c>
      <c r="K1108" s="122">
        <v>285</v>
      </c>
      <c r="L1108" s="122">
        <v>15</v>
      </c>
      <c r="M1108" s="122">
        <v>5</v>
      </c>
      <c r="N1108" s="122">
        <v>5</v>
      </c>
      <c r="O1108" s="122">
        <v>0</v>
      </c>
      <c r="P1108" s="122">
        <v>885</v>
      </c>
    </row>
    <row r="1109" spans="2:16" ht="12.75" customHeight="1" x14ac:dyDescent="0.2">
      <c r="B1109" s="484" t="s">
        <v>162</v>
      </c>
      <c r="C1109" s="490" t="s">
        <v>52</v>
      </c>
      <c r="D1109" s="492" t="s">
        <v>132</v>
      </c>
      <c r="E1109" s="193">
        <v>2021</v>
      </c>
      <c r="F1109" s="122">
        <v>10</v>
      </c>
      <c r="G1109" s="122">
        <v>10</v>
      </c>
      <c r="H1109" s="122">
        <v>170</v>
      </c>
      <c r="I1109" s="122">
        <v>170</v>
      </c>
      <c r="J1109" s="122">
        <v>150</v>
      </c>
      <c r="K1109" s="122">
        <v>300</v>
      </c>
      <c r="L1109" s="122">
        <v>15</v>
      </c>
      <c r="M1109" s="122">
        <v>5</v>
      </c>
      <c r="N1109" s="122">
        <v>5</v>
      </c>
      <c r="O1109" s="122">
        <v>0</v>
      </c>
      <c r="P1109" s="122">
        <v>820</v>
      </c>
    </row>
    <row r="1110" spans="2:16" ht="12.75" customHeight="1" x14ac:dyDescent="0.2">
      <c r="B1110" s="484" t="s">
        <v>162</v>
      </c>
      <c r="C1110" s="490" t="s">
        <v>52</v>
      </c>
      <c r="D1110" s="492" t="s">
        <v>132</v>
      </c>
      <c r="E1110" s="193">
        <v>2022</v>
      </c>
      <c r="F1110" s="122">
        <v>5</v>
      </c>
      <c r="G1110" s="122">
        <v>5</v>
      </c>
      <c r="H1110" s="122">
        <v>180</v>
      </c>
      <c r="I1110" s="122">
        <v>120</v>
      </c>
      <c r="J1110" s="122">
        <v>105</v>
      </c>
      <c r="K1110" s="122">
        <v>290</v>
      </c>
      <c r="L1110" s="122">
        <v>15</v>
      </c>
      <c r="M1110" s="122">
        <v>5</v>
      </c>
      <c r="N1110" s="122">
        <v>5</v>
      </c>
      <c r="O1110" s="122">
        <v>0</v>
      </c>
      <c r="P1110" s="122">
        <v>725</v>
      </c>
    </row>
    <row r="1111" spans="2:16" ht="12.75" customHeight="1" x14ac:dyDescent="0.2">
      <c r="B1111" s="484" t="s">
        <v>162</v>
      </c>
      <c r="C1111" s="490" t="s">
        <v>52</v>
      </c>
      <c r="D1111" s="492" t="s">
        <v>132</v>
      </c>
      <c r="E1111" s="193">
        <v>2023</v>
      </c>
      <c r="F1111" s="122">
        <v>15</v>
      </c>
      <c r="G1111" s="122">
        <v>5</v>
      </c>
      <c r="H1111" s="122">
        <v>105</v>
      </c>
      <c r="I1111" s="122">
        <v>145</v>
      </c>
      <c r="J1111" s="122">
        <v>105</v>
      </c>
      <c r="K1111" s="122">
        <v>240</v>
      </c>
      <c r="L1111" s="122">
        <v>15</v>
      </c>
      <c r="M1111" s="122">
        <v>5</v>
      </c>
      <c r="N1111" s="122">
        <v>5</v>
      </c>
      <c r="O1111" s="122">
        <v>0</v>
      </c>
      <c r="P1111" s="122">
        <v>645</v>
      </c>
    </row>
    <row r="1112" spans="2:16" ht="12.75" customHeight="1" x14ac:dyDescent="0.2">
      <c r="B1112" s="484" t="s">
        <v>162</v>
      </c>
      <c r="C1112" s="490" t="s">
        <v>52</v>
      </c>
      <c r="D1112" s="492" t="s">
        <v>132</v>
      </c>
      <c r="E1112" s="193">
        <v>2024</v>
      </c>
      <c r="F1112" s="122">
        <v>15</v>
      </c>
      <c r="G1112" s="122">
        <v>5</v>
      </c>
      <c r="H1112" s="122">
        <v>120</v>
      </c>
      <c r="I1112" s="122">
        <v>135</v>
      </c>
      <c r="J1112" s="122">
        <v>115</v>
      </c>
      <c r="K1112" s="122">
        <v>250</v>
      </c>
      <c r="L1112" s="122">
        <v>10</v>
      </c>
      <c r="M1112" s="122">
        <v>5</v>
      </c>
      <c r="N1112" s="122">
        <v>5</v>
      </c>
      <c r="O1112" s="122">
        <v>0</v>
      </c>
      <c r="P1112" s="122">
        <v>655</v>
      </c>
    </row>
    <row r="1113" spans="2:16" ht="12.75" customHeight="1" x14ac:dyDescent="0.2">
      <c r="B1113" s="484" t="s">
        <v>162</v>
      </c>
      <c r="C1113" s="490" t="s">
        <v>52</v>
      </c>
      <c r="D1113" s="493" t="s">
        <v>132</v>
      </c>
      <c r="E1113" s="294">
        <v>2025</v>
      </c>
      <c r="F1113" s="121">
        <v>15</v>
      </c>
      <c r="G1113" s="121">
        <v>5</v>
      </c>
      <c r="H1113" s="121">
        <v>130</v>
      </c>
      <c r="I1113" s="121">
        <v>125</v>
      </c>
      <c r="J1113" s="121">
        <v>130</v>
      </c>
      <c r="K1113" s="121">
        <v>260</v>
      </c>
      <c r="L1113" s="121">
        <v>5</v>
      </c>
      <c r="M1113" s="121">
        <v>5</v>
      </c>
      <c r="N1113" s="121">
        <v>5</v>
      </c>
      <c r="O1113" s="121">
        <v>0</v>
      </c>
      <c r="P1113" s="121">
        <v>670</v>
      </c>
    </row>
    <row r="1114" spans="2:16" ht="12.75" customHeight="1" x14ac:dyDescent="0.2">
      <c r="B1114" s="484" t="s">
        <v>162</v>
      </c>
      <c r="C1114" s="490" t="s">
        <v>52</v>
      </c>
      <c r="D1114" s="491" t="s">
        <v>133</v>
      </c>
      <c r="E1114" s="193">
        <v>2016</v>
      </c>
      <c r="F1114" s="122">
        <v>0</v>
      </c>
      <c r="G1114" s="122">
        <v>115</v>
      </c>
      <c r="H1114" s="122">
        <v>205</v>
      </c>
      <c r="I1114" s="122">
        <v>380</v>
      </c>
      <c r="J1114" s="122">
        <v>550</v>
      </c>
      <c r="K1114" s="122">
        <v>190</v>
      </c>
      <c r="L1114" s="122">
        <v>65</v>
      </c>
      <c r="M1114" s="122">
        <v>30</v>
      </c>
      <c r="N1114" s="122">
        <v>5</v>
      </c>
      <c r="O1114" s="122">
        <v>0</v>
      </c>
      <c r="P1114" s="122">
        <v>1535</v>
      </c>
    </row>
    <row r="1115" spans="2:16" ht="12.75" customHeight="1" x14ac:dyDescent="0.2">
      <c r="B1115" s="484" t="s">
        <v>162</v>
      </c>
      <c r="C1115" s="490" t="s">
        <v>52</v>
      </c>
      <c r="D1115" s="492" t="s">
        <v>133</v>
      </c>
      <c r="E1115" s="193">
        <v>2017</v>
      </c>
      <c r="F1115" s="122">
        <v>5</v>
      </c>
      <c r="G1115" s="122">
        <v>70</v>
      </c>
      <c r="H1115" s="122">
        <v>235</v>
      </c>
      <c r="I1115" s="122">
        <v>305</v>
      </c>
      <c r="J1115" s="122">
        <v>505</v>
      </c>
      <c r="K1115" s="122">
        <v>195</v>
      </c>
      <c r="L1115" s="122">
        <v>70</v>
      </c>
      <c r="M1115" s="122">
        <v>25</v>
      </c>
      <c r="N1115" s="122">
        <v>5</v>
      </c>
      <c r="O1115" s="122">
        <v>0</v>
      </c>
      <c r="P1115" s="122">
        <v>1415</v>
      </c>
    </row>
    <row r="1116" spans="2:16" ht="12.75" customHeight="1" x14ac:dyDescent="0.2">
      <c r="B1116" s="484" t="s">
        <v>162</v>
      </c>
      <c r="C1116" s="490" t="s">
        <v>52</v>
      </c>
      <c r="D1116" s="492" t="s">
        <v>133</v>
      </c>
      <c r="E1116" s="193">
        <v>2018</v>
      </c>
      <c r="F1116" s="122">
        <v>50</v>
      </c>
      <c r="G1116" s="122">
        <v>40</v>
      </c>
      <c r="H1116" s="122">
        <v>235</v>
      </c>
      <c r="I1116" s="122">
        <v>315</v>
      </c>
      <c r="J1116" s="122">
        <v>485</v>
      </c>
      <c r="K1116" s="122">
        <v>220</v>
      </c>
      <c r="L1116" s="122">
        <v>75</v>
      </c>
      <c r="M1116" s="122">
        <v>30</v>
      </c>
      <c r="N1116" s="122">
        <v>10</v>
      </c>
      <c r="O1116" s="122">
        <v>0</v>
      </c>
      <c r="P1116" s="122">
        <v>1455</v>
      </c>
    </row>
    <row r="1117" spans="2:16" ht="12.75" customHeight="1" x14ac:dyDescent="0.2">
      <c r="B1117" s="484"/>
      <c r="C1117" s="490"/>
      <c r="D1117" s="492"/>
      <c r="E1117" s="193">
        <v>2019</v>
      </c>
      <c r="F1117" s="122">
        <v>55</v>
      </c>
      <c r="G1117" s="122">
        <v>35</v>
      </c>
      <c r="H1117" s="122">
        <v>235</v>
      </c>
      <c r="I1117" s="122">
        <v>305</v>
      </c>
      <c r="J1117" s="122">
        <v>425</v>
      </c>
      <c r="K1117" s="122">
        <v>220</v>
      </c>
      <c r="L1117" s="122">
        <v>90</v>
      </c>
      <c r="M1117" s="122">
        <v>25</v>
      </c>
      <c r="N1117" s="122">
        <v>15</v>
      </c>
      <c r="O1117" s="122">
        <v>0</v>
      </c>
      <c r="P1117" s="122">
        <v>1405</v>
      </c>
    </row>
    <row r="1118" spans="2:16" ht="12.75" customHeight="1" x14ac:dyDescent="0.2">
      <c r="B1118" s="484" t="s">
        <v>162</v>
      </c>
      <c r="C1118" s="490" t="s">
        <v>52</v>
      </c>
      <c r="D1118" s="492" t="s">
        <v>133</v>
      </c>
      <c r="E1118" s="193">
        <v>2020</v>
      </c>
      <c r="F1118" s="122">
        <v>35</v>
      </c>
      <c r="G1118" s="122">
        <v>50</v>
      </c>
      <c r="H1118" s="122">
        <v>310</v>
      </c>
      <c r="I1118" s="122">
        <v>310</v>
      </c>
      <c r="J1118" s="122">
        <v>410</v>
      </c>
      <c r="K1118" s="122">
        <v>280</v>
      </c>
      <c r="L1118" s="122">
        <v>130</v>
      </c>
      <c r="M1118" s="122">
        <v>30</v>
      </c>
      <c r="N1118" s="122">
        <v>30</v>
      </c>
      <c r="O1118" s="122">
        <v>0</v>
      </c>
      <c r="P1118" s="122">
        <v>1580</v>
      </c>
    </row>
    <row r="1119" spans="2:16" ht="12.75" customHeight="1" x14ac:dyDescent="0.2">
      <c r="B1119" s="484" t="s">
        <v>162</v>
      </c>
      <c r="C1119" s="490" t="s">
        <v>52</v>
      </c>
      <c r="D1119" s="492" t="s">
        <v>133</v>
      </c>
      <c r="E1119" s="193">
        <v>2021</v>
      </c>
      <c r="F1119" s="122">
        <v>70</v>
      </c>
      <c r="G1119" s="122">
        <v>25</v>
      </c>
      <c r="H1119" s="122">
        <v>320</v>
      </c>
      <c r="I1119" s="122">
        <v>310</v>
      </c>
      <c r="J1119" s="122">
        <v>365</v>
      </c>
      <c r="K1119" s="122">
        <v>290</v>
      </c>
      <c r="L1119" s="122">
        <v>130</v>
      </c>
      <c r="M1119" s="122">
        <v>35</v>
      </c>
      <c r="N1119" s="122">
        <v>25</v>
      </c>
      <c r="O1119" s="122">
        <v>0</v>
      </c>
      <c r="P1119" s="122">
        <v>1570</v>
      </c>
    </row>
    <row r="1120" spans="2:16" ht="12.75" customHeight="1" x14ac:dyDescent="0.2">
      <c r="B1120" s="484"/>
      <c r="C1120" s="490"/>
      <c r="D1120" s="492"/>
      <c r="E1120" s="193">
        <v>2022</v>
      </c>
      <c r="F1120" s="122">
        <v>25</v>
      </c>
      <c r="G1120" s="122">
        <v>45</v>
      </c>
      <c r="H1120" s="122">
        <v>305</v>
      </c>
      <c r="I1120" s="122">
        <v>280</v>
      </c>
      <c r="J1120" s="122">
        <v>320</v>
      </c>
      <c r="K1120" s="122">
        <v>275</v>
      </c>
      <c r="L1120" s="122">
        <v>140</v>
      </c>
      <c r="M1120" s="122">
        <v>30</v>
      </c>
      <c r="N1120" s="122">
        <v>25</v>
      </c>
      <c r="O1120" s="122">
        <v>0</v>
      </c>
      <c r="P1120" s="122">
        <v>1445</v>
      </c>
    </row>
    <row r="1121" spans="2:16" ht="12.75" customHeight="1" x14ac:dyDescent="0.2">
      <c r="B1121" s="484" t="s">
        <v>162</v>
      </c>
      <c r="C1121" s="490" t="s">
        <v>52</v>
      </c>
      <c r="D1121" s="492" t="s">
        <v>133</v>
      </c>
      <c r="E1121" s="193">
        <v>2023</v>
      </c>
      <c r="F1121" s="122">
        <v>55</v>
      </c>
      <c r="G1121" s="122">
        <v>40</v>
      </c>
      <c r="H1121" s="122">
        <v>200</v>
      </c>
      <c r="I1121" s="122">
        <v>285</v>
      </c>
      <c r="J1121" s="122">
        <v>315</v>
      </c>
      <c r="K1121" s="122">
        <v>270</v>
      </c>
      <c r="L1121" s="122">
        <v>130</v>
      </c>
      <c r="M1121" s="122">
        <v>40</v>
      </c>
      <c r="N1121" s="122">
        <v>40</v>
      </c>
      <c r="O1121" s="122">
        <v>0</v>
      </c>
      <c r="P1121" s="122">
        <v>1370</v>
      </c>
    </row>
    <row r="1122" spans="2:16" ht="12.75" customHeight="1" x14ac:dyDescent="0.2">
      <c r="B1122" s="484" t="s">
        <v>162</v>
      </c>
      <c r="C1122" s="490" t="s">
        <v>52</v>
      </c>
      <c r="D1122" s="492" t="s">
        <v>133</v>
      </c>
      <c r="E1122" s="193">
        <v>2024</v>
      </c>
      <c r="F1122" s="122">
        <v>40</v>
      </c>
      <c r="G1122" s="122">
        <v>20</v>
      </c>
      <c r="H1122" s="122">
        <v>155</v>
      </c>
      <c r="I1122" s="122">
        <v>255</v>
      </c>
      <c r="J1122" s="122">
        <v>300</v>
      </c>
      <c r="K1122" s="122">
        <v>230</v>
      </c>
      <c r="L1122" s="122">
        <v>105</v>
      </c>
      <c r="M1122" s="122">
        <v>40</v>
      </c>
      <c r="N1122" s="122">
        <v>35</v>
      </c>
      <c r="O1122" s="122">
        <v>0</v>
      </c>
      <c r="P1122" s="122">
        <v>1185</v>
      </c>
    </row>
    <row r="1123" spans="2:16" ht="12.75" customHeight="1" x14ac:dyDescent="0.2">
      <c r="B1123" s="484" t="s">
        <v>162</v>
      </c>
      <c r="C1123" s="490" t="s">
        <v>52</v>
      </c>
      <c r="D1123" s="493" t="s">
        <v>133</v>
      </c>
      <c r="E1123" s="294">
        <v>2025</v>
      </c>
      <c r="F1123" s="121">
        <v>45</v>
      </c>
      <c r="G1123" s="121">
        <v>25</v>
      </c>
      <c r="H1123" s="121">
        <v>230</v>
      </c>
      <c r="I1123" s="121">
        <v>295</v>
      </c>
      <c r="J1123" s="121">
        <v>360</v>
      </c>
      <c r="K1123" s="121">
        <v>265</v>
      </c>
      <c r="L1123" s="121">
        <v>135</v>
      </c>
      <c r="M1123" s="121">
        <v>45</v>
      </c>
      <c r="N1123" s="121">
        <v>35</v>
      </c>
      <c r="O1123" s="121">
        <v>0</v>
      </c>
      <c r="P1123" s="121">
        <v>1435</v>
      </c>
    </row>
    <row r="1124" spans="2:16" ht="12.75" customHeight="1" x14ac:dyDescent="0.2">
      <c r="B1124" s="484" t="s">
        <v>162</v>
      </c>
      <c r="C1124" s="490" t="s">
        <v>52</v>
      </c>
      <c r="D1124" s="491" t="s">
        <v>138</v>
      </c>
      <c r="E1124" s="193">
        <v>2016</v>
      </c>
      <c r="F1124" s="122">
        <v>0</v>
      </c>
      <c r="G1124" s="122">
        <v>110</v>
      </c>
      <c r="H1124" s="122">
        <v>145</v>
      </c>
      <c r="I1124" s="122">
        <v>210</v>
      </c>
      <c r="J1124" s="122">
        <v>445</v>
      </c>
      <c r="K1124" s="122">
        <v>70</v>
      </c>
      <c r="L1124" s="122">
        <v>35</v>
      </c>
      <c r="M1124" s="122">
        <v>25</v>
      </c>
      <c r="N1124" s="122">
        <v>5</v>
      </c>
      <c r="O1124" s="122">
        <v>0</v>
      </c>
      <c r="P1124" s="122">
        <v>1040</v>
      </c>
    </row>
    <row r="1125" spans="2:16" ht="12.75" customHeight="1" x14ac:dyDescent="0.2">
      <c r="B1125" s="484" t="s">
        <v>162</v>
      </c>
      <c r="C1125" s="490" t="s">
        <v>52</v>
      </c>
      <c r="D1125" s="492" t="s">
        <v>138</v>
      </c>
      <c r="E1125" s="193">
        <v>2017</v>
      </c>
      <c r="F1125" s="122">
        <v>5</v>
      </c>
      <c r="G1125" s="122">
        <v>115</v>
      </c>
      <c r="H1125" s="122">
        <v>130</v>
      </c>
      <c r="I1125" s="122">
        <v>185</v>
      </c>
      <c r="J1125" s="122">
        <v>405</v>
      </c>
      <c r="K1125" s="122">
        <v>70</v>
      </c>
      <c r="L1125" s="122">
        <v>40</v>
      </c>
      <c r="M1125" s="122">
        <v>15</v>
      </c>
      <c r="N1125" s="122">
        <v>10</v>
      </c>
      <c r="O1125" s="122">
        <v>0</v>
      </c>
      <c r="P1125" s="122">
        <v>975</v>
      </c>
    </row>
    <row r="1126" spans="2:16" ht="12.75" customHeight="1" x14ac:dyDescent="0.2">
      <c r="B1126" s="484" t="s">
        <v>162</v>
      </c>
      <c r="C1126" s="490" t="s">
        <v>52</v>
      </c>
      <c r="D1126" s="492" t="s">
        <v>138</v>
      </c>
      <c r="E1126" s="193">
        <v>2018</v>
      </c>
      <c r="F1126" s="122">
        <v>65</v>
      </c>
      <c r="G1126" s="122">
        <v>55</v>
      </c>
      <c r="H1126" s="122">
        <v>125</v>
      </c>
      <c r="I1126" s="122">
        <v>155</v>
      </c>
      <c r="J1126" s="122">
        <v>385</v>
      </c>
      <c r="K1126" s="122">
        <v>90</v>
      </c>
      <c r="L1126" s="122">
        <v>55</v>
      </c>
      <c r="M1126" s="122">
        <v>15</v>
      </c>
      <c r="N1126" s="122">
        <v>10</v>
      </c>
      <c r="O1126" s="122">
        <v>0</v>
      </c>
      <c r="P1126" s="122">
        <v>965</v>
      </c>
    </row>
    <row r="1127" spans="2:16" ht="12.75" customHeight="1" x14ac:dyDescent="0.2">
      <c r="B1127" s="484"/>
      <c r="C1127" s="490"/>
      <c r="D1127" s="492"/>
      <c r="E1127" s="193">
        <v>2019</v>
      </c>
      <c r="F1127" s="122">
        <v>70</v>
      </c>
      <c r="G1127" s="122">
        <v>40</v>
      </c>
      <c r="H1127" s="122">
        <v>145</v>
      </c>
      <c r="I1127" s="122">
        <v>170</v>
      </c>
      <c r="J1127" s="122">
        <v>305</v>
      </c>
      <c r="K1127" s="122">
        <v>90</v>
      </c>
      <c r="L1127" s="122">
        <v>60</v>
      </c>
      <c r="M1127" s="122">
        <v>20</v>
      </c>
      <c r="N1127" s="122">
        <v>15</v>
      </c>
      <c r="O1127" s="122">
        <v>0</v>
      </c>
      <c r="P1127" s="122">
        <v>910</v>
      </c>
    </row>
    <row r="1128" spans="2:16" ht="12.75" customHeight="1" x14ac:dyDescent="0.2">
      <c r="B1128" s="484" t="s">
        <v>162</v>
      </c>
      <c r="C1128" s="490" t="s">
        <v>52</v>
      </c>
      <c r="D1128" s="492" t="s">
        <v>138</v>
      </c>
      <c r="E1128" s="193">
        <v>2020</v>
      </c>
      <c r="F1128" s="122">
        <v>45</v>
      </c>
      <c r="G1128" s="122">
        <v>65</v>
      </c>
      <c r="H1128" s="122">
        <v>155</v>
      </c>
      <c r="I1128" s="122">
        <v>165</v>
      </c>
      <c r="J1128" s="122">
        <v>310</v>
      </c>
      <c r="K1128" s="122">
        <v>115</v>
      </c>
      <c r="L1128" s="122">
        <v>100</v>
      </c>
      <c r="M1128" s="122">
        <v>20</v>
      </c>
      <c r="N1128" s="122">
        <v>25</v>
      </c>
      <c r="O1128" s="122">
        <v>0</v>
      </c>
      <c r="P1128" s="122">
        <v>1000</v>
      </c>
    </row>
    <row r="1129" spans="2:16" ht="12.75" customHeight="1" x14ac:dyDescent="0.2">
      <c r="B1129" s="484"/>
      <c r="C1129" s="490"/>
      <c r="D1129" s="492"/>
      <c r="E1129" s="193">
        <v>2021</v>
      </c>
      <c r="F1129" s="122">
        <v>100</v>
      </c>
      <c r="G1129" s="122">
        <v>35</v>
      </c>
      <c r="H1129" s="122">
        <v>205</v>
      </c>
      <c r="I1129" s="122">
        <v>190</v>
      </c>
      <c r="J1129" s="122">
        <v>300</v>
      </c>
      <c r="K1129" s="122">
        <v>120</v>
      </c>
      <c r="L1129" s="122">
        <v>100</v>
      </c>
      <c r="M1129" s="122">
        <v>25</v>
      </c>
      <c r="N1129" s="122">
        <v>30</v>
      </c>
      <c r="O1129" s="122">
        <v>0</v>
      </c>
      <c r="P1129" s="122">
        <v>1105</v>
      </c>
    </row>
    <row r="1130" spans="2:16" ht="12.75" customHeight="1" x14ac:dyDescent="0.2">
      <c r="B1130" s="484" t="s">
        <v>162</v>
      </c>
      <c r="C1130" s="490" t="s">
        <v>52</v>
      </c>
      <c r="D1130" s="492" t="s">
        <v>138</v>
      </c>
      <c r="E1130" s="193">
        <v>2022</v>
      </c>
      <c r="F1130" s="122">
        <v>40</v>
      </c>
      <c r="G1130" s="122">
        <v>80</v>
      </c>
      <c r="H1130" s="122">
        <v>200</v>
      </c>
      <c r="I1130" s="122">
        <v>185</v>
      </c>
      <c r="J1130" s="122">
        <v>270</v>
      </c>
      <c r="K1130" s="122">
        <v>110</v>
      </c>
      <c r="L1130" s="122">
        <v>115</v>
      </c>
      <c r="M1130" s="122">
        <v>25</v>
      </c>
      <c r="N1130" s="122">
        <v>30</v>
      </c>
      <c r="O1130" s="122">
        <v>0</v>
      </c>
      <c r="P1130" s="122">
        <v>1055</v>
      </c>
    </row>
    <row r="1131" spans="2:16" ht="12.75" customHeight="1" x14ac:dyDescent="0.2">
      <c r="B1131" s="484" t="s">
        <v>162</v>
      </c>
      <c r="C1131" s="490" t="s">
        <v>52</v>
      </c>
      <c r="D1131" s="492" t="s">
        <v>138</v>
      </c>
      <c r="E1131" s="193">
        <v>2023</v>
      </c>
      <c r="F1131" s="122">
        <v>70</v>
      </c>
      <c r="G1131" s="122">
        <v>45</v>
      </c>
      <c r="H1131" s="122">
        <v>140</v>
      </c>
      <c r="I1131" s="122">
        <v>215</v>
      </c>
      <c r="J1131" s="122">
        <v>305</v>
      </c>
      <c r="K1131" s="122">
        <v>110</v>
      </c>
      <c r="L1131" s="122">
        <v>130</v>
      </c>
      <c r="M1131" s="122">
        <v>30</v>
      </c>
      <c r="N1131" s="122">
        <v>40</v>
      </c>
      <c r="O1131" s="122">
        <v>0</v>
      </c>
      <c r="P1131" s="122">
        <v>1080</v>
      </c>
    </row>
    <row r="1132" spans="2:16" ht="12.75" customHeight="1" x14ac:dyDescent="0.2">
      <c r="B1132" s="484" t="s">
        <v>162</v>
      </c>
      <c r="C1132" s="490" t="s">
        <v>52</v>
      </c>
      <c r="D1132" s="492" t="s">
        <v>138</v>
      </c>
      <c r="E1132" s="193">
        <v>2024</v>
      </c>
      <c r="F1132" s="122">
        <v>60</v>
      </c>
      <c r="G1132" s="122">
        <v>30</v>
      </c>
      <c r="H1132" s="122">
        <v>120</v>
      </c>
      <c r="I1132" s="122">
        <v>190</v>
      </c>
      <c r="J1132" s="122">
        <v>265</v>
      </c>
      <c r="K1132" s="122">
        <v>115</v>
      </c>
      <c r="L1132" s="122">
        <v>125</v>
      </c>
      <c r="M1132" s="122">
        <v>25</v>
      </c>
      <c r="N1132" s="122">
        <v>40</v>
      </c>
      <c r="O1132" s="122">
        <v>0</v>
      </c>
      <c r="P1132" s="122">
        <v>970</v>
      </c>
    </row>
    <row r="1133" spans="2:16" ht="12.75" customHeight="1" x14ac:dyDescent="0.2">
      <c r="B1133" s="484" t="s">
        <v>162</v>
      </c>
      <c r="C1133" s="490" t="s">
        <v>52</v>
      </c>
      <c r="D1133" s="493" t="s">
        <v>138</v>
      </c>
      <c r="E1133" s="294">
        <v>2025</v>
      </c>
      <c r="F1133" s="121">
        <v>55</v>
      </c>
      <c r="G1133" s="121">
        <v>30</v>
      </c>
      <c r="H1133" s="121">
        <v>115</v>
      </c>
      <c r="I1133" s="121">
        <v>220</v>
      </c>
      <c r="J1133" s="121">
        <v>355</v>
      </c>
      <c r="K1133" s="121">
        <v>145</v>
      </c>
      <c r="L1133" s="121">
        <v>155</v>
      </c>
      <c r="M1133" s="121">
        <v>25</v>
      </c>
      <c r="N1133" s="121">
        <v>50</v>
      </c>
      <c r="O1133" s="121">
        <v>0</v>
      </c>
      <c r="P1133" s="121">
        <v>1155</v>
      </c>
    </row>
    <row r="1134" spans="2:16" ht="12.75" customHeight="1" x14ac:dyDescent="0.2">
      <c r="B1134" s="484" t="s">
        <v>162</v>
      </c>
      <c r="C1134" s="490" t="s">
        <v>52</v>
      </c>
      <c r="D1134" s="491" t="s">
        <v>0</v>
      </c>
      <c r="E1134" s="193">
        <v>2016</v>
      </c>
      <c r="F1134" s="122">
        <v>0</v>
      </c>
      <c r="G1134" s="122">
        <v>395</v>
      </c>
      <c r="H1134" s="122">
        <v>650</v>
      </c>
      <c r="I1134" s="122">
        <v>940</v>
      </c>
      <c r="J1134" s="122">
        <v>1370</v>
      </c>
      <c r="K1134" s="122">
        <v>490</v>
      </c>
      <c r="L1134" s="122">
        <v>110</v>
      </c>
      <c r="M1134" s="122">
        <v>55</v>
      </c>
      <c r="N1134" s="122">
        <v>5</v>
      </c>
      <c r="O1134" s="122">
        <v>0</v>
      </c>
      <c r="P1134" s="122">
        <v>4015</v>
      </c>
    </row>
    <row r="1135" spans="2:16" ht="12.75" customHeight="1" x14ac:dyDescent="0.2">
      <c r="B1135" s="484" t="s">
        <v>162</v>
      </c>
      <c r="C1135" s="490" t="s">
        <v>52</v>
      </c>
      <c r="D1135" s="492" t="s">
        <v>0</v>
      </c>
      <c r="E1135" s="193">
        <v>2017</v>
      </c>
      <c r="F1135" s="122">
        <v>10</v>
      </c>
      <c r="G1135" s="122">
        <v>265</v>
      </c>
      <c r="H1135" s="122">
        <v>790</v>
      </c>
      <c r="I1135" s="122">
        <v>785</v>
      </c>
      <c r="J1135" s="122">
        <v>1250</v>
      </c>
      <c r="K1135" s="122">
        <v>505</v>
      </c>
      <c r="L1135" s="122">
        <v>125</v>
      </c>
      <c r="M1135" s="122">
        <v>45</v>
      </c>
      <c r="N1135" s="122">
        <v>15</v>
      </c>
      <c r="O1135" s="122">
        <v>0</v>
      </c>
      <c r="P1135" s="122">
        <v>3790</v>
      </c>
    </row>
    <row r="1136" spans="2:16" ht="12.75" customHeight="1" x14ac:dyDescent="0.2">
      <c r="B1136" s="484" t="s">
        <v>162</v>
      </c>
      <c r="C1136" s="490" t="s">
        <v>52</v>
      </c>
      <c r="D1136" s="492" t="s">
        <v>0</v>
      </c>
      <c r="E1136" s="193">
        <v>2018</v>
      </c>
      <c r="F1136" s="122">
        <v>130</v>
      </c>
      <c r="G1136" s="122">
        <v>140</v>
      </c>
      <c r="H1136" s="122">
        <v>765</v>
      </c>
      <c r="I1136" s="122">
        <v>810</v>
      </c>
      <c r="J1136" s="122">
        <v>1185</v>
      </c>
      <c r="K1136" s="122">
        <v>675</v>
      </c>
      <c r="L1136" s="122">
        <v>150</v>
      </c>
      <c r="M1136" s="122">
        <v>55</v>
      </c>
      <c r="N1136" s="122">
        <v>25</v>
      </c>
      <c r="O1136" s="122">
        <v>0</v>
      </c>
      <c r="P1136" s="122">
        <v>3930</v>
      </c>
    </row>
    <row r="1137" spans="2:16" ht="12.75" customHeight="1" x14ac:dyDescent="0.2">
      <c r="B1137" s="484"/>
      <c r="C1137" s="490"/>
      <c r="D1137" s="492"/>
      <c r="E1137" s="193">
        <v>2019</v>
      </c>
      <c r="F1137" s="122">
        <v>150</v>
      </c>
      <c r="G1137" s="122">
        <v>120</v>
      </c>
      <c r="H1137" s="122">
        <v>820</v>
      </c>
      <c r="I1137" s="122">
        <v>810</v>
      </c>
      <c r="J1137" s="122">
        <v>1080</v>
      </c>
      <c r="K1137" s="122">
        <v>615</v>
      </c>
      <c r="L1137" s="122">
        <v>165</v>
      </c>
      <c r="M1137" s="122">
        <v>50</v>
      </c>
      <c r="N1137" s="122">
        <v>30</v>
      </c>
      <c r="O1137" s="122">
        <v>0</v>
      </c>
      <c r="P1137" s="122">
        <v>3840</v>
      </c>
    </row>
    <row r="1138" spans="2:16" ht="12.75" customHeight="1" x14ac:dyDescent="0.2">
      <c r="B1138" s="484"/>
      <c r="C1138" s="490"/>
      <c r="D1138" s="492"/>
      <c r="E1138" s="193">
        <v>2020</v>
      </c>
      <c r="F1138" s="122">
        <v>95</v>
      </c>
      <c r="G1138" s="122">
        <v>170</v>
      </c>
      <c r="H1138" s="122">
        <v>910</v>
      </c>
      <c r="I1138" s="122">
        <v>790</v>
      </c>
      <c r="J1138" s="122">
        <v>950</v>
      </c>
      <c r="K1138" s="122">
        <v>765</v>
      </c>
      <c r="L1138" s="122">
        <v>245</v>
      </c>
      <c r="M1138" s="122">
        <v>55</v>
      </c>
      <c r="N1138" s="122">
        <v>55</v>
      </c>
      <c r="O1138" s="122">
        <v>0</v>
      </c>
      <c r="P1138" s="122">
        <v>4030</v>
      </c>
    </row>
    <row r="1139" spans="2:16" ht="12.75" customHeight="1" x14ac:dyDescent="0.2">
      <c r="B1139" s="484" t="s">
        <v>162</v>
      </c>
      <c r="C1139" s="490" t="s">
        <v>52</v>
      </c>
      <c r="D1139" s="492" t="s">
        <v>0</v>
      </c>
      <c r="E1139" s="193">
        <v>2021</v>
      </c>
      <c r="F1139" s="122">
        <v>185</v>
      </c>
      <c r="G1139" s="122">
        <v>125</v>
      </c>
      <c r="H1139" s="122">
        <v>965</v>
      </c>
      <c r="I1139" s="122">
        <v>745</v>
      </c>
      <c r="J1139" s="122">
        <v>880</v>
      </c>
      <c r="K1139" s="122">
        <v>800</v>
      </c>
      <c r="L1139" s="122">
        <v>245</v>
      </c>
      <c r="M1139" s="122">
        <v>60</v>
      </c>
      <c r="N1139" s="122">
        <v>55</v>
      </c>
      <c r="O1139" s="122">
        <v>0</v>
      </c>
      <c r="P1139" s="122">
        <v>4060</v>
      </c>
    </row>
    <row r="1140" spans="2:16" ht="12.75" customHeight="1" x14ac:dyDescent="0.2">
      <c r="B1140" s="484" t="s">
        <v>162</v>
      </c>
      <c r="C1140" s="490" t="s">
        <v>52</v>
      </c>
      <c r="D1140" s="492" t="s">
        <v>0</v>
      </c>
      <c r="E1140" s="193">
        <v>2022</v>
      </c>
      <c r="F1140" s="122">
        <v>75</v>
      </c>
      <c r="G1140" s="122">
        <v>175</v>
      </c>
      <c r="H1140" s="122">
        <v>975</v>
      </c>
      <c r="I1140" s="122">
        <v>660</v>
      </c>
      <c r="J1140" s="122">
        <v>770</v>
      </c>
      <c r="K1140" s="122">
        <v>745</v>
      </c>
      <c r="L1140" s="122">
        <v>265</v>
      </c>
      <c r="M1140" s="122">
        <v>60</v>
      </c>
      <c r="N1140" s="122">
        <v>55</v>
      </c>
      <c r="O1140" s="122">
        <v>0</v>
      </c>
      <c r="P1140" s="122">
        <v>3780</v>
      </c>
    </row>
    <row r="1141" spans="2:16" ht="12.75" customHeight="1" x14ac:dyDescent="0.2">
      <c r="B1141" s="484" t="s">
        <v>162</v>
      </c>
      <c r="C1141" s="490" t="s">
        <v>52</v>
      </c>
      <c r="D1141" s="492" t="s">
        <v>0</v>
      </c>
      <c r="E1141" s="193">
        <v>2023</v>
      </c>
      <c r="F1141" s="122">
        <v>140</v>
      </c>
      <c r="G1141" s="122">
        <v>135</v>
      </c>
      <c r="H1141" s="122">
        <v>680</v>
      </c>
      <c r="I1141" s="122">
        <v>735</v>
      </c>
      <c r="J1141" s="122">
        <v>800</v>
      </c>
      <c r="K1141" s="122">
        <v>685</v>
      </c>
      <c r="L1141" s="122">
        <v>280</v>
      </c>
      <c r="M1141" s="122">
        <v>70</v>
      </c>
      <c r="N1141" s="122">
        <v>80</v>
      </c>
      <c r="O1141" s="122">
        <v>0</v>
      </c>
      <c r="P1141" s="122">
        <v>3600</v>
      </c>
    </row>
    <row r="1142" spans="2:16" ht="12.75" customHeight="1" x14ac:dyDescent="0.2">
      <c r="B1142" s="484" t="s">
        <v>162</v>
      </c>
      <c r="C1142" s="490" t="s">
        <v>52</v>
      </c>
      <c r="D1142" s="492" t="s">
        <v>0</v>
      </c>
      <c r="E1142" s="193">
        <v>2024</v>
      </c>
      <c r="F1142" s="122">
        <v>120</v>
      </c>
      <c r="G1142" s="122">
        <v>105</v>
      </c>
      <c r="H1142" s="122">
        <v>675</v>
      </c>
      <c r="I1142" s="122">
        <v>655</v>
      </c>
      <c r="J1142" s="122">
        <v>765</v>
      </c>
      <c r="K1142" s="122">
        <v>665</v>
      </c>
      <c r="L1142" s="122">
        <v>235</v>
      </c>
      <c r="M1142" s="122">
        <v>65</v>
      </c>
      <c r="N1142" s="122">
        <v>80</v>
      </c>
      <c r="O1142" s="122">
        <v>0</v>
      </c>
      <c r="P1142" s="122">
        <v>3365</v>
      </c>
    </row>
    <row r="1143" spans="2:16" ht="12.75" customHeight="1" x14ac:dyDescent="0.2">
      <c r="B1143" s="484" t="s">
        <v>162</v>
      </c>
      <c r="C1143" s="490" t="s">
        <v>52</v>
      </c>
      <c r="D1143" s="493" t="s">
        <v>0</v>
      </c>
      <c r="E1143" s="294">
        <v>2025</v>
      </c>
      <c r="F1143" s="121">
        <v>120</v>
      </c>
      <c r="G1143" s="121">
        <v>100</v>
      </c>
      <c r="H1143" s="121">
        <v>760</v>
      </c>
      <c r="I1143" s="121">
        <v>725</v>
      </c>
      <c r="J1143" s="121">
        <v>925</v>
      </c>
      <c r="K1143" s="121">
        <v>735</v>
      </c>
      <c r="L1143" s="121">
        <v>295</v>
      </c>
      <c r="M1143" s="121">
        <v>75</v>
      </c>
      <c r="N1143" s="121">
        <v>85</v>
      </c>
      <c r="O1143" s="121">
        <v>0</v>
      </c>
      <c r="P1143" s="121">
        <v>3820</v>
      </c>
    </row>
    <row r="1144" spans="2:16" ht="12.75" customHeight="1" x14ac:dyDescent="0.2">
      <c r="B1144" s="484" t="s">
        <v>162</v>
      </c>
      <c r="C1144" s="486" t="s">
        <v>59</v>
      </c>
      <c r="D1144" s="491" t="s">
        <v>135</v>
      </c>
      <c r="E1144" s="193">
        <v>2016</v>
      </c>
      <c r="F1144" s="122">
        <v>15</v>
      </c>
      <c r="G1144" s="122">
        <v>60</v>
      </c>
      <c r="H1144" s="122">
        <v>25</v>
      </c>
      <c r="I1144" s="122">
        <v>5</v>
      </c>
      <c r="J1144" s="122">
        <v>0</v>
      </c>
      <c r="K1144" s="122">
        <v>0</v>
      </c>
      <c r="L1144" s="122">
        <v>0</v>
      </c>
      <c r="M1144" s="122">
        <v>0</v>
      </c>
      <c r="N1144" s="122">
        <v>0</v>
      </c>
      <c r="O1144" s="122">
        <v>0</v>
      </c>
      <c r="P1144" s="122">
        <v>105</v>
      </c>
    </row>
    <row r="1145" spans="2:16" ht="12.75" customHeight="1" x14ac:dyDescent="0.2">
      <c r="B1145" s="484" t="s">
        <v>162</v>
      </c>
      <c r="C1145" s="490" t="s">
        <v>59</v>
      </c>
      <c r="D1145" s="492" t="s">
        <v>135</v>
      </c>
      <c r="E1145" s="193">
        <v>2017</v>
      </c>
      <c r="F1145" s="122">
        <v>5</v>
      </c>
      <c r="G1145" s="122">
        <v>45</v>
      </c>
      <c r="H1145" s="122">
        <v>30</v>
      </c>
      <c r="I1145" s="122">
        <v>5</v>
      </c>
      <c r="J1145" s="122">
        <v>5</v>
      </c>
      <c r="K1145" s="122">
        <v>0</v>
      </c>
      <c r="L1145" s="122">
        <v>0</v>
      </c>
      <c r="M1145" s="122">
        <v>0</v>
      </c>
      <c r="N1145" s="122">
        <v>0</v>
      </c>
      <c r="O1145" s="122">
        <v>0</v>
      </c>
      <c r="P1145" s="122">
        <v>95</v>
      </c>
    </row>
    <row r="1146" spans="2:16" ht="12.75" customHeight="1" x14ac:dyDescent="0.2">
      <c r="B1146" s="484"/>
      <c r="C1146" s="490"/>
      <c r="D1146" s="492"/>
      <c r="E1146" s="193">
        <v>2018</v>
      </c>
      <c r="F1146" s="122">
        <v>5</v>
      </c>
      <c r="G1146" s="122">
        <v>50</v>
      </c>
      <c r="H1146" s="122">
        <v>40</v>
      </c>
      <c r="I1146" s="122">
        <v>5</v>
      </c>
      <c r="J1146" s="122">
        <v>5</v>
      </c>
      <c r="K1146" s="122">
        <v>0</v>
      </c>
      <c r="L1146" s="122">
        <v>0</v>
      </c>
      <c r="M1146" s="122">
        <v>0</v>
      </c>
      <c r="N1146" s="122">
        <v>0</v>
      </c>
      <c r="O1146" s="122">
        <v>0</v>
      </c>
      <c r="P1146" s="122">
        <v>95</v>
      </c>
    </row>
    <row r="1147" spans="2:16" ht="12.75" customHeight="1" x14ac:dyDescent="0.2">
      <c r="B1147" s="484" t="s">
        <v>162</v>
      </c>
      <c r="C1147" s="490" t="s">
        <v>59</v>
      </c>
      <c r="D1147" s="492" t="s">
        <v>135</v>
      </c>
      <c r="E1147" s="193">
        <v>2019</v>
      </c>
      <c r="F1147" s="122">
        <v>5</v>
      </c>
      <c r="G1147" s="122">
        <v>55</v>
      </c>
      <c r="H1147" s="122">
        <v>55</v>
      </c>
      <c r="I1147" s="122">
        <v>5</v>
      </c>
      <c r="J1147" s="122">
        <v>5</v>
      </c>
      <c r="K1147" s="122">
        <v>0</v>
      </c>
      <c r="L1147" s="122">
        <v>0</v>
      </c>
      <c r="M1147" s="122">
        <v>0</v>
      </c>
      <c r="N1147" s="122">
        <v>0</v>
      </c>
      <c r="O1147" s="122">
        <v>0</v>
      </c>
      <c r="P1147" s="122">
        <v>115</v>
      </c>
    </row>
    <row r="1148" spans="2:16" ht="12.75" customHeight="1" x14ac:dyDescent="0.2">
      <c r="B1148" s="484" t="s">
        <v>162</v>
      </c>
      <c r="C1148" s="490" t="s">
        <v>59</v>
      </c>
      <c r="D1148" s="492" t="s">
        <v>135</v>
      </c>
      <c r="E1148" s="193">
        <v>2020</v>
      </c>
      <c r="F1148" s="122">
        <v>0</v>
      </c>
      <c r="G1148" s="122">
        <v>50</v>
      </c>
      <c r="H1148" s="122">
        <v>60</v>
      </c>
      <c r="I1148" s="122">
        <v>5</v>
      </c>
      <c r="J1148" s="122">
        <v>5</v>
      </c>
      <c r="K1148" s="122">
        <v>0</v>
      </c>
      <c r="L1148" s="122">
        <v>0</v>
      </c>
      <c r="M1148" s="122">
        <v>0</v>
      </c>
      <c r="N1148" s="122">
        <v>0</v>
      </c>
      <c r="O1148" s="122">
        <v>0</v>
      </c>
      <c r="P1148" s="122">
        <v>115</v>
      </c>
    </row>
    <row r="1149" spans="2:16" ht="12.75" customHeight="1" x14ac:dyDescent="0.2">
      <c r="B1149" s="484"/>
      <c r="C1149" s="490"/>
      <c r="D1149" s="492"/>
      <c r="E1149" s="193">
        <v>2021</v>
      </c>
      <c r="F1149" s="122">
        <v>5</v>
      </c>
      <c r="G1149" s="122">
        <v>70</v>
      </c>
      <c r="H1149" s="122">
        <v>65</v>
      </c>
      <c r="I1149" s="122">
        <v>10</v>
      </c>
      <c r="J1149" s="122">
        <v>5</v>
      </c>
      <c r="K1149" s="122">
        <v>5</v>
      </c>
      <c r="L1149" s="122">
        <v>0</v>
      </c>
      <c r="M1149" s="122">
        <v>0</v>
      </c>
      <c r="N1149" s="122">
        <v>0</v>
      </c>
      <c r="O1149" s="122">
        <v>0</v>
      </c>
      <c r="P1149" s="122">
        <v>155</v>
      </c>
    </row>
    <row r="1150" spans="2:16" ht="12.75" customHeight="1" x14ac:dyDescent="0.2">
      <c r="B1150" s="484" t="s">
        <v>162</v>
      </c>
      <c r="C1150" s="490" t="s">
        <v>59</v>
      </c>
      <c r="D1150" s="492" t="s">
        <v>135</v>
      </c>
      <c r="E1150" s="193">
        <v>2022</v>
      </c>
      <c r="F1150" s="122">
        <v>5</v>
      </c>
      <c r="G1150" s="122">
        <v>65</v>
      </c>
      <c r="H1150" s="122">
        <v>85</v>
      </c>
      <c r="I1150" s="122">
        <v>10</v>
      </c>
      <c r="J1150" s="122">
        <v>5</v>
      </c>
      <c r="K1150" s="122">
        <v>0</v>
      </c>
      <c r="L1150" s="122">
        <v>0</v>
      </c>
      <c r="M1150" s="122">
        <v>0</v>
      </c>
      <c r="N1150" s="122">
        <v>0</v>
      </c>
      <c r="O1150" s="122">
        <v>0</v>
      </c>
      <c r="P1150" s="122">
        <v>165</v>
      </c>
    </row>
    <row r="1151" spans="2:16" ht="12.75" customHeight="1" x14ac:dyDescent="0.2">
      <c r="B1151" s="484" t="s">
        <v>162</v>
      </c>
      <c r="C1151" s="490" t="s">
        <v>59</v>
      </c>
      <c r="D1151" s="492" t="s">
        <v>135</v>
      </c>
      <c r="E1151" s="193">
        <v>2023</v>
      </c>
      <c r="F1151" s="122">
        <v>5</v>
      </c>
      <c r="G1151" s="122">
        <v>75</v>
      </c>
      <c r="H1151" s="122">
        <v>75</v>
      </c>
      <c r="I1151" s="122">
        <v>10</v>
      </c>
      <c r="J1151" s="122">
        <v>5</v>
      </c>
      <c r="K1151" s="122">
        <v>0</v>
      </c>
      <c r="L1151" s="122">
        <v>0</v>
      </c>
      <c r="M1151" s="122">
        <v>0</v>
      </c>
      <c r="N1151" s="122">
        <v>0</v>
      </c>
      <c r="O1151" s="122">
        <v>0</v>
      </c>
      <c r="P1151" s="122">
        <v>165</v>
      </c>
    </row>
    <row r="1152" spans="2:16" ht="12.75" customHeight="1" x14ac:dyDescent="0.2">
      <c r="B1152" s="484" t="s">
        <v>162</v>
      </c>
      <c r="C1152" s="490" t="s">
        <v>59</v>
      </c>
      <c r="D1152" s="492" t="s">
        <v>135</v>
      </c>
      <c r="E1152" s="193">
        <v>2024</v>
      </c>
      <c r="F1152" s="122">
        <v>5</v>
      </c>
      <c r="G1152" s="122">
        <v>75</v>
      </c>
      <c r="H1152" s="122">
        <v>80</v>
      </c>
      <c r="I1152" s="122">
        <v>15</v>
      </c>
      <c r="J1152" s="122">
        <v>5</v>
      </c>
      <c r="K1152" s="122">
        <v>0</v>
      </c>
      <c r="L1152" s="122">
        <v>0</v>
      </c>
      <c r="M1152" s="122">
        <v>0</v>
      </c>
      <c r="N1152" s="122">
        <v>0</v>
      </c>
      <c r="O1152" s="122">
        <v>0</v>
      </c>
      <c r="P1152" s="122">
        <v>175</v>
      </c>
    </row>
    <row r="1153" spans="2:16" ht="12.75" customHeight="1" x14ac:dyDescent="0.2">
      <c r="B1153" s="484" t="s">
        <v>162</v>
      </c>
      <c r="C1153" s="490" t="s">
        <v>59</v>
      </c>
      <c r="D1153" s="493" t="s">
        <v>135</v>
      </c>
      <c r="E1153" s="294">
        <v>2025</v>
      </c>
      <c r="F1153" s="121">
        <v>5</v>
      </c>
      <c r="G1153" s="121">
        <v>65</v>
      </c>
      <c r="H1153" s="121">
        <v>80</v>
      </c>
      <c r="I1153" s="121">
        <v>10</v>
      </c>
      <c r="J1153" s="121">
        <v>5</v>
      </c>
      <c r="K1153" s="121">
        <v>0</v>
      </c>
      <c r="L1153" s="121">
        <v>0</v>
      </c>
      <c r="M1153" s="121">
        <v>0</v>
      </c>
      <c r="N1153" s="121">
        <v>0</v>
      </c>
      <c r="O1153" s="121">
        <v>0</v>
      </c>
      <c r="P1153" s="121">
        <v>160</v>
      </c>
    </row>
    <row r="1154" spans="2:16" ht="12.75" customHeight="1" x14ac:dyDescent="0.2">
      <c r="B1154" s="484" t="s">
        <v>162</v>
      </c>
      <c r="C1154" s="490" t="s">
        <v>59</v>
      </c>
      <c r="D1154" s="491" t="s">
        <v>131</v>
      </c>
      <c r="E1154" s="193">
        <v>2016</v>
      </c>
      <c r="F1154" s="122">
        <v>20</v>
      </c>
      <c r="G1154" s="122">
        <v>40</v>
      </c>
      <c r="H1154" s="122">
        <v>145</v>
      </c>
      <c r="I1154" s="122">
        <v>30</v>
      </c>
      <c r="J1154" s="122">
        <v>35</v>
      </c>
      <c r="K1154" s="122">
        <v>20</v>
      </c>
      <c r="L1154" s="122">
        <v>0</v>
      </c>
      <c r="M1154" s="122">
        <v>0</v>
      </c>
      <c r="N1154" s="122">
        <v>0</v>
      </c>
      <c r="O1154" s="122">
        <v>0</v>
      </c>
      <c r="P1154" s="122">
        <v>290</v>
      </c>
    </row>
    <row r="1155" spans="2:16" ht="12.75" customHeight="1" x14ac:dyDescent="0.2">
      <c r="B1155" s="484" t="s">
        <v>162</v>
      </c>
      <c r="C1155" s="490" t="s">
        <v>59</v>
      </c>
      <c r="D1155" s="492" t="s">
        <v>131</v>
      </c>
      <c r="E1155" s="193">
        <v>2017</v>
      </c>
      <c r="F1155" s="122">
        <v>15</v>
      </c>
      <c r="G1155" s="122">
        <v>20</v>
      </c>
      <c r="H1155" s="122">
        <v>145</v>
      </c>
      <c r="I1155" s="122">
        <v>30</v>
      </c>
      <c r="J1155" s="122">
        <v>30</v>
      </c>
      <c r="K1155" s="122">
        <v>30</v>
      </c>
      <c r="L1155" s="122">
        <v>0</v>
      </c>
      <c r="M1155" s="122">
        <v>0</v>
      </c>
      <c r="N1155" s="122">
        <v>0</v>
      </c>
      <c r="O1155" s="122">
        <v>0</v>
      </c>
      <c r="P1155" s="122">
        <v>270</v>
      </c>
    </row>
    <row r="1156" spans="2:16" ht="12.75" customHeight="1" x14ac:dyDescent="0.2">
      <c r="B1156" s="484"/>
      <c r="C1156" s="490"/>
      <c r="D1156" s="492"/>
      <c r="E1156" s="193">
        <v>2018</v>
      </c>
      <c r="F1156" s="122">
        <v>5</v>
      </c>
      <c r="G1156" s="122">
        <v>15</v>
      </c>
      <c r="H1156" s="122">
        <v>140</v>
      </c>
      <c r="I1156" s="122">
        <v>35</v>
      </c>
      <c r="J1156" s="122">
        <v>20</v>
      </c>
      <c r="K1156" s="122">
        <v>35</v>
      </c>
      <c r="L1156" s="122">
        <v>0</v>
      </c>
      <c r="M1156" s="122">
        <v>0</v>
      </c>
      <c r="N1156" s="122">
        <v>0</v>
      </c>
      <c r="O1156" s="122">
        <v>0</v>
      </c>
      <c r="P1156" s="122">
        <v>255</v>
      </c>
    </row>
    <row r="1157" spans="2:16" ht="12.75" customHeight="1" x14ac:dyDescent="0.2">
      <c r="B1157" s="484" t="s">
        <v>162</v>
      </c>
      <c r="C1157" s="490" t="s">
        <v>59</v>
      </c>
      <c r="D1157" s="492" t="s">
        <v>131</v>
      </c>
      <c r="E1157" s="193">
        <v>2019</v>
      </c>
      <c r="F1157" s="122">
        <v>5</v>
      </c>
      <c r="G1157" s="122">
        <v>20</v>
      </c>
      <c r="H1157" s="122">
        <v>135</v>
      </c>
      <c r="I1157" s="122">
        <v>55</v>
      </c>
      <c r="J1157" s="122">
        <v>25</v>
      </c>
      <c r="K1157" s="122">
        <v>20</v>
      </c>
      <c r="L1157" s="122">
        <v>0</v>
      </c>
      <c r="M1157" s="122">
        <v>0</v>
      </c>
      <c r="N1157" s="122">
        <v>0</v>
      </c>
      <c r="O1157" s="122">
        <v>0</v>
      </c>
      <c r="P1157" s="122">
        <v>255</v>
      </c>
    </row>
    <row r="1158" spans="2:16" ht="12.75" customHeight="1" x14ac:dyDescent="0.2">
      <c r="B1158" s="484"/>
      <c r="C1158" s="490"/>
      <c r="D1158" s="492"/>
      <c r="E1158" s="193">
        <v>2020</v>
      </c>
      <c r="F1158" s="122">
        <v>5</v>
      </c>
      <c r="G1158" s="122">
        <v>15</v>
      </c>
      <c r="H1158" s="122">
        <v>160</v>
      </c>
      <c r="I1158" s="122">
        <v>50</v>
      </c>
      <c r="J1158" s="122">
        <v>20</v>
      </c>
      <c r="K1158" s="122">
        <v>35</v>
      </c>
      <c r="L1158" s="122">
        <v>0</v>
      </c>
      <c r="M1158" s="122">
        <v>0</v>
      </c>
      <c r="N1158" s="122">
        <v>0</v>
      </c>
      <c r="O1158" s="122">
        <v>0</v>
      </c>
      <c r="P1158" s="122">
        <v>280</v>
      </c>
    </row>
    <row r="1159" spans="2:16" ht="12.75" customHeight="1" x14ac:dyDescent="0.2">
      <c r="B1159" s="484" t="s">
        <v>162</v>
      </c>
      <c r="C1159" s="490" t="s">
        <v>59</v>
      </c>
      <c r="D1159" s="492" t="s">
        <v>131</v>
      </c>
      <c r="E1159" s="193">
        <v>2021</v>
      </c>
      <c r="F1159" s="122">
        <v>5</v>
      </c>
      <c r="G1159" s="122">
        <v>15</v>
      </c>
      <c r="H1159" s="122">
        <v>160</v>
      </c>
      <c r="I1159" s="122">
        <v>65</v>
      </c>
      <c r="J1159" s="122">
        <v>35</v>
      </c>
      <c r="K1159" s="122">
        <v>20</v>
      </c>
      <c r="L1159" s="122">
        <v>0</v>
      </c>
      <c r="M1159" s="122">
        <v>0</v>
      </c>
      <c r="N1159" s="122">
        <v>0</v>
      </c>
      <c r="O1159" s="122">
        <v>0</v>
      </c>
      <c r="P1159" s="122">
        <v>305</v>
      </c>
    </row>
    <row r="1160" spans="2:16" ht="12.75" customHeight="1" x14ac:dyDescent="0.2">
      <c r="B1160" s="484" t="s">
        <v>162</v>
      </c>
      <c r="C1160" s="490" t="s">
        <v>59</v>
      </c>
      <c r="D1160" s="492" t="s">
        <v>131</v>
      </c>
      <c r="E1160" s="193">
        <v>2022</v>
      </c>
      <c r="F1160" s="122">
        <v>5</v>
      </c>
      <c r="G1160" s="122">
        <v>20</v>
      </c>
      <c r="H1160" s="122">
        <v>125</v>
      </c>
      <c r="I1160" s="122">
        <v>55</v>
      </c>
      <c r="J1160" s="122">
        <v>40</v>
      </c>
      <c r="K1160" s="122">
        <v>25</v>
      </c>
      <c r="L1160" s="122">
        <v>0</v>
      </c>
      <c r="M1160" s="122">
        <v>0</v>
      </c>
      <c r="N1160" s="122">
        <v>0</v>
      </c>
      <c r="O1160" s="122">
        <v>0</v>
      </c>
      <c r="P1160" s="122">
        <v>265</v>
      </c>
    </row>
    <row r="1161" spans="2:16" ht="12.75" customHeight="1" x14ac:dyDescent="0.2">
      <c r="B1161" s="484" t="s">
        <v>162</v>
      </c>
      <c r="C1161" s="490" t="s">
        <v>59</v>
      </c>
      <c r="D1161" s="492" t="s">
        <v>131</v>
      </c>
      <c r="E1161" s="193">
        <v>2023</v>
      </c>
      <c r="F1161" s="122">
        <v>5</v>
      </c>
      <c r="G1161" s="122">
        <v>15</v>
      </c>
      <c r="H1161" s="122">
        <v>110</v>
      </c>
      <c r="I1161" s="122">
        <v>60</v>
      </c>
      <c r="J1161" s="122">
        <v>40</v>
      </c>
      <c r="K1161" s="122">
        <v>20</v>
      </c>
      <c r="L1161" s="122">
        <v>0</v>
      </c>
      <c r="M1161" s="122">
        <v>0</v>
      </c>
      <c r="N1161" s="122">
        <v>0</v>
      </c>
      <c r="O1161" s="122">
        <v>0</v>
      </c>
      <c r="P1161" s="122">
        <v>250</v>
      </c>
    </row>
    <row r="1162" spans="2:16" ht="12.75" customHeight="1" x14ac:dyDescent="0.2">
      <c r="B1162" s="484" t="s">
        <v>162</v>
      </c>
      <c r="C1162" s="490" t="s">
        <v>59</v>
      </c>
      <c r="D1162" s="492" t="s">
        <v>131</v>
      </c>
      <c r="E1162" s="193">
        <v>2024</v>
      </c>
      <c r="F1162" s="122">
        <v>5</v>
      </c>
      <c r="G1162" s="122">
        <v>15</v>
      </c>
      <c r="H1162" s="122">
        <v>135</v>
      </c>
      <c r="I1162" s="122">
        <v>65</v>
      </c>
      <c r="J1162" s="122">
        <v>35</v>
      </c>
      <c r="K1162" s="122">
        <v>20</v>
      </c>
      <c r="L1162" s="122">
        <v>0</v>
      </c>
      <c r="M1162" s="122">
        <v>0</v>
      </c>
      <c r="N1162" s="122">
        <v>0</v>
      </c>
      <c r="O1162" s="122">
        <v>0</v>
      </c>
      <c r="P1162" s="122">
        <v>275</v>
      </c>
    </row>
    <row r="1163" spans="2:16" ht="12.75" customHeight="1" x14ac:dyDescent="0.2">
      <c r="B1163" s="484" t="s">
        <v>162</v>
      </c>
      <c r="C1163" s="490" t="s">
        <v>59</v>
      </c>
      <c r="D1163" s="493" t="s">
        <v>131</v>
      </c>
      <c r="E1163" s="294">
        <v>2025</v>
      </c>
      <c r="F1163" s="121">
        <v>5</v>
      </c>
      <c r="G1163" s="121">
        <v>15</v>
      </c>
      <c r="H1163" s="121">
        <v>125</v>
      </c>
      <c r="I1163" s="121">
        <v>45</v>
      </c>
      <c r="J1163" s="121">
        <v>35</v>
      </c>
      <c r="K1163" s="121">
        <v>20</v>
      </c>
      <c r="L1163" s="121">
        <v>0</v>
      </c>
      <c r="M1163" s="121">
        <v>0</v>
      </c>
      <c r="N1163" s="121">
        <v>0</v>
      </c>
      <c r="O1163" s="121">
        <v>0</v>
      </c>
      <c r="P1163" s="121">
        <v>235</v>
      </c>
    </row>
    <row r="1164" spans="2:16" ht="12.75" customHeight="1" x14ac:dyDescent="0.2">
      <c r="B1164" s="484" t="s">
        <v>162</v>
      </c>
      <c r="C1164" s="490" t="s">
        <v>59</v>
      </c>
      <c r="D1164" s="491" t="s">
        <v>132</v>
      </c>
      <c r="E1164" s="193">
        <v>2016</v>
      </c>
      <c r="F1164" s="122">
        <v>30</v>
      </c>
      <c r="G1164" s="122">
        <v>45</v>
      </c>
      <c r="H1164" s="122">
        <v>105</v>
      </c>
      <c r="I1164" s="122">
        <v>45</v>
      </c>
      <c r="J1164" s="122">
        <v>85</v>
      </c>
      <c r="K1164" s="122">
        <v>65</v>
      </c>
      <c r="L1164" s="122">
        <v>5</v>
      </c>
      <c r="M1164" s="122">
        <v>0</v>
      </c>
      <c r="N1164" s="122">
        <v>0</v>
      </c>
      <c r="O1164" s="122">
        <v>0</v>
      </c>
      <c r="P1164" s="122">
        <v>370</v>
      </c>
    </row>
    <row r="1165" spans="2:16" ht="12.75" customHeight="1" x14ac:dyDescent="0.2">
      <c r="B1165" s="484" t="s">
        <v>162</v>
      </c>
      <c r="C1165" s="490" t="s">
        <v>59</v>
      </c>
      <c r="D1165" s="492" t="s">
        <v>132</v>
      </c>
      <c r="E1165" s="193">
        <v>2017</v>
      </c>
      <c r="F1165" s="122">
        <v>20</v>
      </c>
      <c r="G1165" s="122">
        <v>25</v>
      </c>
      <c r="H1165" s="122">
        <v>85</v>
      </c>
      <c r="I1165" s="122">
        <v>40</v>
      </c>
      <c r="J1165" s="122">
        <v>65</v>
      </c>
      <c r="K1165" s="122">
        <v>65</v>
      </c>
      <c r="L1165" s="122">
        <v>0</v>
      </c>
      <c r="M1165" s="122">
        <v>0</v>
      </c>
      <c r="N1165" s="122">
        <v>0</v>
      </c>
      <c r="O1165" s="122">
        <v>0</v>
      </c>
      <c r="P1165" s="122">
        <v>295</v>
      </c>
    </row>
    <row r="1166" spans="2:16" ht="12.75" customHeight="1" x14ac:dyDescent="0.2">
      <c r="B1166" s="484" t="s">
        <v>162</v>
      </c>
      <c r="C1166" s="490" t="s">
        <v>59</v>
      </c>
      <c r="D1166" s="492" t="s">
        <v>132</v>
      </c>
      <c r="E1166" s="193">
        <v>2018</v>
      </c>
      <c r="F1166" s="122">
        <v>15</v>
      </c>
      <c r="G1166" s="122">
        <v>20</v>
      </c>
      <c r="H1166" s="122">
        <v>70</v>
      </c>
      <c r="I1166" s="122">
        <v>45</v>
      </c>
      <c r="J1166" s="122">
        <v>55</v>
      </c>
      <c r="K1166" s="122">
        <v>65</v>
      </c>
      <c r="L1166" s="122">
        <v>5</v>
      </c>
      <c r="M1166" s="122">
        <v>0</v>
      </c>
      <c r="N1166" s="122">
        <v>0</v>
      </c>
      <c r="O1166" s="122">
        <v>0</v>
      </c>
      <c r="P1166" s="122">
        <v>265</v>
      </c>
    </row>
    <row r="1167" spans="2:16" ht="12.75" customHeight="1" x14ac:dyDescent="0.2">
      <c r="B1167" s="484" t="s">
        <v>162</v>
      </c>
      <c r="C1167" s="490" t="s">
        <v>59</v>
      </c>
      <c r="D1167" s="492" t="s">
        <v>132</v>
      </c>
      <c r="E1167" s="193">
        <v>2019</v>
      </c>
      <c r="F1167" s="122">
        <v>15</v>
      </c>
      <c r="G1167" s="122">
        <v>10</v>
      </c>
      <c r="H1167" s="122">
        <v>65</v>
      </c>
      <c r="I1167" s="122">
        <v>50</v>
      </c>
      <c r="J1167" s="122">
        <v>40</v>
      </c>
      <c r="K1167" s="122">
        <v>70</v>
      </c>
      <c r="L1167" s="122">
        <v>0</v>
      </c>
      <c r="M1167" s="122">
        <v>0</v>
      </c>
      <c r="N1167" s="122">
        <v>0</v>
      </c>
      <c r="O1167" s="122">
        <v>0</v>
      </c>
      <c r="P1167" s="122">
        <v>250</v>
      </c>
    </row>
    <row r="1168" spans="2:16" ht="12.75" customHeight="1" x14ac:dyDescent="0.2">
      <c r="B1168" s="484"/>
      <c r="C1168" s="490"/>
      <c r="D1168" s="492"/>
      <c r="E1168" s="193">
        <v>2020</v>
      </c>
      <c r="F1168" s="122">
        <v>15</v>
      </c>
      <c r="G1168" s="122">
        <v>10</v>
      </c>
      <c r="H1168" s="122">
        <v>70</v>
      </c>
      <c r="I1168" s="122">
        <v>65</v>
      </c>
      <c r="J1168" s="122">
        <v>65</v>
      </c>
      <c r="K1168" s="122">
        <v>65</v>
      </c>
      <c r="L1168" s="122">
        <v>5</v>
      </c>
      <c r="M1168" s="122">
        <v>0</v>
      </c>
      <c r="N1168" s="122">
        <v>0</v>
      </c>
      <c r="O1168" s="122">
        <v>0</v>
      </c>
      <c r="P1168" s="122">
        <v>290</v>
      </c>
    </row>
    <row r="1169" spans="2:16" ht="12.75" customHeight="1" x14ac:dyDescent="0.2">
      <c r="B1169" s="484"/>
      <c r="C1169" s="490"/>
      <c r="D1169" s="492"/>
      <c r="E1169" s="193">
        <v>2021</v>
      </c>
      <c r="F1169" s="122">
        <v>15</v>
      </c>
      <c r="G1169" s="122">
        <v>10</v>
      </c>
      <c r="H1169" s="122">
        <v>80</v>
      </c>
      <c r="I1169" s="122">
        <v>70</v>
      </c>
      <c r="J1169" s="122">
        <v>75</v>
      </c>
      <c r="K1169" s="122">
        <v>70</v>
      </c>
      <c r="L1169" s="122">
        <v>5</v>
      </c>
      <c r="M1169" s="122">
        <v>0</v>
      </c>
      <c r="N1169" s="122">
        <v>0</v>
      </c>
      <c r="O1169" s="122">
        <v>0</v>
      </c>
      <c r="P1169" s="122">
        <v>320</v>
      </c>
    </row>
    <row r="1170" spans="2:16" ht="12.75" customHeight="1" x14ac:dyDescent="0.2">
      <c r="B1170" s="484" t="s">
        <v>162</v>
      </c>
      <c r="C1170" s="490" t="s">
        <v>59</v>
      </c>
      <c r="D1170" s="492" t="s">
        <v>132</v>
      </c>
      <c r="E1170" s="193">
        <v>2022</v>
      </c>
      <c r="F1170" s="122">
        <v>20</v>
      </c>
      <c r="G1170" s="122">
        <v>5</v>
      </c>
      <c r="H1170" s="122">
        <v>65</v>
      </c>
      <c r="I1170" s="122">
        <v>45</v>
      </c>
      <c r="J1170" s="122">
        <v>70</v>
      </c>
      <c r="K1170" s="122">
        <v>60</v>
      </c>
      <c r="L1170" s="122">
        <v>0</v>
      </c>
      <c r="M1170" s="122">
        <v>0</v>
      </c>
      <c r="N1170" s="122">
        <v>0</v>
      </c>
      <c r="O1170" s="122">
        <v>0</v>
      </c>
      <c r="P1170" s="122">
        <v>260</v>
      </c>
    </row>
    <row r="1171" spans="2:16" ht="12.75" customHeight="1" x14ac:dyDescent="0.2">
      <c r="B1171" s="484" t="s">
        <v>162</v>
      </c>
      <c r="C1171" s="490" t="s">
        <v>59</v>
      </c>
      <c r="D1171" s="492" t="s">
        <v>132</v>
      </c>
      <c r="E1171" s="193">
        <v>2023</v>
      </c>
      <c r="F1171" s="122">
        <v>5</v>
      </c>
      <c r="G1171" s="122">
        <v>5</v>
      </c>
      <c r="H1171" s="122">
        <v>45</v>
      </c>
      <c r="I1171" s="122">
        <v>35</v>
      </c>
      <c r="J1171" s="122">
        <v>70</v>
      </c>
      <c r="K1171" s="122">
        <v>65</v>
      </c>
      <c r="L1171" s="122">
        <v>0</v>
      </c>
      <c r="M1171" s="122">
        <v>5</v>
      </c>
      <c r="N1171" s="122">
        <v>0</v>
      </c>
      <c r="O1171" s="122">
        <v>0</v>
      </c>
      <c r="P1171" s="122">
        <v>230</v>
      </c>
    </row>
    <row r="1172" spans="2:16" ht="12.75" customHeight="1" x14ac:dyDescent="0.2">
      <c r="B1172" s="484" t="s">
        <v>162</v>
      </c>
      <c r="C1172" s="490" t="s">
        <v>59</v>
      </c>
      <c r="D1172" s="492" t="s">
        <v>132</v>
      </c>
      <c r="E1172" s="193">
        <v>2024</v>
      </c>
      <c r="F1172" s="122">
        <v>10</v>
      </c>
      <c r="G1172" s="122">
        <v>5</v>
      </c>
      <c r="H1172" s="122">
        <v>35</v>
      </c>
      <c r="I1172" s="122">
        <v>45</v>
      </c>
      <c r="J1172" s="122">
        <v>60</v>
      </c>
      <c r="K1172" s="122">
        <v>65</v>
      </c>
      <c r="L1172" s="122">
        <v>0</v>
      </c>
      <c r="M1172" s="122">
        <v>0</v>
      </c>
      <c r="N1172" s="122">
        <v>0</v>
      </c>
      <c r="O1172" s="122">
        <v>0</v>
      </c>
      <c r="P1172" s="122">
        <v>220</v>
      </c>
    </row>
    <row r="1173" spans="2:16" ht="12.75" customHeight="1" x14ac:dyDescent="0.2">
      <c r="B1173" s="484" t="s">
        <v>162</v>
      </c>
      <c r="C1173" s="490" t="s">
        <v>59</v>
      </c>
      <c r="D1173" s="493" t="s">
        <v>132</v>
      </c>
      <c r="E1173" s="294">
        <v>2025</v>
      </c>
      <c r="F1173" s="121">
        <v>5</v>
      </c>
      <c r="G1173" s="121">
        <v>5</v>
      </c>
      <c r="H1173" s="121">
        <v>50</v>
      </c>
      <c r="I1173" s="121">
        <v>35</v>
      </c>
      <c r="J1173" s="121">
        <v>75</v>
      </c>
      <c r="K1173" s="121">
        <v>65</v>
      </c>
      <c r="L1173" s="121">
        <v>0</v>
      </c>
      <c r="M1173" s="121">
        <v>0</v>
      </c>
      <c r="N1173" s="121">
        <v>0</v>
      </c>
      <c r="O1173" s="121">
        <v>0</v>
      </c>
      <c r="P1173" s="121">
        <v>240</v>
      </c>
    </row>
    <row r="1174" spans="2:16" ht="12.75" customHeight="1" x14ac:dyDescent="0.2">
      <c r="B1174" s="484" t="s">
        <v>162</v>
      </c>
      <c r="C1174" s="490" t="s">
        <v>59</v>
      </c>
      <c r="D1174" s="491" t="s">
        <v>133</v>
      </c>
      <c r="E1174" s="193">
        <v>2016</v>
      </c>
      <c r="F1174" s="122">
        <v>20</v>
      </c>
      <c r="G1174" s="122">
        <v>45</v>
      </c>
      <c r="H1174" s="122">
        <v>165</v>
      </c>
      <c r="I1174" s="122">
        <v>65</v>
      </c>
      <c r="J1174" s="122">
        <v>90</v>
      </c>
      <c r="K1174" s="122">
        <v>45</v>
      </c>
      <c r="L1174" s="122">
        <v>5</v>
      </c>
      <c r="M1174" s="122">
        <v>0</v>
      </c>
      <c r="N1174" s="122">
        <v>0</v>
      </c>
      <c r="O1174" s="122">
        <v>0</v>
      </c>
      <c r="P1174" s="122">
        <v>425</v>
      </c>
    </row>
    <row r="1175" spans="2:16" ht="12.75" customHeight="1" x14ac:dyDescent="0.2">
      <c r="B1175" s="484" t="s">
        <v>162</v>
      </c>
      <c r="C1175" s="490" t="s">
        <v>59</v>
      </c>
      <c r="D1175" s="492" t="s">
        <v>133</v>
      </c>
      <c r="E1175" s="193">
        <v>2017</v>
      </c>
      <c r="F1175" s="122">
        <v>15</v>
      </c>
      <c r="G1175" s="122">
        <v>50</v>
      </c>
      <c r="H1175" s="122">
        <v>95</v>
      </c>
      <c r="I1175" s="122">
        <v>60</v>
      </c>
      <c r="J1175" s="122">
        <v>65</v>
      </c>
      <c r="K1175" s="122">
        <v>35</v>
      </c>
      <c r="L1175" s="122">
        <v>5</v>
      </c>
      <c r="M1175" s="122">
        <v>0</v>
      </c>
      <c r="N1175" s="122">
        <v>0</v>
      </c>
      <c r="O1175" s="122">
        <v>0</v>
      </c>
      <c r="P1175" s="122">
        <v>330</v>
      </c>
    </row>
    <row r="1176" spans="2:16" ht="12.75" customHeight="1" x14ac:dyDescent="0.2">
      <c r="B1176" s="484" t="s">
        <v>162</v>
      </c>
      <c r="C1176" s="490" t="s">
        <v>59</v>
      </c>
      <c r="D1176" s="492" t="s">
        <v>133</v>
      </c>
      <c r="E1176" s="193">
        <v>2018</v>
      </c>
      <c r="F1176" s="122">
        <v>20</v>
      </c>
      <c r="G1176" s="122">
        <v>35</v>
      </c>
      <c r="H1176" s="122">
        <v>110</v>
      </c>
      <c r="I1176" s="122">
        <v>65</v>
      </c>
      <c r="J1176" s="122">
        <v>50</v>
      </c>
      <c r="K1176" s="122">
        <v>45</v>
      </c>
      <c r="L1176" s="122">
        <v>5</v>
      </c>
      <c r="M1176" s="122">
        <v>0</v>
      </c>
      <c r="N1176" s="122">
        <v>0</v>
      </c>
      <c r="O1176" s="122">
        <v>0</v>
      </c>
      <c r="P1176" s="122">
        <v>325</v>
      </c>
    </row>
    <row r="1177" spans="2:16" ht="12.75" customHeight="1" x14ac:dyDescent="0.2">
      <c r="B1177" s="484"/>
      <c r="C1177" s="490"/>
      <c r="D1177" s="492"/>
      <c r="E1177" s="193">
        <v>2019</v>
      </c>
      <c r="F1177" s="122">
        <v>15</v>
      </c>
      <c r="G1177" s="122">
        <v>40</v>
      </c>
      <c r="H1177" s="122">
        <v>100</v>
      </c>
      <c r="I1177" s="122">
        <v>85</v>
      </c>
      <c r="J1177" s="122">
        <v>45</v>
      </c>
      <c r="K1177" s="122">
        <v>55</v>
      </c>
      <c r="L1177" s="122">
        <v>5</v>
      </c>
      <c r="M1177" s="122">
        <v>0</v>
      </c>
      <c r="N1177" s="122">
        <v>0</v>
      </c>
      <c r="O1177" s="122">
        <v>0</v>
      </c>
      <c r="P1177" s="122">
        <v>340</v>
      </c>
    </row>
    <row r="1178" spans="2:16" ht="12.75" customHeight="1" x14ac:dyDescent="0.2">
      <c r="B1178" s="484" t="s">
        <v>162</v>
      </c>
      <c r="C1178" s="490" t="s">
        <v>59</v>
      </c>
      <c r="D1178" s="492" t="s">
        <v>133</v>
      </c>
      <c r="E1178" s="193">
        <v>2020</v>
      </c>
      <c r="F1178" s="122">
        <v>25</v>
      </c>
      <c r="G1178" s="122">
        <v>20</v>
      </c>
      <c r="H1178" s="122">
        <v>100</v>
      </c>
      <c r="I1178" s="122">
        <v>90</v>
      </c>
      <c r="J1178" s="122">
        <v>65</v>
      </c>
      <c r="K1178" s="122">
        <v>50</v>
      </c>
      <c r="L1178" s="122">
        <v>5</v>
      </c>
      <c r="M1178" s="122">
        <v>0</v>
      </c>
      <c r="N1178" s="122">
        <v>0</v>
      </c>
      <c r="O1178" s="122">
        <v>0</v>
      </c>
      <c r="P1178" s="122">
        <v>355</v>
      </c>
    </row>
    <row r="1179" spans="2:16" ht="12.75" customHeight="1" x14ac:dyDescent="0.2">
      <c r="B1179" s="484"/>
      <c r="C1179" s="490"/>
      <c r="D1179" s="492"/>
      <c r="E1179" s="193">
        <v>2021</v>
      </c>
      <c r="F1179" s="122">
        <v>45</v>
      </c>
      <c r="G1179" s="122">
        <v>10</v>
      </c>
      <c r="H1179" s="122">
        <v>110</v>
      </c>
      <c r="I1179" s="122">
        <v>100</v>
      </c>
      <c r="J1179" s="122">
        <v>95</v>
      </c>
      <c r="K1179" s="122">
        <v>70</v>
      </c>
      <c r="L1179" s="122">
        <v>5</v>
      </c>
      <c r="M1179" s="122">
        <v>0</v>
      </c>
      <c r="N1179" s="122">
        <v>0</v>
      </c>
      <c r="O1179" s="122">
        <v>0</v>
      </c>
      <c r="P1179" s="122">
        <v>430</v>
      </c>
    </row>
    <row r="1180" spans="2:16" ht="12.75" customHeight="1" x14ac:dyDescent="0.2">
      <c r="B1180" s="484" t="s">
        <v>162</v>
      </c>
      <c r="C1180" s="490" t="s">
        <v>59</v>
      </c>
      <c r="D1180" s="492" t="s">
        <v>133</v>
      </c>
      <c r="E1180" s="193">
        <v>2022</v>
      </c>
      <c r="F1180" s="122">
        <v>35</v>
      </c>
      <c r="G1180" s="122">
        <v>15</v>
      </c>
      <c r="H1180" s="122">
        <v>75</v>
      </c>
      <c r="I1180" s="122">
        <v>75</v>
      </c>
      <c r="J1180" s="122">
        <v>85</v>
      </c>
      <c r="K1180" s="122">
        <v>80</v>
      </c>
      <c r="L1180" s="122">
        <v>5</v>
      </c>
      <c r="M1180" s="122">
        <v>0</v>
      </c>
      <c r="N1180" s="122">
        <v>0</v>
      </c>
      <c r="O1180" s="122">
        <v>0</v>
      </c>
      <c r="P1180" s="122">
        <v>365</v>
      </c>
    </row>
    <row r="1181" spans="2:16" ht="12.75" customHeight="1" x14ac:dyDescent="0.2">
      <c r="B1181" s="484" t="s">
        <v>162</v>
      </c>
      <c r="C1181" s="490" t="s">
        <v>59</v>
      </c>
      <c r="D1181" s="492" t="s">
        <v>133</v>
      </c>
      <c r="E1181" s="193">
        <v>2023</v>
      </c>
      <c r="F1181" s="122">
        <v>20</v>
      </c>
      <c r="G1181" s="122">
        <v>15</v>
      </c>
      <c r="H1181" s="122">
        <v>50</v>
      </c>
      <c r="I1181" s="122">
        <v>55</v>
      </c>
      <c r="J1181" s="122">
        <v>75</v>
      </c>
      <c r="K1181" s="122">
        <v>60</v>
      </c>
      <c r="L1181" s="122">
        <v>5</v>
      </c>
      <c r="M1181" s="122">
        <v>0</v>
      </c>
      <c r="N1181" s="122">
        <v>0</v>
      </c>
      <c r="O1181" s="122">
        <v>0</v>
      </c>
      <c r="P1181" s="122">
        <v>280</v>
      </c>
    </row>
    <row r="1182" spans="2:16" ht="12.75" customHeight="1" x14ac:dyDescent="0.2">
      <c r="B1182" s="484" t="s">
        <v>162</v>
      </c>
      <c r="C1182" s="490" t="s">
        <v>59</v>
      </c>
      <c r="D1182" s="492" t="s">
        <v>133</v>
      </c>
      <c r="E1182" s="193">
        <v>2024</v>
      </c>
      <c r="F1182" s="122">
        <v>15</v>
      </c>
      <c r="G1182" s="122">
        <v>10</v>
      </c>
      <c r="H1182" s="122">
        <v>45</v>
      </c>
      <c r="I1182" s="122">
        <v>55</v>
      </c>
      <c r="J1182" s="122">
        <v>80</v>
      </c>
      <c r="K1182" s="122">
        <v>60</v>
      </c>
      <c r="L1182" s="122">
        <v>5</v>
      </c>
      <c r="M1182" s="122">
        <v>5</v>
      </c>
      <c r="N1182" s="122">
        <v>0</v>
      </c>
      <c r="O1182" s="122">
        <v>0</v>
      </c>
      <c r="P1182" s="122">
        <v>270</v>
      </c>
    </row>
    <row r="1183" spans="2:16" ht="12.75" customHeight="1" x14ac:dyDescent="0.2">
      <c r="B1183" s="484" t="s">
        <v>162</v>
      </c>
      <c r="C1183" s="490" t="s">
        <v>59</v>
      </c>
      <c r="D1183" s="493" t="s">
        <v>133</v>
      </c>
      <c r="E1183" s="294">
        <v>2025</v>
      </c>
      <c r="F1183" s="121">
        <v>10</v>
      </c>
      <c r="G1183" s="121">
        <v>5</v>
      </c>
      <c r="H1183" s="121">
        <v>45</v>
      </c>
      <c r="I1183" s="121">
        <v>50</v>
      </c>
      <c r="J1183" s="121">
        <v>75</v>
      </c>
      <c r="K1183" s="121">
        <v>55</v>
      </c>
      <c r="L1183" s="121">
        <v>5</v>
      </c>
      <c r="M1183" s="121">
        <v>0</v>
      </c>
      <c r="N1183" s="121">
        <v>0</v>
      </c>
      <c r="O1183" s="121">
        <v>0</v>
      </c>
      <c r="P1183" s="121">
        <v>245</v>
      </c>
    </row>
    <row r="1184" spans="2:16" ht="12.75" customHeight="1" x14ac:dyDescent="0.2">
      <c r="B1184" s="484" t="s">
        <v>162</v>
      </c>
      <c r="C1184" s="490" t="s">
        <v>59</v>
      </c>
      <c r="D1184" s="491" t="s">
        <v>138</v>
      </c>
      <c r="E1184" s="193">
        <v>2016</v>
      </c>
      <c r="F1184" s="122">
        <v>5</v>
      </c>
      <c r="G1184" s="122">
        <v>25</v>
      </c>
      <c r="H1184" s="122">
        <v>115</v>
      </c>
      <c r="I1184" s="122">
        <v>40</v>
      </c>
      <c r="J1184" s="122">
        <v>60</v>
      </c>
      <c r="K1184" s="122">
        <v>25</v>
      </c>
      <c r="L1184" s="122">
        <v>5</v>
      </c>
      <c r="M1184" s="122">
        <v>0</v>
      </c>
      <c r="N1184" s="122">
        <v>0</v>
      </c>
      <c r="O1184" s="122">
        <v>0</v>
      </c>
      <c r="P1184" s="122">
        <v>275</v>
      </c>
    </row>
    <row r="1185" spans="2:16" ht="12.75" customHeight="1" x14ac:dyDescent="0.2">
      <c r="B1185" s="484" t="s">
        <v>162</v>
      </c>
      <c r="C1185" s="490" t="s">
        <v>59</v>
      </c>
      <c r="D1185" s="492" t="s">
        <v>138</v>
      </c>
      <c r="E1185" s="193">
        <v>2017</v>
      </c>
      <c r="F1185" s="122">
        <v>5</v>
      </c>
      <c r="G1185" s="122">
        <v>30</v>
      </c>
      <c r="H1185" s="122">
        <v>50</v>
      </c>
      <c r="I1185" s="122">
        <v>35</v>
      </c>
      <c r="J1185" s="122">
        <v>30</v>
      </c>
      <c r="K1185" s="122">
        <v>10</v>
      </c>
      <c r="L1185" s="122">
        <v>5</v>
      </c>
      <c r="M1185" s="122">
        <v>0</v>
      </c>
      <c r="N1185" s="122">
        <v>0</v>
      </c>
      <c r="O1185" s="122">
        <v>0</v>
      </c>
      <c r="P1185" s="122">
        <v>165</v>
      </c>
    </row>
    <row r="1186" spans="2:16" ht="12.75" customHeight="1" x14ac:dyDescent="0.2">
      <c r="B1186" s="484"/>
      <c r="C1186" s="490"/>
      <c r="D1186" s="492"/>
      <c r="E1186" s="193">
        <v>2018</v>
      </c>
      <c r="F1186" s="122">
        <v>20</v>
      </c>
      <c r="G1186" s="122">
        <v>20</v>
      </c>
      <c r="H1186" s="122">
        <v>40</v>
      </c>
      <c r="I1186" s="122">
        <v>45</v>
      </c>
      <c r="J1186" s="122">
        <v>15</v>
      </c>
      <c r="K1186" s="122">
        <v>15</v>
      </c>
      <c r="L1186" s="122">
        <v>5</v>
      </c>
      <c r="M1186" s="122">
        <v>0</v>
      </c>
      <c r="N1186" s="122">
        <v>0</v>
      </c>
      <c r="O1186" s="122">
        <v>0</v>
      </c>
      <c r="P1186" s="122">
        <v>160</v>
      </c>
    </row>
    <row r="1187" spans="2:16" ht="12.75" customHeight="1" x14ac:dyDescent="0.2">
      <c r="B1187" s="484" t="s">
        <v>162</v>
      </c>
      <c r="C1187" s="490" t="s">
        <v>59</v>
      </c>
      <c r="D1187" s="492" t="s">
        <v>138</v>
      </c>
      <c r="E1187" s="193">
        <v>2019</v>
      </c>
      <c r="F1187" s="122">
        <v>25</v>
      </c>
      <c r="G1187" s="122">
        <v>20</v>
      </c>
      <c r="H1187" s="122">
        <v>55</v>
      </c>
      <c r="I1187" s="122">
        <v>45</v>
      </c>
      <c r="J1187" s="122">
        <v>10</v>
      </c>
      <c r="K1187" s="122">
        <v>20</v>
      </c>
      <c r="L1187" s="122">
        <v>5</v>
      </c>
      <c r="M1187" s="122">
        <v>0</v>
      </c>
      <c r="N1187" s="122">
        <v>0</v>
      </c>
      <c r="O1187" s="122">
        <v>0</v>
      </c>
      <c r="P1187" s="122">
        <v>185</v>
      </c>
    </row>
    <row r="1188" spans="2:16" ht="12.75" customHeight="1" x14ac:dyDescent="0.2">
      <c r="B1188" s="484" t="s">
        <v>162</v>
      </c>
      <c r="C1188" s="490" t="s">
        <v>59</v>
      </c>
      <c r="D1188" s="492" t="s">
        <v>138</v>
      </c>
      <c r="E1188" s="193">
        <v>2020</v>
      </c>
      <c r="F1188" s="122">
        <v>35</v>
      </c>
      <c r="G1188" s="122">
        <v>15</v>
      </c>
      <c r="H1188" s="122">
        <v>50</v>
      </c>
      <c r="I1188" s="122">
        <v>55</v>
      </c>
      <c r="J1188" s="122">
        <v>20</v>
      </c>
      <c r="K1188" s="122">
        <v>20</v>
      </c>
      <c r="L1188" s="122">
        <v>10</v>
      </c>
      <c r="M1188" s="122">
        <v>0</v>
      </c>
      <c r="N1188" s="122">
        <v>0</v>
      </c>
      <c r="O1188" s="122">
        <v>0</v>
      </c>
      <c r="P1188" s="122">
        <v>210</v>
      </c>
    </row>
    <row r="1189" spans="2:16" ht="12.75" customHeight="1" x14ac:dyDescent="0.2">
      <c r="B1189" s="484" t="s">
        <v>162</v>
      </c>
      <c r="C1189" s="490" t="s">
        <v>59</v>
      </c>
      <c r="D1189" s="492" t="s">
        <v>138</v>
      </c>
      <c r="E1189" s="193">
        <v>2021</v>
      </c>
      <c r="F1189" s="122">
        <v>70</v>
      </c>
      <c r="G1189" s="122">
        <v>20</v>
      </c>
      <c r="H1189" s="122">
        <v>55</v>
      </c>
      <c r="I1189" s="122">
        <v>60</v>
      </c>
      <c r="J1189" s="122">
        <v>35</v>
      </c>
      <c r="K1189" s="122">
        <v>20</v>
      </c>
      <c r="L1189" s="122">
        <v>5</v>
      </c>
      <c r="M1189" s="122">
        <v>0</v>
      </c>
      <c r="N1189" s="122">
        <v>0</v>
      </c>
      <c r="O1189" s="122">
        <v>0</v>
      </c>
      <c r="P1189" s="122">
        <v>260</v>
      </c>
    </row>
    <row r="1190" spans="2:16" ht="12.75" customHeight="1" x14ac:dyDescent="0.2">
      <c r="B1190" s="484" t="s">
        <v>162</v>
      </c>
      <c r="C1190" s="490" t="s">
        <v>59</v>
      </c>
      <c r="D1190" s="492" t="s">
        <v>138</v>
      </c>
      <c r="E1190" s="193">
        <v>2022</v>
      </c>
      <c r="F1190" s="122">
        <v>60</v>
      </c>
      <c r="G1190" s="122">
        <v>30</v>
      </c>
      <c r="H1190" s="122">
        <v>60</v>
      </c>
      <c r="I1190" s="122">
        <v>50</v>
      </c>
      <c r="J1190" s="122">
        <v>35</v>
      </c>
      <c r="K1190" s="122">
        <v>25</v>
      </c>
      <c r="L1190" s="122">
        <v>5</v>
      </c>
      <c r="M1190" s="122">
        <v>5</v>
      </c>
      <c r="N1190" s="122">
        <v>0</v>
      </c>
      <c r="O1190" s="122">
        <v>0</v>
      </c>
      <c r="P1190" s="122">
        <v>260</v>
      </c>
    </row>
    <row r="1191" spans="2:16" ht="12.75" customHeight="1" x14ac:dyDescent="0.2">
      <c r="B1191" s="484"/>
      <c r="C1191" s="490"/>
      <c r="D1191" s="492"/>
      <c r="E1191" s="193">
        <v>2023</v>
      </c>
      <c r="F1191" s="122">
        <v>45</v>
      </c>
      <c r="G1191" s="122">
        <v>30</v>
      </c>
      <c r="H1191" s="122">
        <v>40</v>
      </c>
      <c r="I1191" s="122">
        <v>30</v>
      </c>
      <c r="J1191" s="122">
        <v>35</v>
      </c>
      <c r="K1191" s="122">
        <v>20</v>
      </c>
      <c r="L1191" s="122">
        <v>5</v>
      </c>
      <c r="M1191" s="122">
        <v>5</v>
      </c>
      <c r="N1191" s="122">
        <v>0</v>
      </c>
      <c r="O1191" s="122">
        <v>0</v>
      </c>
      <c r="P1191" s="122">
        <v>205</v>
      </c>
    </row>
    <row r="1192" spans="2:16" ht="12.75" customHeight="1" x14ac:dyDescent="0.2">
      <c r="B1192" s="484" t="s">
        <v>162</v>
      </c>
      <c r="C1192" s="490" t="s">
        <v>59</v>
      </c>
      <c r="D1192" s="492" t="s">
        <v>138</v>
      </c>
      <c r="E1192" s="193">
        <v>2024</v>
      </c>
      <c r="F1192" s="122">
        <v>30</v>
      </c>
      <c r="G1192" s="122">
        <v>25</v>
      </c>
      <c r="H1192" s="122">
        <v>20</v>
      </c>
      <c r="I1192" s="122">
        <v>25</v>
      </c>
      <c r="J1192" s="122">
        <v>30</v>
      </c>
      <c r="K1192" s="122">
        <v>20</v>
      </c>
      <c r="L1192" s="122">
        <v>5</v>
      </c>
      <c r="M1192" s="122">
        <v>5</v>
      </c>
      <c r="N1192" s="122">
        <v>0</v>
      </c>
      <c r="O1192" s="122">
        <v>0</v>
      </c>
      <c r="P1192" s="122">
        <v>155</v>
      </c>
    </row>
    <row r="1193" spans="2:16" ht="12.75" customHeight="1" x14ac:dyDescent="0.2">
      <c r="B1193" s="484" t="s">
        <v>162</v>
      </c>
      <c r="C1193" s="490" t="s">
        <v>59</v>
      </c>
      <c r="D1193" s="493" t="s">
        <v>138</v>
      </c>
      <c r="E1193" s="294">
        <v>2025</v>
      </c>
      <c r="F1193" s="121">
        <v>25</v>
      </c>
      <c r="G1193" s="121">
        <v>15</v>
      </c>
      <c r="H1193" s="121">
        <v>25</v>
      </c>
      <c r="I1193" s="121">
        <v>35</v>
      </c>
      <c r="J1193" s="121">
        <v>20</v>
      </c>
      <c r="K1193" s="121">
        <v>25</v>
      </c>
      <c r="L1193" s="121">
        <v>5</v>
      </c>
      <c r="M1193" s="121">
        <v>0</v>
      </c>
      <c r="N1193" s="121">
        <v>0</v>
      </c>
      <c r="O1193" s="121">
        <v>0</v>
      </c>
      <c r="P1193" s="121">
        <v>140</v>
      </c>
    </row>
    <row r="1194" spans="2:16" ht="12.75" customHeight="1" x14ac:dyDescent="0.2">
      <c r="B1194" s="484" t="s">
        <v>162</v>
      </c>
      <c r="C1194" s="490" t="s">
        <v>59</v>
      </c>
      <c r="D1194" s="491" t="s">
        <v>0</v>
      </c>
      <c r="E1194" s="193">
        <v>2016</v>
      </c>
      <c r="F1194" s="122">
        <v>85</v>
      </c>
      <c r="G1194" s="122">
        <v>215</v>
      </c>
      <c r="H1194" s="122">
        <v>550</v>
      </c>
      <c r="I1194" s="122">
        <v>185</v>
      </c>
      <c r="J1194" s="122">
        <v>270</v>
      </c>
      <c r="K1194" s="122">
        <v>155</v>
      </c>
      <c r="L1194" s="122">
        <v>5</v>
      </c>
      <c r="M1194" s="122">
        <v>0</v>
      </c>
      <c r="N1194" s="122">
        <v>0</v>
      </c>
      <c r="O1194" s="122">
        <v>0</v>
      </c>
      <c r="P1194" s="122">
        <v>1465</v>
      </c>
    </row>
    <row r="1195" spans="2:16" ht="12.75" customHeight="1" x14ac:dyDescent="0.2">
      <c r="B1195" s="484" t="s">
        <v>162</v>
      </c>
      <c r="C1195" s="490" t="s">
        <v>59</v>
      </c>
      <c r="D1195" s="492" t="s">
        <v>0</v>
      </c>
      <c r="E1195" s="193">
        <v>2017</v>
      </c>
      <c r="F1195" s="122">
        <v>60</v>
      </c>
      <c r="G1195" s="122">
        <v>175</v>
      </c>
      <c r="H1195" s="122">
        <v>405</v>
      </c>
      <c r="I1195" s="122">
        <v>175</v>
      </c>
      <c r="J1195" s="122">
        <v>195</v>
      </c>
      <c r="K1195" s="122">
        <v>140</v>
      </c>
      <c r="L1195" s="122">
        <v>10</v>
      </c>
      <c r="M1195" s="122">
        <v>0</v>
      </c>
      <c r="N1195" s="122">
        <v>0</v>
      </c>
      <c r="O1195" s="122">
        <v>0</v>
      </c>
      <c r="P1195" s="122">
        <v>1155</v>
      </c>
    </row>
    <row r="1196" spans="2:16" ht="12.75" customHeight="1" x14ac:dyDescent="0.2">
      <c r="B1196" s="484" t="s">
        <v>162</v>
      </c>
      <c r="C1196" s="490" t="s">
        <v>59</v>
      </c>
      <c r="D1196" s="492" t="s">
        <v>0</v>
      </c>
      <c r="E1196" s="193">
        <v>2018</v>
      </c>
      <c r="F1196" s="122">
        <v>60</v>
      </c>
      <c r="G1196" s="122">
        <v>140</v>
      </c>
      <c r="H1196" s="122">
        <v>400</v>
      </c>
      <c r="I1196" s="122">
        <v>195</v>
      </c>
      <c r="J1196" s="122">
        <v>140</v>
      </c>
      <c r="K1196" s="122">
        <v>160</v>
      </c>
      <c r="L1196" s="122">
        <v>10</v>
      </c>
      <c r="M1196" s="122">
        <v>0</v>
      </c>
      <c r="N1196" s="122">
        <v>0</v>
      </c>
      <c r="O1196" s="122">
        <v>0</v>
      </c>
      <c r="P1196" s="122">
        <v>1105</v>
      </c>
    </row>
    <row r="1197" spans="2:16" ht="12.75" customHeight="1" x14ac:dyDescent="0.2">
      <c r="B1197" s="484"/>
      <c r="C1197" s="490"/>
      <c r="D1197" s="492"/>
      <c r="E1197" s="193">
        <v>2019</v>
      </c>
      <c r="F1197" s="122">
        <v>65</v>
      </c>
      <c r="G1197" s="122">
        <v>140</v>
      </c>
      <c r="H1197" s="122">
        <v>410</v>
      </c>
      <c r="I1197" s="122">
        <v>240</v>
      </c>
      <c r="J1197" s="122">
        <v>120</v>
      </c>
      <c r="K1197" s="122">
        <v>165</v>
      </c>
      <c r="L1197" s="122">
        <v>5</v>
      </c>
      <c r="M1197" s="122">
        <v>0</v>
      </c>
      <c r="N1197" s="122">
        <v>0</v>
      </c>
      <c r="O1197" s="122">
        <v>0</v>
      </c>
      <c r="P1197" s="122">
        <v>1145</v>
      </c>
    </row>
    <row r="1198" spans="2:16" ht="12.75" customHeight="1" x14ac:dyDescent="0.2">
      <c r="B1198" s="484" t="s">
        <v>162</v>
      </c>
      <c r="C1198" s="490" t="s">
        <v>59</v>
      </c>
      <c r="D1198" s="492" t="s">
        <v>0</v>
      </c>
      <c r="E1198" s="193">
        <v>2020</v>
      </c>
      <c r="F1198" s="122">
        <v>85</v>
      </c>
      <c r="G1198" s="122">
        <v>110</v>
      </c>
      <c r="H1198" s="122">
        <v>435</v>
      </c>
      <c r="I1198" s="122">
        <v>265</v>
      </c>
      <c r="J1198" s="122">
        <v>170</v>
      </c>
      <c r="K1198" s="122">
        <v>170</v>
      </c>
      <c r="L1198" s="122">
        <v>15</v>
      </c>
      <c r="M1198" s="122">
        <v>0</v>
      </c>
      <c r="N1198" s="122">
        <v>0</v>
      </c>
      <c r="O1198" s="122">
        <v>0</v>
      </c>
      <c r="P1198" s="122">
        <v>1250</v>
      </c>
    </row>
    <row r="1199" spans="2:16" ht="12.75" customHeight="1" x14ac:dyDescent="0.2">
      <c r="B1199" s="484"/>
      <c r="C1199" s="490"/>
      <c r="D1199" s="492"/>
      <c r="E1199" s="193">
        <v>2021</v>
      </c>
      <c r="F1199" s="122">
        <v>140</v>
      </c>
      <c r="G1199" s="122">
        <v>125</v>
      </c>
      <c r="H1199" s="122">
        <v>470</v>
      </c>
      <c r="I1199" s="122">
        <v>305</v>
      </c>
      <c r="J1199" s="122">
        <v>240</v>
      </c>
      <c r="K1199" s="122">
        <v>180</v>
      </c>
      <c r="L1199" s="122">
        <v>10</v>
      </c>
      <c r="M1199" s="122">
        <v>0</v>
      </c>
      <c r="N1199" s="122">
        <v>0</v>
      </c>
      <c r="O1199" s="122">
        <v>0</v>
      </c>
      <c r="P1199" s="122">
        <v>1470</v>
      </c>
    </row>
    <row r="1200" spans="2:16" ht="12.75" customHeight="1" x14ac:dyDescent="0.2">
      <c r="B1200" s="484" t="s">
        <v>162</v>
      </c>
      <c r="C1200" s="490" t="s">
        <v>59</v>
      </c>
      <c r="D1200" s="492" t="s">
        <v>0</v>
      </c>
      <c r="E1200" s="193">
        <v>2022</v>
      </c>
      <c r="F1200" s="122">
        <v>120</v>
      </c>
      <c r="G1200" s="122">
        <v>135</v>
      </c>
      <c r="H1200" s="122">
        <v>405</v>
      </c>
      <c r="I1200" s="122">
        <v>235</v>
      </c>
      <c r="J1200" s="122">
        <v>225</v>
      </c>
      <c r="K1200" s="122">
        <v>190</v>
      </c>
      <c r="L1200" s="122">
        <v>5</v>
      </c>
      <c r="M1200" s="122">
        <v>5</v>
      </c>
      <c r="N1200" s="122">
        <v>0</v>
      </c>
      <c r="O1200" s="122">
        <v>0</v>
      </c>
      <c r="P1200" s="122">
        <v>1315</v>
      </c>
    </row>
    <row r="1201" spans="2:16" ht="12.75" customHeight="1" x14ac:dyDescent="0.2">
      <c r="B1201" s="484" t="s">
        <v>162</v>
      </c>
      <c r="C1201" s="490" t="s">
        <v>59</v>
      </c>
      <c r="D1201" s="492" t="s">
        <v>0</v>
      </c>
      <c r="E1201" s="193">
        <v>2023</v>
      </c>
      <c r="F1201" s="122">
        <v>75</v>
      </c>
      <c r="G1201" s="122">
        <v>135</v>
      </c>
      <c r="H1201" s="122">
        <v>320</v>
      </c>
      <c r="I1201" s="122">
        <v>190</v>
      </c>
      <c r="J1201" s="122">
        <v>225</v>
      </c>
      <c r="K1201" s="122">
        <v>170</v>
      </c>
      <c r="L1201" s="122">
        <v>5</v>
      </c>
      <c r="M1201" s="122">
        <v>5</v>
      </c>
      <c r="N1201" s="122">
        <v>0</v>
      </c>
      <c r="O1201" s="122">
        <v>0</v>
      </c>
      <c r="P1201" s="122">
        <v>1120</v>
      </c>
    </row>
    <row r="1202" spans="2:16" ht="12.75" customHeight="1" x14ac:dyDescent="0.2">
      <c r="B1202" s="484" t="s">
        <v>162</v>
      </c>
      <c r="C1202" s="490" t="s">
        <v>59</v>
      </c>
      <c r="D1202" s="492" t="s">
        <v>0</v>
      </c>
      <c r="E1202" s="193">
        <v>2024</v>
      </c>
      <c r="F1202" s="122">
        <v>60</v>
      </c>
      <c r="G1202" s="122">
        <v>125</v>
      </c>
      <c r="H1202" s="122">
        <v>315</v>
      </c>
      <c r="I1202" s="122">
        <v>205</v>
      </c>
      <c r="J1202" s="122">
        <v>210</v>
      </c>
      <c r="K1202" s="122">
        <v>170</v>
      </c>
      <c r="L1202" s="122">
        <v>5</v>
      </c>
      <c r="M1202" s="122">
        <v>5</v>
      </c>
      <c r="N1202" s="122">
        <v>0</v>
      </c>
      <c r="O1202" s="122">
        <v>0</v>
      </c>
      <c r="P1202" s="122">
        <v>1090</v>
      </c>
    </row>
    <row r="1203" spans="2:16" ht="12.75" customHeight="1" x14ac:dyDescent="0.2">
      <c r="B1203" s="484" t="s">
        <v>162</v>
      </c>
      <c r="C1203" s="490" t="s">
        <v>59</v>
      </c>
      <c r="D1203" s="493" t="s">
        <v>0</v>
      </c>
      <c r="E1203" s="294">
        <v>2025</v>
      </c>
      <c r="F1203" s="121">
        <v>50</v>
      </c>
      <c r="G1203" s="121">
        <v>105</v>
      </c>
      <c r="H1203" s="121">
        <v>325</v>
      </c>
      <c r="I1203" s="121">
        <v>170</v>
      </c>
      <c r="J1203" s="121">
        <v>205</v>
      </c>
      <c r="K1203" s="121">
        <v>165</v>
      </c>
      <c r="L1203" s="121">
        <v>5</v>
      </c>
      <c r="M1203" s="121">
        <v>0</v>
      </c>
      <c r="N1203" s="121">
        <v>0</v>
      </c>
      <c r="O1203" s="121">
        <v>0</v>
      </c>
      <c r="P1203" s="121">
        <v>1020</v>
      </c>
    </row>
    <row r="1204" spans="2:16" ht="12.75" customHeight="1" x14ac:dyDescent="0.2">
      <c r="B1204" s="484" t="s">
        <v>162</v>
      </c>
      <c r="C1204" s="486" t="s">
        <v>58</v>
      </c>
      <c r="D1204" s="491" t="s">
        <v>135</v>
      </c>
      <c r="E1204" s="193">
        <v>2016</v>
      </c>
      <c r="F1204" s="122">
        <v>0</v>
      </c>
      <c r="G1204" s="122">
        <v>195</v>
      </c>
      <c r="H1204" s="122">
        <v>60</v>
      </c>
      <c r="I1204" s="122">
        <v>40</v>
      </c>
      <c r="J1204" s="122">
        <v>10</v>
      </c>
      <c r="K1204" s="122">
        <v>10</v>
      </c>
      <c r="L1204" s="122">
        <v>0</v>
      </c>
      <c r="M1204" s="122">
        <v>0</v>
      </c>
      <c r="N1204" s="122">
        <v>0</v>
      </c>
      <c r="O1204" s="122">
        <v>0</v>
      </c>
      <c r="P1204" s="122">
        <v>310</v>
      </c>
    </row>
    <row r="1205" spans="2:16" ht="12.75" customHeight="1" x14ac:dyDescent="0.2">
      <c r="B1205" s="484" t="s">
        <v>162</v>
      </c>
      <c r="C1205" s="490" t="s">
        <v>58</v>
      </c>
      <c r="D1205" s="492" t="s">
        <v>135</v>
      </c>
      <c r="E1205" s="193">
        <v>2017</v>
      </c>
      <c r="F1205" s="122">
        <v>5</v>
      </c>
      <c r="G1205" s="122">
        <v>165</v>
      </c>
      <c r="H1205" s="122">
        <v>65</v>
      </c>
      <c r="I1205" s="122">
        <v>30</v>
      </c>
      <c r="J1205" s="122">
        <v>5</v>
      </c>
      <c r="K1205" s="122">
        <v>5</v>
      </c>
      <c r="L1205" s="122">
        <v>0</v>
      </c>
      <c r="M1205" s="122">
        <v>0</v>
      </c>
      <c r="N1205" s="122">
        <v>0</v>
      </c>
      <c r="O1205" s="122">
        <v>0</v>
      </c>
      <c r="P1205" s="122">
        <v>270</v>
      </c>
    </row>
    <row r="1206" spans="2:16" ht="12.75" customHeight="1" x14ac:dyDescent="0.2">
      <c r="B1206" s="484"/>
      <c r="C1206" s="490"/>
      <c r="D1206" s="492"/>
      <c r="E1206" s="193">
        <v>2018</v>
      </c>
      <c r="F1206" s="122">
        <v>0</v>
      </c>
      <c r="G1206" s="122">
        <v>135</v>
      </c>
      <c r="H1206" s="122">
        <v>110</v>
      </c>
      <c r="I1206" s="122">
        <v>20</v>
      </c>
      <c r="J1206" s="122">
        <v>5</v>
      </c>
      <c r="K1206" s="122">
        <v>5</v>
      </c>
      <c r="L1206" s="122">
        <v>0</v>
      </c>
      <c r="M1206" s="122">
        <v>0</v>
      </c>
      <c r="N1206" s="122">
        <v>0</v>
      </c>
      <c r="O1206" s="122">
        <v>0</v>
      </c>
      <c r="P1206" s="122">
        <v>275</v>
      </c>
    </row>
    <row r="1207" spans="2:16" ht="12.75" customHeight="1" x14ac:dyDescent="0.2">
      <c r="B1207" s="484" t="s">
        <v>162</v>
      </c>
      <c r="C1207" s="490" t="s">
        <v>58</v>
      </c>
      <c r="D1207" s="492" t="s">
        <v>135</v>
      </c>
      <c r="E1207" s="193">
        <v>2019</v>
      </c>
      <c r="F1207" s="122">
        <v>0</v>
      </c>
      <c r="G1207" s="122">
        <v>125</v>
      </c>
      <c r="H1207" s="122">
        <v>120</v>
      </c>
      <c r="I1207" s="122">
        <v>20</v>
      </c>
      <c r="J1207" s="122">
        <v>5</v>
      </c>
      <c r="K1207" s="122">
        <v>5</v>
      </c>
      <c r="L1207" s="122">
        <v>0</v>
      </c>
      <c r="M1207" s="122">
        <v>0</v>
      </c>
      <c r="N1207" s="122">
        <v>0</v>
      </c>
      <c r="O1207" s="122">
        <v>0</v>
      </c>
      <c r="P1207" s="122">
        <v>270</v>
      </c>
    </row>
    <row r="1208" spans="2:16" ht="12.75" customHeight="1" x14ac:dyDescent="0.2">
      <c r="B1208" s="484" t="s">
        <v>162</v>
      </c>
      <c r="C1208" s="490" t="s">
        <v>58</v>
      </c>
      <c r="D1208" s="492" t="s">
        <v>135</v>
      </c>
      <c r="E1208" s="193">
        <v>2020</v>
      </c>
      <c r="F1208" s="122">
        <v>5</v>
      </c>
      <c r="G1208" s="122">
        <v>155</v>
      </c>
      <c r="H1208" s="122">
        <v>110</v>
      </c>
      <c r="I1208" s="122">
        <v>15</v>
      </c>
      <c r="J1208" s="122">
        <v>15</v>
      </c>
      <c r="K1208" s="122">
        <v>5</v>
      </c>
      <c r="L1208" s="122">
        <v>0</v>
      </c>
      <c r="M1208" s="122">
        <v>0</v>
      </c>
      <c r="N1208" s="122">
        <v>0</v>
      </c>
      <c r="O1208" s="122">
        <v>0</v>
      </c>
      <c r="P1208" s="122">
        <v>295</v>
      </c>
    </row>
    <row r="1209" spans="2:16" ht="12.75" customHeight="1" x14ac:dyDescent="0.2">
      <c r="B1209" s="484"/>
      <c r="C1209" s="490"/>
      <c r="D1209" s="492"/>
      <c r="E1209" s="193">
        <v>2021</v>
      </c>
      <c r="F1209" s="122">
        <v>5</v>
      </c>
      <c r="G1209" s="122">
        <v>135</v>
      </c>
      <c r="H1209" s="122">
        <v>135</v>
      </c>
      <c r="I1209" s="122">
        <v>25</v>
      </c>
      <c r="J1209" s="122">
        <v>10</v>
      </c>
      <c r="K1209" s="122">
        <v>5</v>
      </c>
      <c r="L1209" s="122">
        <v>0</v>
      </c>
      <c r="M1209" s="122">
        <v>0</v>
      </c>
      <c r="N1209" s="122">
        <v>0</v>
      </c>
      <c r="O1209" s="122">
        <v>0</v>
      </c>
      <c r="P1209" s="122">
        <v>315</v>
      </c>
    </row>
    <row r="1210" spans="2:16" ht="12.75" customHeight="1" x14ac:dyDescent="0.2">
      <c r="B1210" s="484" t="s">
        <v>162</v>
      </c>
      <c r="C1210" s="490" t="s">
        <v>58</v>
      </c>
      <c r="D1210" s="492" t="s">
        <v>135</v>
      </c>
      <c r="E1210" s="193">
        <v>2022</v>
      </c>
      <c r="F1210" s="122">
        <v>0</v>
      </c>
      <c r="G1210" s="122">
        <v>120</v>
      </c>
      <c r="H1210" s="122">
        <v>125</v>
      </c>
      <c r="I1210" s="122">
        <v>20</v>
      </c>
      <c r="J1210" s="122">
        <v>5</v>
      </c>
      <c r="K1210" s="122">
        <v>5</v>
      </c>
      <c r="L1210" s="122">
        <v>0</v>
      </c>
      <c r="M1210" s="122">
        <v>0</v>
      </c>
      <c r="N1210" s="122">
        <v>0</v>
      </c>
      <c r="O1210" s="122">
        <v>0</v>
      </c>
      <c r="P1210" s="122">
        <v>275</v>
      </c>
    </row>
    <row r="1211" spans="2:16" ht="12.75" customHeight="1" x14ac:dyDescent="0.2">
      <c r="B1211" s="484" t="s">
        <v>162</v>
      </c>
      <c r="C1211" s="490" t="s">
        <v>58</v>
      </c>
      <c r="D1211" s="492" t="s">
        <v>135</v>
      </c>
      <c r="E1211" s="193">
        <v>2023</v>
      </c>
      <c r="F1211" s="122">
        <v>5</v>
      </c>
      <c r="G1211" s="122">
        <v>130</v>
      </c>
      <c r="H1211" s="122">
        <v>130</v>
      </c>
      <c r="I1211" s="122">
        <v>25</v>
      </c>
      <c r="J1211" s="122">
        <v>5</v>
      </c>
      <c r="K1211" s="122">
        <v>5</v>
      </c>
      <c r="L1211" s="122">
        <v>0</v>
      </c>
      <c r="M1211" s="122">
        <v>0</v>
      </c>
      <c r="N1211" s="122">
        <v>0</v>
      </c>
      <c r="O1211" s="122">
        <v>0</v>
      </c>
      <c r="P1211" s="122">
        <v>295</v>
      </c>
    </row>
    <row r="1212" spans="2:16" ht="12.75" customHeight="1" x14ac:dyDescent="0.2">
      <c r="B1212" s="484" t="s">
        <v>162</v>
      </c>
      <c r="C1212" s="490" t="s">
        <v>58</v>
      </c>
      <c r="D1212" s="492" t="s">
        <v>135</v>
      </c>
      <c r="E1212" s="193">
        <v>2024</v>
      </c>
      <c r="F1212" s="122">
        <v>5</v>
      </c>
      <c r="G1212" s="122">
        <v>5</v>
      </c>
      <c r="H1212" s="122">
        <v>130</v>
      </c>
      <c r="I1212" s="122">
        <v>25</v>
      </c>
      <c r="J1212" s="122">
        <v>15</v>
      </c>
      <c r="K1212" s="122">
        <v>5</v>
      </c>
      <c r="L1212" s="122">
        <v>0</v>
      </c>
      <c r="M1212" s="122">
        <v>0</v>
      </c>
      <c r="N1212" s="122">
        <v>0</v>
      </c>
      <c r="O1212" s="122">
        <v>0</v>
      </c>
      <c r="P1212" s="122">
        <v>175</v>
      </c>
    </row>
    <row r="1213" spans="2:16" ht="12.75" customHeight="1" x14ac:dyDescent="0.2">
      <c r="B1213" s="484" t="s">
        <v>162</v>
      </c>
      <c r="C1213" s="490" t="s">
        <v>58</v>
      </c>
      <c r="D1213" s="493" t="s">
        <v>135</v>
      </c>
      <c r="E1213" s="294">
        <v>2025</v>
      </c>
      <c r="F1213" s="121">
        <v>5</v>
      </c>
      <c r="G1213" s="121">
        <v>5</v>
      </c>
      <c r="H1213" s="121">
        <v>100</v>
      </c>
      <c r="I1213" s="121">
        <v>20</v>
      </c>
      <c r="J1213" s="121">
        <v>5</v>
      </c>
      <c r="K1213" s="121">
        <v>5</v>
      </c>
      <c r="L1213" s="121">
        <v>0</v>
      </c>
      <c r="M1213" s="121">
        <v>0</v>
      </c>
      <c r="N1213" s="121">
        <v>0</v>
      </c>
      <c r="O1213" s="121">
        <v>0</v>
      </c>
      <c r="P1213" s="121">
        <v>130</v>
      </c>
    </row>
    <row r="1214" spans="2:16" ht="12.75" customHeight="1" x14ac:dyDescent="0.2">
      <c r="B1214" s="484" t="s">
        <v>162</v>
      </c>
      <c r="C1214" s="490" t="s">
        <v>58</v>
      </c>
      <c r="D1214" s="491" t="s">
        <v>131</v>
      </c>
      <c r="E1214" s="193">
        <v>2016</v>
      </c>
      <c r="F1214" s="122">
        <v>5</v>
      </c>
      <c r="G1214" s="122">
        <v>130</v>
      </c>
      <c r="H1214" s="122">
        <v>110</v>
      </c>
      <c r="I1214" s="122">
        <v>310</v>
      </c>
      <c r="J1214" s="122">
        <v>105</v>
      </c>
      <c r="K1214" s="122">
        <v>275</v>
      </c>
      <c r="L1214" s="122">
        <v>5</v>
      </c>
      <c r="M1214" s="122">
        <v>0</v>
      </c>
      <c r="N1214" s="122">
        <v>0</v>
      </c>
      <c r="O1214" s="122">
        <v>0</v>
      </c>
      <c r="P1214" s="122">
        <v>935</v>
      </c>
    </row>
    <row r="1215" spans="2:16" ht="12.75" customHeight="1" x14ac:dyDescent="0.2">
      <c r="B1215" s="484" t="s">
        <v>162</v>
      </c>
      <c r="C1215" s="490" t="s">
        <v>58</v>
      </c>
      <c r="D1215" s="492" t="s">
        <v>131</v>
      </c>
      <c r="E1215" s="193">
        <v>2017</v>
      </c>
      <c r="F1215" s="122">
        <v>5</v>
      </c>
      <c r="G1215" s="122">
        <v>80</v>
      </c>
      <c r="H1215" s="122">
        <v>145</v>
      </c>
      <c r="I1215" s="122">
        <v>180</v>
      </c>
      <c r="J1215" s="122">
        <v>135</v>
      </c>
      <c r="K1215" s="122">
        <v>260</v>
      </c>
      <c r="L1215" s="122">
        <v>0</v>
      </c>
      <c r="M1215" s="122">
        <v>0</v>
      </c>
      <c r="N1215" s="122">
        <v>0</v>
      </c>
      <c r="O1215" s="122">
        <v>0</v>
      </c>
      <c r="P1215" s="122">
        <v>800</v>
      </c>
    </row>
    <row r="1216" spans="2:16" ht="12.75" customHeight="1" x14ac:dyDescent="0.2">
      <c r="B1216" s="484" t="s">
        <v>162</v>
      </c>
      <c r="C1216" s="490" t="s">
        <v>58</v>
      </c>
      <c r="D1216" s="492" t="s">
        <v>131</v>
      </c>
      <c r="E1216" s="193">
        <v>2018</v>
      </c>
      <c r="F1216" s="122">
        <v>5</v>
      </c>
      <c r="G1216" s="122">
        <v>25</v>
      </c>
      <c r="H1216" s="122">
        <v>255</v>
      </c>
      <c r="I1216" s="122">
        <v>110</v>
      </c>
      <c r="J1216" s="122">
        <v>140</v>
      </c>
      <c r="K1216" s="122">
        <v>225</v>
      </c>
      <c r="L1216" s="122">
        <v>0</v>
      </c>
      <c r="M1216" s="122">
        <v>0</v>
      </c>
      <c r="N1216" s="122">
        <v>0</v>
      </c>
      <c r="O1216" s="122">
        <v>0</v>
      </c>
      <c r="P1216" s="122">
        <v>755</v>
      </c>
    </row>
    <row r="1217" spans="2:16" ht="12.75" customHeight="1" x14ac:dyDescent="0.2">
      <c r="B1217" s="484" t="s">
        <v>162</v>
      </c>
      <c r="C1217" s="490" t="s">
        <v>58</v>
      </c>
      <c r="D1217" s="492" t="s">
        <v>131</v>
      </c>
      <c r="E1217" s="193">
        <v>2019</v>
      </c>
      <c r="F1217" s="122">
        <v>5</v>
      </c>
      <c r="G1217" s="122">
        <v>20</v>
      </c>
      <c r="H1217" s="122">
        <v>220</v>
      </c>
      <c r="I1217" s="122">
        <v>105</v>
      </c>
      <c r="J1217" s="122">
        <v>130</v>
      </c>
      <c r="K1217" s="122">
        <v>210</v>
      </c>
      <c r="L1217" s="122">
        <v>5</v>
      </c>
      <c r="M1217" s="122">
        <v>0</v>
      </c>
      <c r="N1217" s="122">
        <v>0</v>
      </c>
      <c r="O1217" s="122">
        <v>0</v>
      </c>
      <c r="P1217" s="122">
        <v>680</v>
      </c>
    </row>
    <row r="1218" spans="2:16" ht="12.75" customHeight="1" x14ac:dyDescent="0.2">
      <c r="B1218" s="484"/>
      <c r="C1218" s="490"/>
      <c r="D1218" s="492"/>
      <c r="E1218" s="193">
        <v>2020</v>
      </c>
      <c r="F1218" s="122">
        <v>5</v>
      </c>
      <c r="G1218" s="122">
        <v>10</v>
      </c>
      <c r="H1218" s="122">
        <v>245</v>
      </c>
      <c r="I1218" s="122">
        <v>100</v>
      </c>
      <c r="J1218" s="122">
        <v>125</v>
      </c>
      <c r="K1218" s="122">
        <v>240</v>
      </c>
      <c r="L1218" s="122">
        <v>0</v>
      </c>
      <c r="M1218" s="122">
        <v>0</v>
      </c>
      <c r="N1218" s="122">
        <v>0</v>
      </c>
      <c r="O1218" s="122">
        <v>0</v>
      </c>
      <c r="P1218" s="122">
        <v>725</v>
      </c>
    </row>
    <row r="1219" spans="2:16" ht="12.75" customHeight="1" x14ac:dyDescent="0.2">
      <c r="B1219" s="484"/>
      <c r="C1219" s="490"/>
      <c r="D1219" s="492"/>
      <c r="E1219" s="193">
        <v>2021</v>
      </c>
      <c r="F1219" s="122">
        <v>0</v>
      </c>
      <c r="G1219" s="122">
        <v>5</v>
      </c>
      <c r="H1219" s="122">
        <v>280</v>
      </c>
      <c r="I1219" s="122">
        <v>110</v>
      </c>
      <c r="J1219" s="122">
        <v>145</v>
      </c>
      <c r="K1219" s="122">
        <v>270</v>
      </c>
      <c r="L1219" s="122">
        <v>0</v>
      </c>
      <c r="M1219" s="122">
        <v>0</v>
      </c>
      <c r="N1219" s="122">
        <v>0</v>
      </c>
      <c r="O1219" s="122">
        <v>0</v>
      </c>
      <c r="P1219" s="122">
        <v>810</v>
      </c>
    </row>
    <row r="1220" spans="2:16" ht="12.75" customHeight="1" x14ac:dyDescent="0.2">
      <c r="B1220" s="484" t="s">
        <v>162</v>
      </c>
      <c r="C1220" s="490" t="s">
        <v>58</v>
      </c>
      <c r="D1220" s="492" t="s">
        <v>131</v>
      </c>
      <c r="E1220" s="193">
        <v>2022</v>
      </c>
      <c r="F1220" s="122">
        <v>5</v>
      </c>
      <c r="G1220" s="122">
        <v>5</v>
      </c>
      <c r="H1220" s="122">
        <v>225</v>
      </c>
      <c r="I1220" s="122">
        <v>90</v>
      </c>
      <c r="J1220" s="122">
        <v>120</v>
      </c>
      <c r="K1220" s="122">
        <v>180</v>
      </c>
      <c r="L1220" s="122">
        <v>0</v>
      </c>
      <c r="M1220" s="122">
        <v>0</v>
      </c>
      <c r="N1220" s="122">
        <v>0</v>
      </c>
      <c r="O1220" s="122">
        <v>0</v>
      </c>
      <c r="P1220" s="122">
        <v>625</v>
      </c>
    </row>
    <row r="1221" spans="2:16" ht="12.75" customHeight="1" x14ac:dyDescent="0.2">
      <c r="B1221" s="484" t="s">
        <v>162</v>
      </c>
      <c r="C1221" s="490" t="s">
        <v>58</v>
      </c>
      <c r="D1221" s="492" t="s">
        <v>131</v>
      </c>
      <c r="E1221" s="193">
        <v>2023</v>
      </c>
      <c r="F1221" s="122">
        <v>5</v>
      </c>
      <c r="G1221" s="122">
        <v>5</v>
      </c>
      <c r="H1221" s="122">
        <v>205</v>
      </c>
      <c r="I1221" s="122">
        <v>105</v>
      </c>
      <c r="J1221" s="122">
        <v>105</v>
      </c>
      <c r="K1221" s="122">
        <v>140</v>
      </c>
      <c r="L1221" s="122">
        <v>0</v>
      </c>
      <c r="M1221" s="122">
        <v>0</v>
      </c>
      <c r="N1221" s="122">
        <v>0</v>
      </c>
      <c r="O1221" s="122">
        <v>0</v>
      </c>
      <c r="P1221" s="122">
        <v>560</v>
      </c>
    </row>
    <row r="1222" spans="2:16" ht="12.75" customHeight="1" x14ac:dyDescent="0.2">
      <c r="B1222" s="484" t="s">
        <v>162</v>
      </c>
      <c r="C1222" s="490" t="s">
        <v>58</v>
      </c>
      <c r="D1222" s="492" t="s">
        <v>131</v>
      </c>
      <c r="E1222" s="193">
        <v>2024</v>
      </c>
      <c r="F1222" s="122">
        <v>10</v>
      </c>
      <c r="G1222" s="122">
        <v>5</v>
      </c>
      <c r="H1222" s="122">
        <v>250</v>
      </c>
      <c r="I1222" s="122">
        <v>115</v>
      </c>
      <c r="J1222" s="122">
        <v>125</v>
      </c>
      <c r="K1222" s="122">
        <v>165</v>
      </c>
      <c r="L1222" s="122">
        <v>0</v>
      </c>
      <c r="M1222" s="122">
        <v>0</v>
      </c>
      <c r="N1222" s="122">
        <v>0</v>
      </c>
      <c r="O1222" s="122">
        <v>0</v>
      </c>
      <c r="P1222" s="122">
        <v>670</v>
      </c>
    </row>
    <row r="1223" spans="2:16" ht="12.75" customHeight="1" x14ac:dyDescent="0.2">
      <c r="B1223" s="484" t="s">
        <v>162</v>
      </c>
      <c r="C1223" s="490" t="s">
        <v>58</v>
      </c>
      <c r="D1223" s="493" t="s">
        <v>131</v>
      </c>
      <c r="E1223" s="294">
        <v>2025</v>
      </c>
      <c r="F1223" s="121">
        <v>10</v>
      </c>
      <c r="G1223" s="121">
        <v>10</v>
      </c>
      <c r="H1223" s="121">
        <v>255</v>
      </c>
      <c r="I1223" s="121">
        <v>120</v>
      </c>
      <c r="J1223" s="121">
        <v>80</v>
      </c>
      <c r="K1223" s="121">
        <v>170</v>
      </c>
      <c r="L1223" s="121">
        <v>0</v>
      </c>
      <c r="M1223" s="121">
        <v>0</v>
      </c>
      <c r="N1223" s="121">
        <v>0</v>
      </c>
      <c r="O1223" s="121">
        <v>0</v>
      </c>
      <c r="P1223" s="121">
        <v>645</v>
      </c>
    </row>
    <row r="1224" spans="2:16" ht="12.75" customHeight="1" x14ac:dyDescent="0.2">
      <c r="B1224" s="484" t="s">
        <v>162</v>
      </c>
      <c r="C1224" s="490" t="s">
        <v>58</v>
      </c>
      <c r="D1224" s="491" t="s">
        <v>132</v>
      </c>
      <c r="E1224" s="193">
        <v>2016</v>
      </c>
      <c r="F1224" s="122">
        <v>10</v>
      </c>
      <c r="G1224" s="122">
        <v>100</v>
      </c>
      <c r="H1224" s="122">
        <v>110</v>
      </c>
      <c r="I1224" s="122">
        <v>290</v>
      </c>
      <c r="J1224" s="122">
        <v>235</v>
      </c>
      <c r="K1224" s="122">
        <v>825</v>
      </c>
      <c r="L1224" s="122">
        <v>5</v>
      </c>
      <c r="M1224" s="122">
        <v>10</v>
      </c>
      <c r="N1224" s="122">
        <v>5</v>
      </c>
      <c r="O1224" s="122">
        <v>0</v>
      </c>
      <c r="P1224" s="122">
        <v>1585</v>
      </c>
    </row>
    <row r="1225" spans="2:16" ht="12.75" customHeight="1" x14ac:dyDescent="0.2">
      <c r="B1225" s="484" t="s">
        <v>162</v>
      </c>
      <c r="C1225" s="490" t="s">
        <v>58</v>
      </c>
      <c r="D1225" s="492" t="s">
        <v>132</v>
      </c>
      <c r="E1225" s="193">
        <v>2017</v>
      </c>
      <c r="F1225" s="122">
        <v>10</v>
      </c>
      <c r="G1225" s="122">
        <v>40</v>
      </c>
      <c r="H1225" s="122">
        <v>145</v>
      </c>
      <c r="I1225" s="122">
        <v>170</v>
      </c>
      <c r="J1225" s="122">
        <v>225</v>
      </c>
      <c r="K1225" s="122">
        <v>805</v>
      </c>
      <c r="L1225" s="122">
        <v>5</v>
      </c>
      <c r="M1225" s="122">
        <v>15</v>
      </c>
      <c r="N1225" s="122">
        <v>5</v>
      </c>
      <c r="O1225" s="122">
        <v>0</v>
      </c>
      <c r="P1225" s="122">
        <v>1420</v>
      </c>
    </row>
    <row r="1226" spans="2:16" ht="12.75" customHeight="1" x14ac:dyDescent="0.2">
      <c r="B1226" s="484" t="s">
        <v>162</v>
      </c>
      <c r="C1226" s="490" t="s">
        <v>58</v>
      </c>
      <c r="D1226" s="492" t="s">
        <v>132</v>
      </c>
      <c r="E1226" s="193">
        <v>2018</v>
      </c>
      <c r="F1226" s="122">
        <v>5</v>
      </c>
      <c r="G1226" s="122">
        <v>15</v>
      </c>
      <c r="H1226" s="122">
        <v>185</v>
      </c>
      <c r="I1226" s="122">
        <v>145</v>
      </c>
      <c r="J1226" s="122">
        <v>230</v>
      </c>
      <c r="K1226" s="122">
        <v>725</v>
      </c>
      <c r="L1226" s="122">
        <v>5</v>
      </c>
      <c r="M1226" s="122">
        <v>10</v>
      </c>
      <c r="N1226" s="122">
        <v>5</v>
      </c>
      <c r="O1226" s="122">
        <v>0</v>
      </c>
      <c r="P1226" s="122">
        <v>1330</v>
      </c>
    </row>
    <row r="1227" spans="2:16" ht="12.75" customHeight="1" x14ac:dyDescent="0.2">
      <c r="B1227" s="484"/>
      <c r="C1227" s="490"/>
      <c r="D1227" s="492"/>
      <c r="E1227" s="193">
        <v>2019</v>
      </c>
      <c r="F1227" s="122">
        <v>10</v>
      </c>
      <c r="G1227" s="122">
        <v>15</v>
      </c>
      <c r="H1227" s="122">
        <v>195</v>
      </c>
      <c r="I1227" s="122">
        <v>135</v>
      </c>
      <c r="J1227" s="122">
        <v>205</v>
      </c>
      <c r="K1227" s="122">
        <v>655</v>
      </c>
      <c r="L1227" s="122">
        <v>5</v>
      </c>
      <c r="M1227" s="122">
        <v>10</v>
      </c>
      <c r="N1227" s="122">
        <v>5</v>
      </c>
      <c r="O1227" s="122">
        <v>0</v>
      </c>
      <c r="P1227" s="122">
        <v>1240</v>
      </c>
    </row>
    <row r="1228" spans="2:16" ht="12.75" customHeight="1" x14ac:dyDescent="0.2">
      <c r="B1228" s="484"/>
      <c r="C1228" s="490"/>
      <c r="D1228" s="492"/>
      <c r="E1228" s="193">
        <v>2020</v>
      </c>
      <c r="F1228" s="122">
        <v>10</v>
      </c>
      <c r="G1228" s="122">
        <v>10</v>
      </c>
      <c r="H1228" s="122">
        <v>180</v>
      </c>
      <c r="I1228" s="122">
        <v>135</v>
      </c>
      <c r="J1228" s="122">
        <v>210</v>
      </c>
      <c r="K1228" s="122">
        <v>610</v>
      </c>
      <c r="L1228" s="122">
        <v>5</v>
      </c>
      <c r="M1228" s="122">
        <v>5</v>
      </c>
      <c r="N1228" s="122">
        <v>10</v>
      </c>
      <c r="O1228" s="122">
        <v>0</v>
      </c>
      <c r="P1228" s="122">
        <v>1165</v>
      </c>
    </row>
    <row r="1229" spans="2:16" ht="12.75" customHeight="1" x14ac:dyDescent="0.2">
      <c r="B1229" s="484" t="s">
        <v>162</v>
      </c>
      <c r="C1229" s="490" t="s">
        <v>58</v>
      </c>
      <c r="D1229" s="492" t="s">
        <v>132</v>
      </c>
      <c r="E1229" s="193">
        <v>2021</v>
      </c>
      <c r="F1229" s="122">
        <v>5</v>
      </c>
      <c r="G1229" s="122">
        <v>5</v>
      </c>
      <c r="H1229" s="122">
        <v>210</v>
      </c>
      <c r="I1229" s="122">
        <v>145</v>
      </c>
      <c r="J1229" s="122">
        <v>215</v>
      </c>
      <c r="K1229" s="122">
        <v>700</v>
      </c>
      <c r="L1229" s="122">
        <v>5</v>
      </c>
      <c r="M1229" s="122">
        <v>10</v>
      </c>
      <c r="N1229" s="122">
        <v>10</v>
      </c>
      <c r="O1229" s="122">
        <v>0</v>
      </c>
      <c r="P1229" s="122">
        <v>1305</v>
      </c>
    </row>
    <row r="1230" spans="2:16" ht="12.75" customHeight="1" x14ac:dyDescent="0.2">
      <c r="B1230" s="484" t="s">
        <v>162</v>
      </c>
      <c r="C1230" s="490" t="s">
        <v>58</v>
      </c>
      <c r="D1230" s="492" t="s">
        <v>132</v>
      </c>
      <c r="E1230" s="193">
        <v>2022</v>
      </c>
      <c r="F1230" s="122">
        <v>10</v>
      </c>
      <c r="G1230" s="122">
        <v>5</v>
      </c>
      <c r="H1230" s="122">
        <v>135</v>
      </c>
      <c r="I1230" s="122">
        <v>105</v>
      </c>
      <c r="J1230" s="122">
        <v>190</v>
      </c>
      <c r="K1230" s="122">
        <v>670</v>
      </c>
      <c r="L1230" s="122">
        <v>5</v>
      </c>
      <c r="M1230" s="122">
        <v>10</v>
      </c>
      <c r="N1230" s="122">
        <v>10</v>
      </c>
      <c r="O1230" s="122">
        <v>0</v>
      </c>
      <c r="P1230" s="122">
        <v>1135</v>
      </c>
    </row>
    <row r="1231" spans="2:16" ht="12.75" customHeight="1" x14ac:dyDescent="0.2">
      <c r="B1231" s="484" t="s">
        <v>162</v>
      </c>
      <c r="C1231" s="490" t="s">
        <v>58</v>
      </c>
      <c r="D1231" s="492" t="s">
        <v>132</v>
      </c>
      <c r="E1231" s="193">
        <v>2023</v>
      </c>
      <c r="F1231" s="122">
        <v>20</v>
      </c>
      <c r="G1231" s="122">
        <v>10</v>
      </c>
      <c r="H1231" s="122">
        <v>120</v>
      </c>
      <c r="I1231" s="122">
        <v>150</v>
      </c>
      <c r="J1231" s="122">
        <v>160</v>
      </c>
      <c r="K1231" s="122">
        <v>575</v>
      </c>
      <c r="L1231" s="122">
        <v>5</v>
      </c>
      <c r="M1231" s="122">
        <v>10</v>
      </c>
      <c r="N1231" s="122">
        <v>5</v>
      </c>
      <c r="O1231" s="122">
        <v>0</v>
      </c>
      <c r="P1231" s="122">
        <v>1045</v>
      </c>
    </row>
    <row r="1232" spans="2:16" ht="12.75" customHeight="1" x14ac:dyDescent="0.2">
      <c r="B1232" s="484" t="s">
        <v>162</v>
      </c>
      <c r="C1232" s="490" t="s">
        <v>58</v>
      </c>
      <c r="D1232" s="492" t="s">
        <v>132</v>
      </c>
      <c r="E1232" s="193">
        <v>2024</v>
      </c>
      <c r="F1232" s="122">
        <v>20</v>
      </c>
      <c r="G1232" s="122">
        <v>10</v>
      </c>
      <c r="H1232" s="122">
        <v>160</v>
      </c>
      <c r="I1232" s="122">
        <v>160</v>
      </c>
      <c r="J1232" s="122">
        <v>180</v>
      </c>
      <c r="K1232" s="122">
        <v>505</v>
      </c>
      <c r="L1232" s="122">
        <v>5</v>
      </c>
      <c r="M1232" s="122">
        <v>5</v>
      </c>
      <c r="N1232" s="122">
        <v>5</v>
      </c>
      <c r="O1232" s="122">
        <v>0</v>
      </c>
      <c r="P1232" s="122">
        <v>1050</v>
      </c>
    </row>
    <row r="1233" spans="2:16" ht="12.75" customHeight="1" x14ac:dyDescent="0.2">
      <c r="B1233" s="484" t="s">
        <v>162</v>
      </c>
      <c r="C1233" s="490" t="s">
        <v>58</v>
      </c>
      <c r="D1233" s="493" t="s">
        <v>132</v>
      </c>
      <c r="E1233" s="294">
        <v>2025</v>
      </c>
      <c r="F1233" s="121">
        <v>20</v>
      </c>
      <c r="G1233" s="121">
        <v>20</v>
      </c>
      <c r="H1233" s="121">
        <v>175</v>
      </c>
      <c r="I1233" s="121">
        <v>160</v>
      </c>
      <c r="J1233" s="121">
        <v>165</v>
      </c>
      <c r="K1233" s="121">
        <v>500</v>
      </c>
      <c r="L1233" s="121">
        <v>5</v>
      </c>
      <c r="M1233" s="121">
        <v>10</v>
      </c>
      <c r="N1233" s="121">
        <v>5</v>
      </c>
      <c r="O1233" s="121">
        <v>0</v>
      </c>
      <c r="P1233" s="121">
        <v>1055</v>
      </c>
    </row>
    <row r="1234" spans="2:16" ht="12.75" customHeight="1" x14ac:dyDescent="0.2">
      <c r="B1234" s="484" t="s">
        <v>162</v>
      </c>
      <c r="C1234" s="490" t="s">
        <v>58</v>
      </c>
      <c r="D1234" s="491" t="s">
        <v>133</v>
      </c>
      <c r="E1234" s="193">
        <v>2016</v>
      </c>
      <c r="F1234" s="122">
        <v>20</v>
      </c>
      <c r="G1234" s="122">
        <v>70</v>
      </c>
      <c r="H1234" s="122">
        <v>125</v>
      </c>
      <c r="I1234" s="122">
        <v>330</v>
      </c>
      <c r="J1234" s="122">
        <v>265</v>
      </c>
      <c r="K1234" s="122">
        <v>540</v>
      </c>
      <c r="L1234" s="122">
        <v>15</v>
      </c>
      <c r="M1234" s="122">
        <v>30</v>
      </c>
      <c r="N1234" s="122">
        <v>5</v>
      </c>
      <c r="O1234" s="122">
        <v>0</v>
      </c>
      <c r="P1234" s="122">
        <v>1395</v>
      </c>
    </row>
    <row r="1235" spans="2:16" ht="12.75" customHeight="1" x14ac:dyDescent="0.2">
      <c r="B1235" s="484" t="s">
        <v>162</v>
      </c>
      <c r="C1235" s="490" t="s">
        <v>58</v>
      </c>
      <c r="D1235" s="492" t="s">
        <v>133</v>
      </c>
      <c r="E1235" s="193">
        <v>2017</v>
      </c>
      <c r="F1235" s="122">
        <v>15</v>
      </c>
      <c r="G1235" s="122">
        <v>35</v>
      </c>
      <c r="H1235" s="122">
        <v>175</v>
      </c>
      <c r="I1235" s="122">
        <v>330</v>
      </c>
      <c r="J1235" s="122">
        <v>240</v>
      </c>
      <c r="K1235" s="122">
        <v>505</v>
      </c>
      <c r="L1235" s="122">
        <v>15</v>
      </c>
      <c r="M1235" s="122">
        <v>35</v>
      </c>
      <c r="N1235" s="122">
        <v>10</v>
      </c>
      <c r="O1235" s="122">
        <v>0</v>
      </c>
      <c r="P1235" s="122">
        <v>1365</v>
      </c>
    </row>
    <row r="1236" spans="2:16" ht="12.75" customHeight="1" x14ac:dyDescent="0.2">
      <c r="B1236" s="484" t="s">
        <v>162</v>
      </c>
      <c r="C1236" s="490" t="s">
        <v>58</v>
      </c>
      <c r="D1236" s="492" t="s">
        <v>133</v>
      </c>
      <c r="E1236" s="193">
        <v>2018</v>
      </c>
      <c r="F1236" s="122">
        <v>15</v>
      </c>
      <c r="G1236" s="122">
        <v>25</v>
      </c>
      <c r="H1236" s="122">
        <v>245</v>
      </c>
      <c r="I1236" s="122">
        <v>300</v>
      </c>
      <c r="J1236" s="122">
        <v>265</v>
      </c>
      <c r="K1236" s="122">
        <v>505</v>
      </c>
      <c r="L1236" s="122">
        <v>20</v>
      </c>
      <c r="M1236" s="122">
        <v>35</v>
      </c>
      <c r="N1236" s="122">
        <v>20</v>
      </c>
      <c r="O1236" s="122">
        <v>0</v>
      </c>
      <c r="P1236" s="122">
        <v>1425</v>
      </c>
    </row>
    <row r="1237" spans="2:16" ht="12.75" customHeight="1" x14ac:dyDescent="0.2">
      <c r="B1237" s="484"/>
      <c r="C1237" s="490"/>
      <c r="D1237" s="492"/>
      <c r="E1237" s="193">
        <v>2019</v>
      </c>
      <c r="F1237" s="122">
        <v>15</v>
      </c>
      <c r="G1237" s="122">
        <v>25</v>
      </c>
      <c r="H1237" s="122">
        <v>255</v>
      </c>
      <c r="I1237" s="122">
        <v>265</v>
      </c>
      <c r="J1237" s="122">
        <v>240</v>
      </c>
      <c r="K1237" s="122">
        <v>455</v>
      </c>
      <c r="L1237" s="122">
        <v>25</v>
      </c>
      <c r="M1237" s="122">
        <v>30</v>
      </c>
      <c r="N1237" s="122">
        <v>15</v>
      </c>
      <c r="O1237" s="122">
        <v>0</v>
      </c>
      <c r="P1237" s="122">
        <v>1330</v>
      </c>
    </row>
    <row r="1238" spans="2:16" ht="12.75" customHeight="1" x14ac:dyDescent="0.2">
      <c r="B1238" s="484" t="s">
        <v>162</v>
      </c>
      <c r="C1238" s="490" t="s">
        <v>58</v>
      </c>
      <c r="D1238" s="492" t="s">
        <v>133</v>
      </c>
      <c r="E1238" s="193">
        <v>2020</v>
      </c>
      <c r="F1238" s="122">
        <v>30</v>
      </c>
      <c r="G1238" s="122">
        <v>20</v>
      </c>
      <c r="H1238" s="122">
        <v>225</v>
      </c>
      <c r="I1238" s="122">
        <v>250</v>
      </c>
      <c r="J1238" s="122">
        <v>240</v>
      </c>
      <c r="K1238" s="122">
        <v>460</v>
      </c>
      <c r="L1238" s="122">
        <v>20</v>
      </c>
      <c r="M1238" s="122">
        <v>30</v>
      </c>
      <c r="N1238" s="122">
        <v>20</v>
      </c>
      <c r="O1238" s="122">
        <v>0</v>
      </c>
      <c r="P1238" s="122">
        <v>1290</v>
      </c>
    </row>
    <row r="1239" spans="2:16" ht="12.75" customHeight="1" x14ac:dyDescent="0.2">
      <c r="B1239" s="484"/>
      <c r="C1239" s="490"/>
      <c r="D1239" s="492"/>
      <c r="E1239" s="193">
        <v>2021</v>
      </c>
      <c r="F1239" s="122">
        <v>25</v>
      </c>
      <c r="G1239" s="122">
        <v>20</v>
      </c>
      <c r="H1239" s="122">
        <v>300</v>
      </c>
      <c r="I1239" s="122">
        <v>320</v>
      </c>
      <c r="J1239" s="122">
        <v>345</v>
      </c>
      <c r="K1239" s="122">
        <v>515</v>
      </c>
      <c r="L1239" s="122">
        <v>20</v>
      </c>
      <c r="M1239" s="122">
        <v>30</v>
      </c>
      <c r="N1239" s="122">
        <v>30</v>
      </c>
      <c r="O1239" s="122">
        <v>0</v>
      </c>
      <c r="P1239" s="122">
        <v>1600</v>
      </c>
    </row>
    <row r="1240" spans="2:16" ht="12.75" customHeight="1" x14ac:dyDescent="0.2">
      <c r="B1240" s="484" t="s">
        <v>162</v>
      </c>
      <c r="C1240" s="490" t="s">
        <v>58</v>
      </c>
      <c r="D1240" s="492" t="s">
        <v>133</v>
      </c>
      <c r="E1240" s="193">
        <v>2022</v>
      </c>
      <c r="F1240" s="122">
        <v>15</v>
      </c>
      <c r="G1240" s="122">
        <v>10</v>
      </c>
      <c r="H1240" s="122">
        <v>215</v>
      </c>
      <c r="I1240" s="122">
        <v>280</v>
      </c>
      <c r="J1240" s="122">
        <v>330</v>
      </c>
      <c r="K1240" s="122">
        <v>490</v>
      </c>
      <c r="L1240" s="122">
        <v>10</v>
      </c>
      <c r="M1240" s="122">
        <v>35</v>
      </c>
      <c r="N1240" s="122">
        <v>25</v>
      </c>
      <c r="O1240" s="122">
        <v>0</v>
      </c>
      <c r="P1240" s="122">
        <v>1415</v>
      </c>
    </row>
    <row r="1241" spans="2:16" ht="12.75" customHeight="1" x14ac:dyDescent="0.2">
      <c r="B1241" s="484" t="s">
        <v>162</v>
      </c>
      <c r="C1241" s="490" t="s">
        <v>58</v>
      </c>
      <c r="D1241" s="492" t="s">
        <v>133</v>
      </c>
      <c r="E1241" s="193">
        <v>2023</v>
      </c>
      <c r="F1241" s="122">
        <v>25</v>
      </c>
      <c r="G1241" s="122">
        <v>15</v>
      </c>
      <c r="H1241" s="122">
        <v>185</v>
      </c>
      <c r="I1241" s="122">
        <v>275</v>
      </c>
      <c r="J1241" s="122">
        <v>255</v>
      </c>
      <c r="K1241" s="122">
        <v>485</v>
      </c>
      <c r="L1241" s="122">
        <v>5</v>
      </c>
      <c r="M1241" s="122">
        <v>35</v>
      </c>
      <c r="N1241" s="122">
        <v>30</v>
      </c>
      <c r="O1241" s="122">
        <v>0</v>
      </c>
      <c r="P1241" s="122">
        <v>1305</v>
      </c>
    </row>
    <row r="1242" spans="2:16" ht="12.75" customHeight="1" x14ac:dyDescent="0.2">
      <c r="B1242" s="484" t="s">
        <v>162</v>
      </c>
      <c r="C1242" s="490" t="s">
        <v>58</v>
      </c>
      <c r="D1242" s="492" t="s">
        <v>133</v>
      </c>
      <c r="E1242" s="193">
        <v>2024</v>
      </c>
      <c r="F1242" s="122">
        <v>20</v>
      </c>
      <c r="G1242" s="122">
        <v>20</v>
      </c>
      <c r="H1242" s="122">
        <v>200</v>
      </c>
      <c r="I1242" s="122">
        <v>295</v>
      </c>
      <c r="J1242" s="122">
        <v>200</v>
      </c>
      <c r="K1242" s="122">
        <v>430</v>
      </c>
      <c r="L1242" s="122">
        <v>5</v>
      </c>
      <c r="M1242" s="122">
        <v>30</v>
      </c>
      <c r="N1242" s="122">
        <v>30</v>
      </c>
      <c r="O1242" s="122">
        <v>0</v>
      </c>
      <c r="P1242" s="122">
        <v>1230</v>
      </c>
    </row>
    <row r="1243" spans="2:16" ht="12.75" customHeight="1" x14ac:dyDescent="0.2">
      <c r="B1243" s="484" t="s">
        <v>162</v>
      </c>
      <c r="C1243" s="490" t="s">
        <v>58</v>
      </c>
      <c r="D1243" s="493" t="s">
        <v>133</v>
      </c>
      <c r="E1243" s="294">
        <v>2025</v>
      </c>
      <c r="F1243" s="121">
        <v>25</v>
      </c>
      <c r="G1243" s="121">
        <v>20</v>
      </c>
      <c r="H1243" s="121">
        <v>170</v>
      </c>
      <c r="I1243" s="121">
        <v>220</v>
      </c>
      <c r="J1243" s="121">
        <v>145</v>
      </c>
      <c r="K1243" s="121">
        <v>405</v>
      </c>
      <c r="L1243" s="121">
        <v>5</v>
      </c>
      <c r="M1243" s="121">
        <v>15</v>
      </c>
      <c r="N1243" s="121">
        <v>20</v>
      </c>
      <c r="O1243" s="121">
        <v>0</v>
      </c>
      <c r="P1243" s="121">
        <v>1030</v>
      </c>
    </row>
    <row r="1244" spans="2:16" ht="12.75" customHeight="1" x14ac:dyDescent="0.2">
      <c r="B1244" s="484" t="s">
        <v>162</v>
      </c>
      <c r="C1244" s="490" t="s">
        <v>58</v>
      </c>
      <c r="D1244" s="491" t="s">
        <v>138</v>
      </c>
      <c r="E1244" s="193">
        <v>2016</v>
      </c>
      <c r="F1244" s="122">
        <v>10</v>
      </c>
      <c r="G1244" s="122">
        <v>40</v>
      </c>
      <c r="H1244" s="122">
        <v>55</v>
      </c>
      <c r="I1244" s="122">
        <v>240</v>
      </c>
      <c r="J1244" s="122">
        <v>115</v>
      </c>
      <c r="K1244" s="122">
        <v>195</v>
      </c>
      <c r="L1244" s="122">
        <v>25</v>
      </c>
      <c r="M1244" s="122">
        <v>40</v>
      </c>
      <c r="N1244" s="122">
        <v>10</v>
      </c>
      <c r="O1244" s="122">
        <v>0</v>
      </c>
      <c r="P1244" s="122">
        <v>730</v>
      </c>
    </row>
    <row r="1245" spans="2:16" ht="12.75" customHeight="1" x14ac:dyDescent="0.2">
      <c r="B1245" s="484" t="s">
        <v>162</v>
      </c>
      <c r="C1245" s="490" t="s">
        <v>58</v>
      </c>
      <c r="D1245" s="492" t="s">
        <v>138</v>
      </c>
      <c r="E1245" s="193">
        <v>2017</v>
      </c>
      <c r="F1245" s="122">
        <v>10</v>
      </c>
      <c r="G1245" s="122">
        <v>15</v>
      </c>
      <c r="H1245" s="122">
        <v>95</v>
      </c>
      <c r="I1245" s="122">
        <v>230</v>
      </c>
      <c r="J1245" s="122">
        <v>95</v>
      </c>
      <c r="K1245" s="122">
        <v>170</v>
      </c>
      <c r="L1245" s="122">
        <v>20</v>
      </c>
      <c r="M1245" s="122">
        <v>40</v>
      </c>
      <c r="N1245" s="122">
        <v>20</v>
      </c>
      <c r="O1245" s="122">
        <v>0</v>
      </c>
      <c r="P1245" s="122">
        <v>695</v>
      </c>
    </row>
    <row r="1246" spans="2:16" ht="12.75" customHeight="1" x14ac:dyDescent="0.2">
      <c r="B1246" s="484" t="s">
        <v>162</v>
      </c>
      <c r="C1246" s="490" t="s">
        <v>58</v>
      </c>
      <c r="D1246" s="492" t="s">
        <v>138</v>
      </c>
      <c r="E1246" s="193">
        <v>2018</v>
      </c>
      <c r="F1246" s="122">
        <v>10</v>
      </c>
      <c r="G1246" s="122">
        <v>20</v>
      </c>
      <c r="H1246" s="122">
        <v>115</v>
      </c>
      <c r="I1246" s="122">
        <v>235</v>
      </c>
      <c r="J1246" s="122">
        <v>95</v>
      </c>
      <c r="K1246" s="122">
        <v>160</v>
      </c>
      <c r="L1246" s="122">
        <v>20</v>
      </c>
      <c r="M1246" s="122">
        <v>25</v>
      </c>
      <c r="N1246" s="122">
        <v>25</v>
      </c>
      <c r="O1246" s="122">
        <v>0</v>
      </c>
      <c r="P1246" s="122">
        <v>710</v>
      </c>
    </row>
    <row r="1247" spans="2:16" ht="12.75" customHeight="1" x14ac:dyDescent="0.2">
      <c r="B1247" s="484" t="s">
        <v>162</v>
      </c>
      <c r="C1247" s="490" t="s">
        <v>58</v>
      </c>
      <c r="D1247" s="492" t="s">
        <v>138</v>
      </c>
      <c r="E1247" s="193">
        <v>2019</v>
      </c>
      <c r="F1247" s="122">
        <v>20</v>
      </c>
      <c r="G1247" s="122">
        <v>15</v>
      </c>
      <c r="H1247" s="122">
        <v>165</v>
      </c>
      <c r="I1247" s="122">
        <v>210</v>
      </c>
      <c r="J1247" s="122">
        <v>105</v>
      </c>
      <c r="K1247" s="122">
        <v>150</v>
      </c>
      <c r="L1247" s="122">
        <v>30</v>
      </c>
      <c r="M1247" s="122">
        <v>30</v>
      </c>
      <c r="N1247" s="122">
        <v>20</v>
      </c>
      <c r="O1247" s="122">
        <v>0</v>
      </c>
      <c r="P1247" s="122">
        <v>745</v>
      </c>
    </row>
    <row r="1248" spans="2:16" ht="12.75" customHeight="1" x14ac:dyDescent="0.2">
      <c r="B1248" s="484"/>
      <c r="C1248" s="490"/>
      <c r="D1248" s="492"/>
      <c r="E1248" s="193">
        <v>2020</v>
      </c>
      <c r="F1248" s="122">
        <v>30</v>
      </c>
      <c r="G1248" s="122">
        <v>10</v>
      </c>
      <c r="H1248" s="122">
        <v>125</v>
      </c>
      <c r="I1248" s="122">
        <v>195</v>
      </c>
      <c r="J1248" s="122">
        <v>80</v>
      </c>
      <c r="K1248" s="122">
        <v>140</v>
      </c>
      <c r="L1248" s="122">
        <v>35</v>
      </c>
      <c r="M1248" s="122">
        <v>25</v>
      </c>
      <c r="N1248" s="122">
        <v>15</v>
      </c>
      <c r="O1248" s="122">
        <v>0</v>
      </c>
      <c r="P1248" s="122">
        <v>660</v>
      </c>
    </row>
    <row r="1249" spans="2:16" ht="12.75" customHeight="1" x14ac:dyDescent="0.2">
      <c r="B1249" s="484" t="s">
        <v>162</v>
      </c>
      <c r="C1249" s="490" t="s">
        <v>58</v>
      </c>
      <c r="D1249" s="492" t="s">
        <v>138</v>
      </c>
      <c r="E1249" s="193">
        <v>2021</v>
      </c>
      <c r="F1249" s="122">
        <v>30</v>
      </c>
      <c r="G1249" s="122">
        <v>20</v>
      </c>
      <c r="H1249" s="122">
        <v>140</v>
      </c>
      <c r="I1249" s="122">
        <v>215</v>
      </c>
      <c r="J1249" s="122">
        <v>140</v>
      </c>
      <c r="K1249" s="122">
        <v>150</v>
      </c>
      <c r="L1249" s="122">
        <v>35</v>
      </c>
      <c r="M1249" s="122">
        <v>35</v>
      </c>
      <c r="N1249" s="122">
        <v>20</v>
      </c>
      <c r="O1249" s="122">
        <v>0</v>
      </c>
      <c r="P1249" s="122">
        <v>785</v>
      </c>
    </row>
    <row r="1250" spans="2:16" ht="12.75" customHeight="1" x14ac:dyDescent="0.2">
      <c r="B1250" s="484"/>
      <c r="C1250" s="490"/>
      <c r="D1250" s="492"/>
      <c r="E1250" s="193">
        <v>2022</v>
      </c>
      <c r="F1250" s="122">
        <v>15</v>
      </c>
      <c r="G1250" s="122">
        <v>10</v>
      </c>
      <c r="H1250" s="122">
        <v>115</v>
      </c>
      <c r="I1250" s="122">
        <v>190</v>
      </c>
      <c r="J1250" s="122">
        <v>140</v>
      </c>
      <c r="K1250" s="122">
        <v>150</v>
      </c>
      <c r="L1250" s="122">
        <v>10</v>
      </c>
      <c r="M1250" s="122">
        <v>30</v>
      </c>
      <c r="N1250" s="122">
        <v>20</v>
      </c>
      <c r="O1250" s="122">
        <v>0</v>
      </c>
      <c r="P1250" s="122">
        <v>685</v>
      </c>
    </row>
    <row r="1251" spans="2:16" ht="12.75" customHeight="1" x14ac:dyDescent="0.2">
      <c r="B1251" s="484" t="s">
        <v>162</v>
      </c>
      <c r="C1251" s="490" t="s">
        <v>58</v>
      </c>
      <c r="D1251" s="492" t="s">
        <v>138</v>
      </c>
      <c r="E1251" s="193">
        <v>2023</v>
      </c>
      <c r="F1251" s="122">
        <v>30</v>
      </c>
      <c r="G1251" s="122">
        <v>10</v>
      </c>
      <c r="H1251" s="122">
        <v>115</v>
      </c>
      <c r="I1251" s="122">
        <v>165</v>
      </c>
      <c r="J1251" s="122">
        <v>120</v>
      </c>
      <c r="K1251" s="122">
        <v>155</v>
      </c>
      <c r="L1251" s="122">
        <v>5</v>
      </c>
      <c r="M1251" s="122">
        <v>20</v>
      </c>
      <c r="N1251" s="122">
        <v>10</v>
      </c>
      <c r="O1251" s="122">
        <v>0</v>
      </c>
      <c r="P1251" s="122">
        <v>630</v>
      </c>
    </row>
    <row r="1252" spans="2:16" ht="12.75" customHeight="1" x14ac:dyDescent="0.2">
      <c r="B1252" s="484" t="s">
        <v>162</v>
      </c>
      <c r="C1252" s="490" t="s">
        <v>58</v>
      </c>
      <c r="D1252" s="492" t="s">
        <v>138</v>
      </c>
      <c r="E1252" s="193">
        <v>2024</v>
      </c>
      <c r="F1252" s="122">
        <v>45</v>
      </c>
      <c r="G1252" s="122">
        <v>20</v>
      </c>
      <c r="H1252" s="122">
        <v>110</v>
      </c>
      <c r="I1252" s="122">
        <v>180</v>
      </c>
      <c r="J1252" s="122">
        <v>95</v>
      </c>
      <c r="K1252" s="122">
        <v>145</v>
      </c>
      <c r="L1252" s="122">
        <v>5</v>
      </c>
      <c r="M1252" s="122">
        <v>20</v>
      </c>
      <c r="N1252" s="122">
        <v>10</v>
      </c>
      <c r="O1252" s="122">
        <v>0</v>
      </c>
      <c r="P1252" s="122">
        <v>630</v>
      </c>
    </row>
    <row r="1253" spans="2:16" ht="12.75" customHeight="1" x14ac:dyDescent="0.2">
      <c r="B1253" s="484" t="s">
        <v>162</v>
      </c>
      <c r="C1253" s="490" t="s">
        <v>58</v>
      </c>
      <c r="D1253" s="493" t="s">
        <v>138</v>
      </c>
      <c r="E1253" s="294">
        <v>2025</v>
      </c>
      <c r="F1253" s="121">
        <v>30</v>
      </c>
      <c r="G1253" s="121">
        <v>20</v>
      </c>
      <c r="H1253" s="121">
        <v>95</v>
      </c>
      <c r="I1253" s="121">
        <v>165</v>
      </c>
      <c r="J1253" s="121">
        <v>80</v>
      </c>
      <c r="K1253" s="121">
        <v>145</v>
      </c>
      <c r="L1253" s="121">
        <v>5</v>
      </c>
      <c r="M1253" s="121">
        <v>20</v>
      </c>
      <c r="N1253" s="121">
        <v>10</v>
      </c>
      <c r="O1253" s="121">
        <v>0</v>
      </c>
      <c r="P1253" s="121">
        <v>570</v>
      </c>
    </row>
    <row r="1254" spans="2:16" ht="12.75" customHeight="1" x14ac:dyDescent="0.2">
      <c r="B1254" s="484" t="s">
        <v>162</v>
      </c>
      <c r="C1254" s="490" t="s">
        <v>58</v>
      </c>
      <c r="D1254" s="491" t="s">
        <v>0</v>
      </c>
      <c r="E1254" s="193">
        <v>2016</v>
      </c>
      <c r="F1254" s="122">
        <v>45</v>
      </c>
      <c r="G1254" s="122">
        <v>530</v>
      </c>
      <c r="H1254" s="122">
        <v>460</v>
      </c>
      <c r="I1254" s="122">
        <v>1205</v>
      </c>
      <c r="J1254" s="122">
        <v>730</v>
      </c>
      <c r="K1254" s="122">
        <v>1845</v>
      </c>
      <c r="L1254" s="122">
        <v>45</v>
      </c>
      <c r="M1254" s="122">
        <v>80</v>
      </c>
      <c r="N1254" s="122">
        <v>15</v>
      </c>
      <c r="O1254" s="122">
        <v>0</v>
      </c>
      <c r="P1254" s="122">
        <v>4955</v>
      </c>
    </row>
    <row r="1255" spans="2:16" ht="12.75" customHeight="1" x14ac:dyDescent="0.2">
      <c r="B1255" s="484" t="s">
        <v>162</v>
      </c>
      <c r="C1255" s="490" t="s">
        <v>58</v>
      </c>
      <c r="D1255" s="492" t="s">
        <v>0</v>
      </c>
      <c r="E1255" s="193">
        <v>2017</v>
      </c>
      <c r="F1255" s="122">
        <v>45</v>
      </c>
      <c r="G1255" s="122">
        <v>340</v>
      </c>
      <c r="H1255" s="122">
        <v>620</v>
      </c>
      <c r="I1255" s="122">
        <v>935</v>
      </c>
      <c r="J1255" s="122">
        <v>700</v>
      </c>
      <c r="K1255" s="122">
        <v>1745</v>
      </c>
      <c r="L1255" s="122">
        <v>45</v>
      </c>
      <c r="M1255" s="122">
        <v>85</v>
      </c>
      <c r="N1255" s="122">
        <v>35</v>
      </c>
      <c r="O1255" s="122">
        <v>0</v>
      </c>
      <c r="P1255" s="122">
        <v>4545</v>
      </c>
    </row>
    <row r="1256" spans="2:16" ht="12.75" customHeight="1" x14ac:dyDescent="0.2">
      <c r="B1256" s="484" t="s">
        <v>162</v>
      </c>
      <c r="C1256" s="490" t="s">
        <v>58</v>
      </c>
      <c r="D1256" s="492" t="s">
        <v>0</v>
      </c>
      <c r="E1256" s="193">
        <v>2018</v>
      </c>
      <c r="F1256" s="122">
        <v>35</v>
      </c>
      <c r="G1256" s="122">
        <v>220</v>
      </c>
      <c r="H1256" s="122">
        <v>910</v>
      </c>
      <c r="I1256" s="122">
        <v>810</v>
      </c>
      <c r="J1256" s="122">
        <v>735</v>
      </c>
      <c r="K1256" s="122">
        <v>1620</v>
      </c>
      <c r="L1256" s="122">
        <v>40</v>
      </c>
      <c r="M1256" s="122">
        <v>70</v>
      </c>
      <c r="N1256" s="122">
        <v>50</v>
      </c>
      <c r="O1256" s="122">
        <v>0</v>
      </c>
      <c r="P1256" s="122">
        <v>4495</v>
      </c>
    </row>
    <row r="1257" spans="2:16" ht="12.75" customHeight="1" x14ac:dyDescent="0.2">
      <c r="B1257" s="484" t="s">
        <v>162</v>
      </c>
      <c r="C1257" s="490" t="s">
        <v>58</v>
      </c>
      <c r="D1257" s="492" t="s">
        <v>0</v>
      </c>
      <c r="E1257" s="193">
        <v>2019</v>
      </c>
      <c r="F1257" s="122">
        <v>50</v>
      </c>
      <c r="G1257" s="122">
        <v>200</v>
      </c>
      <c r="H1257" s="122">
        <v>955</v>
      </c>
      <c r="I1257" s="122">
        <v>735</v>
      </c>
      <c r="J1257" s="122">
        <v>685</v>
      </c>
      <c r="K1257" s="122">
        <v>1470</v>
      </c>
      <c r="L1257" s="122">
        <v>60</v>
      </c>
      <c r="M1257" s="122">
        <v>70</v>
      </c>
      <c r="N1257" s="122">
        <v>40</v>
      </c>
      <c r="O1257" s="122">
        <v>0</v>
      </c>
      <c r="P1257" s="122">
        <v>4265</v>
      </c>
    </row>
    <row r="1258" spans="2:16" ht="12.75" customHeight="1" x14ac:dyDescent="0.2">
      <c r="B1258" s="484"/>
      <c r="C1258" s="490"/>
      <c r="D1258" s="492"/>
      <c r="E1258" s="193">
        <v>2020</v>
      </c>
      <c r="F1258" s="122">
        <v>75</v>
      </c>
      <c r="G1258" s="122">
        <v>200</v>
      </c>
      <c r="H1258" s="122">
        <v>885</v>
      </c>
      <c r="I1258" s="122">
        <v>695</v>
      </c>
      <c r="J1258" s="122">
        <v>670</v>
      </c>
      <c r="K1258" s="122">
        <v>1450</v>
      </c>
      <c r="L1258" s="122">
        <v>55</v>
      </c>
      <c r="M1258" s="122">
        <v>55</v>
      </c>
      <c r="N1258" s="122">
        <v>40</v>
      </c>
      <c r="O1258" s="122">
        <v>0</v>
      </c>
      <c r="P1258" s="122">
        <v>4135</v>
      </c>
    </row>
    <row r="1259" spans="2:16" ht="12.75" customHeight="1" x14ac:dyDescent="0.2">
      <c r="B1259" s="484" t="s">
        <v>162</v>
      </c>
      <c r="C1259" s="490" t="s">
        <v>58</v>
      </c>
      <c r="D1259" s="492" t="s">
        <v>0</v>
      </c>
      <c r="E1259" s="193">
        <v>2021</v>
      </c>
      <c r="F1259" s="122">
        <v>60</v>
      </c>
      <c r="G1259" s="122">
        <v>185</v>
      </c>
      <c r="H1259" s="122">
        <v>1070</v>
      </c>
      <c r="I1259" s="122">
        <v>810</v>
      </c>
      <c r="J1259" s="122">
        <v>850</v>
      </c>
      <c r="K1259" s="122">
        <v>1640</v>
      </c>
      <c r="L1259" s="122">
        <v>55</v>
      </c>
      <c r="M1259" s="122">
        <v>70</v>
      </c>
      <c r="N1259" s="122">
        <v>65</v>
      </c>
      <c r="O1259" s="122">
        <v>0</v>
      </c>
      <c r="P1259" s="122">
        <v>4810</v>
      </c>
    </row>
    <row r="1260" spans="2:16" ht="12.75" customHeight="1" x14ac:dyDescent="0.2">
      <c r="B1260" s="484"/>
      <c r="C1260" s="490"/>
      <c r="D1260" s="492"/>
      <c r="E1260" s="193">
        <v>2022</v>
      </c>
      <c r="F1260" s="122">
        <v>45</v>
      </c>
      <c r="G1260" s="122">
        <v>155</v>
      </c>
      <c r="H1260" s="122">
        <v>815</v>
      </c>
      <c r="I1260" s="122">
        <v>680</v>
      </c>
      <c r="J1260" s="122">
        <v>785</v>
      </c>
      <c r="K1260" s="122">
        <v>1495</v>
      </c>
      <c r="L1260" s="122">
        <v>20</v>
      </c>
      <c r="M1260" s="122">
        <v>75</v>
      </c>
      <c r="N1260" s="122">
        <v>55</v>
      </c>
      <c r="O1260" s="122">
        <v>0</v>
      </c>
      <c r="P1260" s="122">
        <v>4130</v>
      </c>
    </row>
    <row r="1261" spans="2:16" ht="12.75" customHeight="1" x14ac:dyDescent="0.2">
      <c r="B1261" s="484" t="s">
        <v>162</v>
      </c>
      <c r="C1261" s="490" t="s">
        <v>58</v>
      </c>
      <c r="D1261" s="492" t="s">
        <v>0</v>
      </c>
      <c r="E1261" s="193">
        <v>2023</v>
      </c>
      <c r="F1261" s="122">
        <v>85</v>
      </c>
      <c r="G1261" s="122">
        <v>165</v>
      </c>
      <c r="H1261" s="122">
        <v>750</v>
      </c>
      <c r="I1261" s="122">
        <v>715</v>
      </c>
      <c r="J1261" s="122">
        <v>650</v>
      </c>
      <c r="K1261" s="122">
        <v>1355</v>
      </c>
      <c r="L1261" s="122">
        <v>15</v>
      </c>
      <c r="M1261" s="122">
        <v>65</v>
      </c>
      <c r="N1261" s="122">
        <v>45</v>
      </c>
      <c r="O1261" s="122">
        <v>0</v>
      </c>
      <c r="P1261" s="122">
        <v>3840</v>
      </c>
    </row>
    <row r="1262" spans="2:16" ht="12.75" customHeight="1" x14ac:dyDescent="0.2">
      <c r="B1262" s="484" t="s">
        <v>162</v>
      </c>
      <c r="C1262" s="490" t="s">
        <v>58</v>
      </c>
      <c r="D1262" s="492" t="s">
        <v>0</v>
      </c>
      <c r="E1262" s="193">
        <v>2024</v>
      </c>
      <c r="F1262" s="122">
        <v>95</v>
      </c>
      <c r="G1262" s="122">
        <v>60</v>
      </c>
      <c r="H1262" s="122">
        <v>845</v>
      </c>
      <c r="I1262" s="122">
        <v>770</v>
      </c>
      <c r="J1262" s="122">
        <v>605</v>
      </c>
      <c r="K1262" s="122">
        <v>1255</v>
      </c>
      <c r="L1262" s="122">
        <v>10</v>
      </c>
      <c r="M1262" s="122">
        <v>60</v>
      </c>
      <c r="N1262" s="122">
        <v>45</v>
      </c>
      <c r="O1262" s="122">
        <v>0</v>
      </c>
      <c r="P1262" s="122">
        <v>3755</v>
      </c>
    </row>
    <row r="1263" spans="2:16" ht="12.75" customHeight="1" x14ac:dyDescent="0.2">
      <c r="B1263" s="484" t="s">
        <v>162</v>
      </c>
      <c r="C1263" s="490" t="s">
        <v>58</v>
      </c>
      <c r="D1263" s="493" t="s">
        <v>0</v>
      </c>
      <c r="E1263" s="294">
        <v>2025</v>
      </c>
      <c r="F1263" s="121">
        <v>85</v>
      </c>
      <c r="G1263" s="121">
        <v>70</v>
      </c>
      <c r="H1263" s="121">
        <v>800</v>
      </c>
      <c r="I1263" s="121">
        <v>685</v>
      </c>
      <c r="J1263" s="121">
        <v>480</v>
      </c>
      <c r="K1263" s="121">
        <v>1230</v>
      </c>
      <c r="L1263" s="121">
        <v>5</v>
      </c>
      <c r="M1263" s="121">
        <v>50</v>
      </c>
      <c r="N1263" s="121">
        <v>40</v>
      </c>
      <c r="O1263" s="121">
        <v>0</v>
      </c>
      <c r="P1263" s="121">
        <v>3435</v>
      </c>
    </row>
    <row r="1264" spans="2:16" ht="12.75" customHeight="1" x14ac:dyDescent="0.2">
      <c r="B1264" s="484" t="s">
        <v>162</v>
      </c>
      <c r="C1264" s="486" t="s">
        <v>151</v>
      </c>
      <c r="D1264" s="491" t="s">
        <v>135</v>
      </c>
      <c r="E1264" s="193">
        <v>2016</v>
      </c>
      <c r="F1264" s="122">
        <v>5</v>
      </c>
      <c r="G1264" s="122">
        <v>5</v>
      </c>
      <c r="H1264" s="122">
        <v>5</v>
      </c>
      <c r="I1264" s="122">
        <v>10</v>
      </c>
      <c r="J1264" s="122">
        <v>5</v>
      </c>
      <c r="K1264" s="122">
        <v>5</v>
      </c>
      <c r="L1264" s="122">
        <v>0</v>
      </c>
      <c r="M1264" s="122">
        <v>0</v>
      </c>
      <c r="N1264" s="122">
        <v>0</v>
      </c>
      <c r="O1264" s="122">
        <v>0</v>
      </c>
      <c r="P1264" s="122">
        <v>25</v>
      </c>
    </row>
    <row r="1265" spans="2:16" ht="12.75" customHeight="1" x14ac:dyDescent="0.2">
      <c r="B1265" s="484" t="s">
        <v>162</v>
      </c>
      <c r="C1265" s="490" t="s">
        <v>151</v>
      </c>
      <c r="D1265" s="492" t="s">
        <v>135</v>
      </c>
      <c r="E1265" s="193">
        <v>2017</v>
      </c>
      <c r="F1265" s="122">
        <v>5</v>
      </c>
      <c r="G1265" s="122">
        <v>5</v>
      </c>
      <c r="H1265" s="122">
        <v>5</v>
      </c>
      <c r="I1265" s="122">
        <v>5</v>
      </c>
      <c r="J1265" s="122">
        <v>5</v>
      </c>
      <c r="K1265" s="122">
        <v>5</v>
      </c>
      <c r="L1265" s="122">
        <v>0</v>
      </c>
      <c r="M1265" s="122">
        <v>0</v>
      </c>
      <c r="N1265" s="122">
        <v>0</v>
      </c>
      <c r="O1265" s="122">
        <v>0</v>
      </c>
      <c r="P1265" s="122">
        <v>20</v>
      </c>
    </row>
    <row r="1266" spans="2:16" ht="12.75" customHeight="1" x14ac:dyDescent="0.2">
      <c r="B1266" s="484" t="s">
        <v>162</v>
      </c>
      <c r="C1266" s="490" t="s">
        <v>151</v>
      </c>
      <c r="D1266" s="492" t="s">
        <v>135</v>
      </c>
      <c r="E1266" s="193">
        <v>2018</v>
      </c>
      <c r="F1266" s="122">
        <v>10</v>
      </c>
      <c r="G1266" s="122">
        <v>5</v>
      </c>
      <c r="H1266" s="122">
        <v>5</v>
      </c>
      <c r="I1266" s="122">
        <v>10</v>
      </c>
      <c r="J1266" s="122">
        <v>5</v>
      </c>
      <c r="K1266" s="122">
        <v>5</v>
      </c>
      <c r="L1266" s="122">
        <v>0</v>
      </c>
      <c r="M1266" s="122">
        <v>0</v>
      </c>
      <c r="N1266" s="122">
        <v>0</v>
      </c>
      <c r="O1266" s="122">
        <v>0</v>
      </c>
      <c r="P1266" s="122">
        <v>25</v>
      </c>
    </row>
    <row r="1267" spans="2:16" ht="12.75" customHeight="1" x14ac:dyDescent="0.2">
      <c r="B1267" s="484"/>
      <c r="C1267" s="490"/>
      <c r="D1267" s="492"/>
      <c r="E1267" s="193">
        <v>2019</v>
      </c>
      <c r="F1267" s="122">
        <v>30</v>
      </c>
      <c r="G1267" s="122">
        <v>5</v>
      </c>
      <c r="H1267" s="122">
        <v>5</v>
      </c>
      <c r="I1267" s="122">
        <v>5</v>
      </c>
      <c r="J1267" s="122">
        <v>5</v>
      </c>
      <c r="K1267" s="122">
        <v>5</v>
      </c>
      <c r="L1267" s="122">
        <v>0</v>
      </c>
      <c r="M1267" s="122">
        <v>0</v>
      </c>
      <c r="N1267" s="122">
        <v>0</v>
      </c>
      <c r="O1267" s="122">
        <v>0</v>
      </c>
      <c r="P1267" s="122">
        <v>40</v>
      </c>
    </row>
    <row r="1268" spans="2:16" ht="12.75" customHeight="1" x14ac:dyDescent="0.2">
      <c r="B1268" s="484" t="s">
        <v>162</v>
      </c>
      <c r="C1268" s="490" t="s">
        <v>151</v>
      </c>
      <c r="D1268" s="492" t="s">
        <v>135</v>
      </c>
      <c r="E1268" s="193">
        <v>2020</v>
      </c>
      <c r="F1268" s="122">
        <v>10</v>
      </c>
      <c r="G1268" s="122">
        <v>5</v>
      </c>
      <c r="H1268" s="122">
        <v>5</v>
      </c>
      <c r="I1268" s="122">
        <v>5</v>
      </c>
      <c r="J1268" s="122">
        <v>5</v>
      </c>
      <c r="K1268" s="122">
        <v>5</v>
      </c>
      <c r="L1268" s="122">
        <v>0</v>
      </c>
      <c r="M1268" s="122">
        <v>0</v>
      </c>
      <c r="N1268" s="122">
        <v>0</v>
      </c>
      <c r="O1268" s="122">
        <v>0</v>
      </c>
      <c r="P1268" s="122">
        <v>20</v>
      </c>
    </row>
    <row r="1269" spans="2:16" ht="12.75" customHeight="1" x14ac:dyDescent="0.2">
      <c r="B1269" s="484"/>
      <c r="C1269" s="490"/>
      <c r="D1269" s="492"/>
      <c r="E1269" s="193">
        <v>2021</v>
      </c>
      <c r="F1269" s="122">
        <v>10</v>
      </c>
      <c r="G1269" s="122">
        <v>5</v>
      </c>
      <c r="H1269" s="122">
        <v>5</v>
      </c>
      <c r="I1269" s="122">
        <v>5</v>
      </c>
      <c r="J1269" s="122">
        <v>5</v>
      </c>
      <c r="K1269" s="122">
        <v>0</v>
      </c>
      <c r="L1269" s="122">
        <v>0</v>
      </c>
      <c r="M1269" s="122">
        <v>0</v>
      </c>
      <c r="N1269" s="122">
        <v>0</v>
      </c>
      <c r="O1269" s="122">
        <v>0</v>
      </c>
      <c r="P1269" s="122">
        <v>25</v>
      </c>
    </row>
    <row r="1270" spans="2:16" ht="12.75" customHeight="1" x14ac:dyDescent="0.2">
      <c r="B1270" s="484" t="s">
        <v>162</v>
      </c>
      <c r="C1270" s="490" t="s">
        <v>151</v>
      </c>
      <c r="D1270" s="492" t="s">
        <v>135</v>
      </c>
      <c r="E1270" s="193">
        <v>2022</v>
      </c>
      <c r="F1270" s="122">
        <v>5</v>
      </c>
      <c r="G1270" s="122">
        <v>5</v>
      </c>
      <c r="H1270" s="122">
        <v>5</v>
      </c>
      <c r="I1270" s="122">
        <v>5</v>
      </c>
      <c r="J1270" s="122">
        <v>5</v>
      </c>
      <c r="K1270" s="122">
        <v>5</v>
      </c>
      <c r="L1270" s="122">
        <v>0</v>
      </c>
      <c r="M1270" s="122">
        <v>0</v>
      </c>
      <c r="N1270" s="122">
        <v>0</v>
      </c>
      <c r="O1270" s="122">
        <v>0</v>
      </c>
      <c r="P1270" s="122">
        <v>20</v>
      </c>
    </row>
    <row r="1271" spans="2:16" ht="12.75" customHeight="1" x14ac:dyDescent="0.2">
      <c r="B1271" s="484" t="s">
        <v>162</v>
      </c>
      <c r="C1271" s="490" t="s">
        <v>151</v>
      </c>
      <c r="D1271" s="492" t="s">
        <v>135</v>
      </c>
      <c r="E1271" s="193">
        <v>2023</v>
      </c>
      <c r="F1271" s="122">
        <v>5</v>
      </c>
      <c r="G1271" s="122">
        <v>10</v>
      </c>
      <c r="H1271" s="122">
        <v>10</v>
      </c>
      <c r="I1271" s="122">
        <v>5</v>
      </c>
      <c r="J1271" s="122">
        <v>5</v>
      </c>
      <c r="K1271" s="122">
        <v>5</v>
      </c>
      <c r="L1271" s="122">
        <v>0</v>
      </c>
      <c r="M1271" s="122">
        <v>0</v>
      </c>
      <c r="N1271" s="122">
        <v>0</v>
      </c>
      <c r="O1271" s="122">
        <v>0</v>
      </c>
      <c r="P1271" s="122">
        <v>30</v>
      </c>
    </row>
    <row r="1272" spans="2:16" ht="12.75" customHeight="1" x14ac:dyDescent="0.2">
      <c r="B1272" s="484" t="s">
        <v>162</v>
      </c>
      <c r="C1272" s="490" t="s">
        <v>151</v>
      </c>
      <c r="D1272" s="492" t="s">
        <v>135</v>
      </c>
      <c r="E1272" s="193">
        <v>2024</v>
      </c>
      <c r="F1272" s="122">
        <v>5</v>
      </c>
      <c r="G1272" s="122">
        <v>10</v>
      </c>
      <c r="H1272" s="122">
        <v>10</v>
      </c>
      <c r="I1272" s="122">
        <v>5</v>
      </c>
      <c r="J1272" s="122">
        <v>5</v>
      </c>
      <c r="K1272" s="122">
        <v>5</v>
      </c>
      <c r="L1272" s="122">
        <v>0</v>
      </c>
      <c r="M1272" s="122">
        <v>0</v>
      </c>
      <c r="N1272" s="122">
        <v>0</v>
      </c>
      <c r="O1272" s="122">
        <v>0</v>
      </c>
      <c r="P1272" s="122">
        <v>25</v>
      </c>
    </row>
    <row r="1273" spans="2:16" ht="12.75" customHeight="1" x14ac:dyDescent="0.2">
      <c r="B1273" s="484" t="s">
        <v>162</v>
      </c>
      <c r="C1273" s="490" t="s">
        <v>151</v>
      </c>
      <c r="D1273" s="493" t="s">
        <v>135</v>
      </c>
      <c r="E1273" s="294">
        <v>2025</v>
      </c>
      <c r="F1273" s="121">
        <v>5</v>
      </c>
      <c r="G1273" s="121">
        <v>5</v>
      </c>
      <c r="H1273" s="121">
        <v>10</v>
      </c>
      <c r="I1273" s="121">
        <v>10</v>
      </c>
      <c r="J1273" s="121">
        <v>5</v>
      </c>
      <c r="K1273" s="121">
        <v>5</v>
      </c>
      <c r="L1273" s="121">
        <v>0</v>
      </c>
      <c r="M1273" s="121">
        <v>0</v>
      </c>
      <c r="N1273" s="121">
        <v>0</v>
      </c>
      <c r="O1273" s="121">
        <v>0</v>
      </c>
      <c r="P1273" s="121">
        <v>25</v>
      </c>
    </row>
    <row r="1274" spans="2:16" ht="12.75" customHeight="1" x14ac:dyDescent="0.2">
      <c r="B1274" s="484" t="s">
        <v>162</v>
      </c>
      <c r="C1274" s="490" t="s">
        <v>151</v>
      </c>
      <c r="D1274" s="491" t="s">
        <v>131</v>
      </c>
      <c r="E1274" s="193">
        <v>2016</v>
      </c>
      <c r="F1274" s="122">
        <v>15</v>
      </c>
      <c r="G1274" s="122">
        <v>10</v>
      </c>
      <c r="H1274" s="122">
        <v>60</v>
      </c>
      <c r="I1274" s="122">
        <v>80</v>
      </c>
      <c r="J1274" s="122">
        <v>25</v>
      </c>
      <c r="K1274" s="122">
        <v>20</v>
      </c>
      <c r="L1274" s="122">
        <v>0</v>
      </c>
      <c r="M1274" s="122">
        <v>0</v>
      </c>
      <c r="N1274" s="122">
        <v>0</v>
      </c>
      <c r="O1274" s="122">
        <v>0</v>
      </c>
      <c r="P1274" s="122">
        <v>210</v>
      </c>
    </row>
    <row r="1275" spans="2:16" ht="12.75" customHeight="1" x14ac:dyDescent="0.2">
      <c r="B1275" s="484" t="s">
        <v>162</v>
      </c>
      <c r="C1275" s="490" t="s">
        <v>151</v>
      </c>
      <c r="D1275" s="492" t="s">
        <v>131</v>
      </c>
      <c r="E1275" s="193">
        <v>2017</v>
      </c>
      <c r="F1275" s="122">
        <v>5</v>
      </c>
      <c r="G1275" s="122">
        <v>10</v>
      </c>
      <c r="H1275" s="122">
        <v>60</v>
      </c>
      <c r="I1275" s="122">
        <v>85</v>
      </c>
      <c r="J1275" s="122">
        <v>25</v>
      </c>
      <c r="K1275" s="122">
        <v>25</v>
      </c>
      <c r="L1275" s="122">
        <v>0</v>
      </c>
      <c r="M1275" s="122">
        <v>0</v>
      </c>
      <c r="N1275" s="122">
        <v>0</v>
      </c>
      <c r="O1275" s="122">
        <v>0</v>
      </c>
      <c r="P1275" s="122">
        <v>205</v>
      </c>
    </row>
    <row r="1276" spans="2:16" ht="12.75" customHeight="1" x14ac:dyDescent="0.2">
      <c r="B1276" s="484" t="s">
        <v>162</v>
      </c>
      <c r="C1276" s="490" t="s">
        <v>151</v>
      </c>
      <c r="D1276" s="492" t="s">
        <v>131</v>
      </c>
      <c r="E1276" s="193">
        <v>2018</v>
      </c>
      <c r="F1276" s="122">
        <v>10</v>
      </c>
      <c r="G1276" s="122">
        <v>5</v>
      </c>
      <c r="H1276" s="122">
        <v>25</v>
      </c>
      <c r="I1276" s="122">
        <v>55</v>
      </c>
      <c r="J1276" s="122">
        <v>30</v>
      </c>
      <c r="K1276" s="122">
        <v>15</v>
      </c>
      <c r="L1276" s="122">
        <v>0</v>
      </c>
      <c r="M1276" s="122">
        <v>0</v>
      </c>
      <c r="N1276" s="122">
        <v>0</v>
      </c>
      <c r="O1276" s="122">
        <v>0</v>
      </c>
      <c r="P1276" s="122">
        <v>145</v>
      </c>
    </row>
    <row r="1277" spans="2:16" ht="12.75" customHeight="1" x14ac:dyDescent="0.2">
      <c r="B1277" s="484"/>
      <c r="C1277" s="490"/>
      <c r="D1277" s="492"/>
      <c r="E1277" s="193">
        <v>2019</v>
      </c>
      <c r="F1277" s="122">
        <v>15</v>
      </c>
      <c r="G1277" s="122">
        <v>5</v>
      </c>
      <c r="H1277" s="122">
        <v>15</v>
      </c>
      <c r="I1277" s="122">
        <v>45</v>
      </c>
      <c r="J1277" s="122">
        <v>35</v>
      </c>
      <c r="K1277" s="122">
        <v>15</v>
      </c>
      <c r="L1277" s="122">
        <v>0</v>
      </c>
      <c r="M1277" s="122">
        <v>0</v>
      </c>
      <c r="N1277" s="122">
        <v>0</v>
      </c>
      <c r="O1277" s="122">
        <v>0</v>
      </c>
      <c r="P1277" s="122">
        <v>135</v>
      </c>
    </row>
    <row r="1278" spans="2:16" ht="12.75" customHeight="1" x14ac:dyDescent="0.2">
      <c r="B1278" s="484"/>
      <c r="C1278" s="490"/>
      <c r="D1278" s="492"/>
      <c r="E1278" s="193">
        <v>2020</v>
      </c>
      <c r="F1278" s="122">
        <v>10</v>
      </c>
      <c r="G1278" s="122">
        <v>10</v>
      </c>
      <c r="H1278" s="122">
        <v>15</v>
      </c>
      <c r="I1278" s="122">
        <v>35</v>
      </c>
      <c r="J1278" s="122">
        <v>40</v>
      </c>
      <c r="K1278" s="122">
        <v>15</v>
      </c>
      <c r="L1278" s="122">
        <v>0</v>
      </c>
      <c r="M1278" s="122">
        <v>0</v>
      </c>
      <c r="N1278" s="122">
        <v>0</v>
      </c>
      <c r="O1278" s="122">
        <v>0</v>
      </c>
      <c r="P1278" s="122">
        <v>120</v>
      </c>
    </row>
    <row r="1279" spans="2:16" ht="12.75" customHeight="1" x14ac:dyDescent="0.2">
      <c r="B1279" s="484" t="s">
        <v>162</v>
      </c>
      <c r="C1279" s="490" t="s">
        <v>151</v>
      </c>
      <c r="D1279" s="492" t="s">
        <v>131</v>
      </c>
      <c r="E1279" s="193">
        <v>2021</v>
      </c>
      <c r="F1279" s="122">
        <v>10</v>
      </c>
      <c r="G1279" s="122">
        <v>10</v>
      </c>
      <c r="H1279" s="122">
        <v>15</v>
      </c>
      <c r="I1279" s="122">
        <v>40</v>
      </c>
      <c r="J1279" s="122">
        <v>30</v>
      </c>
      <c r="K1279" s="122">
        <v>10</v>
      </c>
      <c r="L1279" s="122">
        <v>0</v>
      </c>
      <c r="M1279" s="122">
        <v>0</v>
      </c>
      <c r="N1279" s="122">
        <v>0</v>
      </c>
      <c r="O1279" s="122">
        <v>0</v>
      </c>
      <c r="P1279" s="122">
        <v>120</v>
      </c>
    </row>
    <row r="1280" spans="2:16" ht="12.75" customHeight="1" x14ac:dyDescent="0.2">
      <c r="B1280" s="484" t="s">
        <v>162</v>
      </c>
      <c r="C1280" s="490" t="s">
        <v>151</v>
      </c>
      <c r="D1280" s="492" t="s">
        <v>131</v>
      </c>
      <c r="E1280" s="193">
        <v>2022</v>
      </c>
      <c r="F1280" s="122">
        <v>5</v>
      </c>
      <c r="G1280" s="122">
        <v>10</v>
      </c>
      <c r="H1280" s="122">
        <v>35</v>
      </c>
      <c r="I1280" s="122">
        <v>40</v>
      </c>
      <c r="J1280" s="122">
        <v>45</v>
      </c>
      <c r="K1280" s="122">
        <v>10</v>
      </c>
      <c r="L1280" s="122">
        <v>0</v>
      </c>
      <c r="M1280" s="122">
        <v>0</v>
      </c>
      <c r="N1280" s="122">
        <v>0</v>
      </c>
      <c r="O1280" s="122">
        <v>0</v>
      </c>
      <c r="P1280" s="122">
        <v>145</v>
      </c>
    </row>
    <row r="1281" spans="2:16" ht="12.75" customHeight="1" x14ac:dyDescent="0.2">
      <c r="B1281" s="484" t="s">
        <v>162</v>
      </c>
      <c r="C1281" s="490" t="s">
        <v>151</v>
      </c>
      <c r="D1281" s="492" t="s">
        <v>131</v>
      </c>
      <c r="E1281" s="193">
        <v>2023</v>
      </c>
      <c r="F1281" s="122">
        <v>5</v>
      </c>
      <c r="G1281" s="122">
        <v>15</v>
      </c>
      <c r="H1281" s="122">
        <v>45</v>
      </c>
      <c r="I1281" s="122">
        <v>55</v>
      </c>
      <c r="J1281" s="122">
        <v>55</v>
      </c>
      <c r="K1281" s="122">
        <v>5</v>
      </c>
      <c r="L1281" s="122">
        <v>0</v>
      </c>
      <c r="M1281" s="122">
        <v>0</v>
      </c>
      <c r="N1281" s="122">
        <v>0</v>
      </c>
      <c r="O1281" s="122">
        <v>0</v>
      </c>
      <c r="P1281" s="122">
        <v>185</v>
      </c>
    </row>
    <row r="1282" spans="2:16" ht="12.75" customHeight="1" x14ac:dyDescent="0.2">
      <c r="B1282" s="484" t="s">
        <v>162</v>
      </c>
      <c r="C1282" s="490" t="s">
        <v>151</v>
      </c>
      <c r="D1282" s="492" t="s">
        <v>131</v>
      </c>
      <c r="E1282" s="193">
        <v>2024</v>
      </c>
      <c r="F1282" s="122">
        <v>5</v>
      </c>
      <c r="G1282" s="122">
        <v>15</v>
      </c>
      <c r="H1282" s="122">
        <v>45</v>
      </c>
      <c r="I1282" s="122">
        <v>65</v>
      </c>
      <c r="J1282" s="122">
        <v>55</v>
      </c>
      <c r="K1282" s="122">
        <v>10</v>
      </c>
      <c r="L1282" s="122">
        <v>0</v>
      </c>
      <c r="M1282" s="122">
        <v>0</v>
      </c>
      <c r="N1282" s="122">
        <v>0</v>
      </c>
      <c r="O1282" s="122">
        <v>0</v>
      </c>
      <c r="P1282" s="122">
        <v>195</v>
      </c>
    </row>
    <row r="1283" spans="2:16" ht="12.75" customHeight="1" x14ac:dyDescent="0.2">
      <c r="B1283" s="484" t="s">
        <v>162</v>
      </c>
      <c r="C1283" s="490" t="s">
        <v>151</v>
      </c>
      <c r="D1283" s="493" t="s">
        <v>131</v>
      </c>
      <c r="E1283" s="294">
        <v>2025</v>
      </c>
      <c r="F1283" s="121">
        <v>5</v>
      </c>
      <c r="G1283" s="121">
        <v>15</v>
      </c>
      <c r="H1283" s="121">
        <v>45</v>
      </c>
      <c r="I1283" s="121">
        <v>80</v>
      </c>
      <c r="J1283" s="121">
        <v>60</v>
      </c>
      <c r="K1283" s="121">
        <v>15</v>
      </c>
      <c r="L1283" s="121">
        <v>0</v>
      </c>
      <c r="M1283" s="121">
        <v>0</v>
      </c>
      <c r="N1283" s="121">
        <v>0</v>
      </c>
      <c r="O1283" s="121">
        <v>0</v>
      </c>
      <c r="P1283" s="121">
        <v>220</v>
      </c>
    </row>
    <row r="1284" spans="2:16" ht="12.75" customHeight="1" x14ac:dyDescent="0.2">
      <c r="B1284" s="484" t="s">
        <v>162</v>
      </c>
      <c r="C1284" s="490" t="s">
        <v>151</v>
      </c>
      <c r="D1284" s="491" t="s">
        <v>132</v>
      </c>
      <c r="E1284" s="193">
        <v>2016</v>
      </c>
      <c r="F1284" s="122">
        <v>90</v>
      </c>
      <c r="G1284" s="122">
        <v>35</v>
      </c>
      <c r="H1284" s="122">
        <v>190</v>
      </c>
      <c r="I1284" s="122">
        <v>325</v>
      </c>
      <c r="J1284" s="122">
        <v>185</v>
      </c>
      <c r="K1284" s="122">
        <v>235</v>
      </c>
      <c r="L1284" s="122">
        <v>5</v>
      </c>
      <c r="M1284" s="122">
        <v>0</v>
      </c>
      <c r="N1284" s="122">
        <v>0</v>
      </c>
      <c r="O1284" s="122">
        <v>0</v>
      </c>
      <c r="P1284" s="122">
        <v>1065</v>
      </c>
    </row>
    <row r="1285" spans="2:16" ht="12.75" customHeight="1" x14ac:dyDescent="0.2">
      <c r="B1285" s="484" t="s">
        <v>162</v>
      </c>
      <c r="C1285" s="490" t="s">
        <v>151</v>
      </c>
      <c r="D1285" s="492" t="s">
        <v>132</v>
      </c>
      <c r="E1285" s="193">
        <v>2017</v>
      </c>
      <c r="F1285" s="122">
        <v>15</v>
      </c>
      <c r="G1285" s="122">
        <v>25</v>
      </c>
      <c r="H1285" s="122">
        <v>185</v>
      </c>
      <c r="I1285" s="122">
        <v>315</v>
      </c>
      <c r="J1285" s="122">
        <v>180</v>
      </c>
      <c r="K1285" s="122">
        <v>235</v>
      </c>
      <c r="L1285" s="122">
        <v>10</v>
      </c>
      <c r="M1285" s="122">
        <v>0</v>
      </c>
      <c r="N1285" s="122">
        <v>0</v>
      </c>
      <c r="O1285" s="122">
        <v>0</v>
      </c>
      <c r="P1285" s="122">
        <v>960</v>
      </c>
    </row>
    <row r="1286" spans="2:16" ht="12.75" customHeight="1" x14ac:dyDescent="0.2">
      <c r="B1286" s="484" t="s">
        <v>162</v>
      </c>
      <c r="C1286" s="490" t="s">
        <v>151</v>
      </c>
      <c r="D1286" s="492" t="s">
        <v>132</v>
      </c>
      <c r="E1286" s="193">
        <v>2018</v>
      </c>
      <c r="F1286" s="122">
        <v>25</v>
      </c>
      <c r="G1286" s="122">
        <v>25</v>
      </c>
      <c r="H1286" s="122">
        <v>90</v>
      </c>
      <c r="I1286" s="122">
        <v>220</v>
      </c>
      <c r="J1286" s="122">
        <v>235</v>
      </c>
      <c r="K1286" s="122">
        <v>225</v>
      </c>
      <c r="L1286" s="122">
        <v>5</v>
      </c>
      <c r="M1286" s="122">
        <v>0</v>
      </c>
      <c r="N1286" s="122">
        <v>0</v>
      </c>
      <c r="O1286" s="122">
        <v>0</v>
      </c>
      <c r="P1286" s="122">
        <v>825</v>
      </c>
    </row>
    <row r="1287" spans="2:16" ht="12.75" customHeight="1" x14ac:dyDescent="0.2">
      <c r="B1287" s="484"/>
      <c r="C1287" s="490"/>
      <c r="D1287" s="492"/>
      <c r="E1287" s="193">
        <v>2019</v>
      </c>
      <c r="F1287" s="122">
        <v>40</v>
      </c>
      <c r="G1287" s="122">
        <v>30</v>
      </c>
      <c r="H1287" s="122">
        <v>85</v>
      </c>
      <c r="I1287" s="122">
        <v>205</v>
      </c>
      <c r="J1287" s="122">
        <v>235</v>
      </c>
      <c r="K1287" s="122">
        <v>230</v>
      </c>
      <c r="L1287" s="122">
        <v>5</v>
      </c>
      <c r="M1287" s="122">
        <v>0</v>
      </c>
      <c r="N1287" s="122">
        <v>0</v>
      </c>
      <c r="O1287" s="122">
        <v>0</v>
      </c>
      <c r="P1287" s="122">
        <v>830</v>
      </c>
    </row>
    <row r="1288" spans="2:16" ht="12.75" customHeight="1" x14ac:dyDescent="0.2">
      <c r="B1288" s="484"/>
      <c r="C1288" s="490"/>
      <c r="D1288" s="492"/>
      <c r="E1288" s="193">
        <v>2020</v>
      </c>
      <c r="F1288" s="122">
        <v>10</v>
      </c>
      <c r="G1288" s="122">
        <v>25</v>
      </c>
      <c r="H1288" s="122">
        <v>105</v>
      </c>
      <c r="I1288" s="122">
        <v>185</v>
      </c>
      <c r="J1288" s="122">
        <v>245</v>
      </c>
      <c r="K1288" s="122">
        <v>220</v>
      </c>
      <c r="L1288" s="122">
        <v>5</v>
      </c>
      <c r="M1288" s="122">
        <v>0</v>
      </c>
      <c r="N1288" s="122">
        <v>0</v>
      </c>
      <c r="O1288" s="122">
        <v>0</v>
      </c>
      <c r="P1288" s="122">
        <v>800</v>
      </c>
    </row>
    <row r="1289" spans="2:16" ht="12.75" customHeight="1" x14ac:dyDescent="0.2">
      <c r="B1289" s="484" t="s">
        <v>162</v>
      </c>
      <c r="C1289" s="490" t="s">
        <v>151</v>
      </c>
      <c r="D1289" s="492" t="s">
        <v>132</v>
      </c>
      <c r="E1289" s="193">
        <v>2021</v>
      </c>
      <c r="F1289" s="122">
        <v>15</v>
      </c>
      <c r="G1289" s="122">
        <v>30</v>
      </c>
      <c r="H1289" s="122">
        <v>100</v>
      </c>
      <c r="I1289" s="122">
        <v>230</v>
      </c>
      <c r="J1289" s="122">
        <v>310</v>
      </c>
      <c r="K1289" s="122">
        <v>235</v>
      </c>
      <c r="L1289" s="122">
        <v>10</v>
      </c>
      <c r="M1289" s="122">
        <v>0</v>
      </c>
      <c r="N1289" s="122">
        <v>0</v>
      </c>
      <c r="O1289" s="122">
        <v>0</v>
      </c>
      <c r="P1289" s="122">
        <v>935</v>
      </c>
    </row>
    <row r="1290" spans="2:16" ht="12.75" customHeight="1" x14ac:dyDescent="0.2">
      <c r="B1290" s="484" t="s">
        <v>162</v>
      </c>
      <c r="C1290" s="490" t="s">
        <v>151</v>
      </c>
      <c r="D1290" s="492" t="s">
        <v>132</v>
      </c>
      <c r="E1290" s="193">
        <v>2022</v>
      </c>
      <c r="F1290" s="122">
        <v>10</v>
      </c>
      <c r="G1290" s="122">
        <v>25</v>
      </c>
      <c r="H1290" s="122">
        <v>140</v>
      </c>
      <c r="I1290" s="122">
        <v>195</v>
      </c>
      <c r="J1290" s="122">
        <v>350</v>
      </c>
      <c r="K1290" s="122">
        <v>200</v>
      </c>
      <c r="L1290" s="122">
        <v>5</v>
      </c>
      <c r="M1290" s="122">
        <v>0</v>
      </c>
      <c r="N1290" s="122">
        <v>0</v>
      </c>
      <c r="O1290" s="122">
        <v>0</v>
      </c>
      <c r="P1290" s="122">
        <v>925</v>
      </c>
    </row>
    <row r="1291" spans="2:16" ht="12.75" customHeight="1" x14ac:dyDescent="0.2">
      <c r="B1291" s="484" t="s">
        <v>162</v>
      </c>
      <c r="C1291" s="490" t="s">
        <v>151</v>
      </c>
      <c r="D1291" s="492" t="s">
        <v>132</v>
      </c>
      <c r="E1291" s="193">
        <v>2023</v>
      </c>
      <c r="F1291" s="122">
        <v>25</v>
      </c>
      <c r="G1291" s="122">
        <v>30</v>
      </c>
      <c r="H1291" s="122">
        <v>195</v>
      </c>
      <c r="I1291" s="122">
        <v>240</v>
      </c>
      <c r="J1291" s="122">
        <v>290</v>
      </c>
      <c r="K1291" s="122">
        <v>185</v>
      </c>
      <c r="L1291" s="122">
        <v>10</v>
      </c>
      <c r="M1291" s="122">
        <v>0</v>
      </c>
      <c r="N1291" s="122">
        <v>0</v>
      </c>
      <c r="O1291" s="122">
        <v>0</v>
      </c>
      <c r="P1291" s="122">
        <v>975</v>
      </c>
    </row>
    <row r="1292" spans="2:16" ht="12.75" customHeight="1" x14ac:dyDescent="0.2">
      <c r="B1292" s="484" t="s">
        <v>162</v>
      </c>
      <c r="C1292" s="490" t="s">
        <v>151</v>
      </c>
      <c r="D1292" s="492" t="s">
        <v>132</v>
      </c>
      <c r="E1292" s="193">
        <v>2024</v>
      </c>
      <c r="F1292" s="122">
        <v>35</v>
      </c>
      <c r="G1292" s="122">
        <v>35</v>
      </c>
      <c r="H1292" s="122">
        <v>160</v>
      </c>
      <c r="I1292" s="122">
        <v>310</v>
      </c>
      <c r="J1292" s="122">
        <v>340</v>
      </c>
      <c r="K1292" s="122">
        <v>210</v>
      </c>
      <c r="L1292" s="122">
        <v>15</v>
      </c>
      <c r="M1292" s="122">
        <v>0</v>
      </c>
      <c r="N1292" s="122">
        <v>0</v>
      </c>
      <c r="O1292" s="122">
        <v>0</v>
      </c>
      <c r="P1292" s="122">
        <v>1105</v>
      </c>
    </row>
    <row r="1293" spans="2:16" ht="12.75" customHeight="1" x14ac:dyDescent="0.2">
      <c r="B1293" s="484" t="s">
        <v>162</v>
      </c>
      <c r="C1293" s="490" t="s">
        <v>151</v>
      </c>
      <c r="D1293" s="493" t="s">
        <v>132</v>
      </c>
      <c r="E1293" s="294">
        <v>2025</v>
      </c>
      <c r="F1293" s="121">
        <v>40</v>
      </c>
      <c r="G1293" s="121">
        <v>35</v>
      </c>
      <c r="H1293" s="121">
        <v>175</v>
      </c>
      <c r="I1293" s="121">
        <v>345</v>
      </c>
      <c r="J1293" s="121">
        <v>330</v>
      </c>
      <c r="K1293" s="121">
        <v>220</v>
      </c>
      <c r="L1293" s="121">
        <v>20</v>
      </c>
      <c r="M1293" s="121">
        <v>0</v>
      </c>
      <c r="N1293" s="121">
        <v>0</v>
      </c>
      <c r="O1293" s="121">
        <v>0</v>
      </c>
      <c r="P1293" s="121">
        <v>1170</v>
      </c>
    </row>
    <row r="1294" spans="2:16" ht="12.75" customHeight="1" x14ac:dyDescent="0.2">
      <c r="B1294" s="484" t="s">
        <v>162</v>
      </c>
      <c r="C1294" s="490" t="s">
        <v>151</v>
      </c>
      <c r="D1294" s="491" t="s">
        <v>133</v>
      </c>
      <c r="E1294" s="193">
        <v>2016</v>
      </c>
      <c r="F1294" s="122">
        <v>275</v>
      </c>
      <c r="G1294" s="122">
        <v>105</v>
      </c>
      <c r="H1294" s="122">
        <v>355</v>
      </c>
      <c r="I1294" s="122">
        <v>625</v>
      </c>
      <c r="J1294" s="122">
        <v>655</v>
      </c>
      <c r="K1294" s="122">
        <v>770</v>
      </c>
      <c r="L1294" s="122">
        <v>40</v>
      </c>
      <c r="M1294" s="122">
        <v>0</v>
      </c>
      <c r="N1294" s="122">
        <v>0</v>
      </c>
      <c r="O1294" s="122">
        <v>0</v>
      </c>
      <c r="P1294" s="122">
        <v>2825</v>
      </c>
    </row>
    <row r="1295" spans="2:16" ht="12.75" customHeight="1" x14ac:dyDescent="0.2">
      <c r="B1295" s="484" t="s">
        <v>162</v>
      </c>
      <c r="C1295" s="490" t="s">
        <v>151</v>
      </c>
      <c r="D1295" s="492" t="s">
        <v>133</v>
      </c>
      <c r="E1295" s="193">
        <v>2017</v>
      </c>
      <c r="F1295" s="122">
        <v>40</v>
      </c>
      <c r="G1295" s="122">
        <v>65</v>
      </c>
      <c r="H1295" s="122">
        <v>315</v>
      </c>
      <c r="I1295" s="122">
        <v>625</v>
      </c>
      <c r="J1295" s="122">
        <v>820</v>
      </c>
      <c r="K1295" s="122">
        <v>790</v>
      </c>
      <c r="L1295" s="122">
        <v>50</v>
      </c>
      <c r="M1295" s="122">
        <v>0</v>
      </c>
      <c r="N1295" s="122">
        <v>0</v>
      </c>
      <c r="O1295" s="122">
        <v>0</v>
      </c>
      <c r="P1295" s="122">
        <v>2705</v>
      </c>
    </row>
    <row r="1296" spans="2:16" ht="12.75" customHeight="1" x14ac:dyDescent="0.2">
      <c r="B1296" s="484"/>
      <c r="C1296" s="490"/>
      <c r="D1296" s="492"/>
      <c r="E1296" s="193">
        <v>2018</v>
      </c>
      <c r="F1296" s="122">
        <v>75</v>
      </c>
      <c r="G1296" s="122">
        <v>60</v>
      </c>
      <c r="H1296" s="122">
        <v>175</v>
      </c>
      <c r="I1296" s="122">
        <v>495</v>
      </c>
      <c r="J1296" s="122">
        <v>930</v>
      </c>
      <c r="K1296" s="122">
        <v>775</v>
      </c>
      <c r="L1296" s="122">
        <v>40</v>
      </c>
      <c r="M1296" s="122">
        <v>0</v>
      </c>
      <c r="N1296" s="122">
        <v>0</v>
      </c>
      <c r="O1296" s="122">
        <v>0</v>
      </c>
      <c r="P1296" s="122">
        <v>2550</v>
      </c>
    </row>
    <row r="1297" spans="2:16" ht="12.75" customHeight="1" x14ac:dyDescent="0.2">
      <c r="B1297" s="484" t="s">
        <v>162</v>
      </c>
      <c r="C1297" s="490" t="s">
        <v>151</v>
      </c>
      <c r="D1297" s="492" t="s">
        <v>133</v>
      </c>
      <c r="E1297" s="193">
        <v>2019</v>
      </c>
      <c r="F1297" s="122">
        <v>130</v>
      </c>
      <c r="G1297" s="122">
        <v>55</v>
      </c>
      <c r="H1297" s="122">
        <v>280</v>
      </c>
      <c r="I1297" s="122">
        <v>515</v>
      </c>
      <c r="J1297" s="122">
        <v>900</v>
      </c>
      <c r="K1297" s="122">
        <v>740</v>
      </c>
      <c r="L1297" s="122">
        <v>45</v>
      </c>
      <c r="M1297" s="122">
        <v>0</v>
      </c>
      <c r="N1297" s="122">
        <v>0</v>
      </c>
      <c r="O1297" s="122">
        <v>0</v>
      </c>
      <c r="P1297" s="122">
        <v>2670</v>
      </c>
    </row>
    <row r="1298" spans="2:16" ht="12.75" customHeight="1" x14ac:dyDescent="0.2">
      <c r="B1298" s="484" t="s">
        <v>162</v>
      </c>
      <c r="C1298" s="490" t="s">
        <v>151</v>
      </c>
      <c r="D1298" s="492" t="s">
        <v>133</v>
      </c>
      <c r="E1298" s="193">
        <v>2020</v>
      </c>
      <c r="F1298" s="122">
        <v>40</v>
      </c>
      <c r="G1298" s="122">
        <v>70</v>
      </c>
      <c r="H1298" s="122">
        <v>430</v>
      </c>
      <c r="I1298" s="122">
        <v>600</v>
      </c>
      <c r="J1298" s="122">
        <v>1085</v>
      </c>
      <c r="K1298" s="122">
        <v>715</v>
      </c>
      <c r="L1298" s="122">
        <v>65</v>
      </c>
      <c r="M1298" s="122">
        <v>0</v>
      </c>
      <c r="N1298" s="122">
        <v>0</v>
      </c>
      <c r="O1298" s="122">
        <v>0</v>
      </c>
      <c r="P1298" s="122">
        <v>3010</v>
      </c>
    </row>
    <row r="1299" spans="2:16" ht="12.75" customHeight="1" x14ac:dyDescent="0.2">
      <c r="B1299" s="484" t="s">
        <v>162</v>
      </c>
      <c r="C1299" s="490" t="s">
        <v>151</v>
      </c>
      <c r="D1299" s="492" t="s">
        <v>133</v>
      </c>
      <c r="E1299" s="193">
        <v>2021</v>
      </c>
      <c r="F1299" s="122">
        <v>55</v>
      </c>
      <c r="G1299" s="122">
        <v>105</v>
      </c>
      <c r="H1299" s="122">
        <v>525</v>
      </c>
      <c r="I1299" s="122">
        <v>855</v>
      </c>
      <c r="J1299" s="122">
        <v>1640</v>
      </c>
      <c r="K1299" s="122">
        <v>695</v>
      </c>
      <c r="L1299" s="122">
        <v>70</v>
      </c>
      <c r="M1299" s="122">
        <v>0</v>
      </c>
      <c r="N1299" s="122">
        <v>0</v>
      </c>
      <c r="O1299" s="122">
        <v>0</v>
      </c>
      <c r="P1299" s="122">
        <v>3950</v>
      </c>
    </row>
    <row r="1300" spans="2:16" ht="12.75" customHeight="1" x14ac:dyDescent="0.2">
      <c r="B1300" s="484"/>
      <c r="C1300" s="490"/>
      <c r="D1300" s="492"/>
      <c r="E1300" s="193">
        <v>2022</v>
      </c>
      <c r="F1300" s="122">
        <v>35</v>
      </c>
      <c r="G1300" s="122">
        <v>100</v>
      </c>
      <c r="H1300" s="122">
        <v>560</v>
      </c>
      <c r="I1300" s="122">
        <v>750</v>
      </c>
      <c r="J1300" s="122">
        <v>1790</v>
      </c>
      <c r="K1300" s="122">
        <v>690</v>
      </c>
      <c r="L1300" s="122">
        <v>65</v>
      </c>
      <c r="M1300" s="122">
        <v>0</v>
      </c>
      <c r="N1300" s="122">
        <v>0</v>
      </c>
      <c r="O1300" s="122">
        <v>0</v>
      </c>
      <c r="P1300" s="122">
        <v>3990</v>
      </c>
    </row>
    <row r="1301" spans="2:16" ht="12.75" customHeight="1" x14ac:dyDescent="0.2">
      <c r="B1301" s="484" t="s">
        <v>162</v>
      </c>
      <c r="C1301" s="490" t="s">
        <v>151</v>
      </c>
      <c r="D1301" s="492" t="s">
        <v>133</v>
      </c>
      <c r="E1301" s="193">
        <v>2023</v>
      </c>
      <c r="F1301" s="122">
        <v>125</v>
      </c>
      <c r="G1301" s="122">
        <v>120</v>
      </c>
      <c r="H1301" s="122">
        <v>660</v>
      </c>
      <c r="I1301" s="122">
        <v>930</v>
      </c>
      <c r="J1301" s="122">
        <v>1335</v>
      </c>
      <c r="K1301" s="122">
        <v>630</v>
      </c>
      <c r="L1301" s="122">
        <v>90</v>
      </c>
      <c r="M1301" s="122">
        <v>0</v>
      </c>
      <c r="N1301" s="122">
        <v>0</v>
      </c>
      <c r="O1301" s="122">
        <v>0</v>
      </c>
      <c r="P1301" s="122">
        <v>3885</v>
      </c>
    </row>
    <row r="1302" spans="2:16" ht="12.75" customHeight="1" x14ac:dyDescent="0.2">
      <c r="B1302" s="484" t="s">
        <v>162</v>
      </c>
      <c r="C1302" s="490" t="s">
        <v>151</v>
      </c>
      <c r="D1302" s="492" t="s">
        <v>133</v>
      </c>
      <c r="E1302" s="193">
        <v>2024</v>
      </c>
      <c r="F1302" s="122">
        <v>185</v>
      </c>
      <c r="G1302" s="122">
        <v>135</v>
      </c>
      <c r="H1302" s="122">
        <v>550</v>
      </c>
      <c r="I1302" s="122">
        <v>1305</v>
      </c>
      <c r="J1302" s="122">
        <v>1255</v>
      </c>
      <c r="K1302" s="122">
        <v>650</v>
      </c>
      <c r="L1302" s="122">
        <v>110</v>
      </c>
      <c r="M1302" s="122">
        <v>0</v>
      </c>
      <c r="N1302" s="122">
        <v>0</v>
      </c>
      <c r="O1302" s="122">
        <v>0</v>
      </c>
      <c r="P1302" s="122">
        <v>4185</v>
      </c>
    </row>
    <row r="1303" spans="2:16" ht="12.75" customHeight="1" x14ac:dyDescent="0.2">
      <c r="B1303" s="484" t="s">
        <v>162</v>
      </c>
      <c r="C1303" s="490" t="s">
        <v>151</v>
      </c>
      <c r="D1303" s="493" t="s">
        <v>133</v>
      </c>
      <c r="E1303" s="294">
        <v>2025</v>
      </c>
      <c r="F1303" s="121">
        <v>180</v>
      </c>
      <c r="G1303" s="121">
        <v>115</v>
      </c>
      <c r="H1303" s="121">
        <v>545</v>
      </c>
      <c r="I1303" s="121">
        <v>1510</v>
      </c>
      <c r="J1303" s="121">
        <v>1270</v>
      </c>
      <c r="K1303" s="121">
        <v>695</v>
      </c>
      <c r="L1303" s="121">
        <v>115</v>
      </c>
      <c r="M1303" s="121">
        <v>0</v>
      </c>
      <c r="N1303" s="121">
        <v>0</v>
      </c>
      <c r="O1303" s="121">
        <v>0</v>
      </c>
      <c r="P1303" s="121">
        <v>4435</v>
      </c>
    </row>
    <row r="1304" spans="2:16" ht="12.75" customHeight="1" x14ac:dyDescent="0.2">
      <c r="B1304" s="484" t="s">
        <v>162</v>
      </c>
      <c r="C1304" s="490" t="s">
        <v>151</v>
      </c>
      <c r="D1304" s="491" t="s">
        <v>138</v>
      </c>
      <c r="E1304" s="193">
        <v>2016</v>
      </c>
      <c r="F1304" s="122">
        <v>110</v>
      </c>
      <c r="G1304" s="122">
        <v>90</v>
      </c>
      <c r="H1304" s="122">
        <v>205</v>
      </c>
      <c r="I1304" s="122">
        <v>395</v>
      </c>
      <c r="J1304" s="122">
        <v>435</v>
      </c>
      <c r="K1304" s="122">
        <v>410</v>
      </c>
      <c r="L1304" s="122">
        <v>25</v>
      </c>
      <c r="M1304" s="122">
        <v>0</v>
      </c>
      <c r="N1304" s="122">
        <v>0</v>
      </c>
      <c r="O1304" s="122">
        <v>0</v>
      </c>
      <c r="P1304" s="122">
        <v>1665</v>
      </c>
    </row>
    <row r="1305" spans="2:16" ht="12.75" customHeight="1" x14ac:dyDescent="0.2">
      <c r="B1305" s="484" t="s">
        <v>162</v>
      </c>
      <c r="C1305" s="490" t="s">
        <v>151</v>
      </c>
      <c r="D1305" s="492" t="s">
        <v>138</v>
      </c>
      <c r="E1305" s="193">
        <v>2017</v>
      </c>
      <c r="F1305" s="122">
        <v>15</v>
      </c>
      <c r="G1305" s="122">
        <v>70</v>
      </c>
      <c r="H1305" s="122">
        <v>165</v>
      </c>
      <c r="I1305" s="122">
        <v>395</v>
      </c>
      <c r="J1305" s="122">
        <v>560</v>
      </c>
      <c r="K1305" s="122">
        <v>465</v>
      </c>
      <c r="L1305" s="122">
        <v>30</v>
      </c>
      <c r="M1305" s="122">
        <v>0</v>
      </c>
      <c r="N1305" s="122">
        <v>0</v>
      </c>
      <c r="O1305" s="122">
        <v>0</v>
      </c>
      <c r="P1305" s="122">
        <v>1695</v>
      </c>
    </row>
    <row r="1306" spans="2:16" ht="12.75" customHeight="1" x14ac:dyDescent="0.2">
      <c r="B1306" s="484" t="s">
        <v>162</v>
      </c>
      <c r="C1306" s="490" t="s">
        <v>151</v>
      </c>
      <c r="D1306" s="492" t="s">
        <v>138</v>
      </c>
      <c r="E1306" s="193">
        <v>2018</v>
      </c>
      <c r="F1306" s="122">
        <v>25</v>
      </c>
      <c r="G1306" s="122">
        <v>50</v>
      </c>
      <c r="H1306" s="122">
        <v>100</v>
      </c>
      <c r="I1306" s="122">
        <v>415</v>
      </c>
      <c r="J1306" s="122">
        <v>695</v>
      </c>
      <c r="K1306" s="122">
        <v>420</v>
      </c>
      <c r="L1306" s="122">
        <v>30</v>
      </c>
      <c r="M1306" s="122">
        <v>0</v>
      </c>
      <c r="N1306" s="122">
        <v>0</v>
      </c>
      <c r="O1306" s="122">
        <v>0</v>
      </c>
      <c r="P1306" s="122">
        <v>1745</v>
      </c>
    </row>
    <row r="1307" spans="2:16" ht="12.75" customHeight="1" x14ac:dyDescent="0.2">
      <c r="B1307" s="484" t="s">
        <v>162</v>
      </c>
      <c r="C1307" s="490" t="s">
        <v>151</v>
      </c>
      <c r="D1307" s="492" t="s">
        <v>138</v>
      </c>
      <c r="E1307" s="193">
        <v>2019</v>
      </c>
      <c r="F1307" s="122">
        <v>50</v>
      </c>
      <c r="G1307" s="122">
        <v>35</v>
      </c>
      <c r="H1307" s="122">
        <v>215</v>
      </c>
      <c r="I1307" s="122">
        <v>415</v>
      </c>
      <c r="J1307" s="122">
        <v>625</v>
      </c>
      <c r="K1307" s="122">
        <v>410</v>
      </c>
      <c r="L1307" s="122">
        <v>40</v>
      </c>
      <c r="M1307" s="122">
        <v>0</v>
      </c>
      <c r="N1307" s="122">
        <v>0</v>
      </c>
      <c r="O1307" s="122">
        <v>0</v>
      </c>
      <c r="P1307" s="122">
        <v>1790</v>
      </c>
    </row>
    <row r="1308" spans="2:16" ht="12.75" customHeight="1" x14ac:dyDescent="0.2">
      <c r="B1308" s="484"/>
      <c r="C1308" s="490"/>
      <c r="D1308" s="492"/>
      <c r="E1308" s="193">
        <v>2020</v>
      </c>
      <c r="F1308" s="122">
        <v>20</v>
      </c>
      <c r="G1308" s="122">
        <v>65</v>
      </c>
      <c r="H1308" s="122">
        <v>330</v>
      </c>
      <c r="I1308" s="122">
        <v>465</v>
      </c>
      <c r="J1308" s="122">
        <v>735</v>
      </c>
      <c r="K1308" s="122">
        <v>395</v>
      </c>
      <c r="L1308" s="122">
        <v>40</v>
      </c>
      <c r="M1308" s="122">
        <v>0</v>
      </c>
      <c r="N1308" s="122">
        <v>0</v>
      </c>
      <c r="O1308" s="122">
        <v>0</v>
      </c>
      <c r="P1308" s="122">
        <v>2050</v>
      </c>
    </row>
    <row r="1309" spans="2:16" ht="12.75" customHeight="1" x14ac:dyDescent="0.2">
      <c r="B1309" s="484" t="s">
        <v>162</v>
      </c>
      <c r="C1309" s="490" t="s">
        <v>151</v>
      </c>
      <c r="D1309" s="492" t="s">
        <v>138</v>
      </c>
      <c r="E1309" s="193">
        <v>2021</v>
      </c>
      <c r="F1309" s="122">
        <v>20</v>
      </c>
      <c r="G1309" s="122">
        <v>105</v>
      </c>
      <c r="H1309" s="122">
        <v>455</v>
      </c>
      <c r="I1309" s="122">
        <v>600</v>
      </c>
      <c r="J1309" s="122">
        <v>1030</v>
      </c>
      <c r="K1309" s="122">
        <v>410</v>
      </c>
      <c r="L1309" s="122">
        <v>40</v>
      </c>
      <c r="M1309" s="122">
        <v>0</v>
      </c>
      <c r="N1309" s="122">
        <v>0</v>
      </c>
      <c r="O1309" s="122">
        <v>0</v>
      </c>
      <c r="P1309" s="122">
        <v>2660</v>
      </c>
    </row>
    <row r="1310" spans="2:16" ht="12.75" customHeight="1" x14ac:dyDescent="0.2">
      <c r="B1310" s="484" t="s">
        <v>162</v>
      </c>
      <c r="C1310" s="490" t="s">
        <v>151</v>
      </c>
      <c r="D1310" s="492" t="s">
        <v>138</v>
      </c>
      <c r="E1310" s="193">
        <v>2022</v>
      </c>
      <c r="F1310" s="122">
        <v>20</v>
      </c>
      <c r="G1310" s="122">
        <v>110</v>
      </c>
      <c r="H1310" s="122">
        <v>395</v>
      </c>
      <c r="I1310" s="122">
        <v>535</v>
      </c>
      <c r="J1310" s="122">
        <v>1185</v>
      </c>
      <c r="K1310" s="122">
        <v>375</v>
      </c>
      <c r="L1310" s="122">
        <v>50</v>
      </c>
      <c r="M1310" s="122">
        <v>0</v>
      </c>
      <c r="N1310" s="122">
        <v>0</v>
      </c>
      <c r="O1310" s="122">
        <v>0</v>
      </c>
      <c r="P1310" s="122">
        <v>2665</v>
      </c>
    </row>
    <row r="1311" spans="2:16" ht="12.75" customHeight="1" x14ac:dyDescent="0.2">
      <c r="B1311" s="484"/>
      <c r="C1311" s="490"/>
      <c r="D1311" s="492"/>
      <c r="E1311" s="193">
        <v>2023</v>
      </c>
      <c r="F1311" s="122">
        <v>140</v>
      </c>
      <c r="G1311" s="122">
        <v>115</v>
      </c>
      <c r="H1311" s="122">
        <v>440</v>
      </c>
      <c r="I1311" s="122">
        <v>600</v>
      </c>
      <c r="J1311" s="122">
        <v>925</v>
      </c>
      <c r="K1311" s="122">
        <v>345</v>
      </c>
      <c r="L1311" s="122">
        <v>55</v>
      </c>
      <c r="M1311" s="122">
        <v>0</v>
      </c>
      <c r="N1311" s="122">
        <v>0</v>
      </c>
      <c r="O1311" s="122">
        <v>0</v>
      </c>
      <c r="P1311" s="122">
        <v>2620</v>
      </c>
    </row>
    <row r="1312" spans="2:16" ht="12.75" customHeight="1" x14ac:dyDescent="0.2">
      <c r="B1312" s="484" t="s">
        <v>162</v>
      </c>
      <c r="C1312" s="490" t="s">
        <v>151</v>
      </c>
      <c r="D1312" s="492" t="s">
        <v>138</v>
      </c>
      <c r="E1312" s="193">
        <v>2024</v>
      </c>
      <c r="F1312" s="122">
        <v>205</v>
      </c>
      <c r="G1312" s="122">
        <v>120</v>
      </c>
      <c r="H1312" s="122">
        <v>400</v>
      </c>
      <c r="I1312" s="122">
        <v>910</v>
      </c>
      <c r="J1312" s="122">
        <v>835</v>
      </c>
      <c r="K1312" s="122">
        <v>375</v>
      </c>
      <c r="L1312" s="122">
        <v>90</v>
      </c>
      <c r="M1312" s="122">
        <v>0</v>
      </c>
      <c r="N1312" s="122">
        <v>0</v>
      </c>
      <c r="O1312" s="122">
        <v>0</v>
      </c>
      <c r="P1312" s="122">
        <v>2935</v>
      </c>
    </row>
    <row r="1313" spans="2:16" ht="12.75" customHeight="1" x14ac:dyDescent="0.2">
      <c r="B1313" s="484" t="s">
        <v>162</v>
      </c>
      <c r="C1313" s="490" t="s">
        <v>151</v>
      </c>
      <c r="D1313" s="493" t="s">
        <v>138</v>
      </c>
      <c r="E1313" s="294">
        <v>2025</v>
      </c>
      <c r="F1313" s="121">
        <v>205</v>
      </c>
      <c r="G1313" s="121">
        <v>120</v>
      </c>
      <c r="H1313" s="121">
        <v>405</v>
      </c>
      <c r="I1313" s="121">
        <v>1045</v>
      </c>
      <c r="J1313" s="121">
        <v>850</v>
      </c>
      <c r="K1313" s="121">
        <v>360</v>
      </c>
      <c r="L1313" s="121">
        <v>115</v>
      </c>
      <c r="M1313" s="121">
        <v>0</v>
      </c>
      <c r="N1313" s="121">
        <v>0</v>
      </c>
      <c r="O1313" s="121">
        <v>0</v>
      </c>
      <c r="P1313" s="121">
        <v>3105</v>
      </c>
    </row>
    <row r="1314" spans="2:16" ht="12.75" customHeight="1" x14ac:dyDescent="0.2">
      <c r="B1314" s="484" t="s">
        <v>162</v>
      </c>
      <c r="C1314" s="490" t="s">
        <v>151</v>
      </c>
      <c r="D1314" s="491" t="s">
        <v>0</v>
      </c>
      <c r="E1314" s="193">
        <v>2016</v>
      </c>
      <c r="F1314" s="122">
        <v>490</v>
      </c>
      <c r="G1314" s="122">
        <v>240</v>
      </c>
      <c r="H1314" s="122">
        <v>815</v>
      </c>
      <c r="I1314" s="122">
        <v>1430</v>
      </c>
      <c r="J1314" s="122">
        <v>1310</v>
      </c>
      <c r="K1314" s="122">
        <v>1430</v>
      </c>
      <c r="L1314" s="122">
        <v>70</v>
      </c>
      <c r="M1314" s="122">
        <v>0</v>
      </c>
      <c r="N1314" s="122">
        <v>0</v>
      </c>
      <c r="O1314" s="122">
        <v>0</v>
      </c>
      <c r="P1314" s="122">
        <v>5790</v>
      </c>
    </row>
    <row r="1315" spans="2:16" ht="12.75" customHeight="1" x14ac:dyDescent="0.2">
      <c r="B1315" s="484" t="s">
        <v>162</v>
      </c>
      <c r="C1315" s="490" t="s">
        <v>151</v>
      </c>
      <c r="D1315" s="492" t="s">
        <v>0</v>
      </c>
      <c r="E1315" s="193">
        <v>2017</v>
      </c>
      <c r="F1315" s="122">
        <v>80</v>
      </c>
      <c r="G1315" s="122">
        <v>165</v>
      </c>
      <c r="H1315" s="122">
        <v>725</v>
      </c>
      <c r="I1315" s="122">
        <v>1425</v>
      </c>
      <c r="J1315" s="122">
        <v>1590</v>
      </c>
      <c r="K1315" s="122">
        <v>1520</v>
      </c>
      <c r="L1315" s="122">
        <v>85</v>
      </c>
      <c r="M1315" s="122">
        <v>0</v>
      </c>
      <c r="N1315" s="122">
        <v>0</v>
      </c>
      <c r="O1315" s="122">
        <v>0</v>
      </c>
      <c r="P1315" s="122">
        <v>5590</v>
      </c>
    </row>
    <row r="1316" spans="2:16" ht="12.75" customHeight="1" x14ac:dyDescent="0.2">
      <c r="B1316" s="484" t="s">
        <v>162</v>
      </c>
      <c r="C1316" s="490" t="s">
        <v>151</v>
      </c>
      <c r="D1316" s="492" t="s">
        <v>0</v>
      </c>
      <c r="E1316" s="193">
        <v>2018</v>
      </c>
      <c r="F1316" s="122">
        <v>140</v>
      </c>
      <c r="G1316" s="122">
        <v>140</v>
      </c>
      <c r="H1316" s="122">
        <v>400</v>
      </c>
      <c r="I1316" s="122">
        <v>1195</v>
      </c>
      <c r="J1316" s="122">
        <v>1895</v>
      </c>
      <c r="K1316" s="122">
        <v>1440</v>
      </c>
      <c r="L1316" s="122">
        <v>80</v>
      </c>
      <c r="M1316" s="122">
        <v>0</v>
      </c>
      <c r="N1316" s="122">
        <v>0</v>
      </c>
      <c r="O1316" s="122">
        <v>0</v>
      </c>
      <c r="P1316" s="122">
        <v>5290</v>
      </c>
    </row>
    <row r="1317" spans="2:16" ht="12.75" customHeight="1" x14ac:dyDescent="0.2">
      <c r="B1317" s="484" t="s">
        <v>162</v>
      </c>
      <c r="C1317" s="490" t="s">
        <v>151</v>
      </c>
      <c r="D1317" s="492" t="s">
        <v>0</v>
      </c>
      <c r="E1317" s="193">
        <v>2019</v>
      </c>
      <c r="F1317" s="122">
        <v>265</v>
      </c>
      <c r="G1317" s="122">
        <v>135</v>
      </c>
      <c r="H1317" s="122">
        <v>595</v>
      </c>
      <c r="I1317" s="122">
        <v>1185</v>
      </c>
      <c r="J1317" s="122">
        <v>1800</v>
      </c>
      <c r="K1317" s="122">
        <v>1395</v>
      </c>
      <c r="L1317" s="122">
        <v>85</v>
      </c>
      <c r="M1317" s="122">
        <v>0</v>
      </c>
      <c r="N1317" s="122">
        <v>0</v>
      </c>
      <c r="O1317" s="122">
        <v>0</v>
      </c>
      <c r="P1317" s="122">
        <v>5460</v>
      </c>
    </row>
    <row r="1318" spans="2:16" ht="12.75" customHeight="1" x14ac:dyDescent="0.2">
      <c r="B1318" s="484"/>
      <c r="C1318" s="490"/>
      <c r="D1318" s="492"/>
      <c r="E1318" s="193">
        <v>2020</v>
      </c>
      <c r="F1318" s="122">
        <v>85</v>
      </c>
      <c r="G1318" s="122">
        <v>175</v>
      </c>
      <c r="H1318" s="122">
        <v>880</v>
      </c>
      <c r="I1318" s="122">
        <v>1290</v>
      </c>
      <c r="J1318" s="122">
        <v>2110</v>
      </c>
      <c r="K1318" s="122">
        <v>1345</v>
      </c>
      <c r="L1318" s="122">
        <v>110</v>
      </c>
      <c r="M1318" s="122">
        <v>0</v>
      </c>
      <c r="N1318" s="122">
        <v>0</v>
      </c>
      <c r="O1318" s="122">
        <v>0</v>
      </c>
      <c r="P1318" s="122">
        <v>6000</v>
      </c>
    </row>
    <row r="1319" spans="2:16" ht="12.75" customHeight="1" x14ac:dyDescent="0.2">
      <c r="B1319" s="484"/>
      <c r="C1319" s="490"/>
      <c r="D1319" s="492"/>
      <c r="E1319" s="193">
        <v>2021</v>
      </c>
      <c r="F1319" s="122">
        <v>120</v>
      </c>
      <c r="G1319" s="122">
        <v>255</v>
      </c>
      <c r="H1319" s="122">
        <v>1100</v>
      </c>
      <c r="I1319" s="122">
        <v>1725</v>
      </c>
      <c r="J1319" s="122">
        <v>3015</v>
      </c>
      <c r="K1319" s="122">
        <v>1350</v>
      </c>
      <c r="L1319" s="122">
        <v>125</v>
      </c>
      <c r="M1319" s="122">
        <v>0</v>
      </c>
      <c r="N1319" s="122">
        <v>0</v>
      </c>
      <c r="O1319" s="122">
        <v>0</v>
      </c>
      <c r="P1319" s="122">
        <v>7690</v>
      </c>
    </row>
    <row r="1320" spans="2:16" ht="12.75" customHeight="1" x14ac:dyDescent="0.2">
      <c r="B1320" s="484" t="s">
        <v>162</v>
      </c>
      <c r="C1320" s="490" t="s">
        <v>151</v>
      </c>
      <c r="D1320" s="492" t="s">
        <v>0</v>
      </c>
      <c r="E1320" s="193">
        <v>2022</v>
      </c>
      <c r="F1320" s="122">
        <v>75</v>
      </c>
      <c r="G1320" s="122">
        <v>245</v>
      </c>
      <c r="H1320" s="122">
        <v>1135</v>
      </c>
      <c r="I1320" s="122">
        <v>1520</v>
      </c>
      <c r="J1320" s="122">
        <v>3370</v>
      </c>
      <c r="K1320" s="122">
        <v>1280</v>
      </c>
      <c r="L1320" s="122">
        <v>120</v>
      </c>
      <c r="M1320" s="122">
        <v>0</v>
      </c>
      <c r="N1320" s="122">
        <v>0</v>
      </c>
      <c r="O1320" s="122">
        <v>0</v>
      </c>
      <c r="P1320" s="122">
        <v>7745</v>
      </c>
    </row>
    <row r="1321" spans="2:16" ht="12.75" customHeight="1" x14ac:dyDescent="0.2">
      <c r="B1321" s="484" t="s">
        <v>162</v>
      </c>
      <c r="C1321" s="490" t="s">
        <v>151</v>
      </c>
      <c r="D1321" s="492" t="s">
        <v>0</v>
      </c>
      <c r="E1321" s="193">
        <v>2023</v>
      </c>
      <c r="F1321" s="122">
        <v>295</v>
      </c>
      <c r="G1321" s="122">
        <v>290</v>
      </c>
      <c r="H1321" s="122">
        <v>1355</v>
      </c>
      <c r="I1321" s="122">
        <v>1830</v>
      </c>
      <c r="J1321" s="122">
        <v>2605</v>
      </c>
      <c r="K1321" s="122">
        <v>1165</v>
      </c>
      <c r="L1321" s="122">
        <v>155</v>
      </c>
      <c r="M1321" s="122">
        <v>0</v>
      </c>
      <c r="N1321" s="122">
        <v>0</v>
      </c>
      <c r="O1321" s="122">
        <v>0</v>
      </c>
      <c r="P1321" s="122">
        <v>7695</v>
      </c>
    </row>
    <row r="1322" spans="2:16" ht="12.75" customHeight="1" x14ac:dyDescent="0.2">
      <c r="B1322" s="484" t="s">
        <v>162</v>
      </c>
      <c r="C1322" s="490" t="s">
        <v>151</v>
      </c>
      <c r="D1322" s="492" t="s">
        <v>0</v>
      </c>
      <c r="E1322" s="193">
        <v>2024</v>
      </c>
      <c r="F1322" s="122">
        <v>430</v>
      </c>
      <c r="G1322" s="122">
        <v>310</v>
      </c>
      <c r="H1322" s="122">
        <v>1160</v>
      </c>
      <c r="I1322" s="122">
        <v>2595</v>
      </c>
      <c r="J1322" s="122">
        <v>2485</v>
      </c>
      <c r="K1322" s="122">
        <v>1250</v>
      </c>
      <c r="L1322" s="122">
        <v>210</v>
      </c>
      <c r="M1322" s="122">
        <v>0</v>
      </c>
      <c r="N1322" s="122">
        <v>0</v>
      </c>
      <c r="O1322" s="122">
        <v>0</v>
      </c>
      <c r="P1322" s="122">
        <v>8440</v>
      </c>
    </row>
    <row r="1323" spans="2:16" ht="12.75" customHeight="1" x14ac:dyDescent="0.2">
      <c r="B1323" s="484" t="s">
        <v>162</v>
      </c>
      <c r="C1323" s="490" t="s">
        <v>151</v>
      </c>
      <c r="D1323" s="493" t="s">
        <v>0</v>
      </c>
      <c r="E1323" s="294">
        <v>2025</v>
      </c>
      <c r="F1323" s="121">
        <v>430</v>
      </c>
      <c r="G1323" s="121">
        <v>290</v>
      </c>
      <c r="H1323" s="121">
        <v>1185</v>
      </c>
      <c r="I1323" s="121">
        <v>2990</v>
      </c>
      <c r="J1323" s="121">
        <v>2520</v>
      </c>
      <c r="K1323" s="121">
        <v>1290</v>
      </c>
      <c r="L1323" s="121">
        <v>255</v>
      </c>
      <c r="M1323" s="121">
        <v>0</v>
      </c>
      <c r="N1323" s="121">
        <v>0</v>
      </c>
      <c r="O1323" s="121">
        <v>0</v>
      </c>
      <c r="P1323" s="121">
        <v>8955</v>
      </c>
    </row>
    <row r="1324" spans="2:16" ht="12.75" customHeight="1" x14ac:dyDescent="0.2">
      <c r="B1324" s="484" t="s">
        <v>162</v>
      </c>
      <c r="C1324" s="486" t="s">
        <v>53</v>
      </c>
      <c r="D1324" s="491" t="s">
        <v>135</v>
      </c>
      <c r="E1324" s="193">
        <v>2016</v>
      </c>
      <c r="F1324" s="122">
        <v>5</v>
      </c>
      <c r="G1324" s="122">
        <v>30</v>
      </c>
      <c r="H1324" s="122">
        <v>15</v>
      </c>
      <c r="I1324" s="122">
        <v>5</v>
      </c>
      <c r="J1324" s="122">
        <v>5</v>
      </c>
      <c r="K1324" s="122">
        <v>5</v>
      </c>
      <c r="L1324" s="122">
        <v>0</v>
      </c>
      <c r="M1324" s="122">
        <v>0</v>
      </c>
      <c r="N1324" s="122">
        <v>0</v>
      </c>
      <c r="O1324" s="122">
        <v>0</v>
      </c>
      <c r="P1324" s="122">
        <v>55</v>
      </c>
    </row>
    <row r="1325" spans="2:16" ht="12.75" customHeight="1" x14ac:dyDescent="0.2">
      <c r="B1325" s="484" t="s">
        <v>162</v>
      </c>
      <c r="C1325" s="490" t="s">
        <v>53</v>
      </c>
      <c r="D1325" s="492" t="s">
        <v>135</v>
      </c>
      <c r="E1325" s="193">
        <v>2017</v>
      </c>
      <c r="F1325" s="122">
        <v>10</v>
      </c>
      <c r="G1325" s="122">
        <v>15</v>
      </c>
      <c r="H1325" s="122">
        <v>25</v>
      </c>
      <c r="I1325" s="122">
        <v>5</v>
      </c>
      <c r="J1325" s="122">
        <v>5</v>
      </c>
      <c r="K1325" s="122">
        <v>5</v>
      </c>
      <c r="L1325" s="122">
        <v>0</v>
      </c>
      <c r="M1325" s="122">
        <v>0</v>
      </c>
      <c r="N1325" s="122">
        <v>0</v>
      </c>
      <c r="O1325" s="122">
        <v>0</v>
      </c>
      <c r="P1325" s="122">
        <v>55</v>
      </c>
    </row>
    <row r="1326" spans="2:16" ht="12.75" customHeight="1" x14ac:dyDescent="0.2">
      <c r="B1326" s="484" t="s">
        <v>162</v>
      </c>
      <c r="C1326" s="490" t="s">
        <v>53</v>
      </c>
      <c r="D1326" s="492" t="s">
        <v>135</v>
      </c>
      <c r="E1326" s="193">
        <v>2018</v>
      </c>
      <c r="F1326" s="122">
        <v>5</v>
      </c>
      <c r="G1326" s="122">
        <v>5</v>
      </c>
      <c r="H1326" s="122">
        <v>20</v>
      </c>
      <c r="I1326" s="122">
        <v>5</v>
      </c>
      <c r="J1326" s="122">
        <v>0</v>
      </c>
      <c r="K1326" s="122">
        <v>0</v>
      </c>
      <c r="L1326" s="122">
        <v>0</v>
      </c>
      <c r="M1326" s="122">
        <v>0</v>
      </c>
      <c r="N1326" s="122">
        <v>0</v>
      </c>
      <c r="O1326" s="122">
        <v>0</v>
      </c>
      <c r="P1326" s="122">
        <v>30</v>
      </c>
    </row>
    <row r="1327" spans="2:16" ht="12.75" customHeight="1" x14ac:dyDescent="0.2">
      <c r="B1327" s="484"/>
      <c r="C1327" s="490"/>
      <c r="D1327" s="492"/>
      <c r="E1327" s="193">
        <v>2019</v>
      </c>
      <c r="F1327" s="122">
        <v>5</v>
      </c>
      <c r="G1327" s="122">
        <v>0</v>
      </c>
      <c r="H1327" s="122">
        <v>5</v>
      </c>
      <c r="I1327" s="122">
        <v>5</v>
      </c>
      <c r="J1327" s="122">
        <v>0</v>
      </c>
      <c r="K1327" s="122">
        <v>0</v>
      </c>
      <c r="L1327" s="122">
        <v>0</v>
      </c>
      <c r="M1327" s="122">
        <v>0</v>
      </c>
      <c r="N1327" s="122">
        <v>0</v>
      </c>
      <c r="O1327" s="122">
        <v>0</v>
      </c>
      <c r="P1327" s="122">
        <v>10</v>
      </c>
    </row>
    <row r="1328" spans="2:16" ht="12.75" customHeight="1" x14ac:dyDescent="0.2">
      <c r="B1328" s="484" t="s">
        <v>162</v>
      </c>
      <c r="C1328" s="490" t="s">
        <v>53</v>
      </c>
      <c r="D1328" s="492" t="s">
        <v>135</v>
      </c>
      <c r="E1328" s="193">
        <v>2020</v>
      </c>
      <c r="F1328" s="122">
        <v>0</v>
      </c>
      <c r="G1328" s="122">
        <v>0</v>
      </c>
      <c r="H1328" s="122">
        <v>10</v>
      </c>
      <c r="I1328" s="122">
        <v>5</v>
      </c>
      <c r="J1328" s="122">
        <v>5</v>
      </c>
      <c r="K1328" s="122">
        <v>0</v>
      </c>
      <c r="L1328" s="122">
        <v>0</v>
      </c>
      <c r="M1328" s="122">
        <v>0</v>
      </c>
      <c r="N1328" s="122">
        <v>0</v>
      </c>
      <c r="O1328" s="122">
        <v>0</v>
      </c>
      <c r="P1328" s="122">
        <v>15</v>
      </c>
    </row>
    <row r="1329" spans="2:16" ht="12.75" customHeight="1" x14ac:dyDescent="0.2">
      <c r="B1329" s="484"/>
      <c r="C1329" s="490"/>
      <c r="D1329" s="492"/>
      <c r="E1329" s="193">
        <v>2021</v>
      </c>
      <c r="F1329" s="122">
        <v>5</v>
      </c>
      <c r="G1329" s="122">
        <v>5</v>
      </c>
      <c r="H1329" s="122">
        <v>20</v>
      </c>
      <c r="I1329" s="122">
        <v>5</v>
      </c>
      <c r="J1329" s="122">
        <v>0</v>
      </c>
      <c r="K1329" s="122">
        <v>0</v>
      </c>
      <c r="L1329" s="122">
        <v>0</v>
      </c>
      <c r="M1329" s="122">
        <v>0</v>
      </c>
      <c r="N1329" s="122">
        <v>0</v>
      </c>
      <c r="O1329" s="122">
        <v>0</v>
      </c>
      <c r="P1329" s="122">
        <v>30</v>
      </c>
    </row>
    <row r="1330" spans="2:16" ht="12.75" customHeight="1" x14ac:dyDescent="0.2">
      <c r="B1330" s="484" t="s">
        <v>162</v>
      </c>
      <c r="C1330" s="490" t="s">
        <v>53</v>
      </c>
      <c r="D1330" s="492" t="s">
        <v>135</v>
      </c>
      <c r="E1330" s="193">
        <v>2022</v>
      </c>
      <c r="F1330" s="122">
        <v>5</v>
      </c>
      <c r="G1330" s="122">
        <v>5</v>
      </c>
      <c r="H1330" s="122">
        <v>5</v>
      </c>
      <c r="I1330" s="122">
        <v>5</v>
      </c>
      <c r="J1330" s="122">
        <v>0</v>
      </c>
      <c r="K1330" s="122">
        <v>0</v>
      </c>
      <c r="L1330" s="122">
        <v>0</v>
      </c>
      <c r="M1330" s="122">
        <v>0</v>
      </c>
      <c r="N1330" s="122">
        <v>0</v>
      </c>
      <c r="O1330" s="122">
        <v>0</v>
      </c>
      <c r="P1330" s="122">
        <v>15</v>
      </c>
    </row>
    <row r="1331" spans="2:16" ht="12.75" customHeight="1" x14ac:dyDescent="0.2">
      <c r="B1331" s="484" t="s">
        <v>162</v>
      </c>
      <c r="C1331" s="490" t="s">
        <v>53</v>
      </c>
      <c r="D1331" s="492" t="s">
        <v>135</v>
      </c>
      <c r="E1331" s="193">
        <v>2023</v>
      </c>
      <c r="F1331" s="122">
        <v>5</v>
      </c>
      <c r="G1331" s="122">
        <v>10</v>
      </c>
      <c r="H1331" s="122">
        <v>5</v>
      </c>
      <c r="I1331" s="122">
        <v>5</v>
      </c>
      <c r="J1331" s="122">
        <v>0</v>
      </c>
      <c r="K1331" s="122">
        <v>0</v>
      </c>
      <c r="L1331" s="122">
        <v>0</v>
      </c>
      <c r="M1331" s="122">
        <v>0</v>
      </c>
      <c r="N1331" s="122">
        <v>0</v>
      </c>
      <c r="O1331" s="122">
        <v>0</v>
      </c>
      <c r="P1331" s="122">
        <v>20</v>
      </c>
    </row>
    <row r="1332" spans="2:16" ht="12.75" customHeight="1" x14ac:dyDescent="0.2">
      <c r="B1332" s="484" t="s">
        <v>162</v>
      </c>
      <c r="C1332" s="490" t="s">
        <v>53</v>
      </c>
      <c r="D1332" s="492" t="s">
        <v>135</v>
      </c>
      <c r="E1332" s="193">
        <v>2024</v>
      </c>
      <c r="F1332" s="122">
        <v>5</v>
      </c>
      <c r="G1332" s="122">
        <v>20</v>
      </c>
      <c r="H1332" s="122">
        <v>15</v>
      </c>
      <c r="I1332" s="122">
        <v>0</v>
      </c>
      <c r="J1332" s="122">
        <v>0</v>
      </c>
      <c r="K1332" s="122">
        <v>0</v>
      </c>
      <c r="L1332" s="122">
        <v>0</v>
      </c>
      <c r="M1332" s="122">
        <v>0</v>
      </c>
      <c r="N1332" s="122">
        <v>0</v>
      </c>
      <c r="O1332" s="122">
        <v>0</v>
      </c>
      <c r="P1332" s="122">
        <v>35</v>
      </c>
    </row>
    <row r="1333" spans="2:16" ht="12.75" customHeight="1" x14ac:dyDescent="0.2">
      <c r="B1333" s="484" t="s">
        <v>162</v>
      </c>
      <c r="C1333" s="490" t="s">
        <v>53</v>
      </c>
      <c r="D1333" s="493" t="s">
        <v>135</v>
      </c>
      <c r="E1333" s="294">
        <v>2025</v>
      </c>
      <c r="F1333" s="121">
        <v>5</v>
      </c>
      <c r="G1333" s="121">
        <v>15</v>
      </c>
      <c r="H1333" s="121">
        <v>10</v>
      </c>
      <c r="I1333" s="121">
        <v>0</v>
      </c>
      <c r="J1333" s="121">
        <v>0</v>
      </c>
      <c r="K1333" s="121">
        <v>0</v>
      </c>
      <c r="L1333" s="121">
        <v>0</v>
      </c>
      <c r="M1333" s="121">
        <v>0</v>
      </c>
      <c r="N1333" s="121">
        <v>0</v>
      </c>
      <c r="O1333" s="121">
        <v>0</v>
      </c>
      <c r="P1333" s="121">
        <v>25</v>
      </c>
    </row>
    <row r="1334" spans="2:16" ht="12.75" customHeight="1" x14ac:dyDescent="0.2">
      <c r="B1334" s="484" t="s">
        <v>162</v>
      </c>
      <c r="C1334" s="490" t="s">
        <v>53</v>
      </c>
      <c r="D1334" s="491" t="s">
        <v>131</v>
      </c>
      <c r="E1334" s="193">
        <v>2016</v>
      </c>
      <c r="F1334" s="122">
        <v>5</v>
      </c>
      <c r="G1334" s="122">
        <v>15</v>
      </c>
      <c r="H1334" s="122">
        <v>65</v>
      </c>
      <c r="I1334" s="122">
        <v>70</v>
      </c>
      <c r="J1334" s="122">
        <v>30</v>
      </c>
      <c r="K1334" s="122">
        <v>10</v>
      </c>
      <c r="L1334" s="122">
        <v>0</v>
      </c>
      <c r="M1334" s="122">
        <v>0</v>
      </c>
      <c r="N1334" s="122">
        <v>0</v>
      </c>
      <c r="O1334" s="122">
        <v>0</v>
      </c>
      <c r="P1334" s="122">
        <v>190</v>
      </c>
    </row>
    <row r="1335" spans="2:16" ht="12.75" customHeight="1" x14ac:dyDescent="0.2">
      <c r="B1335" s="484" t="s">
        <v>162</v>
      </c>
      <c r="C1335" s="490" t="s">
        <v>53</v>
      </c>
      <c r="D1335" s="492" t="s">
        <v>131</v>
      </c>
      <c r="E1335" s="193">
        <v>2017</v>
      </c>
      <c r="F1335" s="122">
        <v>10</v>
      </c>
      <c r="G1335" s="122">
        <v>10</v>
      </c>
      <c r="H1335" s="122">
        <v>70</v>
      </c>
      <c r="I1335" s="122">
        <v>90</v>
      </c>
      <c r="J1335" s="122">
        <v>15</v>
      </c>
      <c r="K1335" s="122">
        <v>20</v>
      </c>
      <c r="L1335" s="122">
        <v>0</v>
      </c>
      <c r="M1335" s="122">
        <v>0</v>
      </c>
      <c r="N1335" s="122">
        <v>0</v>
      </c>
      <c r="O1335" s="122">
        <v>0</v>
      </c>
      <c r="P1335" s="122">
        <v>210</v>
      </c>
    </row>
    <row r="1336" spans="2:16" ht="12.75" customHeight="1" x14ac:dyDescent="0.2">
      <c r="B1336" s="484" t="s">
        <v>162</v>
      </c>
      <c r="C1336" s="490" t="s">
        <v>53</v>
      </c>
      <c r="D1336" s="492" t="s">
        <v>131</v>
      </c>
      <c r="E1336" s="193">
        <v>2018</v>
      </c>
      <c r="F1336" s="122">
        <v>5</v>
      </c>
      <c r="G1336" s="122">
        <v>5</v>
      </c>
      <c r="H1336" s="122">
        <v>40</v>
      </c>
      <c r="I1336" s="122">
        <v>25</v>
      </c>
      <c r="J1336" s="122">
        <v>10</v>
      </c>
      <c r="K1336" s="122">
        <v>0</v>
      </c>
      <c r="L1336" s="122">
        <v>0</v>
      </c>
      <c r="M1336" s="122">
        <v>0</v>
      </c>
      <c r="N1336" s="122">
        <v>0</v>
      </c>
      <c r="O1336" s="122">
        <v>0</v>
      </c>
      <c r="P1336" s="122">
        <v>80</v>
      </c>
    </row>
    <row r="1337" spans="2:16" ht="12.75" customHeight="1" x14ac:dyDescent="0.2">
      <c r="B1337" s="484"/>
      <c r="C1337" s="490"/>
      <c r="D1337" s="492"/>
      <c r="E1337" s="193">
        <v>2019</v>
      </c>
      <c r="F1337" s="122">
        <v>5</v>
      </c>
      <c r="G1337" s="122">
        <v>5</v>
      </c>
      <c r="H1337" s="122">
        <v>25</v>
      </c>
      <c r="I1337" s="122">
        <v>30</v>
      </c>
      <c r="J1337" s="122">
        <v>10</v>
      </c>
      <c r="K1337" s="122">
        <v>0</v>
      </c>
      <c r="L1337" s="122">
        <v>0</v>
      </c>
      <c r="M1337" s="122">
        <v>0</v>
      </c>
      <c r="N1337" s="122">
        <v>0</v>
      </c>
      <c r="O1337" s="122">
        <v>0</v>
      </c>
      <c r="P1337" s="122">
        <v>70</v>
      </c>
    </row>
    <row r="1338" spans="2:16" ht="12.75" customHeight="1" x14ac:dyDescent="0.2">
      <c r="B1338" s="484"/>
      <c r="C1338" s="490"/>
      <c r="D1338" s="492"/>
      <c r="E1338" s="193">
        <v>2020</v>
      </c>
      <c r="F1338" s="122">
        <v>5</v>
      </c>
      <c r="G1338" s="122">
        <v>0</v>
      </c>
      <c r="H1338" s="122">
        <v>20</v>
      </c>
      <c r="I1338" s="122">
        <v>30</v>
      </c>
      <c r="J1338" s="122">
        <v>5</v>
      </c>
      <c r="K1338" s="122">
        <v>0</v>
      </c>
      <c r="L1338" s="122">
        <v>0</v>
      </c>
      <c r="M1338" s="122">
        <v>0</v>
      </c>
      <c r="N1338" s="122">
        <v>0</v>
      </c>
      <c r="O1338" s="122">
        <v>0</v>
      </c>
      <c r="P1338" s="122">
        <v>60</v>
      </c>
    </row>
    <row r="1339" spans="2:16" ht="12.75" customHeight="1" x14ac:dyDescent="0.2">
      <c r="B1339" s="484" t="s">
        <v>162</v>
      </c>
      <c r="C1339" s="490" t="s">
        <v>53</v>
      </c>
      <c r="D1339" s="492" t="s">
        <v>131</v>
      </c>
      <c r="E1339" s="193">
        <v>2021</v>
      </c>
      <c r="F1339" s="122">
        <v>5</v>
      </c>
      <c r="G1339" s="122">
        <v>5</v>
      </c>
      <c r="H1339" s="122">
        <v>20</v>
      </c>
      <c r="I1339" s="122">
        <v>25</v>
      </c>
      <c r="J1339" s="122">
        <v>5</v>
      </c>
      <c r="K1339" s="122">
        <v>0</v>
      </c>
      <c r="L1339" s="122">
        <v>0</v>
      </c>
      <c r="M1339" s="122">
        <v>0</v>
      </c>
      <c r="N1339" s="122">
        <v>0</v>
      </c>
      <c r="O1339" s="122">
        <v>0</v>
      </c>
      <c r="P1339" s="122">
        <v>60</v>
      </c>
    </row>
    <row r="1340" spans="2:16" ht="12.75" customHeight="1" x14ac:dyDescent="0.2">
      <c r="B1340" s="484" t="s">
        <v>162</v>
      </c>
      <c r="C1340" s="490" t="s">
        <v>53</v>
      </c>
      <c r="D1340" s="492" t="s">
        <v>131</v>
      </c>
      <c r="E1340" s="193">
        <v>2022</v>
      </c>
      <c r="F1340" s="122">
        <v>5</v>
      </c>
      <c r="G1340" s="122">
        <v>5</v>
      </c>
      <c r="H1340" s="122">
        <v>20</v>
      </c>
      <c r="I1340" s="122">
        <v>20</v>
      </c>
      <c r="J1340" s="122">
        <v>5</v>
      </c>
      <c r="K1340" s="122">
        <v>0</v>
      </c>
      <c r="L1340" s="122">
        <v>0</v>
      </c>
      <c r="M1340" s="122">
        <v>0</v>
      </c>
      <c r="N1340" s="122">
        <v>0</v>
      </c>
      <c r="O1340" s="122">
        <v>0</v>
      </c>
      <c r="P1340" s="122">
        <v>50</v>
      </c>
    </row>
    <row r="1341" spans="2:16" ht="12.75" customHeight="1" x14ac:dyDescent="0.2">
      <c r="B1341" s="484" t="s">
        <v>162</v>
      </c>
      <c r="C1341" s="490" t="s">
        <v>53</v>
      </c>
      <c r="D1341" s="492" t="s">
        <v>131</v>
      </c>
      <c r="E1341" s="193">
        <v>2023</v>
      </c>
      <c r="F1341" s="122">
        <v>5</v>
      </c>
      <c r="G1341" s="122">
        <v>5</v>
      </c>
      <c r="H1341" s="122">
        <v>10</v>
      </c>
      <c r="I1341" s="122">
        <v>25</v>
      </c>
      <c r="J1341" s="122">
        <v>5</v>
      </c>
      <c r="K1341" s="122">
        <v>0</v>
      </c>
      <c r="L1341" s="122">
        <v>0</v>
      </c>
      <c r="M1341" s="122">
        <v>0</v>
      </c>
      <c r="N1341" s="122">
        <v>0</v>
      </c>
      <c r="O1341" s="122">
        <v>0</v>
      </c>
      <c r="P1341" s="122">
        <v>45</v>
      </c>
    </row>
    <row r="1342" spans="2:16" ht="12.75" customHeight="1" x14ac:dyDescent="0.2">
      <c r="B1342" s="484" t="s">
        <v>162</v>
      </c>
      <c r="C1342" s="490" t="s">
        <v>53</v>
      </c>
      <c r="D1342" s="492" t="s">
        <v>131</v>
      </c>
      <c r="E1342" s="193">
        <v>2024</v>
      </c>
      <c r="F1342" s="122">
        <v>5</v>
      </c>
      <c r="G1342" s="122">
        <v>5</v>
      </c>
      <c r="H1342" s="122">
        <v>10</v>
      </c>
      <c r="I1342" s="122">
        <v>15</v>
      </c>
      <c r="J1342" s="122">
        <v>5</v>
      </c>
      <c r="K1342" s="122">
        <v>0</v>
      </c>
      <c r="L1342" s="122">
        <v>0</v>
      </c>
      <c r="M1342" s="122">
        <v>0</v>
      </c>
      <c r="N1342" s="122">
        <v>0</v>
      </c>
      <c r="O1342" s="122">
        <v>0</v>
      </c>
      <c r="P1342" s="122">
        <v>35</v>
      </c>
    </row>
    <row r="1343" spans="2:16" ht="12.75" customHeight="1" x14ac:dyDescent="0.2">
      <c r="B1343" s="484" t="s">
        <v>162</v>
      </c>
      <c r="C1343" s="490" t="s">
        <v>53</v>
      </c>
      <c r="D1343" s="493" t="s">
        <v>131</v>
      </c>
      <c r="E1343" s="294">
        <v>2025</v>
      </c>
      <c r="F1343" s="121">
        <v>5</v>
      </c>
      <c r="G1343" s="121">
        <v>5</v>
      </c>
      <c r="H1343" s="121">
        <v>15</v>
      </c>
      <c r="I1343" s="121">
        <v>25</v>
      </c>
      <c r="J1343" s="121">
        <v>5</v>
      </c>
      <c r="K1343" s="121">
        <v>0</v>
      </c>
      <c r="L1343" s="121">
        <v>0</v>
      </c>
      <c r="M1343" s="121">
        <v>0</v>
      </c>
      <c r="N1343" s="121">
        <v>0</v>
      </c>
      <c r="O1343" s="121">
        <v>0</v>
      </c>
      <c r="P1343" s="121">
        <v>45</v>
      </c>
    </row>
    <row r="1344" spans="2:16" ht="12.75" customHeight="1" x14ac:dyDescent="0.2">
      <c r="B1344" s="484" t="s">
        <v>162</v>
      </c>
      <c r="C1344" s="490" t="s">
        <v>53</v>
      </c>
      <c r="D1344" s="491" t="s">
        <v>132</v>
      </c>
      <c r="E1344" s="193">
        <v>2016</v>
      </c>
      <c r="F1344" s="122">
        <v>20</v>
      </c>
      <c r="G1344" s="122">
        <v>25</v>
      </c>
      <c r="H1344" s="122">
        <v>160</v>
      </c>
      <c r="I1344" s="122">
        <v>95</v>
      </c>
      <c r="J1344" s="122">
        <v>85</v>
      </c>
      <c r="K1344" s="122">
        <v>60</v>
      </c>
      <c r="L1344" s="122">
        <v>5</v>
      </c>
      <c r="M1344" s="122">
        <v>0</v>
      </c>
      <c r="N1344" s="122">
        <v>0</v>
      </c>
      <c r="O1344" s="122">
        <v>0</v>
      </c>
      <c r="P1344" s="122">
        <v>445</v>
      </c>
    </row>
    <row r="1345" spans="2:16" ht="12.75" customHeight="1" x14ac:dyDescent="0.2">
      <c r="B1345" s="484" t="s">
        <v>162</v>
      </c>
      <c r="C1345" s="490" t="s">
        <v>53</v>
      </c>
      <c r="D1345" s="492" t="s">
        <v>132</v>
      </c>
      <c r="E1345" s="193">
        <v>2017</v>
      </c>
      <c r="F1345" s="122">
        <v>25</v>
      </c>
      <c r="G1345" s="122">
        <v>10</v>
      </c>
      <c r="H1345" s="122">
        <v>165</v>
      </c>
      <c r="I1345" s="122">
        <v>80</v>
      </c>
      <c r="J1345" s="122">
        <v>30</v>
      </c>
      <c r="K1345" s="122">
        <v>110</v>
      </c>
      <c r="L1345" s="122">
        <v>5</v>
      </c>
      <c r="M1345" s="122">
        <v>0</v>
      </c>
      <c r="N1345" s="122">
        <v>0</v>
      </c>
      <c r="O1345" s="122">
        <v>0</v>
      </c>
      <c r="P1345" s="122">
        <v>420</v>
      </c>
    </row>
    <row r="1346" spans="2:16" ht="12.75" customHeight="1" x14ac:dyDescent="0.2">
      <c r="B1346" s="484"/>
      <c r="C1346" s="490"/>
      <c r="D1346" s="492"/>
      <c r="E1346" s="193">
        <v>2018</v>
      </c>
      <c r="F1346" s="122">
        <v>15</v>
      </c>
      <c r="G1346" s="122">
        <v>5</v>
      </c>
      <c r="H1346" s="122">
        <v>85</v>
      </c>
      <c r="I1346" s="122">
        <v>25</v>
      </c>
      <c r="J1346" s="122">
        <v>30</v>
      </c>
      <c r="K1346" s="122">
        <v>0</v>
      </c>
      <c r="L1346" s="122">
        <v>0</v>
      </c>
      <c r="M1346" s="122">
        <v>0</v>
      </c>
      <c r="N1346" s="122">
        <v>0</v>
      </c>
      <c r="O1346" s="122">
        <v>0</v>
      </c>
      <c r="P1346" s="122">
        <v>160</v>
      </c>
    </row>
    <row r="1347" spans="2:16" ht="12.75" customHeight="1" x14ac:dyDescent="0.2">
      <c r="B1347" s="484" t="s">
        <v>162</v>
      </c>
      <c r="C1347" s="490" t="s">
        <v>53</v>
      </c>
      <c r="D1347" s="492" t="s">
        <v>132</v>
      </c>
      <c r="E1347" s="193">
        <v>2019</v>
      </c>
      <c r="F1347" s="122">
        <v>10</v>
      </c>
      <c r="G1347" s="122">
        <v>5</v>
      </c>
      <c r="H1347" s="122">
        <v>20</v>
      </c>
      <c r="I1347" s="122">
        <v>10</v>
      </c>
      <c r="J1347" s="122">
        <v>15</v>
      </c>
      <c r="K1347" s="122">
        <v>0</v>
      </c>
      <c r="L1347" s="122">
        <v>0</v>
      </c>
      <c r="M1347" s="122">
        <v>0</v>
      </c>
      <c r="N1347" s="122">
        <v>0</v>
      </c>
      <c r="O1347" s="122">
        <v>0</v>
      </c>
      <c r="P1347" s="122">
        <v>60</v>
      </c>
    </row>
    <row r="1348" spans="2:16" ht="12.75" customHeight="1" x14ac:dyDescent="0.2">
      <c r="B1348" s="484"/>
      <c r="C1348" s="490"/>
      <c r="D1348" s="492"/>
      <c r="E1348" s="193">
        <v>2020</v>
      </c>
      <c r="F1348" s="122">
        <v>10</v>
      </c>
      <c r="G1348" s="122">
        <v>0</v>
      </c>
      <c r="H1348" s="122">
        <v>15</v>
      </c>
      <c r="I1348" s="122">
        <v>15</v>
      </c>
      <c r="J1348" s="122">
        <v>15</v>
      </c>
      <c r="K1348" s="122">
        <v>0</v>
      </c>
      <c r="L1348" s="122">
        <v>0</v>
      </c>
      <c r="M1348" s="122">
        <v>0</v>
      </c>
      <c r="N1348" s="122">
        <v>0</v>
      </c>
      <c r="O1348" s="122">
        <v>0</v>
      </c>
      <c r="P1348" s="122">
        <v>50</v>
      </c>
    </row>
    <row r="1349" spans="2:16" ht="12.75" customHeight="1" x14ac:dyDescent="0.2">
      <c r="B1349" s="484" t="s">
        <v>162</v>
      </c>
      <c r="C1349" s="490" t="s">
        <v>53</v>
      </c>
      <c r="D1349" s="492" t="s">
        <v>132</v>
      </c>
      <c r="E1349" s="193">
        <v>2021</v>
      </c>
      <c r="F1349" s="122">
        <v>15</v>
      </c>
      <c r="G1349" s="122">
        <v>0</v>
      </c>
      <c r="H1349" s="122">
        <v>20</v>
      </c>
      <c r="I1349" s="122">
        <v>10</v>
      </c>
      <c r="J1349" s="122">
        <v>25</v>
      </c>
      <c r="K1349" s="122">
        <v>0</v>
      </c>
      <c r="L1349" s="122">
        <v>0</v>
      </c>
      <c r="M1349" s="122">
        <v>0</v>
      </c>
      <c r="N1349" s="122">
        <v>0</v>
      </c>
      <c r="O1349" s="122">
        <v>0</v>
      </c>
      <c r="P1349" s="122">
        <v>70</v>
      </c>
    </row>
    <row r="1350" spans="2:16" ht="12.75" customHeight="1" x14ac:dyDescent="0.2">
      <c r="B1350" s="484" t="s">
        <v>162</v>
      </c>
      <c r="C1350" s="490" t="s">
        <v>53</v>
      </c>
      <c r="D1350" s="492" t="s">
        <v>132</v>
      </c>
      <c r="E1350" s="193">
        <v>2022</v>
      </c>
      <c r="F1350" s="122">
        <v>15</v>
      </c>
      <c r="G1350" s="122">
        <v>5</v>
      </c>
      <c r="H1350" s="122">
        <v>10</v>
      </c>
      <c r="I1350" s="122">
        <v>15</v>
      </c>
      <c r="J1350" s="122">
        <v>20</v>
      </c>
      <c r="K1350" s="122">
        <v>0</v>
      </c>
      <c r="L1350" s="122">
        <v>0</v>
      </c>
      <c r="M1350" s="122">
        <v>0</v>
      </c>
      <c r="N1350" s="122">
        <v>0</v>
      </c>
      <c r="O1350" s="122">
        <v>0</v>
      </c>
      <c r="P1350" s="122">
        <v>60</v>
      </c>
    </row>
    <row r="1351" spans="2:16" ht="12.75" customHeight="1" x14ac:dyDescent="0.2">
      <c r="B1351" s="484" t="s">
        <v>162</v>
      </c>
      <c r="C1351" s="490" t="s">
        <v>53</v>
      </c>
      <c r="D1351" s="492" t="s">
        <v>132</v>
      </c>
      <c r="E1351" s="193">
        <v>2023</v>
      </c>
      <c r="F1351" s="122">
        <v>10</v>
      </c>
      <c r="G1351" s="122">
        <v>5</v>
      </c>
      <c r="H1351" s="122">
        <v>5</v>
      </c>
      <c r="I1351" s="122">
        <v>20</v>
      </c>
      <c r="J1351" s="122">
        <v>20</v>
      </c>
      <c r="K1351" s="122">
        <v>0</v>
      </c>
      <c r="L1351" s="122">
        <v>0</v>
      </c>
      <c r="M1351" s="122">
        <v>0</v>
      </c>
      <c r="N1351" s="122">
        <v>0</v>
      </c>
      <c r="O1351" s="122">
        <v>0</v>
      </c>
      <c r="P1351" s="122">
        <v>50</v>
      </c>
    </row>
    <row r="1352" spans="2:16" ht="12.75" customHeight="1" x14ac:dyDescent="0.2">
      <c r="B1352" s="484" t="s">
        <v>162</v>
      </c>
      <c r="C1352" s="490" t="s">
        <v>53</v>
      </c>
      <c r="D1352" s="492" t="s">
        <v>132</v>
      </c>
      <c r="E1352" s="193">
        <v>2024</v>
      </c>
      <c r="F1352" s="122">
        <v>5</v>
      </c>
      <c r="G1352" s="122">
        <v>5</v>
      </c>
      <c r="H1352" s="122">
        <v>15</v>
      </c>
      <c r="I1352" s="122">
        <v>25</v>
      </c>
      <c r="J1352" s="122">
        <v>30</v>
      </c>
      <c r="K1352" s="122">
        <v>0</v>
      </c>
      <c r="L1352" s="122">
        <v>0</v>
      </c>
      <c r="M1352" s="122">
        <v>0</v>
      </c>
      <c r="N1352" s="122">
        <v>0</v>
      </c>
      <c r="O1352" s="122">
        <v>0</v>
      </c>
      <c r="P1352" s="122">
        <v>75</v>
      </c>
    </row>
    <row r="1353" spans="2:16" ht="12.75" customHeight="1" x14ac:dyDescent="0.2">
      <c r="B1353" s="484" t="s">
        <v>162</v>
      </c>
      <c r="C1353" s="490" t="s">
        <v>53</v>
      </c>
      <c r="D1353" s="493" t="s">
        <v>132</v>
      </c>
      <c r="E1353" s="294">
        <v>2025</v>
      </c>
      <c r="F1353" s="121">
        <v>5</v>
      </c>
      <c r="G1353" s="121">
        <v>5</v>
      </c>
      <c r="H1353" s="121">
        <v>15</v>
      </c>
      <c r="I1353" s="121">
        <v>15</v>
      </c>
      <c r="J1353" s="121">
        <v>15</v>
      </c>
      <c r="K1353" s="121">
        <v>0</v>
      </c>
      <c r="L1353" s="121">
        <v>0</v>
      </c>
      <c r="M1353" s="121">
        <v>0</v>
      </c>
      <c r="N1353" s="121">
        <v>0</v>
      </c>
      <c r="O1353" s="121">
        <v>0</v>
      </c>
      <c r="P1353" s="121">
        <v>50</v>
      </c>
    </row>
    <row r="1354" spans="2:16" ht="12.75" customHeight="1" x14ac:dyDescent="0.2">
      <c r="B1354" s="484" t="s">
        <v>162</v>
      </c>
      <c r="C1354" s="490" t="s">
        <v>53</v>
      </c>
      <c r="D1354" s="491" t="s">
        <v>133</v>
      </c>
      <c r="E1354" s="193">
        <v>2016</v>
      </c>
      <c r="F1354" s="122">
        <v>55</v>
      </c>
      <c r="G1354" s="122">
        <v>25</v>
      </c>
      <c r="H1354" s="122">
        <v>255</v>
      </c>
      <c r="I1354" s="122">
        <v>90</v>
      </c>
      <c r="J1354" s="122">
        <v>95</v>
      </c>
      <c r="K1354" s="122">
        <v>20</v>
      </c>
      <c r="L1354" s="122">
        <v>5</v>
      </c>
      <c r="M1354" s="122">
        <v>0</v>
      </c>
      <c r="N1354" s="122">
        <v>0</v>
      </c>
      <c r="O1354" s="122">
        <v>0</v>
      </c>
      <c r="P1354" s="122">
        <v>535</v>
      </c>
    </row>
    <row r="1355" spans="2:16" ht="12.75" customHeight="1" x14ac:dyDescent="0.2">
      <c r="B1355" s="484" t="s">
        <v>162</v>
      </c>
      <c r="C1355" s="490" t="s">
        <v>53</v>
      </c>
      <c r="D1355" s="492" t="s">
        <v>133</v>
      </c>
      <c r="E1355" s="193">
        <v>2017</v>
      </c>
      <c r="F1355" s="122">
        <v>65</v>
      </c>
      <c r="G1355" s="122">
        <v>15</v>
      </c>
      <c r="H1355" s="122">
        <v>315</v>
      </c>
      <c r="I1355" s="122">
        <v>105</v>
      </c>
      <c r="J1355" s="122">
        <v>105</v>
      </c>
      <c r="K1355" s="122">
        <v>40</v>
      </c>
      <c r="L1355" s="122">
        <v>5</v>
      </c>
      <c r="M1355" s="122">
        <v>0</v>
      </c>
      <c r="N1355" s="122">
        <v>0</v>
      </c>
      <c r="O1355" s="122">
        <v>0</v>
      </c>
      <c r="P1355" s="122">
        <v>650</v>
      </c>
    </row>
    <row r="1356" spans="2:16" ht="12.75" customHeight="1" x14ac:dyDescent="0.2">
      <c r="B1356" s="484"/>
      <c r="C1356" s="490"/>
      <c r="D1356" s="492"/>
      <c r="E1356" s="193">
        <v>2018</v>
      </c>
      <c r="F1356" s="122">
        <v>40</v>
      </c>
      <c r="G1356" s="122">
        <v>5</v>
      </c>
      <c r="H1356" s="122">
        <v>150</v>
      </c>
      <c r="I1356" s="122">
        <v>70</v>
      </c>
      <c r="J1356" s="122">
        <v>75</v>
      </c>
      <c r="K1356" s="122">
        <v>0</v>
      </c>
      <c r="L1356" s="122">
        <v>0</v>
      </c>
      <c r="M1356" s="122">
        <v>0</v>
      </c>
      <c r="N1356" s="122">
        <v>0</v>
      </c>
      <c r="O1356" s="122">
        <v>0</v>
      </c>
      <c r="P1356" s="122">
        <v>335</v>
      </c>
    </row>
    <row r="1357" spans="2:16" ht="12.75" customHeight="1" x14ac:dyDescent="0.2">
      <c r="B1357" s="484"/>
      <c r="C1357" s="490"/>
      <c r="D1357" s="492"/>
      <c r="E1357" s="193">
        <v>2019</v>
      </c>
      <c r="F1357" s="122">
        <v>25</v>
      </c>
      <c r="G1357" s="122">
        <v>5</v>
      </c>
      <c r="H1357" s="122">
        <v>25</v>
      </c>
      <c r="I1357" s="122">
        <v>10</v>
      </c>
      <c r="J1357" s="122">
        <v>15</v>
      </c>
      <c r="K1357" s="122">
        <v>0</v>
      </c>
      <c r="L1357" s="122">
        <v>0</v>
      </c>
      <c r="M1357" s="122">
        <v>0</v>
      </c>
      <c r="N1357" s="122">
        <v>0</v>
      </c>
      <c r="O1357" s="122">
        <v>0</v>
      </c>
      <c r="P1357" s="122">
        <v>85</v>
      </c>
    </row>
    <row r="1358" spans="2:16" ht="12.75" customHeight="1" x14ac:dyDescent="0.2">
      <c r="B1358" s="484" t="s">
        <v>162</v>
      </c>
      <c r="C1358" s="490" t="s">
        <v>53</v>
      </c>
      <c r="D1358" s="492" t="s">
        <v>133</v>
      </c>
      <c r="E1358" s="193">
        <v>2020</v>
      </c>
      <c r="F1358" s="122">
        <v>35</v>
      </c>
      <c r="G1358" s="122">
        <v>0</v>
      </c>
      <c r="H1358" s="122">
        <v>20</v>
      </c>
      <c r="I1358" s="122">
        <v>10</v>
      </c>
      <c r="J1358" s="122">
        <v>5</v>
      </c>
      <c r="K1358" s="122">
        <v>0</v>
      </c>
      <c r="L1358" s="122">
        <v>0</v>
      </c>
      <c r="M1358" s="122">
        <v>0</v>
      </c>
      <c r="N1358" s="122">
        <v>0</v>
      </c>
      <c r="O1358" s="122">
        <v>0</v>
      </c>
      <c r="P1358" s="122">
        <v>65</v>
      </c>
    </row>
    <row r="1359" spans="2:16" ht="12.75" customHeight="1" x14ac:dyDescent="0.2">
      <c r="B1359" s="484" t="s">
        <v>162</v>
      </c>
      <c r="C1359" s="490" t="s">
        <v>53</v>
      </c>
      <c r="D1359" s="492" t="s">
        <v>133</v>
      </c>
      <c r="E1359" s="193">
        <v>2021</v>
      </c>
      <c r="F1359" s="122">
        <v>75</v>
      </c>
      <c r="G1359" s="122">
        <v>5</v>
      </c>
      <c r="H1359" s="122">
        <v>25</v>
      </c>
      <c r="I1359" s="122">
        <v>20</v>
      </c>
      <c r="J1359" s="122">
        <v>10</v>
      </c>
      <c r="K1359" s="122">
        <v>0</v>
      </c>
      <c r="L1359" s="122">
        <v>0</v>
      </c>
      <c r="M1359" s="122">
        <v>0</v>
      </c>
      <c r="N1359" s="122">
        <v>0</v>
      </c>
      <c r="O1359" s="122">
        <v>0</v>
      </c>
      <c r="P1359" s="122">
        <v>130</v>
      </c>
    </row>
    <row r="1360" spans="2:16" ht="12.75" customHeight="1" x14ac:dyDescent="0.2">
      <c r="B1360" s="484" t="s">
        <v>162</v>
      </c>
      <c r="C1360" s="490" t="s">
        <v>53</v>
      </c>
      <c r="D1360" s="492" t="s">
        <v>133</v>
      </c>
      <c r="E1360" s="193">
        <v>2022</v>
      </c>
      <c r="F1360" s="122">
        <v>80</v>
      </c>
      <c r="G1360" s="122">
        <v>5</v>
      </c>
      <c r="H1360" s="122">
        <v>25</v>
      </c>
      <c r="I1360" s="122">
        <v>20</v>
      </c>
      <c r="J1360" s="122">
        <v>15</v>
      </c>
      <c r="K1360" s="122">
        <v>0</v>
      </c>
      <c r="L1360" s="122">
        <v>0</v>
      </c>
      <c r="M1360" s="122">
        <v>0</v>
      </c>
      <c r="N1360" s="122">
        <v>0</v>
      </c>
      <c r="O1360" s="122">
        <v>0</v>
      </c>
      <c r="P1360" s="122">
        <v>140</v>
      </c>
    </row>
    <row r="1361" spans="2:16" ht="12.75" customHeight="1" x14ac:dyDescent="0.2">
      <c r="B1361" s="484" t="s">
        <v>162</v>
      </c>
      <c r="C1361" s="490" t="s">
        <v>53</v>
      </c>
      <c r="D1361" s="492" t="s">
        <v>133</v>
      </c>
      <c r="E1361" s="193">
        <v>2023</v>
      </c>
      <c r="F1361" s="122">
        <v>20</v>
      </c>
      <c r="G1361" s="122">
        <v>0</v>
      </c>
      <c r="H1361" s="122">
        <v>10</v>
      </c>
      <c r="I1361" s="122">
        <v>20</v>
      </c>
      <c r="J1361" s="122">
        <v>20</v>
      </c>
      <c r="K1361" s="122">
        <v>0</v>
      </c>
      <c r="L1361" s="122">
        <v>0</v>
      </c>
      <c r="M1361" s="122">
        <v>0</v>
      </c>
      <c r="N1361" s="122">
        <v>0</v>
      </c>
      <c r="O1361" s="122">
        <v>0</v>
      </c>
      <c r="P1361" s="122">
        <v>65</v>
      </c>
    </row>
    <row r="1362" spans="2:16" ht="12.75" customHeight="1" x14ac:dyDescent="0.2">
      <c r="B1362" s="484" t="s">
        <v>162</v>
      </c>
      <c r="C1362" s="490" t="s">
        <v>53</v>
      </c>
      <c r="D1362" s="492" t="s">
        <v>133</v>
      </c>
      <c r="E1362" s="193">
        <v>2024</v>
      </c>
      <c r="F1362" s="122">
        <v>20</v>
      </c>
      <c r="G1362" s="122">
        <v>0</v>
      </c>
      <c r="H1362" s="122">
        <v>10</v>
      </c>
      <c r="I1362" s="122">
        <v>20</v>
      </c>
      <c r="J1362" s="122">
        <v>15</v>
      </c>
      <c r="K1362" s="122">
        <v>0</v>
      </c>
      <c r="L1362" s="122">
        <v>0</v>
      </c>
      <c r="M1362" s="122">
        <v>0</v>
      </c>
      <c r="N1362" s="122">
        <v>0</v>
      </c>
      <c r="O1362" s="122">
        <v>0</v>
      </c>
      <c r="P1362" s="122">
        <v>65</v>
      </c>
    </row>
    <row r="1363" spans="2:16" ht="12.75" customHeight="1" x14ac:dyDescent="0.2">
      <c r="B1363" s="484" t="s">
        <v>162</v>
      </c>
      <c r="C1363" s="490" t="s">
        <v>53</v>
      </c>
      <c r="D1363" s="493" t="s">
        <v>133</v>
      </c>
      <c r="E1363" s="294">
        <v>2025</v>
      </c>
      <c r="F1363" s="121">
        <v>15</v>
      </c>
      <c r="G1363" s="121">
        <v>0</v>
      </c>
      <c r="H1363" s="121">
        <v>20</v>
      </c>
      <c r="I1363" s="121">
        <v>10</v>
      </c>
      <c r="J1363" s="121">
        <v>10</v>
      </c>
      <c r="K1363" s="121">
        <v>0</v>
      </c>
      <c r="L1363" s="121">
        <v>0</v>
      </c>
      <c r="M1363" s="121">
        <v>0</v>
      </c>
      <c r="N1363" s="121">
        <v>0</v>
      </c>
      <c r="O1363" s="121">
        <v>0</v>
      </c>
      <c r="P1363" s="121">
        <v>55</v>
      </c>
    </row>
    <row r="1364" spans="2:16" ht="12.75" customHeight="1" x14ac:dyDescent="0.2">
      <c r="B1364" s="484" t="s">
        <v>162</v>
      </c>
      <c r="C1364" s="490" t="s">
        <v>53</v>
      </c>
      <c r="D1364" s="491" t="s">
        <v>138</v>
      </c>
      <c r="E1364" s="193">
        <v>2016</v>
      </c>
      <c r="F1364" s="122">
        <v>85</v>
      </c>
      <c r="G1364" s="122">
        <v>15</v>
      </c>
      <c r="H1364" s="122">
        <v>200</v>
      </c>
      <c r="I1364" s="122">
        <v>65</v>
      </c>
      <c r="J1364" s="122">
        <v>105</v>
      </c>
      <c r="K1364" s="122">
        <v>10</v>
      </c>
      <c r="L1364" s="122">
        <v>5</v>
      </c>
      <c r="M1364" s="122">
        <v>0</v>
      </c>
      <c r="N1364" s="122">
        <v>0</v>
      </c>
      <c r="O1364" s="122">
        <v>0</v>
      </c>
      <c r="P1364" s="122">
        <v>480</v>
      </c>
    </row>
    <row r="1365" spans="2:16" ht="12.75" customHeight="1" x14ac:dyDescent="0.2">
      <c r="B1365" s="484" t="s">
        <v>162</v>
      </c>
      <c r="C1365" s="490" t="s">
        <v>53</v>
      </c>
      <c r="D1365" s="492" t="s">
        <v>138</v>
      </c>
      <c r="E1365" s="193">
        <v>2017</v>
      </c>
      <c r="F1365" s="122">
        <v>90</v>
      </c>
      <c r="G1365" s="122">
        <v>10</v>
      </c>
      <c r="H1365" s="122">
        <v>135</v>
      </c>
      <c r="I1365" s="122">
        <v>95</v>
      </c>
      <c r="J1365" s="122">
        <v>70</v>
      </c>
      <c r="K1365" s="122">
        <v>5</v>
      </c>
      <c r="L1365" s="122">
        <v>0</v>
      </c>
      <c r="M1365" s="122">
        <v>0</v>
      </c>
      <c r="N1365" s="122">
        <v>0</v>
      </c>
      <c r="O1365" s="122">
        <v>0</v>
      </c>
      <c r="P1365" s="122">
        <v>405</v>
      </c>
    </row>
    <row r="1366" spans="2:16" ht="12.75" customHeight="1" x14ac:dyDescent="0.2">
      <c r="B1366" s="484" t="s">
        <v>162</v>
      </c>
      <c r="C1366" s="490" t="s">
        <v>53</v>
      </c>
      <c r="D1366" s="492" t="s">
        <v>138</v>
      </c>
      <c r="E1366" s="193">
        <v>2018</v>
      </c>
      <c r="F1366" s="122">
        <v>45</v>
      </c>
      <c r="G1366" s="122">
        <v>5</v>
      </c>
      <c r="H1366" s="122">
        <v>40</v>
      </c>
      <c r="I1366" s="122">
        <v>30</v>
      </c>
      <c r="J1366" s="122">
        <v>45</v>
      </c>
      <c r="K1366" s="122">
        <v>0</v>
      </c>
      <c r="L1366" s="122">
        <v>0</v>
      </c>
      <c r="M1366" s="122">
        <v>0</v>
      </c>
      <c r="N1366" s="122">
        <v>0</v>
      </c>
      <c r="O1366" s="122">
        <v>0</v>
      </c>
      <c r="P1366" s="122">
        <v>165</v>
      </c>
    </row>
    <row r="1367" spans="2:16" ht="12.75" customHeight="1" x14ac:dyDescent="0.2">
      <c r="B1367" s="484"/>
      <c r="C1367" s="490"/>
      <c r="D1367" s="492"/>
      <c r="E1367" s="193">
        <v>2019</v>
      </c>
      <c r="F1367" s="122">
        <v>30</v>
      </c>
      <c r="G1367" s="122">
        <v>5</v>
      </c>
      <c r="H1367" s="122">
        <v>15</v>
      </c>
      <c r="I1367" s="122">
        <v>10</v>
      </c>
      <c r="J1367" s="122">
        <v>20</v>
      </c>
      <c r="K1367" s="122">
        <v>0</v>
      </c>
      <c r="L1367" s="122">
        <v>0</v>
      </c>
      <c r="M1367" s="122">
        <v>0</v>
      </c>
      <c r="N1367" s="122">
        <v>0</v>
      </c>
      <c r="O1367" s="122">
        <v>0</v>
      </c>
      <c r="P1367" s="122">
        <v>75</v>
      </c>
    </row>
    <row r="1368" spans="2:16" ht="12.75" customHeight="1" x14ac:dyDescent="0.2">
      <c r="B1368" s="484" t="s">
        <v>162</v>
      </c>
      <c r="C1368" s="490" t="s">
        <v>53</v>
      </c>
      <c r="D1368" s="492" t="s">
        <v>138</v>
      </c>
      <c r="E1368" s="193">
        <v>2020</v>
      </c>
      <c r="F1368" s="122">
        <v>15</v>
      </c>
      <c r="G1368" s="122">
        <v>0</v>
      </c>
      <c r="H1368" s="122">
        <v>15</v>
      </c>
      <c r="I1368" s="122">
        <v>10</v>
      </c>
      <c r="J1368" s="122">
        <v>5</v>
      </c>
      <c r="K1368" s="122">
        <v>0</v>
      </c>
      <c r="L1368" s="122">
        <v>0</v>
      </c>
      <c r="M1368" s="122">
        <v>0</v>
      </c>
      <c r="N1368" s="122">
        <v>0</v>
      </c>
      <c r="O1368" s="122">
        <v>0</v>
      </c>
      <c r="P1368" s="122">
        <v>45</v>
      </c>
    </row>
    <row r="1369" spans="2:16" ht="12.75" customHeight="1" x14ac:dyDescent="0.2">
      <c r="B1369" s="484" t="s">
        <v>162</v>
      </c>
      <c r="C1369" s="490" t="s">
        <v>53</v>
      </c>
      <c r="D1369" s="492" t="s">
        <v>138</v>
      </c>
      <c r="E1369" s="193">
        <v>2021</v>
      </c>
      <c r="F1369" s="122">
        <v>30</v>
      </c>
      <c r="G1369" s="122">
        <v>0</v>
      </c>
      <c r="H1369" s="122">
        <v>15</v>
      </c>
      <c r="I1369" s="122">
        <v>10</v>
      </c>
      <c r="J1369" s="122">
        <v>10</v>
      </c>
      <c r="K1369" s="122">
        <v>0</v>
      </c>
      <c r="L1369" s="122">
        <v>0</v>
      </c>
      <c r="M1369" s="122">
        <v>0</v>
      </c>
      <c r="N1369" s="122">
        <v>0</v>
      </c>
      <c r="O1369" s="122">
        <v>0</v>
      </c>
      <c r="P1369" s="122">
        <v>65</v>
      </c>
    </row>
    <row r="1370" spans="2:16" ht="12.75" customHeight="1" x14ac:dyDescent="0.2">
      <c r="B1370" s="484"/>
      <c r="C1370" s="490"/>
      <c r="D1370" s="492"/>
      <c r="E1370" s="193">
        <v>2022</v>
      </c>
      <c r="F1370" s="122">
        <v>30</v>
      </c>
      <c r="G1370" s="122">
        <v>0</v>
      </c>
      <c r="H1370" s="122">
        <v>15</v>
      </c>
      <c r="I1370" s="122">
        <v>10</v>
      </c>
      <c r="J1370" s="122">
        <v>10</v>
      </c>
      <c r="K1370" s="122">
        <v>0</v>
      </c>
      <c r="L1370" s="122">
        <v>0</v>
      </c>
      <c r="M1370" s="122">
        <v>0</v>
      </c>
      <c r="N1370" s="122">
        <v>0</v>
      </c>
      <c r="O1370" s="122">
        <v>0</v>
      </c>
      <c r="P1370" s="122">
        <v>70</v>
      </c>
    </row>
    <row r="1371" spans="2:16" ht="12.75" customHeight="1" x14ac:dyDescent="0.2">
      <c r="B1371" s="484" t="s">
        <v>162</v>
      </c>
      <c r="C1371" s="490" t="s">
        <v>53</v>
      </c>
      <c r="D1371" s="492" t="s">
        <v>138</v>
      </c>
      <c r="E1371" s="193">
        <v>2023</v>
      </c>
      <c r="F1371" s="122">
        <v>25</v>
      </c>
      <c r="G1371" s="122">
        <v>5</v>
      </c>
      <c r="H1371" s="122">
        <v>10</v>
      </c>
      <c r="I1371" s="122">
        <v>10</v>
      </c>
      <c r="J1371" s="122">
        <v>10</v>
      </c>
      <c r="K1371" s="122">
        <v>0</v>
      </c>
      <c r="L1371" s="122">
        <v>0</v>
      </c>
      <c r="M1371" s="122">
        <v>0</v>
      </c>
      <c r="N1371" s="122">
        <v>0</v>
      </c>
      <c r="O1371" s="122">
        <v>0</v>
      </c>
      <c r="P1371" s="122">
        <v>55</v>
      </c>
    </row>
    <row r="1372" spans="2:16" ht="12.75" customHeight="1" x14ac:dyDescent="0.2">
      <c r="B1372" s="484" t="s">
        <v>162</v>
      </c>
      <c r="C1372" s="490" t="s">
        <v>53</v>
      </c>
      <c r="D1372" s="492" t="s">
        <v>138</v>
      </c>
      <c r="E1372" s="193">
        <v>2024</v>
      </c>
      <c r="F1372" s="122">
        <v>35</v>
      </c>
      <c r="G1372" s="122">
        <v>0</v>
      </c>
      <c r="H1372" s="122">
        <v>10</v>
      </c>
      <c r="I1372" s="122">
        <v>5</v>
      </c>
      <c r="J1372" s="122">
        <v>15</v>
      </c>
      <c r="K1372" s="122">
        <v>0</v>
      </c>
      <c r="L1372" s="122">
        <v>0</v>
      </c>
      <c r="M1372" s="122">
        <v>0</v>
      </c>
      <c r="N1372" s="122">
        <v>0</v>
      </c>
      <c r="O1372" s="122">
        <v>0</v>
      </c>
      <c r="P1372" s="122">
        <v>65</v>
      </c>
    </row>
    <row r="1373" spans="2:16" ht="12.75" customHeight="1" x14ac:dyDescent="0.2">
      <c r="B1373" s="484" t="s">
        <v>162</v>
      </c>
      <c r="C1373" s="490" t="s">
        <v>53</v>
      </c>
      <c r="D1373" s="493" t="s">
        <v>138</v>
      </c>
      <c r="E1373" s="294">
        <v>2025</v>
      </c>
      <c r="F1373" s="121">
        <v>25</v>
      </c>
      <c r="G1373" s="121">
        <v>0</v>
      </c>
      <c r="H1373" s="121">
        <v>5</v>
      </c>
      <c r="I1373" s="121">
        <v>5</v>
      </c>
      <c r="J1373" s="121">
        <v>5</v>
      </c>
      <c r="K1373" s="121">
        <v>0</v>
      </c>
      <c r="L1373" s="121">
        <v>0</v>
      </c>
      <c r="M1373" s="121">
        <v>0</v>
      </c>
      <c r="N1373" s="121">
        <v>0</v>
      </c>
      <c r="O1373" s="121">
        <v>0</v>
      </c>
      <c r="P1373" s="121">
        <v>35</v>
      </c>
    </row>
    <row r="1374" spans="2:16" ht="12.75" customHeight="1" x14ac:dyDescent="0.2">
      <c r="B1374" s="484" t="s">
        <v>162</v>
      </c>
      <c r="C1374" s="490" t="s">
        <v>53</v>
      </c>
      <c r="D1374" s="491" t="s">
        <v>0</v>
      </c>
      <c r="E1374" s="193">
        <v>2016</v>
      </c>
      <c r="F1374" s="122">
        <v>170</v>
      </c>
      <c r="G1374" s="122">
        <v>110</v>
      </c>
      <c r="H1374" s="122">
        <v>690</v>
      </c>
      <c r="I1374" s="122">
        <v>320</v>
      </c>
      <c r="J1374" s="122">
        <v>315</v>
      </c>
      <c r="K1374" s="122">
        <v>100</v>
      </c>
      <c r="L1374" s="122">
        <v>5</v>
      </c>
      <c r="M1374" s="122">
        <v>0</v>
      </c>
      <c r="N1374" s="122">
        <v>0</v>
      </c>
      <c r="O1374" s="122">
        <v>0</v>
      </c>
      <c r="P1374" s="122">
        <v>1710</v>
      </c>
    </row>
    <row r="1375" spans="2:16" ht="12.75" customHeight="1" x14ac:dyDescent="0.2">
      <c r="B1375" s="484" t="s">
        <v>162</v>
      </c>
      <c r="C1375" s="490" t="s">
        <v>53</v>
      </c>
      <c r="D1375" s="492" t="s">
        <v>0</v>
      </c>
      <c r="E1375" s="193">
        <v>2017</v>
      </c>
      <c r="F1375" s="122">
        <v>195</v>
      </c>
      <c r="G1375" s="122">
        <v>60</v>
      </c>
      <c r="H1375" s="122">
        <v>715</v>
      </c>
      <c r="I1375" s="122">
        <v>375</v>
      </c>
      <c r="J1375" s="122">
        <v>220</v>
      </c>
      <c r="K1375" s="122">
        <v>175</v>
      </c>
      <c r="L1375" s="122">
        <v>5</v>
      </c>
      <c r="M1375" s="122">
        <v>0</v>
      </c>
      <c r="N1375" s="122">
        <v>0</v>
      </c>
      <c r="O1375" s="122">
        <v>0</v>
      </c>
      <c r="P1375" s="122">
        <v>1740</v>
      </c>
    </row>
    <row r="1376" spans="2:16" ht="12.75" customHeight="1" x14ac:dyDescent="0.2">
      <c r="B1376" s="484" t="s">
        <v>162</v>
      </c>
      <c r="C1376" s="490" t="s">
        <v>53</v>
      </c>
      <c r="D1376" s="492" t="s">
        <v>0</v>
      </c>
      <c r="E1376" s="193">
        <v>2018</v>
      </c>
      <c r="F1376" s="122">
        <v>110</v>
      </c>
      <c r="G1376" s="122">
        <v>15</v>
      </c>
      <c r="H1376" s="122">
        <v>335</v>
      </c>
      <c r="I1376" s="122">
        <v>145</v>
      </c>
      <c r="J1376" s="122">
        <v>160</v>
      </c>
      <c r="K1376" s="122">
        <v>0</v>
      </c>
      <c r="L1376" s="122">
        <v>0</v>
      </c>
      <c r="M1376" s="122">
        <v>0</v>
      </c>
      <c r="N1376" s="122">
        <v>0</v>
      </c>
      <c r="O1376" s="122">
        <v>0</v>
      </c>
      <c r="P1376" s="122">
        <v>770</v>
      </c>
    </row>
    <row r="1377" spans="2:16" ht="12.75" customHeight="1" x14ac:dyDescent="0.2">
      <c r="B1377" s="484"/>
      <c r="C1377" s="490"/>
      <c r="D1377" s="492"/>
      <c r="E1377" s="193">
        <v>2019</v>
      </c>
      <c r="F1377" s="122">
        <v>75</v>
      </c>
      <c r="G1377" s="122">
        <v>5</v>
      </c>
      <c r="H1377" s="122">
        <v>95</v>
      </c>
      <c r="I1377" s="122">
        <v>60</v>
      </c>
      <c r="J1377" s="122">
        <v>65</v>
      </c>
      <c r="K1377" s="122">
        <v>0</v>
      </c>
      <c r="L1377" s="122">
        <v>0</v>
      </c>
      <c r="M1377" s="122">
        <v>0</v>
      </c>
      <c r="N1377" s="122">
        <v>0</v>
      </c>
      <c r="O1377" s="122">
        <v>0</v>
      </c>
      <c r="P1377" s="122">
        <v>295</v>
      </c>
    </row>
    <row r="1378" spans="2:16" ht="12.75" customHeight="1" x14ac:dyDescent="0.2">
      <c r="B1378" s="484"/>
      <c r="C1378" s="490"/>
      <c r="D1378" s="492"/>
      <c r="E1378" s="193">
        <v>2020</v>
      </c>
      <c r="F1378" s="122">
        <v>60</v>
      </c>
      <c r="G1378" s="122">
        <v>0</v>
      </c>
      <c r="H1378" s="122">
        <v>80</v>
      </c>
      <c r="I1378" s="122">
        <v>60</v>
      </c>
      <c r="J1378" s="122">
        <v>35</v>
      </c>
      <c r="K1378" s="122">
        <v>0</v>
      </c>
      <c r="L1378" s="122">
        <v>0</v>
      </c>
      <c r="M1378" s="122">
        <v>0</v>
      </c>
      <c r="N1378" s="122">
        <v>0</v>
      </c>
      <c r="O1378" s="122">
        <v>0</v>
      </c>
      <c r="P1378" s="122">
        <v>235</v>
      </c>
    </row>
    <row r="1379" spans="2:16" ht="12.75" customHeight="1" x14ac:dyDescent="0.2">
      <c r="B1379" s="484" t="s">
        <v>162</v>
      </c>
      <c r="C1379" s="490" t="s">
        <v>53</v>
      </c>
      <c r="D1379" s="492" t="s">
        <v>0</v>
      </c>
      <c r="E1379" s="193">
        <v>2021</v>
      </c>
      <c r="F1379" s="122">
        <v>130</v>
      </c>
      <c r="G1379" s="122">
        <v>5</v>
      </c>
      <c r="H1379" s="122">
        <v>95</v>
      </c>
      <c r="I1379" s="122">
        <v>65</v>
      </c>
      <c r="J1379" s="122">
        <v>55</v>
      </c>
      <c r="K1379" s="122">
        <v>0</v>
      </c>
      <c r="L1379" s="122">
        <v>0</v>
      </c>
      <c r="M1379" s="122">
        <v>0</v>
      </c>
      <c r="N1379" s="122">
        <v>0</v>
      </c>
      <c r="O1379" s="122">
        <v>0</v>
      </c>
      <c r="P1379" s="122">
        <v>355</v>
      </c>
    </row>
    <row r="1380" spans="2:16" ht="12.75" customHeight="1" x14ac:dyDescent="0.2">
      <c r="B1380" s="484" t="s">
        <v>162</v>
      </c>
      <c r="C1380" s="490" t="s">
        <v>53</v>
      </c>
      <c r="D1380" s="492" t="s">
        <v>0</v>
      </c>
      <c r="E1380" s="193">
        <v>2022</v>
      </c>
      <c r="F1380" s="122">
        <v>130</v>
      </c>
      <c r="G1380" s="122">
        <v>10</v>
      </c>
      <c r="H1380" s="122">
        <v>70</v>
      </c>
      <c r="I1380" s="122">
        <v>65</v>
      </c>
      <c r="J1380" s="122">
        <v>50</v>
      </c>
      <c r="K1380" s="122">
        <v>0</v>
      </c>
      <c r="L1380" s="122">
        <v>0</v>
      </c>
      <c r="M1380" s="122">
        <v>0</v>
      </c>
      <c r="N1380" s="122">
        <v>0</v>
      </c>
      <c r="O1380" s="122">
        <v>0</v>
      </c>
      <c r="P1380" s="122">
        <v>325</v>
      </c>
    </row>
    <row r="1381" spans="2:16" ht="12.75" customHeight="1" x14ac:dyDescent="0.2">
      <c r="B1381" s="484" t="s">
        <v>162</v>
      </c>
      <c r="C1381" s="490" t="s">
        <v>53</v>
      </c>
      <c r="D1381" s="492" t="s">
        <v>0</v>
      </c>
      <c r="E1381" s="193">
        <v>2023</v>
      </c>
      <c r="F1381" s="122">
        <v>60</v>
      </c>
      <c r="G1381" s="122">
        <v>15</v>
      </c>
      <c r="H1381" s="122">
        <v>45</v>
      </c>
      <c r="I1381" s="122">
        <v>70</v>
      </c>
      <c r="J1381" s="122">
        <v>50</v>
      </c>
      <c r="K1381" s="122">
        <v>0</v>
      </c>
      <c r="L1381" s="122">
        <v>0</v>
      </c>
      <c r="M1381" s="122">
        <v>0</v>
      </c>
      <c r="N1381" s="122">
        <v>0</v>
      </c>
      <c r="O1381" s="122">
        <v>0</v>
      </c>
      <c r="P1381" s="122">
        <v>235</v>
      </c>
    </row>
    <row r="1382" spans="2:16" ht="12.75" customHeight="1" x14ac:dyDescent="0.2">
      <c r="B1382" s="484" t="s">
        <v>162</v>
      </c>
      <c r="C1382" s="490" t="s">
        <v>53</v>
      </c>
      <c r="D1382" s="492" t="s">
        <v>0</v>
      </c>
      <c r="E1382" s="193">
        <v>2024</v>
      </c>
      <c r="F1382" s="122">
        <v>65</v>
      </c>
      <c r="G1382" s="122">
        <v>20</v>
      </c>
      <c r="H1382" s="122">
        <v>60</v>
      </c>
      <c r="I1382" s="122">
        <v>65</v>
      </c>
      <c r="J1382" s="122">
        <v>60</v>
      </c>
      <c r="K1382" s="122">
        <v>0</v>
      </c>
      <c r="L1382" s="122">
        <v>0</v>
      </c>
      <c r="M1382" s="122">
        <v>0</v>
      </c>
      <c r="N1382" s="122">
        <v>0</v>
      </c>
      <c r="O1382" s="122">
        <v>0</v>
      </c>
      <c r="P1382" s="122">
        <v>270</v>
      </c>
    </row>
    <row r="1383" spans="2:16" ht="12.75" customHeight="1" x14ac:dyDescent="0.2">
      <c r="B1383" s="484" t="s">
        <v>162</v>
      </c>
      <c r="C1383" s="490" t="s">
        <v>53</v>
      </c>
      <c r="D1383" s="493" t="s">
        <v>0</v>
      </c>
      <c r="E1383" s="294">
        <v>2025</v>
      </c>
      <c r="F1383" s="121">
        <v>50</v>
      </c>
      <c r="G1383" s="121">
        <v>15</v>
      </c>
      <c r="H1383" s="121">
        <v>65</v>
      </c>
      <c r="I1383" s="121">
        <v>50</v>
      </c>
      <c r="J1383" s="121">
        <v>35</v>
      </c>
      <c r="K1383" s="121">
        <v>0</v>
      </c>
      <c r="L1383" s="121">
        <v>0</v>
      </c>
      <c r="M1383" s="121">
        <v>0</v>
      </c>
      <c r="N1383" s="121">
        <v>0</v>
      </c>
      <c r="O1383" s="121">
        <v>0</v>
      </c>
      <c r="P1383" s="121">
        <v>215</v>
      </c>
    </row>
    <row r="1384" spans="2:16" ht="12.75" customHeight="1" x14ac:dyDescent="0.2">
      <c r="B1384" s="484"/>
      <c r="C1384" s="486" t="s">
        <v>255</v>
      </c>
      <c r="D1384" s="491" t="s">
        <v>135</v>
      </c>
      <c r="E1384" s="193">
        <v>2016</v>
      </c>
      <c r="F1384" s="122">
        <v>0</v>
      </c>
      <c r="G1384" s="122">
        <v>285</v>
      </c>
      <c r="H1384" s="122">
        <v>110</v>
      </c>
      <c r="I1384" s="122">
        <v>40</v>
      </c>
      <c r="J1384" s="122">
        <v>15</v>
      </c>
      <c r="K1384" s="122">
        <v>5</v>
      </c>
      <c r="L1384" s="122">
        <v>0</v>
      </c>
      <c r="M1384" s="122">
        <v>0</v>
      </c>
      <c r="N1384" s="122">
        <v>0</v>
      </c>
      <c r="O1384" s="122">
        <v>0</v>
      </c>
      <c r="P1384" s="122">
        <v>455</v>
      </c>
    </row>
    <row r="1385" spans="2:16" ht="12.75" customHeight="1" x14ac:dyDescent="0.2">
      <c r="B1385" s="484"/>
      <c r="C1385" s="490" t="s">
        <v>54</v>
      </c>
      <c r="D1385" s="492" t="s">
        <v>135</v>
      </c>
      <c r="E1385" s="193">
        <v>2017</v>
      </c>
      <c r="F1385" s="122">
        <v>10</v>
      </c>
      <c r="G1385" s="122">
        <v>160</v>
      </c>
      <c r="H1385" s="122">
        <v>130</v>
      </c>
      <c r="I1385" s="122">
        <v>35</v>
      </c>
      <c r="J1385" s="122">
        <v>15</v>
      </c>
      <c r="K1385" s="122">
        <v>0</v>
      </c>
      <c r="L1385" s="122">
        <v>0</v>
      </c>
      <c r="M1385" s="122">
        <v>0</v>
      </c>
      <c r="N1385" s="122">
        <v>0</v>
      </c>
      <c r="O1385" s="122">
        <v>0</v>
      </c>
      <c r="P1385" s="122">
        <v>345</v>
      </c>
    </row>
    <row r="1386" spans="2:16" ht="12.75" customHeight="1" x14ac:dyDescent="0.2">
      <c r="B1386" s="484"/>
      <c r="C1386" s="490"/>
      <c r="D1386" s="492"/>
      <c r="E1386" s="193">
        <v>2018</v>
      </c>
      <c r="F1386" s="122">
        <v>15</v>
      </c>
      <c r="G1386" s="122">
        <v>135</v>
      </c>
      <c r="H1386" s="122">
        <v>130</v>
      </c>
      <c r="I1386" s="122">
        <v>20</v>
      </c>
      <c r="J1386" s="122">
        <v>10</v>
      </c>
      <c r="K1386" s="122">
        <v>5</v>
      </c>
      <c r="L1386" s="122">
        <v>0</v>
      </c>
      <c r="M1386" s="122">
        <v>0</v>
      </c>
      <c r="N1386" s="122">
        <v>0</v>
      </c>
      <c r="O1386" s="122">
        <v>0</v>
      </c>
      <c r="P1386" s="122">
        <v>315</v>
      </c>
    </row>
    <row r="1387" spans="2:16" ht="12.75" customHeight="1" x14ac:dyDescent="0.2">
      <c r="B1387" s="484"/>
      <c r="C1387" s="490"/>
      <c r="D1387" s="492"/>
      <c r="E1387" s="193">
        <v>2019</v>
      </c>
      <c r="F1387" s="122">
        <v>25</v>
      </c>
      <c r="G1387" s="122">
        <v>130</v>
      </c>
      <c r="H1387" s="122">
        <v>150</v>
      </c>
      <c r="I1387" s="122">
        <v>25</v>
      </c>
      <c r="J1387" s="122">
        <v>10</v>
      </c>
      <c r="K1387" s="122">
        <v>5</v>
      </c>
      <c r="L1387" s="122">
        <v>0</v>
      </c>
      <c r="M1387" s="122">
        <v>0</v>
      </c>
      <c r="N1387" s="122">
        <v>0</v>
      </c>
      <c r="O1387" s="122">
        <v>0</v>
      </c>
      <c r="P1387" s="122">
        <v>345</v>
      </c>
    </row>
    <row r="1388" spans="2:16" ht="12.75" customHeight="1" x14ac:dyDescent="0.2">
      <c r="B1388" s="484"/>
      <c r="C1388" s="490" t="s">
        <v>54</v>
      </c>
      <c r="D1388" s="492" t="s">
        <v>135</v>
      </c>
      <c r="E1388" s="193">
        <v>2020</v>
      </c>
      <c r="F1388" s="122">
        <v>15</v>
      </c>
      <c r="G1388" s="122">
        <v>120</v>
      </c>
      <c r="H1388" s="122">
        <v>140</v>
      </c>
      <c r="I1388" s="122">
        <v>30</v>
      </c>
      <c r="J1388" s="122">
        <v>5</v>
      </c>
      <c r="K1388" s="122">
        <v>5</v>
      </c>
      <c r="L1388" s="122">
        <v>0</v>
      </c>
      <c r="M1388" s="122">
        <v>0</v>
      </c>
      <c r="N1388" s="122">
        <v>0</v>
      </c>
      <c r="O1388" s="122">
        <v>0</v>
      </c>
      <c r="P1388" s="122">
        <v>310</v>
      </c>
    </row>
    <row r="1389" spans="2:16" ht="12.75" customHeight="1" x14ac:dyDescent="0.2">
      <c r="B1389" s="484"/>
      <c r="C1389" s="490" t="s">
        <v>54</v>
      </c>
      <c r="D1389" s="492" t="s">
        <v>135</v>
      </c>
      <c r="E1389" s="193">
        <v>2021</v>
      </c>
      <c r="F1389" s="122">
        <v>15</v>
      </c>
      <c r="G1389" s="122">
        <v>120</v>
      </c>
      <c r="H1389" s="122">
        <v>150</v>
      </c>
      <c r="I1389" s="122">
        <v>35</v>
      </c>
      <c r="J1389" s="122">
        <v>5</v>
      </c>
      <c r="K1389" s="122">
        <v>0</v>
      </c>
      <c r="L1389" s="122">
        <v>0</v>
      </c>
      <c r="M1389" s="122">
        <v>0</v>
      </c>
      <c r="N1389" s="122">
        <v>0</v>
      </c>
      <c r="O1389" s="122">
        <v>0</v>
      </c>
      <c r="P1389" s="122">
        <v>325</v>
      </c>
    </row>
    <row r="1390" spans="2:16" ht="12.75" customHeight="1" x14ac:dyDescent="0.2">
      <c r="B1390" s="484"/>
      <c r="C1390" s="490" t="s">
        <v>54</v>
      </c>
      <c r="D1390" s="492" t="s">
        <v>135</v>
      </c>
      <c r="E1390" s="193">
        <v>2022</v>
      </c>
      <c r="F1390" s="122">
        <v>20</v>
      </c>
      <c r="G1390" s="122">
        <v>105</v>
      </c>
      <c r="H1390" s="122">
        <v>130</v>
      </c>
      <c r="I1390" s="122">
        <v>40</v>
      </c>
      <c r="J1390" s="122">
        <v>5</v>
      </c>
      <c r="K1390" s="122">
        <v>5</v>
      </c>
      <c r="L1390" s="122">
        <v>0</v>
      </c>
      <c r="M1390" s="122">
        <v>0</v>
      </c>
      <c r="N1390" s="122">
        <v>0</v>
      </c>
      <c r="O1390" s="122">
        <v>0</v>
      </c>
      <c r="P1390" s="122">
        <v>305</v>
      </c>
    </row>
    <row r="1391" spans="2:16" ht="12.75" customHeight="1" x14ac:dyDescent="0.2">
      <c r="B1391" s="484"/>
      <c r="C1391" s="490" t="s">
        <v>54</v>
      </c>
      <c r="D1391" s="492" t="s">
        <v>135</v>
      </c>
      <c r="E1391" s="193">
        <v>2023</v>
      </c>
      <c r="F1391" s="122">
        <v>25</v>
      </c>
      <c r="G1391" s="122">
        <v>110</v>
      </c>
      <c r="H1391" s="122">
        <v>135</v>
      </c>
      <c r="I1391" s="122">
        <v>35</v>
      </c>
      <c r="J1391" s="122">
        <v>10</v>
      </c>
      <c r="K1391" s="122">
        <v>0</v>
      </c>
      <c r="L1391" s="122">
        <v>0</v>
      </c>
      <c r="M1391" s="122">
        <v>0</v>
      </c>
      <c r="N1391" s="122">
        <v>0</v>
      </c>
      <c r="O1391" s="122">
        <v>0</v>
      </c>
      <c r="P1391" s="122">
        <v>315</v>
      </c>
    </row>
    <row r="1392" spans="2:16" ht="12.75" customHeight="1" x14ac:dyDescent="0.2">
      <c r="B1392" s="484"/>
      <c r="C1392" s="490" t="s">
        <v>54</v>
      </c>
      <c r="D1392" s="492" t="s">
        <v>135</v>
      </c>
      <c r="E1392" s="193">
        <v>2024</v>
      </c>
      <c r="F1392" s="122">
        <v>15</v>
      </c>
      <c r="G1392" s="122">
        <v>80</v>
      </c>
      <c r="H1392" s="122">
        <v>180</v>
      </c>
      <c r="I1392" s="122">
        <v>50</v>
      </c>
      <c r="J1392" s="122">
        <v>10</v>
      </c>
      <c r="K1392" s="122">
        <v>5</v>
      </c>
      <c r="L1392" s="122">
        <v>0</v>
      </c>
      <c r="M1392" s="122">
        <v>0</v>
      </c>
      <c r="N1392" s="122">
        <v>0</v>
      </c>
      <c r="O1392" s="122">
        <v>0</v>
      </c>
      <c r="P1392" s="122">
        <v>340</v>
      </c>
    </row>
    <row r="1393" spans="2:16" ht="12.75" customHeight="1" x14ac:dyDescent="0.2">
      <c r="B1393" s="484"/>
      <c r="C1393" s="490" t="s">
        <v>54</v>
      </c>
      <c r="D1393" s="493" t="s">
        <v>135</v>
      </c>
      <c r="E1393" s="294">
        <v>2025</v>
      </c>
      <c r="F1393" s="121">
        <v>5</v>
      </c>
      <c r="G1393" s="121">
        <v>70</v>
      </c>
      <c r="H1393" s="121">
        <v>140</v>
      </c>
      <c r="I1393" s="121">
        <v>45</v>
      </c>
      <c r="J1393" s="121">
        <v>5</v>
      </c>
      <c r="K1393" s="121">
        <v>5</v>
      </c>
      <c r="L1393" s="121">
        <v>0</v>
      </c>
      <c r="M1393" s="121">
        <v>0</v>
      </c>
      <c r="N1393" s="121">
        <v>0</v>
      </c>
      <c r="O1393" s="121">
        <v>0</v>
      </c>
      <c r="P1393" s="121">
        <v>260</v>
      </c>
    </row>
    <row r="1394" spans="2:16" ht="12.75" customHeight="1" x14ac:dyDescent="0.2">
      <c r="B1394" s="484"/>
      <c r="C1394" s="490" t="s">
        <v>54</v>
      </c>
      <c r="D1394" s="491" t="s">
        <v>131</v>
      </c>
      <c r="E1394" s="193">
        <v>2016</v>
      </c>
      <c r="F1394" s="122">
        <v>5</v>
      </c>
      <c r="G1394" s="122">
        <v>145</v>
      </c>
      <c r="H1394" s="122">
        <v>290</v>
      </c>
      <c r="I1394" s="122">
        <v>260</v>
      </c>
      <c r="J1394" s="122">
        <v>280</v>
      </c>
      <c r="K1394" s="122">
        <v>90</v>
      </c>
      <c r="L1394" s="122">
        <v>0</v>
      </c>
      <c r="M1394" s="122">
        <v>0</v>
      </c>
      <c r="N1394" s="122">
        <v>0</v>
      </c>
      <c r="O1394" s="122">
        <v>0</v>
      </c>
      <c r="P1394" s="122">
        <v>1075</v>
      </c>
    </row>
    <row r="1395" spans="2:16" ht="12.75" customHeight="1" x14ac:dyDescent="0.2">
      <c r="B1395" s="484"/>
      <c r="C1395" s="490" t="s">
        <v>54</v>
      </c>
      <c r="D1395" s="492" t="s">
        <v>131</v>
      </c>
      <c r="E1395" s="193">
        <v>2017</v>
      </c>
      <c r="F1395" s="122">
        <v>5</v>
      </c>
      <c r="G1395" s="122">
        <v>40</v>
      </c>
      <c r="H1395" s="122">
        <v>360</v>
      </c>
      <c r="I1395" s="122">
        <v>170</v>
      </c>
      <c r="J1395" s="122">
        <v>215</v>
      </c>
      <c r="K1395" s="122">
        <v>110</v>
      </c>
      <c r="L1395" s="122">
        <v>0</v>
      </c>
      <c r="M1395" s="122">
        <v>0</v>
      </c>
      <c r="N1395" s="122">
        <v>0</v>
      </c>
      <c r="O1395" s="122">
        <v>0</v>
      </c>
      <c r="P1395" s="122">
        <v>895</v>
      </c>
    </row>
    <row r="1396" spans="2:16" ht="12.75" customHeight="1" x14ac:dyDescent="0.2">
      <c r="B1396" s="484"/>
      <c r="C1396" s="490" t="s">
        <v>54</v>
      </c>
      <c r="D1396" s="492" t="s">
        <v>131</v>
      </c>
      <c r="E1396" s="193">
        <v>2018</v>
      </c>
      <c r="F1396" s="122">
        <v>10</v>
      </c>
      <c r="G1396" s="122">
        <v>30</v>
      </c>
      <c r="H1396" s="122">
        <v>375</v>
      </c>
      <c r="I1396" s="122">
        <v>180</v>
      </c>
      <c r="J1396" s="122">
        <v>230</v>
      </c>
      <c r="K1396" s="122">
        <v>90</v>
      </c>
      <c r="L1396" s="122">
        <v>0</v>
      </c>
      <c r="M1396" s="122">
        <v>0</v>
      </c>
      <c r="N1396" s="122">
        <v>0</v>
      </c>
      <c r="O1396" s="122">
        <v>0</v>
      </c>
      <c r="P1396" s="122">
        <v>915</v>
      </c>
    </row>
    <row r="1397" spans="2:16" ht="12.75" customHeight="1" x14ac:dyDescent="0.2">
      <c r="B1397" s="484"/>
      <c r="C1397" s="490"/>
      <c r="D1397" s="492"/>
      <c r="E1397" s="193">
        <v>2019</v>
      </c>
      <c r="F1397" s="122">
        <v>5</v>
      </c>
      <c r="G1397" s="122">
        <v>35</v>
      </c>
      <c r="H1397" s="122">
        <v>335</v>
      </c>
      <c r="I1397" s="122">
        <v>170</v>
      </c>
      <c r="J1397" s="122">
        <v>165</v>
      </c>
      <c r="K1397" s="122">
        <v>75</v>
      </c>
      <c r="L1397" s="122">
        <v>0</v>
      </c>
      <c r="M1397" s="122">
        <v>0</v>
      </c>
      <c r="N1397" s="122">
        <v>0</v>
      </c>
      <c r="O1397" s="122">
        <v>0</v>
      </c>
      <c r="P1397" s="122">
        <v>785</v>
      </c>
    </row>
    <row r="1398" spans="2:16" ht="12.75" customHeight="1" x14ac:dyDescent="0.2">
      <c r="B1398" s="484"/>
      <c r="C1398" s="490"/>
      <c r="D1398" s="492"/>
      <c r="E1398" s="193">
        <v>2020</v>
      </c>
      <c r="F1398" s="122">
        <v>5</v>
      </c>
      <c r="G1398" s="122">
        <v>30</v>
      </c>
      <c r="H1398" s="122">
        <v>340</v>
      </c>
      <c r="I1398" s="122">
        <v>165</v>
      </c>
      <c r="J1398" s="122">
        <v>170</v>
      </c>
      <c r="K1398" s="122">
        <v>75</v>
      </c>
      <c r="L1398" s="122">
        <v>0</v>
      </c>
      <c r="M1398" s="122">
        <v>0</v>
      </c>
      <c r="N1398" s="122">
        <v>0</v>
      </c>
      <c r="O1398" s="122">
        <v>0</v>
      </c>
      <c r="P1398" s="122">
        <v>780</v>
      </c>
    </row>
    <row r="1399" spans="2:16" ht="12.75" customHeight="1" x14ac:dyDescent="0.2">
      <c r="B1399" s="484"/>
      <c r="C1399" s="490" t="s">
        <v>54</v>
      </c>
      <c r="D1399" s="492" t="s">
        <v>131</v>
      </c>
      <c r="E1399" s="193">
        <v>2021</v>
      </c>
      <c r="F1399" s="122">
        <v>5</v>
      </c>
      <c r="G1399" s="122">
        <v>25</v>
      </c>
      <c r="H1399" s="122">
        <v>365</v>
      </c>
      <c r="I1399" s="122">
        <v>190</v>
      </c>
      <c r="J1399" s="122">
        <v>165</v>
      </c>
      <c r="K1399" s="122">
        <v>55</v>
      </c>
      <c r="L1399" s="122">
        <v>0</v>
      </c>
      <c r="M1399" s="122">
        <v>0</v>
      </c>
      <c r="N1399" s="122">
        <v>0</v>
      </c>
      <c r="O1399" s="122">
        <v>0</v>
      </c>
      <c r="P1399" s="122">
        <v>810</v>
      </c>
    </row>
    <row r="1400" spans="2:16" ht="12.75" customHeight="1" x14ac:dyDescent="0.2">
      <c r="B1400" s="484"/>
      <c r="C1400" s="490" t="s">
        <v>54</v>
      </c>
      <c r="D1400" s="492" t="s">
        <v>131</v>
      </c>
      <c r="E1400" s="193">
        <v>2022</v>
      </c>
      <c r="F1400" s="122">
        <v>5</v>
      </c>
      <c r="G1400" s="122">
        <v>20</v>
      </c>
      <c r="H1400" s="122">
        <v>275</v>
      </c>
      <c r="I1400" s="122">
        <v>180</v>
      </c>
      <c r="J1400" s="122">
        <v>145</v>
      </c>
      <c r="K1400" s="122">
        <v>60</v>
      </c>
      <c r="L1400" s="122">
        <v>0</v>
      </c>
      <c r="M1400" s="122">
        <v>0</v>
      </c>
      <c r="N1400" s="122">
        <v>0</v>
      </c>
      <c r="O1400" s="122">
        <v>0</v>
      </c>
      <c r="P1400" s="122">
        <v>680</v>
      </c>
    </row>
    <row r="1401" spans="2:16" ht="12.75" customHeight="1" x14ac:dyDescent="0.2">
      <c r="B1401" s="484"/>
      <c r="C1401" s="490" t="s">
        <v>54</v>
      </c>
      <c r="D1401" s="492" t="s">
        <v>131</v>
      </c>
      <c r="E1401" s="193">
        <v>2023</v>
      </c>
      <c r="F1401" s="122">
        <v>5</v>
      </c>
      <c r="G1401" s="122">
        <v>25</v>
      </c>
      <c r="H1401" s="122">
        <v>265</v>
      </c>
      <c r="I1401" s="122">
        <v>180</v>
      </c>
      <c r="J1401" s="122">
        <v>135</v>
      </c>
      <c r="K1401" s="122">
        <v>45</v>
      </c>
      <c r="L1401" s="122">
        <v>5</v>
      </c>
      <c r="M1401" s="122">
        <v>0</v>
      </c>
      <c r="N1401" s="122">
        <v>0</v>
      </c>
      <c r="O1401" s="122">
        <v>0</v>
      </c>
      <c r="P1401" s="122">
        <v>655</v>
      </c>
    </row>
    <row r="1402" spans="2:16" ht="12.75" customHeight="1" x14ac:dyDescent="0.2">
      <c r="B1402" s="484"/>
      <c r="C1402" s="490" t="s">
        <v>54</v>
      </c>
      <c r="D1402" s="492" t="s">
        <v>131</v>
      </c>
      <c r="E1402" s="193">
        <v>2024</v>
      </c>
      <c r="F1402" s="122">
        <v>5</v>
      </c>
      <c r="G1402" s="122">
        <v>35</v>
      </c>
      <c r="H1402" s="122">
        <v>300</v>
      </c>
      <c r="I1402" s="122">
        <v>190</v>
      </c>
      <c r="J1402" s="122">
        <v>150</v>
      </c>
      <c r="K1402" s="122">
        <v>60</v>
      </c>
      <c r="L1402" s="122">
        <v>5</v>
      </c>
      <c r="M1402" s="122">
        <v>0</v>
      </c>
      <c r="N1402" s="122">
        <v>0</v>
      </c>
      <c r="O1402" s="122">
        <v>0</v>
      </c>
      <c r="P1402" s="122">
        <v>735</v>
      </c>
    </row>
    <row r="1403" spans="2:16" ht="12.75" customHeight="1" x14ac:dyDescent="0.2">
      <c r="B1403" s="484"/>
      <c r="C1403" s="490" t="s">
        <v>54</v>
      </c>
      <c r="D1403" s="493" t="s">
        <v>131</v>
      </c>
      <c r="E1403" s="294">
        <v>2025</v>
      </c>
      <c r="F1403" s="121">
        <v>5</v>
      </c>
      <c r="G1403" s="121">
        <v>25</v>
      </c>
      <c r="H1403" s="121">
        <v>315</v>
      </c>
      <c r="I1403" s="121">
        <v>175</v>
      </c>
      <c r="J1403" s="121">
        <v>120</v>
      </c>
      <c r="K1403" s="121">
        <v>55</v>
      </c>
      <c r="L1403" s="121">
        <v>0</v>
      </c>
      <c r="M1403" s="121">
        <v>0</v>
      </c>
      <c r="N1403" s="121">
        <v>0</v>
      </c>
      <c r="O1403" s="121">
        <v>0</v>
      </c>
      <c r="P1403" s="121">
        <v>695</v>
      </c>
    </row>
    <row r="1404" spans="2:16" ht="12.75" customHeight="1" x14ac:dyDescent="0.2">
      <c r="B1404" s="484"/>
      <c r="C1404" s="490" t="s">
        <v>54</v>
      </c>
      <c r="D1404" s="491" t="s">
        <v>132</v>
      </c>
      <c r="E1404" s="193">
        <v>2016</v>
      </c>
      <c r="F1404" s="122">
        <v>10</v>
      </c>
      <c r="G1404" s="122">
        <v>80</v>
      </c>
      <c r="H1404" s="122">
        <v>325</v>
      </c>
      <c r="I1404" s="122">
        <v>335</v>
      </c>
      <c r="J1404" s="122">
        <v>415</v>
      </c>
      <c r="K1404" s="122">
        <v>310</v>
      </c>
      <c r="L1404" s="122">
        <v>5</v>
      </c>
      <c r="M1404" s="122">
        <v>0</v>
      </c>
      <c r="N1404" s="122">
        <v>5</v>
      </c>
      <c r="O1404" s="122">
        <v>0</v>
      </c>
      <c r="P1404" s="122">
        <v>1480</v>
      </c>
    </row>
    <row r="1405" spans="2:16" ht="12.75" customHeight="1" x14ac:dyDescent="0.2">
      <c r="B1405" s="484"/>
      <c r="C1405" s="490" t="s">
        <v>54</v>
      </c>
      <c r="D1405" s="492" t="s">
        <v>132</v>
      </c>
      <c r="E1405" s="193">
        <v>2017</v>
      </c>
      <c r="F1405" s="122">
        <v>10</v>
      </c>
      <c r="G1405" s="122">
        <v>35</v>
      </c>
      <c r="H1405" s="122">
        <v>325</v>
      </c>
      <c r="I1405" s="122">
        <v>270</v>
      </c>
      <c r="J1405" s="122">
        <v>405</v>
      </c>
      <c r="K1405" s="122">
        <v>285</v>
      </c>
      <c r="L1405" s="122">
        <v>5</v>
      </c>
      <c r="M1405" s="122">
        <v>0</v>
      </c>
      <c r="N1405" s="122">
        <v>5</v>
      </c>
      <c r="O1405" s="122">
        <v>0</v>
      </c>
      <c r="P1405" s="122">
        <v>1330</v>
      </c>
    </row>
    <row r="1406" spans="2:16" ht="12.75" customHeight="1" x14ac:dyDescent="0.2">
      <c r="B1406" s="484"/>
      <c r="C1406" s="490"/>
      <c r="D1406" s="492"/>
      <c r="E1406" s="193">
        <v>2018</v>
      </c>
      <c r="F1406" s="122">
        <v>5</v>
      </c>
      <c r="G1406" s="122">
        <v>30</v>
      </c>
      <c r="H1406" s="122">
        <v>275</v>
      </c>
      <c r="I1406" s="122">
        <v>270</v>
      </c>
      <c r="J1406" s="122">
        <v>360</v>
      </c>
      <c r="K1406" s="122">
        <v>315</v>
      </c>
      <c r="L1406" s="122">
        <v>5</v>
      </c>
      <c r="M1406" s="122">
        <v>0</v>
      </c>
      <c r="N1406" s="122">
        <v>0</v>
      </c>
      <c r="O1406" s="122">
        <v>0</v>
      </c>
      <c r="P1406" s="122">
        <v>1265</v>
      </c>
    </row>
    <row r="1407" spans="2:16" ht="12.75" customHeight="1" x14ac:dyDescent="0.2">
      <c r="B1407" s="484"/>
      <c r="C1407" s="490" t="s">
        <v>54</v>
      </c>
      <c r="D1407" s="492" t="s">
        <v>132</v>
      </c>
      <c r="E1407" s="193">
        <v>2019</v>
      </c>
      <c r="F1407" s="122">
        <v>5</v>
      </c>
      <c r="G1407" s="122">
        <v>30</v>
      </c>
      <c r="H1407" s="122">
        <v>250</v>
      </c>
      <c r="I1407" s="122">
        <v>265</v>
      </c>
      <c r="J1407" s="122">
        <v>295</v>
      </c>
      <c r="K1407" s="122">
        <v>335</v>
      </c>
      <c r="L1407" s="122">
        <v>5</v>
      </c>
      <c r="M1407" s="122">
        <v>5</v>
      </c>
      <c r="N1407" s="122">
        <v>0</v>
      </c>
      <c r="O1407" s="122">
        <v>0</v>
      </c>
      <c r="P1407" s="122">
        <v>1185</v>
      </c>
    </row>
    <row r="1408" spans="2:16" ht="12.75" customHeight="1" x14ac:dyDescent="0.2">
      <c r="B1408" s="484"/>
      <c r="C1408" s="490"/>
      <c r="D1408" s="492"/>
      <c r="E1408" s="193">
        <v>2020</v>
      </c>
      <c r="F1408" s="122">
        <v>5</v>
      </c>
      <c r="G1408" s="122">
        <v>20</v>
      </c>
      <c r="H1408" s="122">
        <v>235</v>
      </c>
      <c r="I1408" s="122">
        <v>295</v>
      </c>
      <c r="J1408" s="122">
        <v>255</v>
      </c>
      <c r="K1408" s="122">
        <v>310</v>
      </c>
      <c r="L1408" s="122">
        <v>5</v>
      </c>
      <c r="M1408" s="122">
        <v>0</v>
      </c>
      <c r="N1408" s="122">
        <v>0</v>
      </c>
      <c r="O1408" s="122">
        <v>0</v>
      </c>
      <c r="P1408" s="122">
        <v>1115</v>
      </c>
    </row>
    <row r="1409" spans="2:16" ht="12.75" customHeight="1" x14ac:dyDescent="0.2">
      <c r="B1409" s="484"/>
      <c r="C1409" s="490" t="s">
        <v>54</v>
      </c>
      <c r="D1409" s="492" t="s">
        <v>132</v>
      </c>
      <c r="E1409" s="193">
        <v>2021</v>
      </c>
      <c r="F1409" s="122">
        <v>5</v>
      </c>
      <c r="G1409" s="122">
        <v>35</v>
      </c>
      <c r="H1409" s="122">
        <v>280</v>
      </c>
      <c r="I1409" s="122">
        <v>320</v>
      </c>
      <c r="J1409" s="122">
        <v>295</v>
      </c>
      <c r="K1409" s="122">
        <v>285</v>
      </c>
      <c r="L1409" s="122">
        <v>5</v>
      </c>
      <c r="M1409" s="122">
        <v>0</v>
      </c>
      <c r="N1409" s="122">
        <v>0</v>
      </c>
      <c r="O1409" s="122">
        <v>0</v>
      </c>
      <c r="P1409" s="122">
        <v>1215</v>
      </c>
    </row>
    <row r="1410" spans="2:16" ht="12.75" customHeight="1" x14ac:dyDescent="0.2">
      <c r="B1410" s="484"/>
      <c r="C1410" s="490" t="s">
        <v>54</v>
      </c>
      <c r="D1410" s="492" t="s">
        <v>132</v>
      </c>
      <c r="E1410" s="193">
        <v>2022</v>
      </c>
      <c r="F1410" s="122">
        <v>10</v>
      </c>
      <c r="G1410" s="122">
        <v>20</v>
      </c>
      <c r="H1410" s="122">
        <v>190</v>
      </c>
      <c r="I1410" s="122">
        <v>275</v>
      </c>
      <c r="J1410" s="122">
        <v>260</v>
      </c>
      <c r="K1410" s="122">
        <v>225</v>
      </c>
      <c r="L1410" s="122">
        <v>5</v>
      </c>
      <c r="M1410" s="122">
        <v>0</v>
      </c>
      <c r="N1410" s="122">
        <v>0</v>
      </c>
      <c r="O1410" s="122">
        <v>0</v>
      </c>
      <c r="P1410" s="122">
        <v>990</v>
      </c>
    </row>
    <row r="1411" spans="2:16" ht="12.75" customHeight="1" x14ac:dyDescent="0.2">
      <c r="B1411" s="484"/>
      <c r="C1411" s="490" t="s">
        <v>54</v>
      </c>
      <c r="D1411" s="492" t="s">
        <v>132</v>
      </c>
      <c r="E1411" s="193">
        <v>2023</v>
      </c>
      <c r="F1411" s="122">
        <v>10</v>
      </c>
      <c r="G1411" s="122">
        <v>25</v>
      </c>
      <c r="H1411" s="122">
        <v>120</v>
      </c>
      <c r="I1411" s="122">
        <v>300</v>
      </c>
      <c r="J1411" s="122">
        <v>205</v>
      </c>
      <c r="K1411" s="122">
        <v>175</v>
      </c>
      <c r="L1411" s="122">
        <v>5</v>
      </c>
      <c r="M1411" s="122">
        <v>0</v>
      </c>
      <c r="N1411" s="122">
        <v>0</v>
      </c>
      <c r="O1411" s="122">
        <v>0</v>
      </c>
      <c r="P1411" s="122">
        <v>840</v>
      </c>
    </row>
    <row r="1412" spans="2:16" ht="12.75" customHeight="1" x14ac:dyDescent="0.2">
      <c r="B1412" s="484"/>
      <c r="C1412" s="490" t="s">
        <v>54</v>
      </c>
      <c r="D1412" s="492" t="s">
        <v>132</v>
      </c>
      <c r="E1412" s="193">
        <v>2024</v>
      </c>
      <c r="F1412" s="122">
        <v>5</v>
      </c>
      <c r="G1412" s="122">
        <v>30</v>
      </c>
      <c r="H1412" s="122">
        <v>160</v>
      </c>
      <c r="I1412" s="122">
        <v>320</v>
      </c>
      <c r="J1412" s="122">
        <v>220</v>
      </c>
      <c r="K1412" s="122">
        <v>185</v>
      </c>
      <c r="L1412" s="122">
        <v>5</v>
      </c>
      <c r="M1412" s="122">
        <v>0</v>
      </c>
      <c r="N1412" s="122">
        <v>5</v>
      </c>
      <c r="O1412" s="122">
        <v>0</v>
      </c>
      <c r="P1412" s="122">
        <v>920</v>
      </c>
    </row>
    <row r="1413" spans="2:16" ht="12.75" customHeight="1" x14ac:dyDescent="0.2">
      <c r="B1413" s="484"/>
      <c r="C1413" s="490" t="s">
        <v>54</v>
      </c>
      <c r="D1413" s="493" t="s">
        <v>132</v>
      </c>
      <c r="E1413" s="294">
        <v>2025</v>
      </c>
      <c r="F1413" s="121">
        <v>10</v>
      </c>
      <c r="G1413" s="121">
        <v>35</v>
      </c>
      <c r="H1413" s="121">
        <v>175</v>
      </c>
      <c r="I1413" s="121">
        <v>275</v>
      </c>
      <c r="J1413" s="121">
        <v>210</v>
      </c>
      <c r="K1413" s="121">
        <v>220</v>
      </c>
      <c r="L1413" s="121">
        <v>5</v>
      </c>
      <c r="M1413" s="121">
        <v>0</v>
      </c>
      <c r="N1413" s="121">
        <v>5</v>
      </c>
      <c r="O1413" s="121">
        <v>0</v>
      </c>
      <c r="P1413" s="121">
        <v>930</v>
      </c>
    </row>
    <row r="1414" spans="2:16" ht="12.75" customHeight="1" x14ac:dyDescent="0.2">
      <c r="B1414" s="484"/>
      <c r="C1414" s="490" t="s">
        <v>54</v>
      </c>
      <c r="D1414" s="491" t="s">
        <v>133</v>
      </c>
      <c r="E1414" s="193">
        <v>2016</v>
      </c>
      <c r="F1414" s="122">
        <v>15</v>
      </c>
      <c r="G1414" s="122">
        <v>110</v>
      </c>
      <c r="H1414" s="122">
        <v>450</v>
      </c>
      <c r="I1414" s="122">
        <v>415</v>
      </c>
      <c r="J1414" s="122">
        <v>460</v>
      </c>
      <c r="K1414" s="122">
        <v>325</v>
      </c>
      <c r="L1414" s="122">
        <v>50</v>
      </c>
      <c r="M1414" s="122">
        <v>5</v>
      </c>
      <c r="N1414" s="122">
        <v>5</v>
      </c>
      <c r="O1414" s="122">
        <v>0</v>
      </c>
      <c r="P1414" s="122">
        <v>1825</v>
      </c>
    </row>
    <row r="1415" spans="2:16" ht="12.75" customHeight="1" x14ac:dyDescent="0.2">
      <c r="B1415" s="484"/>
      <c r="C1415" s="490" t="s">
        <v>54</v>
      </c>
      <c r="D1415" s="492" t="s">
        <v>133</v>
      </c>
      <c r="E1415" s="193">
        <v>2017</v>
      </c>
      <c r="F1415" s="122">
        <v>15</v>
      </c>
      <c r="G1415" s="122">
        <v>55</v>
      </c>
      <c r="H1415" s="122">
        <v>380</v>
      </c>
      <c r="I1415" s="122">
        <v>345</v>
      </c>
      <c r="J1415" s="122">
        <v>440</v>
      </c>
      <c r="K1415" s="122">
        <v>265</v>
      </c>
      <c r="L1415" s="122">
        <v>65</v>
      </c>
      <c r="M1415" s="122">
        <v>5</v>
      </c>
      <c r="N1415" s="122">
        <v>5</v>
      </c>
      <c r="O1415" s="122">
        <v>0</v>
      </c>
      <c r="P1415" s="122">
        <v>1570</v>
      </c>
    </row>
    <row r="1416" spans="2:16" ht="12.75" customHeight="1" x14ac:dyDescent="0.2">
      <c r="B1416" s="484"/>
      <c r="C1416" s="490" t="s">
        <v>54</v>
      </c>
      <c r="D1416" s="492" t="s">
        <v>133</v>
      </c>
      <c r="E1416" s="193">
        <v>2018</v>
      </c>
      <c r="F1416" s="122">
        <v>10</v>
      </c>
      <c r="G1416" s="122">
        <v>65</v>
      </c>
      <c r="H1416" s="122">
        <v>350</v>
      </c>
      <c r="I1416" s="122">
        <v>365</v>
      </c>
      <c r="J1416" s="122">
        <v>415</v>
      </c>
      <c r="K1416" s="122">
        <v>265</v>
      </c>
      <c r="L1416" s="122">
        <v>70</v>
      </c>
      <c r="M1416" s="122">
        <v>5</v>
      </c>
      <c r="N1416" s="122">
        <v>5</v>
      </c>
      <c r="O1416" s="122">
        <v>0</v>
      </c>
      <c r="P1416" s="122">
        <v>1545</v>
      </c>
    </row>
    <row r="1417" spans="2:16" ht="12.75" customHeight="1" x14ac:dyDescent="0.2">
      <c r="B1417" s="484"/>
      <c r="C1417" s="490"/>
      <c r="D1417" s="492"/>
      <c r="E1417" s="193">
        <v>2019</v>
      </c>
      <c r="F1417" s="122">
        <v>10</v>
      </c>
      <c r="G1417" s="122">
        <v>80</v>
      </c>
      <c r="H1417" s="122">
        <v>330</v>
      </c>
      <c r="I1417" s="122">
        <v>320</v>
      </c>
      <c r="J1417" s="122">
        <v>370</v>
      </c>
      <c r="K1417" s="122">
        <v>250</v>
      </c>
      <c r="L1417" s="122">
        <v>70</v>
      </c>
      <c r="M1417" s="122">
        <v>5</v>
      </c>
      <c r="N1417" s="122">
        <v>5</v>
      </c>
      <c r="O1417" s="122">
        <v>0</v>
      </c>
      <c r="P1417" s="122">
        <v>1445</v>
      </c>
    </row>
    <row r="1418" spans="2:16" ht="12.75" customHeight="1" x14ac:dyDescent="0.2">
      <c r="B1418" s="484"/>
      <c r="C1418" s="490"/>
      <c r="D1418" s="492"/>
      <c r="E1418" s="193">
        <v>2020</v>
      </c>
      <c r="F1418" s="122">
        <v>5</v>
      </c>
      <c r="G1418" s="122">
        <v>55</v>
      </c>
      <c r="H1418" s="122">
        <v>270</v>
      </c>
      <c r="I1418" s="122">
        <v>350</v>
      </c>
      <c r="J1418" s="122">
        <v>315</v>
      </c>
      <c r="K1418" s="122">
        <v>225</v>
      </c>
      <c r="L1418" s="122">
        <v>75</v>
      </c>
      <c r="M1418" s="122">
        <v>5</v>
      </c>
      <c r="N1418" s="122">
        <v>5</v>
      </c>
      <c r="O1418" s="122">
        <v>0</v>
      </c>
      <c r="P1418" s="122">
        <v>1305</v>
      </c>
    </row>
    <row r="1419" spans="2:16" ht="12.75" customHeight="1" x14ac:dyDescent="0.2">
      <c r="B1419" s="484"/>
      <c r="C1419" s="490" t="s">
        <v>54</v>
      </c>
      <c r="D1419" s="492" t="s">
        <v>133</v>
      </c>
      <c r="E1419" s="193">
        <v>2021</v>
      </c>
      <c r="F1419" s="122">
        <v>5</v>
      </c>
      <c r="G1419" s="122">
        <v>100</v>
      </c>
      <c r="H1419" s="122">
        <v>315</v>
      </c>
      <c r="I1419" s="122">
        <v>410</v>
      </c>
      <c r="J1419" s="122">
        <v>395</v>
      </c>
      <c r="K1419" s="122">
        <v>205</v>
      </c>
      <c r="L1419" s="122">
        <v>65</v>
      </c>
      <c r="M1419" s="122">
        <v>5</v>
      </c>
      <c r="N1419" s="122">
        <v>5</v>
      </c>
      <c r="O1419" s="122">
        <v>0</v>
      </c>
      <c r="P1419" s="122">
        <v>1510</v>
      </c>
    </row>
    <row r="1420" spans="2:16" ht="12.75" customHeight="1" x14ac:dyDescent="0.2">
      <c r="B1420" s="484"/>
      <c r="C1420" s="490" t="s">
        <v>54</v>
      </c>
      <c r="D1420" s="492" t="s">
        <v>133</v>
      </c>
      <c r="E1420" s="193">
        <v>2022</v>
      </c>
      <c r="F1420" s="122">
        <v>5</v>
      </c>
      <c r="G1420" s="122">
        <v>70</v>
      </c>
      <c r="H1420" s="122">
        <v>230</v>
      </c>
      <c r="I1420" s="122">
        <v>370</v>
      </c>
      <c r="J1420" s="122">
        <v>340</v>
      </c>
      <c r="K1420" s="122">
        <v>205</v>
      </c>
      <c r="L1420" s="122">
        <v>50</v>
      </c>
      <c r="M1420" s="122">
        <v>5</v>
      </c>
      <c r="N1420" s="122">
        <v>5</v>
      </c>
      <c r="O1420" s="122">
        <v>0</v>
      </c>
      <c r="P1420" s="122">
        <v>1275</v>
      </c>
    </row>
    <row r="1421" spans="2:16" ht="12.75" customHeight="1" x14ac:dyDescent="0.2">
      <c r="B1421" s="484"/>
      <c r="C1421" s="490" t="s">
        <v>54</v>
      </c>
      <c r="D1421" s="492" t="s">
        <v>133</v>
      </c>
      <c r="E1421" s="193">
        <v>2023</v>
      </c>
      <c r="F1421" s="122">
        <v>5</v>
      </c>
      <c r="G1421" s="122">
        <v>80</v>
      </c>
      <c r="H1421" s="122">
        <v>130</v>
      </c>
      <c r="I1421" s="122">
        <v>350</v>
      </c>
      <c r="J1421" s="122">
        <v>240</v>
      </c>
      <c r="K1421" s="122">
        <v>220</v>
      </c>
      <c r="L1421" s="122">
        <v>75</v>
      </c>
      <c r="M1421" s="122">
        <v>5</v>
      </c>
      <c r="N1421" s="122">
        <v>5</v>
      </c>
      <c r="O1421" s="122">
        <v>0</v>
      </c>
      <c r="P1421" s="122">
        <v>1105</v>
      </c>
    </row>
    <row r="1422" spans="2:16" ht="12.75" customHeight="1" x14ac:dyDescent="0.2">
      <c r="B1422" s="484"/>
      <c r="C1422" s="490" t="s">
        <v>54</v>
      </c>
      <c r="D1422" s="492" t="s">
        <v>133</v>
      </c>
      <c r="E1422" s="193">
        <v>2024</v>
      </c>
      <c r="F1422" s="122">
        <v>5</v>
      </c>
      <c r="G1422" s="122">
        <v>85</v>
      </c>
      <c r="H1422" s="122">
        <v>135</v>
      </c>
      <c r="I1422" s="122">
        <v>360</v>
      </c>
      <c r="J1422" s="122">
        <v>230</v>
      </c>
      <c r="K1422" s="122">
        <v>230</v>
      </c>
      <c r="L1422" s="122">
        <v>90</v>
      </c>
      <c r="M1422" s="122">
        <v>5</v>
      </c>
      <c r="N1422" s="122">
        <v>5</v>
      </c>
      <c r="O1422" s="122">
        <v>0</v>
      </c>
      <c r="P1422" s="122">
        <v>1130</v>
      </c>
    </row>
    <row r="1423" spans="2:16" ht="12.75" customHeight="1" x14ac:dyDescent="0.2">
      <c r="B1423" s="484"/>
      <c r="C1423" s="490" t="s">
        <v>54</v>
      </c>
      <c r="D1423" s="493" t="s">
        <v>133</v>
      </c>
      <c r="E1423" s="294">
        <v>2025</v>
      </c>
      <c r="F1423" s="121">
        <v>5</v>
      </c>
      <c r="G1423" s="121">
        <v>65</v>
      </c>
      <c r="H1423" s="121">
        <v>140</v>
      </c>
      <c r="I1423" s="121">
        <v>285</v>
      </c>
      <c r="J1423" s="121">
        <v>235</v>
      </c>
      <c r="K1423" s="121">
        <v>245</v>
      </c>
      <c r="L1423" s="121">
        <v>95</v>
      </c>
      <c r="M1423" s="121">
        <v>5</v>
      </c>
      <c r="N1423" s="121">
        <v>5</v>
      </c>
      <c r="O1423" s="121">
        <v>0</v>
      </c>
      <c r="P1423" s="121">
        <v>1075</v>
      </c>
    </row>
    <row r="1424" spans="2:16" ht="12.75" customHeight="1" x14ac:dyDescent="0.2">
      <c r="B1424" s="484"/>
      <c r="C1424" s="490" t="s">
        <v>54</v>
      </c>
      <c r="D1424" s="491" t="s">
        <v>138</v>
      </c>
      <c r="E1424" s="193">
        <v>2016</v>
      </c>
      <c r="F1424" s="122">
        <v>20</v>
      </c>
      <c r="G1424" s="122">
        <v>70</v>
      </c>
      <c r="H1424" s="122">
        <v>295</v>
      </c>
      <c r="I1424" s="122">
        <v>210</v>
      </c>
      <c r="J1424" s="122">
        <v>220</v>
      </c>
      <c r="K1424" s="122">
        <v>140</v>
      </c>
      <c r="L1424" s="122">
        <v>30</v>
      </c>
      <c r="M1424" s="122">
        <v>10</v>
      </c>
      <c r="N1424" s="122">
        <v>5</v>
      </c>
      <c r="O1424" s="122">
        <v>0</v>
      </c>
      <c r="P1424" s="122">
        <v>1000</v>
      </c>
    </row>
    <row r="1425" spans="2:16" ht="12.75" customHeight="1" x14ac:dyDescent="0.2">
      <c r="B1425" s="484"/>
      <c r="C1425" s="490" t="s">
        <v>54</v>
      </c>
      <c r="D1425" s="492" t="s">
        <v>138</v>
      </c>
      <c r="E1425" s="193">
        <v>2017</v>
      </c>
      <c r="F1425" s="122">
        <v>25</v>
      </c>
      <c r="G1425" s="122">
        <v>115</v>
      </c>
      <c r="H1425" s="122">
        <v>200</v>
      </c>
      <c r="I1425" s="122">
        <v>200</v>
      </c>
      <c r="J1425" s="122">
        <v>200</v>
      </c>
      <c r="K1425" s="122">
        <v>125</v>
      </c>
      <c r="L1425" s="122">
        <v>35</v>
      </c>
      <c r="M1425" s="122">
        <v>10</v>
      </c>
      <c r="N1425" s="122">
        <v>5</v>
      </c>
      <c r="O1425" s="122">
        <v>0</v>
      </c>
      <c r="P1425" s="122">
        <v>910</v>
      </c>
    </row>
    <row r="1426" spans="2:16" ht="12.75" customHeight="1" x14ac:dyDescent="0.2">
      <c r="B1426" s="484"/>
      <c r="C1426" s="490" t="s">
        <v>54</v>
      </c>
      <c r="D1426" s="492" t="s">
        <v>138</v>
      </c>
      <c r="E1426" s="193">
        <v>2018</v>
      </c>
      <c r="F1426" s="122">
        <v>5</v>
      </c>
      <c r="G1426" s="122">
        <v>185</v>
      </c>
      <c r="H1426" s="122">
        <v>205</v>
      </c>
      <c r="I1426" s="122">
        <v>225</v>
      </c>
      <c r="J1426" s="122">
        <v>175</v>
      </c>
      <c r="K1426" s="122">
        <v>115</v>
      </c>
      <c r="L1426" s="122">
        <v>45</v>
      </c>
      <c r="M1426" s="122">
        <v>10</v>
      </c>
      <c r="N1426" s="122">
        <v>5</v>
      </c>
      <c r="O1426" s="122">
        <v>0</v>
      </c>
      <c r="P1426" s="122">
        <v>970</v>
      </c>
    </row>
    <row r="1427" spans="2:16" ht="12.75" customHeight="1" x14ac:dyDescent="0.2">
      <c r="B1427" s="484"/>
      <c r="C1427" s="490"/>
      <c r="D1427" s="492"/>
      <c r="E1427" s="193">
        <v>2019</v>
      </c>
      <c r="F1427" s="122">
        <v>5</v>
      </c>
      <c r="G1427" s="122">
        <v>135</v>
      </c>
      <c r="H1427" s="122">
        <v>185</v>
      </c>
      <c r="I1427" s="122">
        <v>185</v>
      </c>
      <c r="J1427" s="122">
        <v>155</v>
      </c>
      <c r="K1427" s="122">
        <v>110</v>
      </c>
      <c r="L1427" s="122">
        <v>45</v>
      </c>
      <c r="M1427" s="122">
        <v>10</v>
      </c>
      <c r="N1427" s="122">
        <v>5</v>
      </c>
      <c r="O1427" s="122">
        <v>0</v>
      </c>
      <c r="P1427" s="122">
        <v>835</v>
      </c>
    </row>
    <row r="1428" spans="2:16" ht="12.75" customHeight="1" x14ac:dyDescent="0.2">
      <c r="B1428" s="484"/>
      <c r="C1428" s="490"/>
      <c r="D1428" s="492"/>
      <c r="E1428" s="193">
        <v>2020</v>
      </c>
      <c r="F1428" s="122">
        <v>5</v>
      </c>
      <c r="G1428" s="122">
        <v>85</v>
      </c>
      <c r="H1428" s="122">
        <v>145</v>
      </c>
      <c r="I1428" s="122">
        <v>185</v>
      </c>
      <c r="J1428" s="122">
        <v>135</v>
      </c>
      <c r="K1428" s="122">
        <v>75</v>
      </c>
      <c r="L1428" s="122">
        <v>50</v>
      </c>
      <c r="M1428" s="122">
        <v>10</v>
      </c>
      <c r="N1428" s="122">
        <v>5</v>
      </c>
      <c r="O1428" s="122">
        <v>0</v>
      </c>
      <c r="P1428" s="122">
        <v>685</v>
      </c>
    </row>
    <row r="1429" spans="2:16" ht="12.75" customHeight="1" x14ac:dyDescent="0.2">
      <c r="B1429" s="484"/>
      <c r="C1429" s="490" t="s">
        <v>54</v>
      </c>
      <c r="D1429" s="492" t="s">
        <v>138</v>
      </c>
      <c r="E1429" s="193">
        <v>2021</v>
      </c>
      <c r="F1429" s="122">
        <v>5</v>
      </c>
      <c r="G1429" s="122">
        <v>125</v>
      </c>
      <c r="H1429" s="122">
        <v>205</v>
      </c>
      <c r="I1429" s="122">
        <v>225</v>
      </c>
      <c r="J1429" s="122">
        <v>180</v>
      </c>
      <c r="K1429" s="122">
        <v>75</v>
      </c>
      <c r="L1429" s="122">
        <v>40</v>
      </c>
      <c r="M1429" s="122">
        <v>10</v>
      </c>
      <c r="N1429" s="122">
        <v>5</v>
      </c>
      <c r="O1429" s="122">
        <v>0</v>
      </c>
      <c r="P1429" s="122">
        <v>860</v>
      </c>
    </row>
    <row r="1430" spans="2:16" ht="12.75" customHeight="1" x14ac:dyDescent="0.2">
      <c r="B1430" s="484"/>
      <c r="C1430" s="490" t="s">
        <v>54</v>
      </c>
      <c r="D1430" s="492" t="s">
        <v>138</v>
      </c>
      <c r="E1430" s="193">
        <v>2022</v>
      </c>
      <c r="F1430" s="122">
        <v>0</v>
      </c>
      <c r="G1430" s="122">
        <v>110</v>
      </c>
      <c r="H1430" s="122">
        <v>170</v>
      </c>
      <c r="I1430" s="122">
        <v>185</v>
      </c>
      <c r="J1430" s="122">
        <v>155</v>
      </c>
      <c r="K1430" s="122">
        <v>60</v>
      </c>
      <c r="L1430" s="122">
        <v>35</v>
      </c>
      <c r="M1430" s="122">
        <v>5</v>
      </c>
      <c r="N1430" s="122">
        <v>5</v>
      </c>
      <c r="O1430" s="122">
        <v>0</v>
      </c>
      <c r="P1430" s="122">
        <v>720</v>
      </c>
    </row>
    <row r="1431" spans="2:16" ht="12.75" customHeight="1" x14ac:dyDescent="0.2">
      <c r="B1431" s="484"/>
      <c r="C1431" s="490" t="s">
        <v>54</v>
      </c>
      <c r="D1431" s="492" t="s">
        <v>138</v>
      </c>
      <c r="E1431" s="193">
        <v>2023</v>
      </c>
      <c r="F1431" s="122">
        <v>0</v>
      </c>
      <c r="G1431" s="122">
        <v>110</v>
      </c>
      <c r="H1431" s="122">
        <v>115</v>
      </c>
      <c r="I1431" s="122">
        <v>170</v>
      </c>
      <c r="J1431" s="122">
        <v>125</v>
      </c>
      <c r="K1431" s="122">
        <v>75</v>
      </c>
      <c r="L1431" s="122">
        <v>45</v>
      </c>
      <c r="M1431" s="122">
        <v>5</v>
      </c>
      <c r="N1431" s="122">
        <v>5</v>
      </c>
      <c r="O1431" s="122">
        <v>0</v>
      </c>
      <c r="P1431" s="122">
        <v>650</v>
      </c>
    </row>
    <row r="1432" spans="2:16" ht="12.75" customHeight="1" x14ac:dyDescent="0.2">
      <c r="B1432" s="484"/>
      <c r="C1432" s="490" t="s">
        <v>54</v>
      </c>
      <c r="D1432" s="492" t="s">
        <v>138</v>
      </c>
      <c r="E1432" s="193">
        <v>2024</v>
      </c>
      <c r="F1432" s="122">
        <v>5</v>
      </c>
      <c r="G1432" s="122">
        <v>95</v>
      </c>
      <c r="H1432" s="122">
        <v>80</v>
      </c>
      <c r="I1432" s="122">
        <v>140</v>
      </c>
      <c r="J1432" s="122">
        <v>115</v>
      </c>
      <c r="K1432" s="122">
        <v>60</v>
      </c>
      <c r="L1432" s="122">
        <v>50</v>
      </c>
      <c r="M1432" s="122">
        <v>5</v>
      </c>
      <c r="N1432" s="122">
        <v>5</v>
      </c>
      <c r="O1432" s="122">
        <v>0</v>
      </c>
      <c r="P1432" s="122">
        <v>550</v>
      </c>
    </row>
    <row r="1433" spans="2:16" ht="12.75" customHeight="1" x14ac:dyDescent="0.2">
      <c r="B1433" s="484"/>
      <c r="C1433" s="490" t="s">
        <v>54</v>
      </c>
      <c r="D1433" s="493" t="s">
        <v>138</v>
      </c>
      <c r="E1433" s="294">
        <v>2025</v>
      </c>
      <c r="F1433" s="121">
        <v>0</v>
      </c>
      <c r="G1433" s="121">
        <v>70</v>
      </c>
      <c r="H1433" s="121">
        <v>70</v>
      </c>
      <c r="I1433" s="121">
        <v>145</v>
      </c>
      <c r="J1433" s="121">
        <v>120</v>
      </c>
      <c r="K1433" s="121">
        <v>65</v>
      </c>
      <c r="L1433" s="121">
        <v>50</v>
      </c>
      <c r="M1433" s="121">
        <v>5</v>
      </c>
      <c r="N1433" s="121">
        <v>5</v>
      </c>
      <c r="O1433" s="121">
        <v>0</v>
      </c>
      <c r="P1433" s="121">
        <v>530</v>
      </c>
    </row>
    <row r="1434" spans="2:16" ht="12.75" customHeight="1" x14ac:dyDescent="0.2">
      <c r="B1434" s="484"/>
      <c r="C1434" s="490" t="s">
        <v>54</v>
      </c>
      <c r="D1434" s="491" t="s">
        <v>0</v>
      </c>
      <c r="E1434" s="193">
        <v>2016</v>
      </c>
      <c r="F1434" s="122">
        <v>45</v>
      </c>
      <c r="G1434" s="122">
        <v>690</v>
      </c>
      <c r="H1434" s="122">
        <v>1470</v>
      </c>
      <c r="I1434" s="122">
        <v>1260</v>
      </c>
      <c r="J1434" s="122">
        <v>1390</v>
      </c>
      <c r="K1434" s="122">
        <v>870</v>
      </c>
      <c r="L1434" s="122">
        <v>85</v>
      </c>
      <c r="M1434" s="122">
        <v>10</v>
      </c>
      <c r="N1434" s="122">
        <v>10</v>
      </c>
      <c r="O1434" s="122">
        <v>0</v>
      </c>
      <c r="P1434" s="122">
        <v>5830</v>
      </c>
    </row>
    <row r="1435" spans="2:16" ht="12.75" customHeight="1" x14ac:dyDescent="0.2">
      <c r="B1435" s="484"/>
      <c r="C1435" s="490" t="s">
        <v>54</v>
      </c>
      <c r="D1435" s="492" t="s">
        <v>0</v>
      </c>
      <c r="E1435" s="193">
        <v>2017</v>
      </c>
      <c r="F1435" s="122">
        <v>60</v>
      </c>
      <c r="G1435" s="122">
        <v>405</v>
      </c>
      <c r="H1435" s="122">
        <v>1385</v>
      </c>
      <c r="I1435" s="122">
        <v>1015</v>
      </c>
      <c r="J1435" s="122">
        <v>1275</v>
      </c>
      <c r="K1435" s="122">
        <v>785</v>
      </c>
      <c r="L1435" s="122">
        <v>105</v>
      </c>
      <c r="M1435" s="122">
        <v>10</v>
      </c>
      <c r="N1435" s="122">
        <v>10</v>
      </c>
      <c r="O1435" s="122">
        <v>0</v>
      </c>
      <c r="P1435" s="122">
        <v>5055</v>
      </c>
    </row>
    <row r="1436" spans="2:16" ht="12.75" customHeight="1" x14ac:dyDescent="0.2">
      <c r="B1436" s="484"/>
      <c r="C1436" s="490" t="s">
        <v>54</v>
      </c>
      <c r="D1436" s="492" t="s">
        <v>0</v>
      </c>
      <c r="E1436" s="193">
        <v>2018</v>
      </c>
      <c r="F1436" s="122">
        <v>45</v>
      </c>
      <c r="G1436" s="122">
        <v>445</v>
      </c>
      <c r="H1436" s="122">
        <v>1335</v>
      </c>
      <c r="I1436" s="122">
        <v>1065</v>
      </c>
      <c r="J1436" s="122">
        <v>1195</v>
      </c>
      <c r="K1436" s="122">
        <v>790</v>
      </c>
      <c r="L1436" s="122">
        <v>120</v>
      </c>
      <c r="M1436" s="122">
        <v>15</v>
      </c>
      <c r="N1436" s="122">
        <v>5</v>
      </c>
      <c r="O1436" s="122">
        <v>0</v>
      </c>
      <c r="P1436" s="122">
        <v>5010</v>
      </c>
    </row>
    <row r="1437" spans="2:16" ht="12.75" customHeight="1" x14ac:dyDescent="0.2">
      <c r="B1437" s="484"/>
      <c r="C1437" s="490"/>
      <c r="D1437" s="492"/>
      <c r="E1437" s="193">
        <v>2019</v>
      </c>
      <c r="F1437" s="122">
        <v>45</v>
      </c>
      <c r="G1437" s="122">
        <v>410</v>
      </c>
      <c r="H1437" s="122">
        <v>1250</v>
      </c>
      <c r="I1437" s="122">
        <v>970</v>
      </c>
      <c r="J1437" s="122">
        <v>990</v>
      </c>
      <c r="K1437" s="122">
        <v>775</v>
      </c>
      <c r="L1437" s="122">
        <v>125</v>
      </c>
      <c r="M1437" s="122">
        <v>15</v>
      </c>
      <c r="N1437" s="122">
        <v>5</v>
      </c>
      <c r="O1437" s="122">
        <v>0</v>
      </c>
      <c r="P1437" s="122">
        <v>4595</v>
      </c>
    </row>
    <row r="1438" spans="2:16" ht="12.75" customHeight="1" x14ac:dyDescent="0.2">
      <c r="B1438" s="484"/>
      <c r="C1438" s="490"/>
      <c r="D1438" s="492"/>
      <c r="E1438" s="193">
        <v>2020</v>
      </c>
      <c r="F1438" s="122">
        <v>20</v>
      </c>
      <c r="G1438" s="122">
        <v>315</v>
      </c>
      <c r="H1438" s="122">
        <v>1130</v>
      </c>
      <c r="I1438" s="122">
        <v>1025</v>
      </c>
      <c r="J1438" s="122">
        <v>875</v>
      </c>
      <c r="K1438" s="122">
        <v>685</v>
      </c>
      <c r="L1438" s="122">
        <v>130</v>
      </c>
      <c r="M1438" s="122">
        <v>10</v>
      </c>
      <c r="N1438" s="122">
        <v>5</v>
      </c>
      <c r="O1438" s="122">
        <v>0</v>
      </c>
      <c r="P1438" s="122">
        <v>4195</v>
      </c>
    </row>
    <row r="1439" spans="2:16" ht="12.75" customHeight="1" x14ac:dyDescent="0.2">
      <c r="B1439" s="484"/>
      <c r="C1439" s="490" t="s">
        <v>54</v>
      </c>
      <c r="D1439" s="492" t="s">
        <v>0</v>
      </c>
      <c r="E1439" s="193">
        <v>2021</v>
      </c>
      <c r="F1439" s="122">
        <v>25</v>
      </c>
      <c r="G1439" s="122">
        <v>405</v>
      </c>
      <c r="H1439" s="122">
        <v>1315</v>
      </c>
      <c r="I1439" s="122">
        <v>1180</v>
      </c>
      <c r="J1439" s="122">
        <v>1045</v>
      </c>
      <c r="K1439" s="122">
        <v>615</v>
      </c>
      <c r="L1439" s="122">
        <v>105</v>
      </c>
      <c r="M1439" s="122">
        <v>15</v>
      </c>
      <c r="N1439" s="122">
        <v>10</v>
      </c>
      <c r="O1439" s="122">
        <v>0</v>
      </c>
      <c r="P1439" s="122">
        <v>4720</v>
      </c>
    </row>
    <row r="1440" spans="2:16" ht="12.75" customHeight="1" x14ac:dyDescent="0.2">
      <c r="B1440" s="484"/>
      <c r="C1440" s="490" t="s">
        <v>54</v>
      </c>
      <c r="D1440" s="492" t="s">
        <v>0</v>
      </c>
      <c r="E1440" s="193">
        <v>2022</v>
      </c>
      <c r="F1440" s="122">
        <v>35</v>
      </c>
      <c r="G1440" s="122">
        <v>325</v>
      </c>
      <c r="H1440" s="122">
        <v>995</v>
      </c>
      <c r="I1440" s="122">
        <v>1055</v>
      </c>
      <c r="J1440" s="122">
        <v>910</v>
      </c>
      <c r="K1440" s="122">
        <v>550</v>
      </c>
      <c r="L1440" s="122">
        <v>90</v>
      </c>
      <c r="M1440" s="122">
        <v>5</v>
      </c>
      <c r="N1440" s="122">
        <v>5</v>
      </c>
      <c r="O1440" s="122">
        <v>0</v>
      </c>
      <c r="P1440" s="122">
        <v>3970</v>
      </c>
    </row>
    <row r="1441" spans="2:16" ht="12.75" customHeight="1" x14ac:dyDescent="0.2">
      <c r="B1441" s="484"/>
      <c r="C1441" s="490" t="s">
        <v>54</v>
      </c>
      <c r="D1441" s="492" t="s">
        <v>0</v>
      </c>
      <c r="E1441" s="193">
        <v>2023</v>
      </c>
      <c r="F1441" s="122">
        <v>40</v>
      </c>
      <c r="G1441" s="122">
        <v>350</v>
      </c>
      <c r="H1441" s="122">
        <v>765</v>
      </c>
      <c r="I1441" s="122">
        <v>1035</v>
      </c>
      <c r="J1441" s="122">
        <v>720</v>
      </c>
      <c r="K1441" s="122">
        <v>515</v>
      </c>
      <c r="L1441" s="122">
        <v>125</v>
      </c>
      <c r="M1441" s="122">
        <v>5</v>
      </c>
      <c r="N1441" s="122">
        <v>5</v>
      </c>
      <c r="O1441" s="122">
        <v>0</v>
      </c>
      <c r="P1441" s="122">
        <v>3560</v>
      </c>
    </row>
    <row r="1442" spans="2:16" ht="12.75" customHeight="1" x14ac:dyDescent="0.2">
      <c r="B1442" s="484"/>
      <c r="C1442" s="490" t="s">
        <v>54</v>
      </c>
      <c r="D1442" s="492" t="s">
        <v>0</v>
      </c>
      <c r="E1442" s="193">
        <v>2024</v>
      </c>
      <c r="F1442" s="122">
        <v>25</v>
      </c>
      <c r="G1442" s="122">
        <v>325</v>
      </c>
      <c r="H1442" s="122">
        <v>855</v>
      </c>
      <c r="I1442" s="122">
        <v>1060</v>
      </c>
      <c r="J1442" s="122">
        <v>725</v>
      </c>
      <c r="K1442" s="122">
        <v>535</v>
      </c>
      <c r="L1442" s="122">
        <v>145</v>
      </c>
      <c r="M1442" s="122">
        <v>5</v>
      </c>
      <c r="N1442" s="122">
        <v>5</v>
      </c>
      <c r="O1442" s="122">
        <v>0</v>
      </c>
      <c r="P1442" s="122">
        <v>3680</v>
      </c>
    </row>
    <row r="1443" spans="2:16" ht="12.75" customHeight="1" x14ac:dyDescent="0.2">
      <c r="B1443" s="484"/>
      <c r="C1443" s="490" t="s">
        <v>54</v>
      </c>
      <c r="D1443" s="493" t="s">
        <v>0</v>
      </c>
      <c r="E1443" s="294">
        <v>2025</v>
      </c>
      <c r="F1443" s="121">
        <v>15</v>
      </c>
      <c r="G1443" s="121">
        <v>270</v>
      </c>
      <c r="H1443" s="121">
        <v>840</v>
      </c>
      <c r="I1443" s="121">
        <v>925</v>
      </c>
      <c r="J1443" s="121">
        <v>695</v>
      </c>
      <c r="K1443" s="121">
        <v>585</v>
      </c>
      <c r="L1443" s="121">
        <v>150</v>
      </c>
      <c r="M1443" s="121">
        <v>5</v>
      </c>
      <c r="N1443" s="121">
        <v>10</v>
      </c>
      <c r="O1443" s="121">
        <v>0</v>
      </c>
      <c r="P1443" s="121">
        <v>3490</v>
      </c>
    </row>
    <row r="1444" spans="2:16" x14ac:dyDescent="0.2">
      <c r="B1444" s="484" t="s">
        <v>162</v>
      </c>
      <c r="C1444" s="486" t="s">
        <v>0</v>
      </c>
      <c r="D1444" s="491" t="s">
        <v>135</v>
      </c>
      <c r="E1444" s="193">
        <v>2016</v>
      </c>
      <c r="F1444" s="122">
        <v>105</v>
      </c>
      <c r="G1444" s="122">
        <v>1425</v>
      </c>
      <c r="H1444" s="122">
        <v>755</v>
      </c>
      <c r="I1444" s="122">
        <v>300</v>
      </c>
      <c r="J1444" s="122">
        <v>70</v>
      </c>
      <c r="K1444" s="122">
        <v>25</v>
      </c>
      <c r="L1444" s="122">
        <v>0</v>
      </c>
      <c r="M1444" s="122">
        <v>0</v>
      </c>
      <c r="N1444" s="122">
        <v>0</v>
      </c>
      <c r="O1444" s="122">
        <v>0</v>
      </c>
      <c r="P1444" s="122">
        <v>2680</v>
      </c>
    </row>
    <row r="1445" spans="2:16" x14ac:dyDescent="0.2">
      <c r="B1445" s="484" t="s">
        <v>162</v>
      </c>
      <c r="C1445" s="484" t="s">
        <v>0</v>
      </c>
      <c r="D1445" s="492" t="s">
        <v>135</v>
      </c>
      <c r="E1445" s="193">
        <v>2017</v>
      </c>
      <c r="F1445" s="122">
        <v>135</v>
      </c>
      <c r="G1445" s="122">
        <v>1165</v>
      </c>
      <c r="H1445" s="122">
        <v>845</v>
      </c>
      <c r="I1445" s="122">
        <v>230</v>
      </c>
      <c r="J1445" s="122">
        <v>70</v>
      </c>
      <c r="K1445" s="122">
        <v>20</v>
      </c>
      <c r="L1445" s="122">
        <v>0</v>
      </c>
      <c r="M1445" s="122">
        <v>0</v>
      </c>
      <c r="N1445" s="122">
        <v>0</v>
      </c>
      <c r="O1445" s="122">
        <v>0</v>
      </c>
      <c r="P1445" s="122">
        <v>2465</v>
      </c>
    </row>
    <row r="1446" spans="2:16" x14ac:dyDescent="0.2">
      <c r="B1446" s="484" t="s">
        <v>162</v>
      </c>
      <c r="C1446" s="484" t="s">
        <v>0</v>
      </c>
      <c r="D1446" s="492" t="s">
        <v>135</v>
      </c>
      <c r="E1446" s="193">
        <v>2018</v>
      </c>
      <c r="F1446" s="122">
        <v>115</v>
      </c>
      <c r="G1446" s="122">
        <v>1005</v>
      </c>
      <c r="H1446" s="122">
        <v>1015</v>
      </c>
      <c r="I1446" s="122">
        <v>210</v>
      </c>
      <c r="J1446" s="122">
        <v>55</v>
      </c>
      <c r="K1446" s="122">
        <v>20</v>
      </c>
      <c r="L1446" s="122">
        <v>0</v>
      </c>
      <c r="M1446" s="122">
        <v>0</v>
      </c>
      <c r="N1446" s="122">
        <v>0</v>
      </c>
      <c r="O1446" s="122">
        <v>0</v>
      </c>
      <c r="P1446" s="122">
        <v>2425</v>
      </c>
    </row>
    <row r="1447" spans="2:16" x14ac:dyDescent="0.2">
      <c r="B1447" s="484" t="s">
        <v>162</v>
      </c>
      <c r="C1447" s="484" t="s">
        <v>0</v>
      </c>
      <c r="D1447" s="492" t="s">
        <v>135</v>
      </c>
      <c r="E1447" s="193">
        <v>2019</v>
      </c>
      <c r="F1447" s="122">
        <v>75</v>
      </c>
      <c r="G1447" s="122">
        <v>980</v>
      </c>
      <c r="H1447" s="122">
        <v>1055</v>
      </c>
      <c r="I1447" s="122">
        <v>215</v>
      </c>
      <c r="J1447" s="122">
        <v>60</v>
      </c>
      <c r="K1447" s="122">
        <v>20</v>
      </c>
      <c r="L1447" s="122">
        <v>0</v>
      </c>
      <c r="M1447" s="122">
        <v>0</v>
      </c>
      <c r="N1447" s="122">
        <v>0</v>
      </c>
      <c r="O1447" s="122">
        <v>0</v>
      </c>
      <c r="P1447" s="122">
        <v>2415</v>
      </c>
    </row>
    <row r="1448" spans="2:16" x14ac:dyDescent="0.2">
      <c r="B1448" s="484" t="s">
        <v>162</v>
      </c>
      <c r="C1448" s="484" t="s">
        <v>0</v>
      </c>
      <c r="D1448" s="492" t="s">
        <v>135</v>
      </c>
      <c r="E1448" s="193">
        <v>2020</v>
      </c>
      <c r="F1448" s="122">
        <v>35</v>
      </c>
      <c r="G1448" s="122">
        <v>1015</v>
      </c>
      <c r="H1448" s="122">
        <v>1040</v>
      </c>
      <c r="I1448" s="122">
        <v>190</v>
      </c>
      <c r="J1448" s="122">
        <v>60</v>
      </c>
      <c r="K1448" s="122">
        <v>15</v>
      </c>
      <c r="L1448" s="122">
        <v>0</v>
      </c>
      <c r="M1448" s="122">
        <v>0</v>
      </c>
      <c r="N1448" s="122">
        <v>0</v>
      </c>
      <c r="O1448" s="122">
        <v>0</v>
      </c>
      <c r="P1448" s="122">
        <v>2360</v>
      </c>
    </row>
    <row r="1449" spans="2:16" x14ac:dyDescent="0.2">
      <c r="B1449" s="484"/>
      <c r="C1449" s="484"/>
      <c r="D1449" s="492"/>
      <c r="E1449" s="193">
        <v>2021</v>
      </c>
      <c r="F1449" s="122">
        <v>60</v>
      </c>
      <c r="G1449" s="122">
        <v>1110</v>
      </c>
      <c r="H1449" s="122">
        <v>1130</v>
      </c>
      <c r="I1449" s="122">
        <v>250</v>
      </c>
      <c r="J1449" s="122">
        <v>60</v>
      </c>
      <c r="K1449" s="122">
        <v>15</v>
      </c>
      <c r="L1449" s="122">
        <v>0</v>
      </c>
      <c r="M1449" s="122">
        <v>0</v>
      </c>
      <c r="N1449" s="122">
        <v>0</v>
      </c>
      <c r="O1449" s="122">
        <v>0</v>
      </c>
      <c r="P1449" s="122">
        <v>2620</v>
      </c>
    </row>
    <row r="1450" spans="2:16" x14ac:dyDescent="0.2">
      <c r="B1450" s="484"/>
      <c r="C1450" s="484"/>
      <c r="D1450" s="492"/>
      <c r="E1450" s="193">
        <v>2022</v>
      </c>
      <c r="F1450" s="122">
        <v>55</v>
      </c>
      <c r="G1450" s="122">
        <v>1015</v>
      </c>
      <c r="H1450" s="122">
        <v>1140</v>
      </c>
      <c r="I1450" s="122">
        <v>260</v>
      </c>
      <c r="J1450" s="122">
        <v>55</v>
      </c>
      <c r="K1450" s="122">
        <v>15</v>
      </c>
      <c r="L1450" s="122">
        <v>0</v>
      </c>
      <c r="M1450" s="122">
        <v>0</v>
      </c>
      <c r="N1450" s="122">
        <v>0</v>
      </c>
      <c r="O1450" s="122">
        <v>0</v>
      </c>
      <c r="P1450" s="122">
        <v>2535</v>
      </c>
    </row>
    <row r="1451" spans="2:16" x14ac:dyDescent="0.2">
      <c r="B1451" s="484" t="s">
        <v>162</v>
      </c>
      <c r="C1451" s="484" t="s">
        <v>0</v>
      </c>
      <c r="D1451" s="492" t="s">
        <v>135</v>
      </c>
      <c r="E1451" s="193">
        <v>2023</v>
      </c>
      <c r="F1451" s="122">
        <v>55</v>
      </c>
      <c r="G1451" s="122">
        <v>1125</v>
      </c>
      <c r="H1451" s="122">
        <v>1150</v>
      </c>
      <c r="I1451" s="122">
        <v>305</v>
      </c>
      <c r="J1451" s="122">
        <v>65</v>
      </c>
      <c r="K1451" s="122">
        <v>15</v>
      </c>
      <c r="L1451" s="122">
        <v>0</v>
      </c>
      <c r="M1451" s="122">
        <v>0</v>
      </c>
      <c r="N1451" s="122">
        <v>0</v>
      </c>
      <c r="O1451" s="122">
        <v>0</v>
      </c>
      <c r="P1451" s="122">
        <v>2715</v>
      </c>
    </row>
    <row r="1452" spans="2:16" x14ac:dyDescent="0.2">
      <c r="B1452" s="484" t="s">
        <v>162</v>
      </c>
      <c r="C1452" s="484" t="s">
        <v>0</v>
      </c>
      <c r="D1452" s="492" t="s">
        <v>135</v>
      </c>
      <c r="E1452" s="193">
        <v>2024</v>
      </c>
      <c r="F1452" s="122">
        <v>85</v>
      </c>
      <c r="G1452" s="122">
        <v>975</v>
      </c>
      <c r="H1452" s="122">
        <v>1395</v>
      </c>
      <c r="I1452" s="122">
        <v>310</v>
      </c>
      <c r="J1452" s="122">
        <v>80</v>
      </c>
      <c r="K1452" s="122">
        <v>20</v>
      </c>
      <c r="L1452" s="122">
        <v>0</v>
      </c>
      <c r="M1452" s="122">
        <v>0</v>
      </c>
      <c r="N1452" s="122">
        <v>0</v>
      </c>
      <c r="O1452" s="122">
        <v>0</v>
      </c>
      <c r="P1452" s="122">
        <v>2860</v>
      </c>
    </row>
    <row r="1453" spans="2:16" x14ac:dyDescent="0.2">
      <c r="B1453" s="484" t="s">
        <v>162</v>
      </c>
      <c r="C1453" s="484" t="s">
        <v>0</v>
      </c>
      <c r="D1453" s="493" t="s">
        <v>135</v>
      </c>
      <c r="E1453" s="294">
        <v>2025</v>
      </c>
      <c r="F1453" s="121">
        <v>65</v>
      </c>
      <c r="G1453" s="121">
        <v>955</v>
      </c>
      <c r="H1453" s="121">
        <v>1150</v>
      </c>
      <c r="I1453" s="121">
        <v>260</v>
      </c>
      <c r="J1453" s="121">
        <v>60</v>
      </c>
      <c r="K1453" s="121">
        <v>10</v>
      </c>
      <c r="L1453" s="121">
        <v>0</v>
      </c>
      <c r="M1453" s="121">
        <v>0</v>
      </c>
      <c r="N1453" s="121">
        <v>0</v>
      </c>
      <c r="O1453" s="121">
        <v>0</v>
      </c>
      <c r="P1453" s="121">
        <v>2500</v>
      </c>
    </row>
    <row r="1454" spans="2:16" x14ac:dyDescent="0.2">
      <c r="B1454" s="484" t="s">
        <v>162</v>
      </c>
      <c r="C1454" s="484" t="s">
        <v>0</v>
      </c>
      <c r="D1454" s="491" t="s">
        <v>131</v>
      </c>
      <c r="E1454" s="193">
        <v>2016</v>
      </c>
      <c r="F1454" s="122">
        <v>130</v>
      </c>
      <c r="G1454" s="122">
        <v>1080</v>
      </c>
      <c r="H1454" s="122">
        <v>2745</v>
      </c>
      <c r="I1454" s="122">
        <v>2510</v>
      </c>
      <c r="J1454" s="122">
        <v>1560</v>
      </c>
      <c r="K1454" s="122">
        <v>2080</v>
      </c>
      <c r="L1454" s="122">
        <v>5</v>
      </c>
      <c r="M1454" s="122">
        <v>0</v>
      </c>
      <c r="N1454" s="122">
        <v>0</v>
      </c>
      <c r="O1454" s="122">
        <v>0</v>
      </c>
      <c r="P1454" s="122">
        <v>10110</v>
      </c>
    </row>
    <row r="1455" spans="2:16" x14ac:dyDescent="0.2">
      <c r="B1455" s="484" t="s">
        <v>162</v>
      </c>
      <c r="C1455" s="484" t="s">
        <v>0</v>
      </c>
      <c r="D1455" s="492" t="s">
        <v>131</v>
      </c>
      <c r="E1455" s="193">
        <v>2017</v>
      </c>
      <c r="F1455" s="122">
        <v>95</v>
      </c>
      <c r="G1455" s="122">
        <v>575</v>
      </c>
      <c r="H1455" s="122">
        <v>3030</v>
      </c>
      <c r="I1455" s="122">
        <v>2150</v>
      </c>
      <c r="J1455" s="122">
        <v>1320</v>
      </c>
      <c r="K1455" s="122">
        <v>2020</v>
      </c>
      <c r="L1455" s="122">
        <v>0</v>
      </c>
      <c r="M1455" s="122">
        <v>0</v>
      </c>
      <c r="N1455" s="122">
        <v>0</v>
      </c>
      <c r="O1455" s="122">
        <v>0</v>
      </c>
      <c r="P1455" s="122">
        <v>9185</v>
      </c>
    </row>
    <row r="1456" spans="2:16" x14ac:dyDescent="0.2">
      <c r="B1456" s="484" t="s">
        <v>162</v>
      </c>
      <c r="C1456" s="484" t="s">
        <v>0</v>
      </c>
      <c r="D1456" s="492" t="s">
        <v>131</v>
      </c>
      <c r="E1456" s="193">
        <v>2018</v>
      </c>
      <c r="F1456" s="122">
        <v>75</v>
      </c>
      <c r="G1456" s="122">
        <v>390</v>
      </c>
      <c r="H1456" s="122">
        <v>3335</v>
      </c>
      <c r="I1456" s="122">
        <v>1795</v>
      </c>
      <c r="J1456" s="122">
        <v>1360</v>
      </c>
      <c r="K1456" s="122">
        <v>2015</v>
      </c>
      <c r="L1456" s="122">
        <v>0</v>
      </c>
      <c r="M1456" s="122">
        <v>0</v>
      </c>
      <c r="N1456" s="122">
        <v>0</v>
      </c>
      <c r="O1456" s="122">
        <v>0</v>
      </c>
      <c r="P1456" s="122">
        <v>8970</v>
      </c>
    </row>
    <row r="1457" spans="2:16" x14ac:dyDescent="0.2">
      <c r="B1457" s="484"/>
      <c r="C1457" s="484"/>
      <c r="D1457" s="492"/>
      <c r="E1457" s="193">
        <v>2019</v>
      </c>
      <c r="F1457" s="122">
        <v>80</v>
      </c>
      <c r="G1457" s="122">
        <v>300</v>
      </c>
      <c r="H1457" s="122">
        <v>3010</v>
      </c>
      <c r="I1457" s="122">
        <v>1705</v>
      </c>
      <c r="J1457" s="122">
        <v>1310</v>
      </c>
      <c r="K1457" s="122">
        <v>1865</v>
      </c>
      <c r="L1457" s="122">
        <v>5</v>
      </c>
      <c r="M1457" s="122">
        <v>0</v>
      </c>
      <c r="N1457" s="122">
        <v>0</v>
      </c>
      <c r="O1457" s="122">
        <v>0</v>
      </c>
      <c r="P1457" s="122">
        <v>8275</v>
      </c>
    </row>
    <row r="1458" spans="2:16" x14ac:dyDescent="0.2">
      <c r="B1458" s="484" t="s">
        <v>162</v>
      </c>
      <c r="C1458" s="484" t="s">
        <v>0</v>
      </c>
      <c r="D1458" s="492" t="s">
        <v>131</v>
      </c>
      <c r="E1458" s="193">
        <v>2020</v>
      </c>
      <c r="F1458" s="122">
        <v>65</v>
      </c>
      <c r="G1458" s="122">
        <v>280</v>
      </c>
      <c r="H1458" s="122">
        <v>2965</v>
      </c>
      <c r="I1458" s="122">
        <v>1630</v>
      </c>
      <c r="J1458" s="122">
        <v>1250</v>
      </c>
      <c r="K1458" s="122">
        <v>1785</v>
      </c>
      <c r="L1458" s="122">
        <v>0</v>
      </c>
      <c r="M1458" s="122">
        <v>0</v>
      </c>
      <c r="N1458" s="122">
        <v>0</v>
      </c>
      <c r="O1458" s="122">
        <v>0</v>
      </c>
      <c r="P1458" s="122">
        <v>7975</v>
      </c>
    </row>
    <row r="1459" spans="2:16" x14ac:dyDescent="0.2">
      <c r="B1459" s="484"/>
      <c r="C1459" s="484"/>
      <c r="D1459" s="492"/>
      <c r="E1459" s="193">
        <v>2021</v>
      </c>
      <c r="F1459" s="122">
        <v>70</v>
      </c>
      <c r="G1459" s="122">
        <v>280</v>
      </c>
      <c r="H1459" s="122">
        <v>3295</v>
      </c>
      <c r="I1459" s="122">
        <v>1705</v>
      </c>
      <c r="J1459" s="122">
        <v>1300</v>
      </c>
      <c r="K1459" s="122">
        <v>1850</v>
      </c>
      <c r="L1459" s="122">
        <v>0</v>
      </c>
      <c r="M1459" s="122">
        <v>0</v>
      </c>
      <c r="N1459" s="122">
        <v>0</v>
      </c>
      <c r="O1459" s="122">
        <v>0</v>
      </c>
      <c r="P1459" s="122">
        <v>8500</v>
      </c>
    </row>
    <row r="1460" spans="2:16" x14ac:dyDescent="0.2">
      <c r="B1460" s="484" t="s">
        <v>162</v>
      </c>
      <c r="C1460" s="484" t="s">
        <v>0</v>
      </c>
      <c r="D1460" s="492" t="s">
        <v>131</v>
      </c>
      <c r="E1460" s="193">
        <v>2022</v>
      </c>
      <c r="F1460" s="122">
        <v>65</v>
      </c>
      <c r="G1460" s="122">
        <v>245</v>
      </c>
      <c r="H1460" s="122">
        <v>2775</v>
      </c>
      <c r="I1460" s="122">
        <v>1570</v>
      </c>
      <c r="J1460" s="122">
        <v>1165</v>
      </c>
      <c r="K1460" s="122">
        <v>1555</v>
      </c>
      <c r="L1460" s="122">
        <v>5</v>
      </c>
      <c r="M1460" s="122">
        <v>0</v>
      </c>
      <c r="N1460" s="122">
        <v>0</v>
      </c>
      <c r="O1460" s="122">
        <v>0</v>
      </c>
      <c r="P1460" s="122">
        <v>7370</v>
      </c>
    </row>
    <row r="1461" spans="2:16" x14ac:dyDescent="0.2">
      <c r="B1461" s="484" t="s">
        <v>162</v>
      </c>
      <c r="C1461" s="484" t="s">
        <v>0</v>
      </c>
      <c r="D1461" s="492" t="s">
        <v>131</v>
      </c>
      <c r="E1461" s="193">
        <v>2023</v>
      </c>
      <c r="F1461" s="122">
        <v>60</v>
      </c>
      <c r="G1461" s="122">
        <v>265</v>
      </c>
      <c r="H1461" s="122">
        <v>2610</v>
      </c>
      <c r="I1461" s="122">
        <v>1630</v>
      </c>
      <c r="J1461" s="122">
        <v>1170</v>
      </c>
      <c r="K1461" s="122">
        <v>1500</v>
      </c>
      <c r="L1461" s="122">
        <v>5</v>
      </c>
      <c r="M1461" s="122">
        <v>0</v>
      </c>
      <c r="N1461" s="122">
        <v>0</v>
      </c>
      <c r="O1461" s="122">
        <v>0</v>
      </c>
      <c r="P1461" s="122">
        <v>7235</v>
      </c>
    </row>
    <row r="1462" spans="2:16" x14ac:dyDescent="0.2">
      <c r="B1462" s="484" t="s">
        <v>162</v>
      </c>
      <c r="C1462" s="484" t="s">
        <v>0</v>
      </c>
      <c r="D1462" s="492" t="s">
        <v>131</v>
      </c>
      <c r="E1462" s="193">
        <v>2024</v>
      </c>
      <c r="F1462" s="122">
        <v>65</v>
      </c>
      <c r="G1462" s="122">
        <v>300</v>
      </c>
      <c r="H1462" s="122">
        <v>3135</v>
      </c>
      <c r="I1462" s="122">
        <v>1730</v>
      </c>
      <c r="J1462" s="122">
        <v>1200</v>
      </c>
      <c r="K1462" s="122">
        <v>1580</v>
      </c>
      <c r="L1462" s="122">
        <v>5</v>
      </c>
      <c r="M1462" s="122">
        <v>0</v>
      </c>
      <c r="N1462" s="122">
        <v>0</v>
      </c>
      <c r="O1462" s="122">
        <v>0</v>
      </c>
      <c r="P1462" s="122">
        <v>8010</v>
      </c>
    </row>
    <row r="1463" spans="2:16" x14ac:dyDescent="0.2">
      <c r="B1463" s="484" t="s">
        <v>162</v>
      </c>
      <c r="C1463" s="484" t="s">
        <v>0</v>
      </c>
      <c r="D1463" s="493" t="s">
        <v>131</v>
      </c>
      <c r="E1463" s="294">
        <v>2025</v>
      </c>
      <c r="F1463" s="121">
        <v>85</v>
      </c>
      <c r="G1463" s="121">
        <v>325</v>
      </c>
      <c r="H1463" s="121">
        <v>3260</v>
      </c>
      <c r="I1463" s="121">
        <v>1605</v>
      </c>
      <c r="J1463" s="121">
        <v>1145</v>
      </c>
      <c r="K1463" s="121">
        <v>1630</v>
      </c>
      <c r="L1463" s="121">
        <v>0</v>
      </c>
      <c r="M1463" s="121">
        <v>0</v>
      </c>
      <c r="N1463" s="121">
        <v>5</v>
      </c>
      <c r="O1463" s="121">
        <v>0</v>
      </c>
      <c r="P1463" s="121">
        <v>8050</v>
      </c>
    </row>
    <row r="1464" spans="2:16" x14ac:dyDescent="0.2">
      <c r="B1464" s="484" t="s">
        <v>162</v>
      </c>
      <c r="C1464" s="484" t="s">
        <v>0</v>
      </c>
      <c r="D1464" s="491" t="s">
        <v>132</v>
      </c>
      <c r="E1464" s="193">
        <v>2016</v>
      </c>
      <c r="F1464" s="122">
        <v>340</v>
      </c>
      <c r="G1464" s="122">
        <v>960</v>
      </c>
      <c r="H1464" s="122">
        <v>2715</v>
      </c>
      <c r="I1464" s="122">
        <v>3770</v>
      </c>
      <c r="J1464" s="122">
        <v>3470</v>
      </c>
      <c r="K1464" s="122">
        <v>7640</v>
      </c>
      <c r="L1464" s="122">
        <v>80</v>
      </c>
      <c r="M1464" s="122">
        <v>80</v>
      </c>
      <c r="N1464" s="122">
        <v>85</v>
      </c>
      <c r="O1464" s="122">
        <v>0</v>
      </c>
      <c r="P1464" s="122">
        <v>19140</v>
      </c>
    </row>
    <row r="1465" spans="2:16" x14ac:dyDescent="0.2">
      <c r="B1465" s="484" t="s">
        <v>162</v>
      </c>
      <c r="C1465" s="484" t="s">
        <v>0</v>
      </c>
      <c r="D1465" s="492" t="s">
        <v>132</v>
      </c>
      <c r="E1465" s="193">
        <v>2017</v>
      </c>
      <c r="F1465" s="122">
        <v>215</v>
      </c>
      <c r="G1465" s="122">
        <v>435</v>
      </c>
      <c r="H1465" s="122">
        <v>2740</v>
      </c>
      <c r="I1465" s="122">
        <v>3425</v>
      </c>
      <c r="J1465" s="122">
        <v>3085</v>
      </c>
      <c r="K1465" s="122">
        <v>7230</v>
      </c>
      <c r="L1465" s="122">
        <v>100</v>
      </c>
      <c r="M1465" s="122">
        <v>80</v>
      </c>
      <c r="N1465" s="122">
        <v>95</v>
      </c>
      <c r="O1465" s="122">
        <v>5</v>
      </c>
      <c r="P1465" s="122">
        <v>17410</v>
      </c>
    </row>
    <row r="1466" spans="2:16" x14ac:dyDescent="0.2">
      <c r="B1466" s="484" t="s">
        <v>162</v>
      </c>
      <c r="C1466" s="484" t="s">
        <v>0</v>
      </c>
      <c r="D1466" s="492" t="s">
        <v>132</v>
      </c>
      <c r="E1466" s="193">
        <v>2018</v>
      </c>
      <c r="F1466" s="122">
        <v>165</v>
      </c>
      <c r="G1466" s="122">
        <v>370</v>
      </c>
      <c r="H1466" s="122">
        <v>2645</v>
      </c>
      <c r="I1466" s="122">
        <v>2920</v>
      </c>
      <c r="J1466" s="122">
        <v>2925</v>
      </c>
      <c r="K1466" s="122">
        <v>6980</v>
      </c>
      <c r="L1466" s="122">
        <v>80</v>
      </c>
      <c r="M1466" s="122">
        <v>110</v>
      </c>
      <c r="N1466" s="122">
        <v>105</v>
      </c>
      <c r="O1466" s="122">
        <v>5</v>
      </c>
      <c r="P1466" s="122">
        <v>16300</v>
      </c>
    </row>
    <row r="1467" spans="2:16" x14ac:dyDescent="0.2">
      <c r="B1467" s="484"/>
      <c r="C1467" s="484"/>
      <c r="D1467" s="492"/>
      <c r="E1467" s="193">
        <v>2019</v>
      </c>
      <c r="F1467" s="122">
        <v>190</v>
      </c>
      <c r="G1467" s="122">
        <v>300</v>
      </c>
      <c r="H1467" s="122">
        <v>2420</v>
      </c>
      <c r="I1467" s="122">
        <v>2820</v>
      </c>
      <c r="J1467" s="122">
        <v>2640</v>
      </c>
      <c r="K1467" s="122">
        <v>6705</v>
      </c>
      <c r="L1467" s="122">
        <v>80</v>
      </c>
      <c r="M1467" s="122">
        <v>90</v>
      </c>
      <c r="N1467" s="122">
        <v>100</v>
      </c>
      <c r="O1467" s="122">
        <v>5</v>
      </c>
      <c r="P1467" s="122">
        <v>15350</v>
      </c>
    </row>
    <row r="1468" spans="2:16" x14ac:dyDescent="0.2">
      <c r="B1468" s="484"/>
      <c r="C1468" s="484"/>
      <c r="D1468" s="492"/>
      <c r="E1468" s="193">
        <v>2020</v>
      </c>
      <c r="F1468" s="122">
        <v>135</v>
      </c>
      <c r="G1468" s="122">
        <v>255</v>
      </c>
      <c r="H1468" s="122">
        <v>2435</v>
      </c>
      <c r="I1468" s="122">
        <v>2880</v>
      </c>
      <c r="J1468" s="122">
        <v>2510</v>
      </c>
      <c r="K1468" s="122">
        <v>6475</v>
      </c>
      <c r="L1468" s="122">
        <v>75</v>
      </c>
      <c r="M1468" s="122">
        <v>65</v>
      </c>
      <c r="N1468" s="122">
        <v>85</v>
      </c>
      <c r="O1468" s="122">
        <v>5</v>
      </c>
      <c r="P1468" s="122">
        <v>14910</v>
      </c>
    </row>
    <row r="1469" spans="2:16" x14ac:dyDescent="0.2">
      <c r="B1469" s="484" t="s">
        <v>162</v>
      </c>
      <c r="C1469" s="484" t="s">
        <v>0</v>
      </c>
      <c r="D1469" s="492" t="s">
        <v>132</v>
      </c>
      <c r="E1469" s="193">
        <v>2021</v>
      </c>
      <c r="F1469" s="122">
        <v>155</v>
      </c>
      <c r="G1469" s="122">
        <v>250</v>
      </c>
      <c r="H1469" s="122">
        <v>2705</v>
      </c>
      <c r="I1469" s="122">
        <v>3075</v>
      </c>
      <c r="J1469" s="122">
        <v>2935</v>
      </c>
      <c r="K1469" s="122">
        <v>6435</v>
      </c>
      <c r="L1469" s="122">
        <v>70</v>
      </c>
      <c r="M1469" s="122">
        <v>95</v>
      </c>
      <c r="N1469" s="122">
        <v>85</v>
      </c>
      <c r="O1469" s="122">
        <v>0</v>
      </c>
      <c r="P1469" s="122">
        <v>15805</v>
      </c>
    </row>
    <row r="1470" spans="2:16" x14ac:dyDescent="0.2">
      <c r="B1470" s="484" t="s">
        <v>162</v>
      </c>
      <c r="C1470" s="484" t="s">
        <v>0</v>
      </c>
      <c r="D1470" s="492" t="s">
        <v>132</v>
      </c>
      <c r="E1470" s="193">
        <v>2022</v>
      </c>
      <c r="F1470" s="122">
        <v>160</v>
      </c>
      <c r="G1470" s="122">
        <v>190</v>
      </c>
      <c r="H1470" s="122">
        <v>2160</v>
      </c>
      <c r="I1470" s="122">
        <v>2775</v>
      </c>
      <c r="J1470" s="122">
        <v>2725</v>
      </c>
      <c r="K1470" s="122">
        <v>5880</v>
      </c>
      <c r="L1470" s="122">
        <v>60</v>
      </c>
      <c r="M1470" s="122">
        <v>100</v>
      </c>
      <c r="N1470" s="122">
        <v>60</v>
      </c>
      <c r="O1470" s="122">
        <v>0</v>
      </c>
      <c r="P1470" s="122">
        <v>14110</v>
      </c>
    </row>
    <row r="1471" spans="2:16" x14ac:dyDescent="0.2">
      <c r="B1471" s="484" t="s">
        <v>162</v>
      </c>
      <c r="C1471" s="484" t="s">
        <v>0</v>
      </c>
      <c r="D1471" s="492" t="s">
        <v>132</v>
      </c>
      <c r="E1471" s="193">
        <v>2023</v>
      </c>
      <c r="F1471" s="122">
        <v>185</v>
      </c>
      <c r="G1471" s="122">
        <v>195</v>
      </c>
      <c r="H1471" s="122">
        <v>1670</v>
      </c>
      <c r="I1471" s="122">
        <v>2750</v>
      </c>
      <c r="J1471" s="122">
        <v>2250</v>
      </c>
      <c r="K1471" s="122">
        <v>5525</v>
      </c>
      <c r="L1471" s="122">
        <v>60</v>
      </c>
      <c r="M1471" s="122">
        <v>105</v>
      </c>
      <c r="N1471" s="122">
        <v>50</v>
      </c>
      <c r="O1471" s="122">
        <v>0</v>
      </c>
      <c r="P1471" s="122">
        <v>12795</v>
      </c>
    </row>
    <row r="1472" spans="2:16" x14ac:dyDescent="0.2">
      <c r="B1472" s="484" t="s">
        <v>162</v>
      </c>
      <c r="C1472" s="484" t="s">
        <v>0</v>
      </c>
      <c r="D1472" s="492" t="s">
        <v>132</v>
      </c>
      <c r="E1472" s="193">
        <v>2024</v>
      </c>
      <c r="F1472" s="122">
        <v>175</v>
      </c>
      <c r="G1472" s="122">
        <v>240</v>
      </c>
      <c r="H1472" s="122">
        <v>1930</v>
      </c>
      <c r="I1472" s="122">
        <v>2860</v>
      </c>
      <c r="J1472" s="122">
        <v>2315</v>
      </c>
      <c r="K1472" s="122">
        <v>5490</v>
      </c>
      <c r="L1472" s="122">
        <v>65</v>
      </c>
      <c r="M1472" s="122">
        <v>85</v>
      </c>
      <c r="N1472" s="122">
        <v>55</v>
      </c>
      <c r="O1472" s="122">
        <v>0</v>
      </c>
      <c r="P1472" s="122">
        <v>13220</v>
      </c>
    </row>
    <row r="1473" spans="2:16" x14ac:dyDescent="0.2">
      <c r="B1473" s="484" t="s">
        <v>162</v>
      </c>
      <c r="C1473" s="484" t="s">
        <v>0</v>
      </c>
      <c r="D1473" s="493" t="s">
        <v>132</v>
      </c>
      <c r="E1473" s="294">
        <v>2025</v>
      </c>
      <c r="F1473" s="121">
        <v>195</v>
      </c>
      <c r="G1473" s="121">
        <v>255</v>
      </c>
      <c r="H1473" s="121">
        <v>2235</v>
      </c>
      <c r="I1473" s="121">
        <v>2540</v>
      </c>
      <c r="J1473" s="121">
        <v>2340</v>
      </c>
      <c r="K1473" s="121">
        <v>5835</v>
      </c>
      <c r="L1473" s="121">
        <v>50</v>
      </c>
      <c r="M1473" s="121">
        <v>80</v>
      </c>
      <c r="N1473" s="121">
        <v>65</v>
      </c>
      <c r="O1473" s="121">
        <v>0</v>
      </c>
      <c r="P1473" s="121">
        <v>13605</v>
      </c>
    </row>
    <row r="1474" spans="2:16" x14ac:dyDescent="0.2">
      <c r="B1474" s="484" t="s">
        <v>162</v>
      </c>
      <c r="C1474" s="484" t="s">
        <v>0</v>
      </c>
      <c r="D1474" s="491" t="s">
        <v>133</v>
      </c>
      <c r="E1474" s="193">
        <v>2016</v>
      </c>
      <c r="F1474" s="122">
        <v>460</v>
      </c>
      <c r="G1474" s="122">
        <v>1225</v>
      </c>
      <c r="H1474" s="122">
        <v>3420</v>
      </c>
      <c r="I1474" s="122">
        <v>4315</v>
      </c>
      <c r="J1474" s="122">
        <v>4145</v>
      </c>
      <c r="K1474" s="122">
        <v>5835</v>
      </c>
      <c r="L1474" s="122">
        <v>410</v>
      </c>
      <c r="M1474" s="122">
        <v>375</v>
      </c>
      <c r="N1474" s="122">
        <v>110</v>
      </c>
      <c r="O1474" s="122">
        <v>5</v>
      </c>
      <c r="P1474" s="122">
        <v>20305</v>
      </c>
    </row>
    <row r="1475" spans="2:16" x14ac:dyDescent="0.2">
      <c r="B1475" s="484" t="s">
        <v>162</v>
      </c>
      <c r="C1475" s="484" t="s">
        <v>0</v>
      </c>
      <c r="D1475" s="492" t="s">
        <v>133</v>
      </c>
      <c r="E1475" s="193">
        <v>2017</v>
      </c>
      <c r="F1475" s="122">
        <v>210</v>
      </c>
      <c r="G1475" s="122">
        <v>740</v>
      </c>
      <c r="H1475" s="122">
        <v>3475</v>
      </c>
      <c r="I1475" s="122">
        <v>4155</v>
      </c>
      <c r="J1475" s="122">
        <v>4155</v>
      </c>
      <c r="K1475" s="122">
        <v>5650</v>
      </c>
      <c r="L1475" s="122">
        <v>395</v>
      </c>
      <c r="M1475" s="122">
        <v>390</v>
      </c>
      <c r="N1475" s="122">
        <v>155</v>
      </c>
      <c r="O1475" s="122">
        <v>5</v>
      </c>
      <c r="P1475" s="122">
        <v>19320</v>
      </c>
    </row>
    <row r="1476" spans="2:16" x14ac:dyDescent="0.2">
      <c r="B1476" s="484" t="s">
        <v>162</v>
      </c>
      <c r="C1476" s="484" t="s">
        <v>0</v>
      </c>
      <c r="D1476" s="492" t="s">
        <v>133</v>
      </c>
      <c r="E1476" s="193">
        <v>2018</v>
      </c>
      <c r="F1476" s="122">
        <v>275</v>
      </c>
      <c r="G1476" s="122">
        <v>700</v>
      </c>
      <c r="H1476" s="122">
        <v>3330</v>
      </c>
      <c r="I1476" s="122">
        <v>3665</v>
      </c>
      <c r="J1476" s="122">
        <v>4150</v>
      </c>
      <c r="K1476" s="122">
        <v>5540</v>
      </c>
      <c r="L1476" s="122">
        <v>435</v>
      </c>
      <c r="M1476" s="122">
        <v>415</v>
      </c>
      <c r="N1476" s="122">
        <v>195</v>
      </c>
      <c r="O1476" s="122">
        <v>5</v>
      </c>
      <c r="P1476" s="122">
        <v>18710</v>
      </c>
    </row>
    <row r="1477" spans="2:16" x14ac:dyDescent="0.2">
      <c r="B1477" s="484" t="s">
        <v>162</v>
      </c>
      <c r="C1477" s="484" t="s">
        <v>0</v>
      </c>
      <c r="D1477" s="492" t="s">
        <v>133</v>
      </c>
      <c r="E1477" s="193">
        <v>2019</v>
      </c>
      <c r="F1477" s="122">
        <v>330</v>
      </c>
      <c r="G1477" s="122">
        <v>690</v>
      </c>
      <c r="H1477" s="122">
        <v>3075</v>
      </c>
      <c r="I1477" s="122">
        <v>3475</v>
      </c>
      <c r="J1477" s="122">
        <v>3840</v>
      </c>
      <c r="K1477" s="122">
        <v>5510</v>
      </c>
      <c r="L1477" s="122">
        <v>470</v>
      </c>
      <c r="M1477" s="122">
        <v>250</v>
      </c>
      <c r="N1477" s="122">
        <v>175</v>
      </c>
      <c r="O1477" s="122">
        <v>5</v>
      </c>
      <c r="P1477" s="122">
        <v>17830</v>
      </c>
    </row>
    <row r="1478" spans="2:16" x14ac:dyDescent="0.2">
      <c r="B1478" s="484"/>
      <c r="C1478" s="484"/>
      <c r="D1478" s="492"/>
      <c r="E1478" s="193">
        <v>2020</v>
      </c>
      <c r="F1478" s="122">
        <v>245</v>
      </c>
      <c r="G1478" s="122">
        <v>600</v>
      </c>
      <c r="H1478" s="122">
        <v>3185</v>
      </c>
      <c r="I1478" s="122">
        <v>3735</v>
      </c>
      <c r="J1478" s="122">
        <v>3860</v>
      </c>
      <c r="K1478" s="122">
        <v>5325</v>
      </c>
      <c r="L1478" s="122">
        <v>490</v>
      </c>
      <c r="M1478" s="122">
        <v>280</v>
      </c>
      <c r="N1478" s="122">
        <v>170</v>
      </c>
      <c r="O1478" s="122">
        <v>5</v>
      </c>
      <c r="P1478" s="122">
        <v>17895</v>
      </c>
    </row>
    <row r="1479" spans="2:16" x14ac:dyDescent="0.2">
      <c r="B1479" s="484"/>
      <c r="C1479" s="484"/>
      <c r="D1479" s="492"/>
      <c r="E1479" s="193">
        <v>2021</v>
      </c>
      <c r="F1479" s="122">
        <v>345</v>
      </c>
      <c r="G1479" s="122">
        <v>690</v>
      </c>
      <c r="H1479" s="122">
        <v>3825</v>
      </c>
      <c r="I1479" s="122">
        <v>4495</v>
      </c>
      <c r="J1479" s="122">
        <v>5350</v>
      </c>
      <c r="K1479" s="122">
        <v>5450</v>
      </c>
      <c r="L1479" s="122">
        <v>480</v>
      </c>
      <c r="M1479" s="122">
        <v>310</v>
      </c>
      <c r="N1479" s="122">
        <v>195</v>
      </c>
      <c r="O1479" s="122">
        <v>5</v>
      </c>
      <c r="P1479" s="122">
        <v>21145</v>
      </c>
    </row>
    <row r="1480" spans="2:16" x14ac:dyDescent="0.2">
      <c r="B1480" s="484" t="s">
        <v>162</v>
      </c>
      <c r="C1480" s="484" t="s">
        <v>0</v>
      </c>
      <c r="D1480" s="492" t="s">
        <v>133</v>
      </c>
      <c r="E1480" s="193">
        <v>2022</v>
      </c>
      <c r="F1480" s="122">
        <v>280</v>
      </c>
      <c r="G1480" s="122">
        <v>565</v>
      </c>
      <c r="H1480" s="122">
        <v>3030</v>
      </c>
      <c r="I1480" s="122">
        <v>4220</v>
      </c>
      <c r="J1480" s="122">
        <v>5325</v>
      </c>
      <c r="K1480" s="122">
        <v>5225</v>
      </c>
      <c r="L1480" s="122">
        <v>430</v>
      </c>
      <c r="M1480" s="122">
        <v>285</v>
      </c>
      <c r="N1480" s="122">
        <v>170</v>
      </c>
      <c r="O1480" s="122">
        <v>5</v>
      </c>
      <c r="P1480" s="122">
        <v>19530</v>
      </c>
    </row>
    <row r="1481" spans="2:16" x14ac:dyDescent="0.2">
      <c r="B1481" s="484" t="s">
        <v>162</v>
      </c>
      <c r="C1481" s="484" t="s">
        <v>0</v>
      </c>
      <c r="D1481" s="492" t="s">
        <v>133</v>
      </c>
      <c r="E1481" s="193">
        <v>2023</v>
      </c>
      <c r="F1481" s="122">
        <v>340</v>
      </c>
      <c r="G1481" s="122">
        <v>600</v>
      </c>
      <c r="H1481" s="122">
        <v>2295</v>
      </c>
      <c r="I1481" s="122">
        <v>3880</v>
      </c>
      <c r="J1481" s="122">
        <v>3950</v>
      </c>
      <c r="K1481" s="122">
        <v>5155</v>
      </c>
      <c r="L1481" s="122">
        <v>440</v>
      </c>
      <c r="M1481" s="122">
        <v>285</v>
      </c>
      <c r="N1481" s="122">
        <v>175</v>
      </c>
      <c r="O1481" s="122">
        <v>5</v>
      </c>
      <c r="P1481" s="122">
        <v>17120</v>
      </c>
    </row>
    <row r="1482" spans="2:16" x14ac:dyDescent="0.2">
      <c r="B1482" s="484" t="s">
        <v>162</v>
      </c>
      <c r="C1482" s="484" t="s">
        <v>0</v>
      </c>
      <c r="D1482" s="492" t="s">
        <v>133</v>
      </c>
      <c r="E1482" s="193">
        <v>2024</v>
      </c>
      <c r="F1482" s="122">
        <v>370</v>
      </c>
      <c r="G1482" s="122">
        <v>660</v>
      </c>
      <c r="H1482" s="122">
        <v>2180</v>
      </c>
      <c r="I1482" s="122">
        <v>4145</v>
      </c>
      <c r="J1482" s="122">
        <v>3440</v>
      </c>
      <c r="K1482" s="122">
        <v>5170</v>
      </c>
      <c r="L1482" s="122">
        <v>455</v>
      </c>
      <c r="M1482" s="122">
        <v>270</v>
      </c>
      <c r="N1482" s="122">
        <v>175</v>
      </c>
      <c r="O1482" s="122">
        <v>5</v>
      </c>
      <c r="P1482" s="122">
        <v>16865</v>
      </c>
    </row>
    <row r="1483" spans="2:16" x14ac:dyDescent="0.2">
      <c r="B1483" s="484" t="s">
        <v>162</v>
      </c>
      <c r="C1483" s="484" t="s">
        <v>0</v>
      </c>
      <c r="D1483" s="493" t="s">
        <v>133</v>
      </c>
      <c r="E1483" s="294">
        <v>2025</v>
      </c>
      <c r="F1483" s="121">
        <v>355</v>
      </c>
      <c r="G1483" s="121">
        <v>610</v>
      </c>
      <c r="H1483" s="121">
        <v>2385</v>
      </c>
      <c r="I1483" s="121">
        <v>3825</v>
      </c>
      <c r="J1483" s="121">
        <v>3350</v>
      </c>
      <c r="K1483" s="121">
        <v>5440</v>
      </c>
      <c r="L1483" s="121">
        <v>450</v>
      </c>
      <c r="M1483" s="121">
        <v>250</v>
      </c>
      <c r="N1483" s="121">
        <v>165</v>
      </c>
      <c r="O1483" s="121">
        <v>5</v>
      </c>
      <c r="P1483" s="121">
        <v>16835</v>
      </c>
    </row>
    <row r="1484" spans="2:16" x14ac:dyDescent="0.2">
      <c r="B1484" s="484" t="s">
        <v>162</v>
      </c>
      <c r="C1484" s="484" t="s">
        <v>0</v>
      </c>
      <c r="D1484" s="491" t="s">
        <v>138</v>
      </c>
      <c r="E1484" s="193">
        <v>2016</v>
      </c>
      <c r="F1484" s="122">
        <v>320</v>
      </c>
      <c r="G1484" s="122">
        <v>1130</v>
      </c>
      <c r="H1484" s="122">
        <v>2285</v>
      </c>
      <c r="I1484" s="122">
        <v>2295</v>
      </c>
      <c r="J1484" s="122">
        <v>2455</v>
      </c>
      <c r="K1484" s="122">
        <v>2620</v>
      </c>
      <c r="L1484" s="122">
        <v>295</v>
      </c>
      <c r="M1484" s="122">
        <v>525</v>
      </c>
      <c r="N1484" s="122">
        <v>150</v>
      </c>
      <c r="O1484" s="122">
        <v>5</v>
      </c>
      <c r="P1484" s="122">
        <v>12080</v>
      </c>
    </row>
    <row r="1485" spans="2:16" x14ac:dyDescent="0.2">
      <c r="B1485" s="484" t="s">
        <v>162</v>
      </c>
      <c r="C1485" s="484" t="s">
        <v>0</v>
      </c>
      <c r="D1485" s="492" t="s">
        <v>138</v>
      </c>
      <c r="E1485" s="193">
        <v>2017</v>
      </c>
      <c r="F1485" s="122">
        <v>185</v>
      </c>
      <c r="G1485" s="122">
        <v>815</v>
      </c>
      <c r="H1485" s="122">
        <v>1985</v>
      </c>
      <c r="I1485" s="122">
        <v>2200</v>
      </c>
      <c r="J1485" s="122">
        <v>2365</v>
      </c>
      <c r="K1485" s="122">
        <v>2420</v>
      </c>
      <c r="L1485" s="122">
        <v>300</v>
      </c>
      <c r="M1485" s="122">
        <v>565</v>
      </c>
      <c r="N1485" s="122">
        <v>170</v>
      </c>
      <c r="O1485" s="122">
        <v>5</v>
      </c>
      <c r="P1485" s="122">
        <v>11015</v>
      </c>
    </row>
    <row r="1486" spans="2:16" x14ac:dyDescent="0.2">
      <c r="B1486" s="484" t="s">
        <v>162</v>
      </c>
      <c r="C1486" s="484" t="s">
        <v>0</v>
      </c>
      <c r="D1486" s="492" t="s">
        <v>138</v>
      </c>
      <c r="E1486" s="193">
        <v>2018</v>
      </c>
      <c r="F1486" s="122">
        <v>255</v>
      </c>
      <c r="G1486" s="122">
        <v>780</v>
      </c>
      <c r="H1486" s="122">
        <v>1820</v>
      </c>
      <c r="I1486" s="122">
        <v>2105</v>
      </c>
      <c r="J1486" s="122">
        <v>2400</v>
      </c>
      <c r="K1486" s="122">
        <v>2265</v>
      </c>
      <c r="L1486" s="122">
        <v>335</v>
      </c>
      <c r="M1486" s="122">
        <v>555</v>
      </c>
      <c r="N1486" s="122">
        <v>210</v>
      </c>
      <c r="O1486" s="122">
        <v>10</v>
      </c>
      <c r="P1486" s="122">
        <v>10740</v>
      </c>
    </row>
    <row r="1487" spans="2:16" x14ac:dyDescent="0.2">
      <c r="B1487" s="484" t="s">
        <v>162</v>
      </c>
      <c r="C1487" s="484" t="s">
        <v>0</v>
      </c>
      <c r="D1487" s="492" t="s">
        <v>138</v>
      </c>
      <c r="E1487" s="193">
        <v>2019</v>
      </c>
      <c r="F1487" s="122">
        <v>325</v>
      </c>
      <c r="G1487" s="122">
        <v>715</v>
      </c>
      <c r="H1487" s="122">
        <v>1945</v>
      </c>
      <c r="I1487" s="122">
        <v>1910</v>
      </c>
      <c r="J1487" s="122">
        <v>2160</v>
      </c>
      <c r="K1487" s="122">
        <v>2205</v>
      </c>
      <c r="L1487" s="122">
        <v>335</v>
      </c>
      <c r="M1487" s="122">
        <v>270</v>
      </c>
      <c r="N1487" s="122">
        <v>165</v>
      </c>
      <c r="O1487" s="122">
        <v>20</v>
      </c>
      <c r="P1487" s="122">
        <v>10050</v>
      </c>
    </row>
    <row r="1488" spans="2:16" x14ac:dyDescent="0.2">
      <c r="B1488" s="484"/>
      <c r="C1488" s="484"/>
      <c r="D1488" s="492"/>
      <c r="E1488" s="193">
        <v>2020</v>
      </c>
      <c r="F1488" s="122">
        <v>285</v>
      </c>
      <c r="G1488" s="122">
        <v>670</v>
      </c>
      <c r="H1488" s="122">
        <v>1880</v>
      </c>
      <c r="I1488" s="122">
        <v>2045</v>
      </c>
      <c r="J1488" s="122">
        <v>2160</v>
      </c>
      <c r="K1488" s="122">
        <v>2140</v>
      </c>
      <c r="L1488" s="122">
        <v>405</v>
      </c>
      <c r="M1488" s="122">
        <v>205</v>
      </c>
      <c r="N1488" s="122">
        <v>160</v>
      </c>
      <c r="O1488" s="122">
        <v>25</v>
      </c>
      <c r="P1488" s="122">
        <v>9970</v>
      </c>
    </row>
    <row r="1489" spans="2:16" x14ac:dyDescent="0.2">
      <c r="B1489" s="484"/>
      <c r="C1489" s="484"/>
      <c r="D1489" s="492"/>
      <c r="E1489" s="193">
        <v>2021</v>
      </c>
      <c r="F1489" s="122">
        <v>385</v>
      </c>
      <c r="G1489" s="122">
        <v>830</v>
      </c>
      <c r="H1489" s="122">
        <v>2530</v>
      </c>
      <c r="I1489" s="122">
        <v>2615</v>
      </c>
      <c r="J1489" s="122">
        <v>2900</v>
      </c>
      <c r="K1489" s="122">
        <v>2155</v>
      </c>
      <c r="L1489" s="122">
        <v>370</v>
      </c>
      <c r="M1489" s="122">
        <v>235</v>
      </c>
      <c r="N1489" s="122">
        <v>170</v>
      </c>
      <c r="O1489" s="122">
        <v>25</v>
      </c>
      <c r="P1489" s="122">
        <v>12210</v>
      </c>
    </row>
    <row r="1490" spans="2:16" x14ac:dyDescent="0.2">
      <c r="B1490" s="484" t="s">
        <v>162</v>
      </c>
      <c r="C1490" s="484" t="s">
        <v>0</v>
      </c>
      <c r="D1490" s="492" t="s">
        <v>138</v>
      </c>
      <c r="E1490" s="193">
        <v>2022</v>
      </c>
      <c r="F1490" s="122">
        <v>280</v>
      </c>
      <c r="G1490" s="122">
        <v>760</v>
      </c>
      <c r="H1490" s="122">
        <v>2040</v>
      </c>
      <c r="I1490" s="122">
        <v>2505</v>
      </c>
      <c r="J1490" s="122">
        <v>3075</v>
      </c>
      <c r="K1490" s="122">
        <v>2025</v>
      </c>
      <c r="L1490" s="122">
        <v>345</v>
      </c>
      <c r="M1490" s="122">
        <v>205</v>
      </c>
      <c r="N1490" s="122">
        <v>165</v>
      </c>
      <c r="O1490" s="122">
        <v>25</v>
      </c>
      <c r="P1490" s="122">
        <v>11420</v>
      </c>
    </row>
    <row r="1491" spans="2:16" x14ac:dyDescent="0.2">
      <c r="B1491" s="484" t="s">
        <v>162</v>
      </c>
      <c r="C1491" s="484" t="s">
        <v>0</v>
      </c>
      <c r="D1491" s="492" t="s">
        <v>138</v>
      </c>
      <c r="E1491" s="193">
        <v>2023</v>
      </c>
      <c r="F1491" s="122">
        <v>455</v>
      </c>
      <c r="G1491" s="122">
        <v>810</v>
      </c>
      <c r="H1491" s="122">
        <v>1540</v>
      </c>
      <c r="I1491" s="122">
        <v>2095</v>
      </c>
      <c r="J1491" s="122">
        <v>2415</v>
      </c>
      <c r="K1491" s="122">
        <v>2120</v>
      </c>
      <c r="L1491" s="122">
        <v>365</v>
      </c>
      <c r="M1491" s="122">
        <v>215</v>
      </c>
      <c r="N1491" s="122">
        <v>150</v>
      </c>
      <c r="O1491" s="122">
        <v>20</v>
      </c>
      <c r="P1491" s="122">
        <v>10170</v>
      </c>
    </row>
    <row r="1492" spans="2:16" x14ac:dyDescent="0.2">
      <c r="B1492" s="484" t="s">
        <v>162</v>
      </c>
      <c r="C1492" s="484" t="s">
        <v>0</v>
      </c>
      <c r="D1492" s="492" t="s">
        <v>138</v>
      </c>
      <c r="E1492" s="193">
        <v>2024</v>
      </c>
      <c r="F1492" s="122">
        <v>485</v>
      </c>
      <c r="G1492" s="122">
        <v>840</v>
      </c>
      <c r="H1492" s="122">
        <v>1355</v>
      </c>
      <c r="I1492" s="122">
        <v>2285</v>
      </c>
      <c r="J1492" s="122">
        <v>1995</v>
      </c>
      <c r="K1492" s="122">
        <v>2190</v>
      </c>
      <c r="L1492" s="122">
        <v>390</v>
      </c>
      <c r="M1492" s="122">
        <v>205</v>
      </c>
      <c r="N1492" s="122">
        <v>155</v>
      </c>
      <c r="O1492" s="122">
        <v>15</v>
      </c>
      <c r="P1492" s="122">
        <v>9920</v>
      </c>
    </row>
    <row r="1493" spans="2:16" x14ac:dyDescent="0.2">
      <c r="B1493" s="484" t="s">
        <v>162</v>
      </c>
      <c r="C1493" s="484" t="s">
        <v>0</v>
      </c>
      <c r="D1493" s="493" t="s">
        <v>138</v>
      </c>
      <c r="E1493" s="294">
        <v>2025</v>
      </c>
      <c r="F1493" s="121">
        <v>460</v>
      </c>
      <c r="G1493" s="121">
        <v>705</v>
      </c>
      <c r="H1493" s="121">
        <v>1425</v>
      </c>
      <c r="I1493" s="121">
        <v>2255</v>
      </c>
      <c r="J1493" s="121">
        <v>1995</v>
      </c>
      <c r="K1493" s="121">
        <v>2255</v>
      </c>
      <c r="L1493" s="121">
        <v>410</v>
      </c>
      <c r="M1493" s="121">
        <v>185</v>
      </c>
      <c r="N1493" s="121">
        <v>170</v>
      </c>
      <c r="O1493" s="121">
        <v>15</v>
      </c>
      <c r="P1493" s="121">
        <v>9875</v>
      </c>
    </row>
    <row r="1494" spans="2:16" x14ac:dyDescent="0.2">
      <c r="B1494" s="484" t="s">
        <v>162</v>
      </c>
      <c r="C1494" s="484" t="s">
        <v>0</v>
      </c>
      <c r="D1494" s="491" t="s">
        <v>0</v>
      </c>
      <c r="E1494" s="193">
        <v>2016</v>
      </c>
      <c r="F1494" s="122">
        <v>1355</v>
      </c>
      <c r="G1494" s="122">
        <v>5820</v>
      </c>
      <c r="H1494" s="122">
        <v>11915</v>
      </c>
      <c r="I1494" s="122">
        <v>13185</v>
      </c>
      <c r="J1494" s="122">
        <v>11705</v>
      </c>
      <c r="K1494" s="122">
        <v>18205</v>
      </c>
      <c r="L1494" s="122">
        <v>790</v>
      </c>
      <c r="M1494" s="122">
        <v>980</v>
      </c>
      <c r="N1494" s="122">
        <v>350</v>
      </c>
      <c r="O1494" s="122">
        <v>5</v>
      </c>
      <c r="P1494" s="122">
        <v>64315</v>
      </c>
    </row>
    <row r="1495" spans="2:16" x14ac:dyDescent="0.2">
      <c r="B1495" s="484" t="s">
        <v>162</v>
      </c>
      <c r="C1495" s="484" t="s">
        <v>0</v>
      </c>
      <c r="D1495" s="492" t="s">
        <v>0</v>
      </c>
      <c r="E1495" s="193">
        <v>2017</v>
      </c>
      <c r="F1495" s="122">
        <v>840</v>
      </c>
      <c r="G1495" s="122">
        <v>3730</v>
      </c>
      <c r="H1495" s="122">
        <v>12070</v>
      </c>
      <c r="I1495" s="122">
        <v>12155</v>
      </c>
      <c r="J1495" s="122">
        <v>10995</v>
      </c>
      <c r="K1495" s="122">
        <v>17340</v>
      </c>
      <c r="L1495" s="122">
        <v>800</v>
      </c>
      <c r="M1495" s="122">
        <v>1035</v>
      </c>
      <c r="N1495" s="122">
        <v>420</v>
      </c>
      <c r="O1495" s="122">
        <v>10</v>
      </c>
      <c r="P1495" s="122">
        <v>59395</v>
      </c>
    </row>
    <row r="1496" spans="2:16" x14ac:dyDescent="0.2">
      <c r="B1496" s="484" t="s">
        <v>162</v>
      </c>
      <c r="C1496" s="484" t="s">
        <v>0</v>
      </c>
      <c r="D1496" s="492" t="s">
        <v>0</v>
      </c>
      <c r="E1496" s="193">
        <v>2018</v>
      </c>
      <c r="F1496" s="122">
        <v>885</v>
      </c>
      <c r="G1496" s="122">
        <v>3250</v>
      </c>
      <c r="H1496" s="122">
        <v>12140</v>
      </c>
      <c r="I1496" s="122">
        <v>10695</v>
      </c>
      <c r="J1496" s="122">
        <v>10890</v>
      </c>
      <c r="K1496" s="122">
        <v>16820</v>
      </c>
      <c r="L1496" s="122">
        <v>850</v>
      </c>
      <c r="M1496" s="122">
        <v>1085</v>
      </c>
      <c r="N1496" s="122">
        <v>505</v>
      </c>
      <c r="O1496" s="122">
        <v>15</v>
      </c>
      <c r="P1496" s="122">
        <v>57135</v>
      </c>
    </row>
    <row r="1497" spans="2:16" x14ac:dyDescent="0.2">
      <c r="B1497" s="484" t="s">
        <v>162</v>
      </c>
      <c r="C1497" s="484" t="s">
        <v>0</v>
      </c>
      <c r="D1497" s="492" t="s">
        <v>0</v>
      </c>
      <c r="E1497" s="193">
        <v>2019</v>
      </c>
      <c r="F1497" s="122">
        <v>1005</v>
      </c>
      <c r="G1497" s="122">
        <v>2990</v>
      </c>
      <c r="H1497" s="122">
        <v>11510</v>
      </c>
      <c r="I1497" s="122">
        <v>10130</v>
      </c>
      <c r="J1497" s="122">
        <v>10010</v>
      </c>
      <c r="K1497" s="122">
        <v>16305</v>
      </c>
      <c r="L1497" s="122">
        <v>885</v>
      </c>
      <c r="M1497" s="122">
        <v>610</v>
      </c>
      <c r="N1497" s="122">
        <v>445</v>
      </c>
      <c r="O1497" s="122">
        <v>25</v>
      </c>
      <c r="P1497" s="122">
        <v>53920</v>
      </c>
    </row>
    <row r="1498" spans="2:16" x14ac:dyDescent="0.2">
      <c r="B1498" s="484"/>
      <c r="C1498" s="484"/>
      <c r="D1498" s="492"/>
      <c r="E1498" s="193">
        <v>2020</v>
      </c>
      <c r="F1498" s="122">
        <v>760</v>
      </c>
      <c r="G1498" s="122">
        <v>2820</v>
      </c>
      <c r="H1498" s="122">
        <v>11510</v>
      </c>
      <c r="I1498" s="122">
        <v>10475</v>
      </c>
      <c r="J1498" s="122">
        <v>9840</v>
      </c>
      <c r="K1498" s="122">
        <v>15740</v>
      </c>
      <c r="L1498" s="122">
        <v>970</v>
      </c>
      <c r="M1498" s="122">
        <v>550</v>
      </c>
      <c r="N1498" s="122">
        <v>415</v>
      </c>
      <c r="O1498" s="122">
        <v>30</v>
      </c>
      <c r="P1498" s="122">
        <v>53110</v>
      </c>
    </row>
    <row r="1499" spans="2:16" x14ac:dyDescent="0.2">
      <c r="B1499" s="484" t="s">
        <v>162</v>
      </c>
      <c r="C1499" s="484" t="s">
        <v>0</v>
      </c>
      <c r="D1499" s="492" t="s">
        <v>0</v>
      </c>
      <c r="E1499" s="193">
        <v>2021</v>
      </c>
      <c r="F1499" s="122">
        <v>1015</v>
      </c>
      <c r="G1499" s="122">
        <v>3165</v>
      </c>
      <c r="H1499" s="122">
        <v>13480</v>
      </c>
      <c r="I1499" s="122">
        <v>12135</v>
      </c>
      <c r="J1499" s="122">
        <v>12540</v>
      </c>
      <c r="K1499" s="122">
        <v>15905</v>
      </c>
      <c r="L1499" s="122">
        <v>920</v>
      </c>
      <c r="M1499" s="122">
        <v>640</v>
      </c>
      <c r="N1499" s="122">
        <v>450</v>
      </c>
      <c r="O1499" s="122">
        <v>30</v>
      </c>
      <c r="P1499" s="122">
        <v>60280</v>
      </c>
    </row>
    <row r="1500" spans="2:16" x14ac:dyDescent="0.2">
      <c r="B1500" s="484"/>
      <c r="C1500" s="484"/>
      <c r="D1500" s="492"/>
      <c r="E1500" s="193">
        <v>2022</v>
      </c>
      <c r="F1500" s="122">
        <v>840</v>
      </c>
      <c r="G1500" s="122">
        <v>2770</v>
      </c>
      <c r="H1500" s="122">
        <v>11140</v>
      </c>
      <c r="I1500" s="122">
        <v>11330</v>
      </c>
      <c r="J1500" s="122">
        <v>12345</v>
      </c>
      <c r="K1500" s="122">
        <v>14700</v>
      </c>
      <c r="L1500" s="122">
        <v>830</v>
      </c>
      <c r="M1500" s="122">
        <v>590</v>
      </c>
      <c r="N1500" s="122">
        <v>400</v>
      </c>
      <c r="O1500" s="122">
        <v>25</v>
      </c>
      <c r="P1500" s="122">
        <v>54965</v>
      </c>
    </row>
    <row r="1501" spans="2:16" x14ac:dyDescent="0.2">
      <c r="B1501" s="484" t="s">
        <v>162</v>
      </c>
      <c r="C1501" s="484" t="s">
        <v>0</v>
      </c>
      <c r="D1501" s="492" t="s">
        <v>0</v>
      </c>
      <c r="E1501" s="193">
        <v>2023</v>
      </c>
      <c r="F1501" s="122">
        <v>1090</v>
      </c>
      <c r="G1501" s="122">
        <v>2995</v>
      </c>
      <c r="H1501" s="122">
        <v>9260</v>
      </c>
      <c r="I1501" s="122">
        <v>10660</v>
      </c>
      <c r="J1501" s="122">
        <v>9850</v>
      </c>
      <c r="K1501" s="122">
        <v>14315</v>
      </c>
      <c r="L1501" s="122">
        <v>865</v>
      </c>
      <c r="M1501" s="122">
        <v>605</v>
      </c>
      <c r="N1501" s="122">
        <v>375</v>
      </c>
      <c r="O1501" s="122">
        <v>20</v>
      </c>
      <c r="P1501" s="122">
        <v>50035</v>
      </c>
    </row>
    <row r="1502" spans="2:16" x14ac:dyDescent="0.2">
      <c r="B1502" s="484" t="s">
        <v>162</v>
      </c>
      <c r="C1502" s="484" t="s">
        <v>0</v>
      </c>
      <c r="D1502" s="492" t="s">
        <v>0</v>
      </c>
      <c r="E1502" s="193">
        <v>2024</v>
      </c>
      <c r="F1502" s="122">
        <v>1180</v>
      </c>
      <c r="G1502" s="122">
        <v>3015</v>
      </c>
      <c r="H1502" s="122">
        <v>9995</v>
      </c>
      <c r="I1502" s="122">
        <v>11330</v>
      </c>
      <c r="J1502" s="122">
        <v>9030</v>
      </c>
      <c r="K1502" s="122">
        <v>14445</v>
      </c>
      <c r="L1502" s="122">
        <v>905</v>
      </c>
      <c r="M1502" s="122">
        <v>560</v>
      </c>
      <c r="N1502" s="122">
        <v>385</v>
      </c>
      <c r="O1502" s="122">
        <v>15</v>
      </c>
      <c r="P1502" s="122">
        <v>50870</v>
      </c>
    </row>
    <row r="1503" spans="2:16" x14ac:dyDescent="0.2">
      <c r="B1503" s="485" t="s">
        <v>162</v>
      </c>
      <c r="C1503" s="485" t="s">
        <v>0</v>
      </c>
      <c r="D1503" s="493" t="s">
        <v>0</v>
      </c>
      <c r="E1503" s="294">
        <v>2025</v>
      </c>
      <c r="F1503" s="121">
        <v>1160</v>
      </c>
      <c r="G1503" s="121">
        <v>2850</v>
      </c>
      <c r="H1503" s="121">
        <v>10455</v>
      </c>
      <c r="I1503" s="121">
        <v>10490</v>
      </c>
      <c r="J1503" s="121">
        <v>8890</v>
      </c>
      <c r="K1503" s="121">
        <v>15175</v>
      </c>
      <c r="L1503" s="121">
        <v>910</v>
      </c>
      <c r="M1503" s="121">
        <v>515</v>
      </c>
      <c r="N1503" s="121">
        <v>400</v>
      </c>
      <c r="O1503" s="121">
        <v>20</v>
      </c>
      <c r="P1503" s="121">
        <v>50865</v>
      </c>
    </row>
    <row r="1504" spans="2:16" ht="12.75" customHeight="1" x14ac:dyDescent="0.2">
      <c r="B1504" s="484" t="s">
        <v>8</v>
      </c>
      <c r="C1504" s="486" t="s">
        <v>486</v>
      </c>
      <c r="D1504" s="491" t="s">
        <v>135</v>
      </c>
      <c r="E1504" s="193">
        <v>2016</v>
      </c>
      <c r="F1504" s="122">
        <v>30</v>
      </c>
      <c r="G1504" s="122">
        <v>255</v>
      </c>
      <c r="H1504" s="122">
        <v>30</v>
      </c>
      <c r="I1504" s="122">
        <v>35</v>
      </c>
      <c r="J1504" s="122">
        <v>5</v>
      </c>
      <c r="K1504" s="122">
        <v>0</v>
      </c>
      <c r="L1504" s="122">
        <v>0</v>
      </c>
      <c r="M1504" s="122">
        <v>0</v>
      </c>
      <c r="N1504" s="122">
        <v>0</v>
      </c>
      <c r="O1504" s="122">
        <v>0</v>
      </c>
      <c r="P1504" s="122">
        <v>355</v>
      </c>
    </row>
    <row r="1505" spans="2:16" ht="12.75" customHeight="1" x14ac:dyDescent="0.2">
      <c r="B1505" s="484" t="s">
        <v>149</v>
      </c>
      <c r="C1505" s="484" t="s">
        <v>127</v>
      </c>
      <c r="D1505" s="492" t="s">
        <v>135</v>
      </c>
      <c r="E1505" s="193">
        <v>2017</v>
      </c>
      <c r="F1505" s="122">
        <v>15</v>
      </c>
      <c r="G1505" s="122">
        <v>210</v>
      </c>
      <c r="H1505" s="122">
        <v>25</v>
      </c>
      <c r="I1505" s="122">
        <v>25</v>
      </c>
      <c r="J1505" s="122">
        <v>5</v>
      </c>
      <c r="K1505" s="122">
        <v>0</v>
      </c>
      <c r="L1505" s="122">
        <v>0</v>
      </c>
      <c r="M1505" s="122">
        <v>0</v>
      </c>
      <c r="N1505" s="122">
        <v>0</v>
      </c>
      <c r="O1505" s="122">
        <v>0</v>
      </c>
      <c r="P1505" s="122">
        <v>275</v>
      </c>
    </row>
    <row r="1506" spans="2:16" ht="12.75" customHeight="1" x14ac:dyDescent="0.2">
      <c r="B1506" s="484"/>
      <c r="C1506" s="484"/>
      <c r="D1506" s="492"/>
      <c r="E1506" s="193">
        <v>2018</v>
      </c>
      <c r="F1506" s="122">
        <v>5</v>
      </c>
      <c r="G1506" s="122">
        <v>120</v>
      </c>
      <c r="H1506" s="122">
        <v>25</v>
      </c>
      <c r="I1506" s="122">
        <v>25</v>
      </c>
      <c r="J1506" s="122">
        <v>0</v>
      </c>
      <c r="K1506" s="122">
        <v>5</v>
      </c>
      <c r="L1506" s="122">
        <v>0</v>
      </c>
      <c r="M1506" s="122">
        <v>0</v>
      </c>
      <c r="N1506" s="122">
        <v>0</v>
      </c>
      <c r="O1506" s="122">
        <v>0</v>
      </c>
      <c r="P1506" s="122">
        <v>180</v>
      </c>
    </row>
    <row r="1507" spans="2:16" ht="12.75" customHeight="1" x14ac:dyDescent="0.2">
      <c r="B1507" s="484"/>
      <c r="C1507" s="484"/>
      <c r="D1507" s="492"/>
      <c r="E1507" s="193">
        <v>2019</v>
      </c>
      <c r="F1507" s="122">
        <v>5</v>
      </c>
      <c r="G1507" s="122">
        <v>20</v>
      </c>
      <c r="H1507" s="122">
        <v>30</v>
      </c>
      <c r="I1507" s="122">
        <v>15</v>
      </c>
      <c r="J1507" s="122">
        <v>5</v>
      </c>
      <c r="K1507" s="122">
        <v>5</v>
      </c>
      <c r="L1507" s="122">
        <v>0</v>
      </c>
      <c r="M1507" s="122">
        <v>0</v>
      </c>
      <c r="N1507" s="122">
        <v>0</v>
      </c>
      <c r="O1507" s="122">
        <v>0</v>
      </c>
      <c r="P1507" s="122">
        <v>75</v>
      </c>
    </row>
    <row r="1508" spans="2:16" ht="12.75" customHeight="1" x14ac:dyDescent="0.2">
      <c r="B1508" s="484" t="s">
        <v>149</v>
      </c>
      <c r="C1508" s="484" t="s">
        <v>127</v>
      </c>
      <c r="D1508" s="492" t="s">
        <v>135</v>
      </c>
      <c r="E1508" s="193">
        <v>2020</v>
      </c>
      <c r="F1508" s="122">
        <v>5</v>
      </c>
      <c r="G1508" s="122">
        <v>5</v>
      </c>
      <c r="H1508" s="122">
        <v>10</v>
      </c>
      <c r="I1508" s="122">
        <v>10</v>
      </c>
      <c r="J1508" s="122">
        <v>0</v>
      </c>
      <c r="K1508" s="122">
        <v>5</v>
      </c>
      <c r="L1508" s="122">
        <v>0</v>
      </c>
      <c r="M1508" s="122">
        <v>0</v>
      </c>
      <c r="N1508" s="122">
        <v>0</v>
      </c>
      <c r="O1508" s="122">
        <v>0</v>
      </c>
      <c r="P1508" s="122">
        <v>30</v>
      </c>
    </row>
    <row r="1509" spans="2:16" ht="12.75" customHeight="1" x14ac:dyDescent="0.2">
      <c r="B1509" s="484" t="s">
        <v>149</v>
      </c>
      <c r="C1509" s="484" t="s">
        <v>127</v>
      </c>
      <c r="D1509" s="492" t="s">
        <v>135</v>
      </c>
      <c r="E1509" s="193">
        <v>2021</v>
      </c>
      <c r="F1509" s="122">
        <v>5</v>
      </c>
      <c r="G1509" s="122">
        <v>25</v>
      </c>
      <c r="H1509" s="122">
        <v>15</v>
      </c>
      <c r="I1509" s="122">
        <v>10</v>
      </c>
      <c r="J1509" s="122">
        <v>5</v>
      </c>
      <c r="K1509" s="122">
        <v>0</v>
      </c>
      <c r="L1509" s="122">
        <v>0</v>
      </c>
      <c r="M1509" s="122">
        <v>0</v>
      </c>
      <c r="N1509" s="122">
        <v>0</v>
      </c>
      <c r="O1509" s="122">
        <v>0</v>
      </c>
      <c r="P1509" s="122">
        <v>55</v>
      </c>
    </row>
    <row r="1510" spans="2:16" ht="12.75" customHeight="1" x14ac:dyDescent="0.2">
      <c r="B1510" s="484" t="s">
        <v>149</v>
      </c>
      <c r="C1510" s="484" t="s">
        <v>127</v>
      </c>
      <c r="D1510" s="492" t="s">
        <v>135</v>
      </c>
      <c r="E1510" s="193">
        <v>2022</v>
      </c>
      <c r="F1510" s="122">
        <v>5</v>
      </c>
      <c r="G1510" s="122">
        <v>20</v>
      </c>
      <c r="H1510" s="122">
        <v>5</v>
      </c>
      <c r="I1510" s="122">
        <v>10</v>
      </c>
      <c r="J1510" s="122">
        <v>5</v>
      </c>
      <c r="K1510" s="122">
        <v>0</v>
      </c>
      <c r="L1510" s="122">
        <v>0</v>
      </c>
      <c r="M1510" s="122">
        <v>0</v>
      </c>
      <c r="N1510" s="122">
        <v>0</v>
      </c>
      <c r="O1510" s="122">
        <v>0</v>
      </c>
      <c r="P1510" s="122">
        <v>45</v>
      </c>
    </row>
    <row r="1511" spans="2:16" ht="12.75" customHeight="1" x14ac:dyDescent="0.2">
      <c r="B1511" s="484" t="s">
        <v>149</v>
      </c>
      <c r="C1511" s="484" t="s">
        <v>127</v>
      </c>
      <c r="D1511" s="492" t="s">
        <v>135</v>
      </c>
      <c r="E1511" s="193">
        <v>2023</v>
      </c>
      <c r="F1511" s="122">
        <v>5</v>
      </c>
      <c r="G1511" s="122">
        <v>20</v>
      </c>
      <c r="H1511" s="122">
        <v>20</v>
      </c>
      <c r="I1511" s="122">
        <v>10</v>
      </c>
      <c r="J1511" s="122">
        <v>5</v>
      </c>
      <c r="K1511" s="122">
        <v>0</v>
      </c>
      <c r="L1511" s="122">
        <v>0</v>
      </c>
      <c r="M1511" s="122">
        <v>0</v>
      </c>
      <c r="N1511" s="122">
        <v>0</v>
      </c>
      <c r="O1511" s="122">
        <v>0</v>
      </c>
      <c r="P1511" s="122">
        <v>60</v>
      </c>
    </row>
    <row r="1512" spans="2:16" ht="12.75" customHeight="1" x14ac:dyDescent="0.2">
      <c r="B1512" s="484" t="s">
        <v>149</v>
      </c>
      <c r="C1512" s="484" t="s">
        <v>127</v>
      </c>
      <c r="D1512" s="492" t="s">
        <v>135</v>
      </c>
      <c r="E1512" s="193">
        <v>2024</v>
      </c>
      <c r="F1512" s="122">
        <v>10</v>
      </c>
      <c r="G1512" s="122">
        <v>35</v>
      </c>
      <c r="H1512" s="122">
        <v>15</v>
      </c>
      <c r="I1512" s="122">
        <v>15</v>
      </c>
      <c r="J1512" s="122">
        <v>0</v>
      </c>
      <c r="K1512" s="122">
        <v>0</v>
      </c>
      <c r="L1512" s="122">
        <v>0</v>
      </c>
      <c r="M1512" s="122">
        <v>0</v>
      </c>
      <c r="N1512" s="122">
        <v>0</v>
      </c>
      <c r="O1512" s="122">
        <v>0</v>
      </c>
      <c r="P1512" s="122">
        <v>75</v>
      </c>
    </row>
    <row r="1513" spans="2:16" ht="12.75" customHeight="1" x14ac:dyDescent="0.2">
      <c r="B1513" s="484" t="s">
        <v>149</v>
      </c>
      <c r="C1513" s="484" t="s">
        <v>127</v>
      </c>
      <c r="D1513" s="493" t="s">
        <v>135</v>
      </c>
      <c r="E1513" s="294">
        <v>2025</v>
      </c>
      <c r="F1513" s="121">
        <v>10</v>
      </c>
      <c r="G1513" s="121">
        <v>30</v>
      </c>
      <c r="H1513" s="121">
        <v>15</v>
      </c>
      <c r="I1513" s="121">
        <v>5</v>
      </c>
      <c r="J1513" s="121">
        <v>5</v>
      </c>
      <c r="K1513" s="121">
        <v>0</v>
      </c>
      <c r="L1513" s="121">
        <v>0</v>
      </c>
      <c r="M1513" s="121">
        <v>0</v>
      </c>
      <c r="N1513" s="121">
        <v>0</v>
      </c>
      <c r="O1513" s="121">
        <v>0</v>
      </c>
      <c r="P1513" s="121">
        <v>60</v>
      </c>
    </row>
    <row r="1514" spans="2:16" ht="12.75" customHeight="1" x14ac:dyDescent="0.2">
      <c r="B1514" s="484" t="s">
        <v>149</v>
      </c>
      <c r="C1514" s="484" t="s">
        <v>127</v>
      </c>
      <c r="D1514" s="491" t="s">
        <v>131</v>
      </c>
      <c r="E1514" s="193">
        <v>2016</v>
      </c>
      <c r="F1514" s="122">
        <v>60</v>
      </c>
      <c r="G1514" s="122">
        <v>240</v>
      </c>
      <c r="H1514" s="122">
        <v>115</v>
      </c>
      <c r="I1514" s="122">
        <v>265</v>
      </c>
      <c r="J1514" s="122">
        <v>15</v>
      </c>
      <c r="K1514" s="122">
        <v>15</v>
      </c>
      <c r="L1514" s="122">
        <v>0</v>
      </c>
      <c r="M1514" s="122">
        <v>0</v>
      </c>
      <c r="N1514" s="122">
        <v>0</v>
      </c>
      <c r="O1514" s="122">
        <v>0</v>
      </c>
      <c r="P1514" s="122">
        <v>705</v>
      </c>
    </row>
    <row r="1515" spans="2:16" ht="12.75" customHeight="1" x14ac:dyDescent="0.2">
      <c r="B1515" s="484" t="s">
        <v>149</v>
      </c>
      <c r="C1515" s="484" t="s">
        <v>127</v>
      </c>
      <c r="D1515" s="492" t="s">
        <v>131</v>
      </c>
      <c r="E1515" s="193">
        <v>2017</v>
      </c>
      <c r="F1515" s="122">
        <v>35</v>
      </c>
      <c r="G1515" s="122">
        <v>220</v>
      </c>
      <c r="H1515" s="122">
        <v>165</v>
      </c>
      <c r="I1515" s="122">
        <v>205</v>
      </c>
      <c r="J1515" s="122">
        <v>15</v>
      </c>
      <c r="K1515" s="122">
        <v>10</v>
      </c>
      <c r="L1515" s="122">
        <v>0</v>
      </c>
      <c r="M1515" s="122">
        <v>0</v>
      </c>
      <c r="N1515" s="122">
        <v>0</v>
      </c>
      <c r="O1515" s="122">
        <v>0</v>
      </c>
      <c r="P1515" s="122">
        <v>645</v>
      </c>
    </row>
    <row r="1516" spans="2:16" ht="12.75" customHeight="1" x14ac:dyDescent="0.2">
      <c r="B1516" s="484" t="s">
        <v>149</v>
      </c>
      <c r="C1516" s="484" t="s">
        <v>127</v>
      </c>
      <c r="D1516" s="492" t="s">
        <v>131</v>
      </c>
      <c r="E1516" s="193">
        <v>2018</v>
      </c>
      <c r="F1516" s="122">
        <v>25</v>
      </c>
      <c r="G1516" s="122">
        <v>110</v>
      </c>
      <c r="H1516" s="122">
        <v>110</v>
      </c>
      <c r="I1516" s="122">
        <v>110</v>
      </c>
      <c r="J1516" s="122">
        <v>15</v>
      </c>
      <c r="K1516" s="122">
        <v>10</v>
      </c>
      <c r="L1516" s="122">
        <v>0</v>
      </c>
      <c r="M1516" s="122">
        <v>0</v>
      </c>
      <c r="N1516" s="122">
        <v>0</v>
      </c>
      <c r="O1516" s="122">
        <v>0</v>
      </c>
      <c r="P1516" s="122">
        <v>380</v>
      </c>
    </row>
    <row r="1517" spans="2:16" ht="12.75" customHeight="1" x14ac:dyDescent="0.2">
      <c r="B1517" s="484"/>
      <c r="C1517" s="484"/>
      <c r="D1517" s="492"/>
      <c r="E1517" s="193">
        <v>2019</v>
      </c>
      <c r="F1517" s="122">
        <v>20</v>
      </c>
      <c r="G1517" s="122">
        <v>40</v>
      </c>
      <c r="H1517" s="122">
        <v>105</v>
      </c>
      <c r="I1517" s="122">
        <v>70</v>
      </c>
      <c r="J1517" s="122">
        <v>10</v>
      </c>
      <c r="K1517" s="122">
        <v>10</v>
      </c>
      <c r="L1517" s="122">
        <v>0</v>
      </c>
      <c r="M1517" s="122">
        <v>0</v>
      </c>
      <c r="N1517" s="122">
        <v>0</v>
      </c>
      <c r="O1517" s="122">
        <v>0</v>
      </c>
      <c r="P1517" s="122">
        <v>255</v>
      </c>
    </row>
    <row r="1518" spans="2:16" ht="12.75" customHeight="1" x14ac:dyDescent="0.2">
      <c r="B1518" s="484"/>
      <c r="C1518" s="484"/>
      <c r="D1518" s="492"/>
      <c r="E1518" s="193">
        <v>2020</v>
      </c>
      <c r="F1518" s="122">
        <v>15</v>
      </c>
      <c r="G1518" s="122">
        <v>15</v>
      </c>
      <c r="H1518" s="122">
        <v>50</v>
      </c>
      <c r="I1518" s="122">
        <v>70</v>
      </c>
      <c r="J1518" s="122">
        <v>20</v>
      </c>
      <c r="K1518" s="122">
        <v>5</v>
      </c>
      <c r="L1518" s="122">
        <v>0</v>
      </c>
      <c r="M1518" s="122">
        <v>0</v>
      </c>
      <c r="N1518" s="122">
        <v>0</v>
      </c>
      <c r="O1518" s="122">
        <v>0</v>
      </c>
      <c r="P1518" s="122">
        <v>175</v>
      </c>
    </row>
    <row r="1519" spans="2:16" ht="12.75" customHeight="1" x14ac:dyDescent="0.2">
      <c r="B1519" s="484" t="s">
        <v>149</v>
      </c>
      <c r="C1519" s="484" t="s">
        <v>127</v>
      </c>
      <c r="D1519" s="492" t="s">
        <v>131</v>
      </c>
      <c r="E1519" s="193">
        <v>2021</v>
      </c>
      <c r="F1519" s="122">
        <v>20</v>
      </c>
      <c r="G1519" s="122">
        <v>30</v>
      </c>
      <c r="H1519" s="122">
        <v>60</v>
      </c>
      <c r="I1519" s="122">
        <v>60</v>
      </c>
      <c r="J1519" s="122">
        <v>20</v>
      </c>
      <c r="K1519" s="122">
        <v>10</v>
      </c>
      <c r="L1519" s="122">
        <v>0</v>
      </c>
      <c r="M1519" s="122">
        <v>0</v>
      </c>
      <c r="N1519" s="122">
        <v>0</v>
      </c>
      <c r="O1519" s="122">
        <v>0</v>
      </c>
      <c r="P1519" s="122">
        <v>200</v>
      </c>
    </row>
    <row r="1520" spans="2:16" ht="12.75" customHeight="1" x14ac:dyDescent="0.2">
      <c r="B1520" s="484" t="s">
        <v>149</v>
      </c>
      <c r="C1520" s="484" t="s">
        <v>127</v>
      </c>
      <c r="D1520" s="492" t="s">
        <v>131</v>
      </c>
      <c r="E1520" s="193">
        <v>2022</v>
      </c>
      <c r="F1520" s="122">
        <v>15</v>
      </c>
      <c r="G1520" s="122">
        <v>20</v>
      </c>
      <c r="H1520" s="122">
        <v>45</v>
      </c>
      <c r="I1520" s="122">
        <v>35</v>
      </c>
      <c r="J1520" s="122">
        <v>15</v>
      </c>
      <c r="K1520" s="122">
        <v>5</v>
      </c>
      <c r="L1520" s="122">
        <v>0</v>
      </c>
      <c r="M1520" s="122">
        <v>0</v>
      </c>
      <c r="N1520" s="122">
        <v>0</v>
      </c>
      <c r="O1520" s="122">
        <v>0</v>
      </c>
      <c r="P1520" s="122">
        <v>135</v>
      </c>
    </row>
    <row r="1521" spans="2:16" ht="12.75" customHeight="1" x14ac:dyDescent="0.2">
      <c r="B1521" s="484" t="s">
        <v>149</v>
      </c>
      <c r="C1521" s="484" t="s">
        <v>127</v>
      </c>
      <c r="D1521" s="492" t="s">
        <v>131</v>
      </c>
      <c r="E1521" s="193">
        <v>2023</v>
      </c>
      <c r="F1521" s="122">
        <v>35</v>
      </c>
      <c r="G1521" s="122">
        <v>30</v>
      </c>
      <c r="H1521" s="122">
        <v>40</v>
      </c>
      <c r="I1521" s="122">
        <v>55</v>
      </c>
      <c r="J1521" s="122">
        <v>10</v>
      </c>
      <c r="K1521" s="122">
        <v>5</v>
      </c>
      <c r="L1521" s="122">
        <v>0</v>
      </c>
      <c r="M1521" s="122">
        <v>0</v>
      </c>
      <c r="N1521" s="122">
        <v>0</v>
      </c>
      <c r="O1521" s="122">
        <v>0</v>
      </c>
      <c r="P1521" s="122">
        <v>175</v>
      </c>
    </row>
    <row r="1522" spans="2:16" ht="12.75" customHeight="1" x14ac:dyDescent="0.2">
      <c r="B1522" s="484" t="s">
        <v>149</v>
      </c>
      <c r="C1522" s="484" t="s">
        <v>127</v>
      </c>
      <c r="D1522" s="492" t="s">
        <v>131</v>
      </c>
      <c r="E1522" s="193">
        <v>2024</v>
      </c>
      <c r="F1522" s="122">
        <v>40</v>
      </c>
      <c r="G1522" s="122">
        <v>30</v>
      </c>
      <c r="H1522" s="122">
        <v>50</v>
      </c>
      <c r="I1522" s="122">
        <v>70</v>
      </c>
      <c r="J1522" s="122">
        <v>15</v>
      </c>
      <c r="K1522" s="122">
        <v>5</v>
      </c>
      <c r="L1522" s="122">
        <v>0</v>
      </c>
      <c r="M1522" s="122">
        <v>0</v>
      </c>
      <c r="N1522" s="122">
        <v>0</v>
      </c>
      <c r="O1522" s="122">
        <v>0</v>
      </c>
      <c r="P1522" s="122">
        <v>210</v>
      </c>
    </row>
    <row r="1523" spans="2:16" ht="12.75" customHeight="1" x14ac:dyDescent="0.2">
      <c r="B1523" s="484" t="s">
        <v>149</v>
      </c>
      <c r="C1523" s="484" t="s">
        <v>127</v>
      </c>
      <c r="D1523" s="493" t="s">
        <v>131</v>
      </c>
      <c r="E1523" s="294">
        <v>2025</v>
      </c>
      <c r="F1523" s="121">
        <v>45</v>
      </c>
      <c r="G1523" s="121">
        <v>40</v>
      </c>
      <c r="H1523" s="121">
        <v>75</v>
      </c>
      <c r="I1523" s="121">
        <v>85</v>
      </c>
      <c r="J1523" s="121">
        <v>10</v>
      </c>
      <c r="K1523" s="121">
        <v>5</v>
      </c>
      <c r="L1523" s="121">
        <v>0</v>
      </c>
      <c r="M1523" s="121">
        <v>0</v>
      </c>
      <c r="N1523" s="121">
        <v>0</v>
      </c>
      <c r="O1523" s="121">
        <v>0</v>
      </c>
      <c r="P1523" s="121">
        <v>265</v>
      </c>
    </row>
    <row r="1524" spans="2:16" ht="12.75" customHeight="1" x14ac:dyDescent="0.2">
      <c r="B1524" s="484" t="s">
        <v>149</v>
      </c>
      <c r="C1524" s="484" t="s">
        <v>127</v>
      </c>
      <c r="D1524" s="491" t="s">
        <v>132</v>
      </c>
      <c r="E1524" s="193">
        <v>2016</v>
      </c>
      <c r="F1524" s="122">
        <v>105</v>
      </c>
      <c r="G1524" s="122">
        <v>360</v>
      </c>
      <c r="H1524" s="122">
        <v>405</v>
      </c>
      <c r="I1524" s="122">
        <v>680</v>
      </c>
      <c r="J1524" s="122">
        <v>105</v>
      </c>
      <c r="K1524" s="122">
        <v>110</v>
      </c>
      <c r="L1524" s="122">
        <v>0</v>
      </c>
      <c r="M1524" s="122">
        <v>0</v>
      </c>
      <c r="N1524" s="122">
        <v>0</v>
      </c>
      <c r="O1524" s="122">
        <v>0</v>
      </c>
      <c r="P1524" s="122">
        <v>1770</v>
      </c>
    </row>
    <row r="1525" spans="2:16" ht="12.75" customHeight="1" x14ac:dyDescent="0.2">
      <c r="B1525" s="484" t="s">
        <v>149</v>
      </c>
      <c r="C1525" s="484" t="s">
        <v>127</v>
      </c>
      <c r="D1525" s="492" t="s">
        <v>132</v>
      </c>
      <c r="E1525" s="193">
        <v>2017</v>
      </c>
      <c r="F1525" s="122">
        <v>220</v>
      </c>
      <c r="G1525" s="122">
        <v>270</v>
      </c>
      <c r="H1525" s="122">
        <v>465</v>
      </c>
      <c r="I1525" s="122">
        <v>540</v>
      </c>
      <c r="J1525" s="122">
        <v>100</v>
      </c>
      <c r="K1525" s="122">
        <v>85</v>
      </c>
      <c r="L1525" s="122">
        <v>0</v>
      </c>
      <c r="M1525" s="122">
        <v>5</v>
      </c>
      <c r="N1525" s="122">
        <v>5</v>
      </c>
      <c r="O1525" s="122">
        <v>0</v>
      </c>
      <c r="P1525" s="122">
        <v>1685</v>
      </c>
    </row>
    <row r="1526" spans="2:16" ht="12.75" customHeight="1" x14ac:dyDescent="0.2">
      <c r="B1526" s="484" t="s">
        <v>149</v>
      </c>
      <c r="C1526" s="484" t="s">
        <v>127</v>
      </c>
      <c r="D1526" s="492" t="s">
        <v>132</v>
      </c>
      <c r="E1526" s="193">
        <v>2018</v>
      </c>
      <c r="F1526" s="122">
        <v>185</v>
      </c>
      <c r="G1526" s="122">
        <v>210</v>
      </c>
      <c r="H1526" s="122">
        <v>440</v>
      </c>
      <c r="I1526" s="122">
        <v>395</v>
      </c>
      <c r="J1526" s="122">
        <v>105</v>
      </c>
      <c r="K1526" s="122">
        <v>70</v>
      </c>
      <c r="L1526" s="122">
        <v>0</v>
      </c>
      <c r="M1526" s="122">
        <v>5</v>
      </c>
      <c r="N1526" s="122">
        <v>5</v>
      </c>
      <c r="O1526" s="122">
        <v>0</v>
      </c>
      <c r="P1526" s="122">
        <v>1405</v>
      </c>
    </row>
    <row r="1527" spans="2:16" ht="12.75" customHeight="1" x14ac:dyDescent="0.2">
      <c r="B1527" s="484" t="s">
        <v>149</v>
      </c>
      <c r="C1527" s="484" t="s">
        <v>127</v>
      </c>
      <c r="D1527" s="492" t="s">
        <v>132</v>
      </c>
      <c r="E1527" s="193">
        <v>2019</v>
      </c>
      <c r="F1527" s="122">
        <v>115</v>
      </c>
      <c r="G1527" s="122">
        <v>155</v>
      </c>
      <c r="H1527" s="122">
        <v>395</v>
      </c>
      <c r="I1527" s="122">
        <v>305</v>
      </c>
      <c r="J1527" s="122">
        <v>110</v>
      </c>
      <c r="K1527" s="122">
        <v>65</v>
      </c>
      <c r="L1527" s="122">
        <v>0</v>
      </c>
      <c r="M1527" s="122">
        <v>0</v>
      </c>
      <c r="N1527" s="122">
        <v>0</v>
      </c>
      <c r="O1527" s="122">
        <v>0</v>
      </c>
      <c r="P1527" s="122">
        <v>1150</v>
      </c>
    </row>
    <row r="1528" spans="2:16" ht="12.75" customHeight="1" x14ac:dyDescent="0.2">
      <c r="B1528" s="484"/>
      <c r="C1528" s="484"/>
      <c r="D1528" s="492"/>
      <c r="E1528" s="193">
        <v>2020</v>
      </c>
      <c r="F1528" s="122">
        <v>100</v>
      </c>
      <c r="G1528" s="122">
        <v>110</v>
      </c>
      <c r="H1528" s="122">
        <v>275</v>
      </c>
      <c r="I1528" s="122">
        <v>265</v>
      </c>
      <c r="J1528" s="122">
        <v>75</v>
      </c>
      <c r="K1528" s="122">
        <v>50</v>
      </c>
      <c r="L1528" s="122">
        <v>0</v>
      </c>
      <c r="M1528" s="122">
        <v>0</v>
      </c>
      <c r="N1528" s="122">
        <v>5</v>
      </c>
      <c r="O1528" s="122">
        <v>0</v>
      </c>
      <c r="P1528" s="122">
        <v>880</v>
      </c>
    </row>
    <row r="1529" spans="2:16" ht="12.75" customHeight="1" x14ac:dyDescent="0.2">
      <c r="B1529" s="484"/>
      <c r="C1529" s="484"/>
      <c r="D1529" s="492"/>
      <c r="E1529" s="193">
        <v>2021</v>
      </c>
      <c r="F1529" s="122">
        <v>180</v>
      </c>
      <c r="G1529" s="122">
        <v>165</v>
      </c>
      <c r="H1529" s="122">
        <v>270</v>
      </c>
      <c r="I1529" s="122">
        <v>255</v>
      </c>
      <c r="J1529" s="122">
        <v>120</v>
      </c>
      <c r="K1529" s="122">
        <v>65</v>
      </c>
      <c r="L1529" s="122">
        <v>0</v>
      </c>
      <c r="M1529" s="122">
        <v>0</v>
      </c>
      <c r="N1529" s="122">
        <v>5</v>
      </c>
      <c r="O1529" s="122">
        <v>0</v>
      </c>
      <c r="P1529" s="122">
        <v>1060</v>
      </c>
    </row>
    <row r="1530" spans="2:16" ht="12.75" customHeight="1" x14ac:dyDescent="0.2">
      <c r="B1530" s="484" t="s">
        <v>149</v>
      </c>
      <c r="C1530" s="484" t="s">
        <v>127</v>
      </c>
      <c r="D1530" s="492" t="s">
        <v>132</v>
      </c>
      <c r="E1530" s="193">
        <v>2022</v>
      </c>
      <c r="F1530" s="122">
        <v>180</v>
      </c>
      <c r="G1530" s="122">
        <v>155</v>
      </c>
      <c r="H1530" s="122">
        <v>260</v>
      </c>
      <c r="I1530" s="122">
        <v>235</v>
      </c>
      <c r="J1530" s="122">
        <v>95</v>
      </c>
      <c r="K1530" s="122">
        <v>45</v>
      </c>
      <c r="L1530" s="122">
        <v>0</v>
      </c>
      <c r="M1530" s="122">
        <v>0</v>
      </c>
      <c r="N1530" s="122">
        <v>5</v>
      </c>
      <c r="O1530" s="122">
        <v>0</v>
      </c>
      <c r="P1530" s="122">
        <v>975</v>
      </c>
    </row>
    <row r="1531" spans="2:16" ht="12.75" customHeight="1" x14ac:dyDescent="0.2">
      <c r="B1531" s="484" t="s">
        <v>149</v>
      </c>
      <c r="C1531" s="484" t="s">
        <v>127</v>
      </c>
      <c r="D1531" s="492" t="s">
        <v>132</v>
      </c>
      <c r="E1531" s="193">
        <v>2023</v>
      </c>
      <c r="F1531" s="122">
        <v>265</v>
      </c>
      <c r="G1531" s="122">
        <v>160</v>
      </c>
      <c r="H1531" s="122">
        <v>260</v>
      </c>
      <c r="I1531" s="122">
        <v>245</v>
      </c>
      <c r="J1531" s="122">
        <v>120</v>
      </c>
      <c r="K1531" s="122">
        <v>35</v>
      </c>
      <c r="L1531" s="122">
        <v>0</v>
      </c>
      <c r="M1531" s="122">
        <v>5</v>
      </c>
      <c r="N1531" s="122">
        <v>0</v>
      </c>
      <c r="O1531" s="122">
        <v>0</v>
      </c>
      <c r="P1531" s="122">
        <v>1075</v>
      </c>
    </row>
    <row r="1532" spans="2:16" ht="12.75" customHeight="1" x14ac:dyDescent="0.2">
      <c r="B1532" s="484" t="s">
        <v>149</v>
      </c>
      <c r="C1532" s="484" t="s">
        <v>127</v>
      </c>
      <c r="D1532" s="492" t="s">
        <v>132</v>
      </c>
      <c r="E1532" s="193">
        <v>2024</v>
      </c>
      <c r="F1532" s="122">
        <v>295</v>
      </c>
      <c r="G1532" s="122">
        <v>195</v>
      </c>
      <c r="H1532" s="122">
        <v>245</v>
      </c>
      <c r="I1532" s="122">
        <v>285</v>
      </c>
      <c r="J1532" s="122">
        <v>145</v>
      </c>
      <c r="K1532" s="122">
        <v>25</v>
      </c>
      <c r="L1532" s="122">
        <v>0</v>
      </c>
      <c r="M1532" s="122">
        <v>0</v>
      </c>
      <c r="N1532" s="122">
        <v>5</v>
      </c>
      <c r="O1532" s="122">
        <v>0</v>
      </c>
      <c r="P1532" s="122">
        <v>1190</v>
      </c>
    </row>
    <row r="1533" spans="2:16" ht="12.75" customHeight="1" x14ac:dyDescent="0.2">
      <c r="B1533" s="484" t="s">
        <v>149</v>
      </c>
      <c r="C1533" s="484" t="s">
        <v>127</v>
      </c>
      <c r="D1533" s="493" t="s">
        <v>132</v>
      </c>
      <c r="E1533" s="294">
        <v>2025</v>
      </c>
      <c r="F1533" s="121">
        <v>290</v>
      </c>
      <c r="G1533" s="121">
        <v>195</v>
      </c>
      <c r="H1533" s="121">
        <v>270</v>
      </c>
      <c r="I1533" s="121">
        <v>280</v>
      </c>
      <c r="J1533" s="121">
        <v>155</v>
      </c>
      <c r="K1533" s="121">
        <v>40</v>
      </c>
      <c r="L1533" s="121">
        <v>0</v>
      </c>
      <c r="M1533" s="121">
        <v>5</v>
      </c>
      <c r="N1533" s="121">
        <v>5</v>
      </c>
      <c r="O1533" s="121">
        <v>0</v>
      </c>
      <c r="P1533" s="121">
        <v>1230</v>
      </c>
    </row>
    <row r="1534" spans="2:16" ht="12.75" customHeight="1" x14ac:dyDescent="0.2">
      <c r="B1534" s="484" t="s">
        <v>149</v>
      </c>
      <c r="C1534" s="484" t="s">
        <v>127</v>
      </c>
      <c r="D1534" s="491" t="s">
        <v>133</v>
      </c>
      <c r="E1534" s="193">
        <v>2016</v>
      </c>
      <c r="F1534" s="122">
        <v>270</v>
      </c>
      <c r="G1534" s="122">
        <v>1350</v>
      </c>
      <c r="H1534" s="122">
        <v>1540</v>
      </c>
      <c r="I1534" s="122">
        <v>2540</v>
      </c>
      <c r="J1534" s="122">
        <v>620</v>
      </c>
      <c r="K1534" s="122">
        <v>395</v>
      </c>
      <c r="L1534" s="122">
        <v>15</v>
      </c>
      <c r="M1534" s="122">
        <v>0</v>
      </c>
      <c r="N1534" s="122">
        <v>5</v>
      </c>
      <c r="O1534" s="122">
        <v>0</v>
      </c>
      <c r="P1534" s="122">
        <v>6740</v>
      </c>
    </row>
    <row r="1535" spans="2:16" ht="12.75" customHeight="1" x14ac:dyDescent="0.2">
      <c r="B1535" s="484" t="s">
        <v>149</v>
      </c>
      <c r="C1535" s="484" t="s">
        <v>127</v>
      </c>
      <c r="D1535" s="492" t="s">
        <v>133</v>
      </c>
      <c r="E1535" s="193">
        <v>2017</v>
      </c>
      <c r="F1535" s="122">
        <v>920</v>
      </c>
      <c r="G1535" s="122">
        <v>990</v>
      </c>
      <c r="H1535" s="122">
        <v>2000</v>
      </c>
      <c r="I1535" s="122">
        <v>2170</v>
      </c>
      <c r="J1535" s="122">
        <v>685</v>
      </c>
      <c r="K1535" s="122">
        <v>340</v>
      </c>
      <c r="L1535" s="122">
        <v>0</v>
      </c>
      <c r="M1535" s="122">
        <v>20</v>
      </c>
      <c r="N1535" s="122">
        <v>20</v>
      </c>
      <c r="O1535" s="122">
        <v>0</v>
      </c>
      <c r="P1535" s="122">
        <v>7145</v>
      </c>
    </row>
    <row r="1536" spans="2:16" ht="12.75" customHeight="1" x14ac:dyDescent="0.2">
      <c r="B1536" s="484" t="s">
        <v>149</v>
      </c>
      <c r="C1536" s="484" t="s">
        <v>127</v>
      </c>
      <c r="D1536" s="492" t="s">
        <v>133</v>
      </c>
      <c r="E1536" s="193">
        <v>2018</v>
      </c>
      <c r="F1536" s="122">
        <v>965</v>
      </c>
      <c r="G1536" s="122">
        <v>855</v>
      </c>
      <c r="H1536" s="122">
        <v>2090</v>
      </c>
      <c r="I1536" s="122">
        <v>2025</v>
      </c>
      <c r="J1536" s="122">
        <v>820</v>
      </c>
      <c r="K1536" s="122">
        <v>270</v>
      </c>
      <c r="L1536" s="122">
        <v>0</v>
      </c>
      <c r="M1536" s="122">
        <v>25</v>
      </c>
      <c r="N1536" s="122">
        <v>25</v>
      </c>
      <c r="O1536" s="122">
        <v>0</v>
      </c>
      <c r="P1536" s="122">
        <v>7070</v>
      </c>
    </row>
    <row r="1537" spans="2:16" ht="12.75" customHeight="1" x14ac:dyDescent="0.2">
      <c r="B1537" s="484"/>
      <c r="C1537" s="484"/>
      <c r="D1537" s="492"/>
      <c r="E1537" s="193">
        <v>2019</v>
      </c>
      <c r="F1537" s="122">
        <v>790</v>
      </c>
      <c r="G1537" s="122">
        <v>780</v>
      </c>
      <c r="H1537" s="122">
        <v>2020</v>
      </c>
      <c r="I1537" s="122">
        <v>1875</v>
      </c>
      <c r="J1537" s="122">
        <v>880</v>
      </c>
      <c r="K1537" s="122">
        <v>265</v>
      </c>
      <c r="L1537" s="122">
        <v>0</v>
      </c>
      <c r="M1537" s="122">
        <v>20</v>
      </c>
      <c r="N1537" s="122">
        <v>20</v>
      </c>
      <c r="O1537" s="122">
        <v>0</v>
      </c>
      <c r="P1537" s="122">
        <v>6645</v>
      </c>
    </row>
    <row r="1538" spans="2:16" ht="12.75" customHeight="1" x14ac:dyDescent="0.2">
      <c r="B1538" s="484" t="s">
        <v>149</v>
      </c>
      <c r="C1538" s="484" t="s">
        <v>127</v>
      </c>
      <c r="D1538" s="492" t="s">
        <v>133</v>
      </c>
      <c r="E1538" s="193">
        <v>2020</v>
      </c>
      <c r="F1538" s="122">
        <v>680</v>
      </c>
      <c r="G1538" s="122">
        <v>660</v>
      </c>
      <c r="H1538" s="122">
        <v>1625</v>
      </c>
      <c r="I1538" s="122">
        <v>1575</v>
      </c>
      <c r="J1538" s="122">
        <v>655</v>
      </c>
      <c r="K1538" s="122">
        <v>245</v>
      </c>
      <c r="L1538" s="122">
        <v>0</v>
      </c>
      <c r="M1538" s="122">
        <v>20</v>
      </c>
      <c r="N1538" s="122">
        <v>20</v>
      </c>
      <c r="O1538" s="122">
        <v>0</v>
      </c>
      <c r="P1538" s="122">
        <v>5485</v>
      </c>
    </row>
    <row r="1539" spans="2:16" ht="12.75" customHeight="1" x14ac:dyDescent="0.2">
      <c r="B1539" s="484"/>
      <c r="C1539" s="484"/>
      <c r="D1539" s="492"/>
      <c r="E1539" s="193">
        <v>2021</v>
      </c>
      <c r="F1539" s="122">
        <v>980</v>
      </c>
      <c r="G1539" s="122">
        <v>930</v>
      </c>
      <c r="H1539" s="122">
        <v>1855</v>
      </c>
      <c r="I1539" s="122">
        <v>1800</v>
      </c>
      <c r="J1539" s="122">
        <v>860</v>
      </c>
      <c r="K1539" s="122">
        <v>235</v>
      </c>
      <c r="L1539" s="122">
        <v>0</v>
      </c>
      <c r="M1539" s="122">
        <v>25</v>
      </c>
      <c r="N1539" s="122">
        <v>30</v>
      </c>
      <c r="O1539" s="122">
        <v>0</v>
      </c>
      <c r="P1539" s="122">
        <v>6710</v>
      </c>
    </row>
    <row r="1540" spans="2:16" ht="12.75" customHeight="1" x14ac:dyDescent="0.2">
      <c r="B1540" s="484" t="s">
        <v>149</v>
      </c>
      <c r="C1540" s="484" t="s">
        <v>127</v>
      </c>
      <c r="D1540" s="492" t="s">
        <v>133</v>
      </c>
      <c r="E1540" s="193">
        <v>2022</v>
      </c>
      <c r="F1540" s="122">
        <v>1025</v>
      </c>
      <c r="G1540" s="122">
        <v>790</v>
      </c>
      <c r="H1540" s="122">
        <v>1560</v>
      </c>
      <c r="I1540" s="122">
        <v>1455</v>
      </c>
      <c r="J1540" s="122">
        <v>915</v>
      </c>
      <c r="K1540" s="122">
        <v>215</v>
      </c>
      <c r="L1540" s="122">
        <v>0</v>
      </c>
      <c r="M1540" s="122">
        <v>25</v>
      </c>
      <c r="N1540" s="122">
        <v>30</v>
      </c>
      <c r="O1540" s="122">
        <v>0</v>
      </c>
      <c r="P1540" s="122">
        <v>6020</v>
      </c>
    </row>
    <row r="1541" spans="2:16" ht="12.75" customHeight="1" x14ac:dyDescent="0.2">
      <c r="B1541" s="484" t="s">
        <v>149</v>
      </c>
      <c r="C1541" s="484" t="s">
        <v>127</v>
      </c>
      <c r="D1541" s="492" t="s">
        <v>133</v>
      </c>
      <c r="E1541" s="193">
        <v>2023</v>
      </c>
      <c r="F1541" s="122">
        <v>1615</v>
      </c>
      <c r="G1541" s="122">
        <v>825</v>
      </c>
      <c r="H1541" s="122">
        <v>1550</v>
      </c>
      <c r="I1541" s="122">
        <v>1505</v>
      </c>
      <c r="J1541" s="122">
        <v>925</v>
      </c>
      <c r="K1541" s="122">
        <v>230</v>
      </c>
      <c r="L1541" s="122">
        <v>0</v>
      </c>
      <c r="M1541" s="122">
        <v>25</v>
      </c>
      <c r="N1541" s="122">
        <v>20</v>
      </c>
      <c r="O1541" s="122">
        <v>0</v>
      </c>
      <c r="P1541" s="122">
        <v>6695</v>
      </c>
    </row>
    <row r="1542" spans="2:16" ht="12.75" customHeight="1" x14ac:dyDescent="0.2">
      <c r="B1542" s="484" t="s">
        <v>149</v>
      </c>
      <c r="C1542" s="484" t="s">
        <v>127</v>
      </c>
      <c r="D1542" s="492" t="s">
        <v>133</v>
      </c>
      <c r="E1542" s="193">
        <v>2024</v>
      </c>
      <c r="F1542" s="122">
        <v>1455</v>
      </c>
      <c r="G1542" s="122">
        <v>870</v>
      </c>
      <c r="H1542" s="122">
        <v>1410</v>
      </c>
      <c r="I1542" s="122">
        <v>1615</v>
      </c>
      <c r="J1542" s="122">
        <v>1070</v>
      </c>
      <c r="K1542" s="122">
        <v>235</v>
      </c>
      <c r="L1542" s="122">
        <v>0</v>
      </c>
      <c r="M1542" s="122">
        <v>35</v>
      </c>
      <c r="N1542" s="122">
        <v>50</v>
      </c>
      <c r="O1542" s="122">
        <v>0</v>
      </c>
      <c r="P1542" s="122">
        <v>6735</v>
      </c>
    </row>
    <row r="1543" spans="2:16" ht="12.75" customHeight="1" x14ac:dyDescent="0.2">
      <c r="B1543" s="484" t="s">
        <v>149</v>
      </c>
      <c r="C1543" s="484" t="s">
        <v>127</v>
      </c>
      <c r="D1543" s="493" t="s">
        <v>133</v>
      </c>
      <c r="E1543" s="294">
        <v>2025</v>
      </c>
      <c r="F1543" s="121">
        <v>1500</v>
      </c>
      <c r="G1543" s="121">
        <v>965</v>
      </c>
      <c r="H1543" s="121">
        <v>1420</v>
      </c>
      <c r="I1543" s="121">
        <v>1710</v>
      </c>
      <c r="J1543" s="121">
        <v>1085</v>
      </c>
      <c r="K1543" s="121">
        <v>245</v>
      </c>
      <c r="L1543" s="121">
        <v>0</v>
      </c>
      <c r="M1543" s="121">
        <v>25</v>
      </c>
      <c r="N1543" s="121">
        <v>40</v>
      </c>
      <c r="O1543" s="121">
        <v>0</v>
      </c>
      <c r="P1543" s="121">
        <v>6990</v>
      </c>
    </row>
    <row r="1544" spans="2:16" ht="12.75" customHeight="1" x14ac:dyDescent="0.2">
      <c r="B1544" s="484" t="s">
        <v>149</v>
      </c>
      <c r="C1544" s="484" t="s">
        <v>127</v>
      </c>
      <c r="D1544" s="491" t="s">
        <v>138</v>
      </c>
      <c r="E1544" s="193">
        <v>2016</v>
      </c>
      <c r="F1544" s="122">
        <v>535</v>
      </c>
      <c r="G1544" s="122">
        <v>2170</v>
      </c>
      <c r="H1544" s="122">
        <v>2655</v>
      </c>
      <c r="I1544" s="122">
        <v>3650</v>
      </c>
      <c r="J1544" s="122">
        <v>1115</v>
      </c>
      <c r="K1544" s="122">
        <v>455</v>
      </c>
      <c r="L1544" s="122">
        <v>40</v>
      </c>
      <c r="M1544" s="122">
        <v>0</v>
      </c>
      <c r="N1544" s="122">
        <v>50</v>
      </c>
      <c r="O1544" s="122">
        <v>0</v>
      </c>
      <c r="P1544" s="122">
        <v>10670</v>
      </c>
    </row>
    <row r="1545" spans="2:16" ht="12.75" customHeight="1" x14ac:dyDescent="0.2">
      <c r="B1545" s="484" t="s">
        <v>149</v>
      </c>
      <c r="C1545" s="484" t="s">
        <v>127</v>
      </c>
      <c r="D1545" s="492" t="s">
        <v>138</v>
      </c>
      <c r="E1545" s="193">
        <v>2017</v>
      </c>
      <c r="F1545" s="122">
        <v>1495</v>
      </c>
      <c r="G1545" s="122">
        <v>1475</v>
      </c>
      <c r="H1545" s="122">
        <v>3070</v>
      </c>
      <c r="I1545" s="122">
        <v>2770</v>
      </c>
      <c r="J1545" s="122">
        <v>1135</v>
      </c>
      <c r="K1545" s="122">
        <v>390</v>
      </c>
      <c r="L1545" s="122">
        <v>0</v>
      </c>
      <c r="M1545" s="122">
        <v>60</v>
      </c>
      <c r="N1545" s="122">
        <v>40</v>
      </c>
      <c r="O1545" s="122">
        <v>0</v>
      </c>
      <c r="P1545" s="122">
        <v>10435</v>
      </c>
    </row>
    <row r="1546" spans="2:16" ht="12.75" customHeight="1" x14ac:dyDescent="0.2">
      <c r="B1546" s="484" t="s">
        <v>149</v>
      </c>
      <c r="C1546" s="484" t="s">
        <v>127</v>
      </c>
      <c r="D1546" s="492" t="s">
        <v>138</v>
      </c>
      <c r="E1546" s="193">
        <v>2018</v>
      </c>
      <c r="F1546" s="122">
        <v>1795</v>
      </c>
      <c r="G1546" s="122">
        <v>1350</v>
      </c>
      <c r="H1546" s="122">
        <v>2995</v>
      </c>
      <c r="I1546" s="122">
        <v>2540</v>
      </c>
      <c r="J1546" s="122">
        <v>1415</v>
      </c>
      <c r="K1546" s="122">
        <v>300</v>
      </c>
      <c r="L1546" s="122">
        <v>0</v>
      </c>
      <c r="M1546" s="122">
        <v>75</v>
      </c>
      <c r="N1546" s="122">
        <v>55</v>
      </c>
      <c r="O1546" s="122">
        <v>0</v>
      </c>
      <c r="P1546" s="122">
        <v>10520</v>
      </c>
    </row>
    <row r="1547" spans="2:16" ht="12.75" customHeight="1" x14ac:dyDescent="0.2">
      <c r="B1547" s="484" t="s">
        <v>149</v>
      </c>
      <c r="C1547" s="484" t="s">
        <v>127</v>
      </c>
      <c r="D1547" s="492" t="s">
        <v>138</v>
      </c>
      <c r="E1547" s="193">
        <v>2019</v>
      </c>
      <c r="F1547" s="122">
        <v>1560</v>
      </c>
      <c r="G1547" s="122">
        <v>1250</v>
      </c>
      <c r="H1547" s="122">
        <v>2850</v>
      </c>
      <c r="I1547" s="122">
        <v>2640</v>
      </c>
      <c r="J1547" s="122">
        <v>1290</v>
      </c>
      <c r="K1547" s="122">
        <v>265</v>
      </c>
      <c r="L1547" s="122">
        <v>0</v>
      </c>
      <c r="M1547" s="122">
        <v>75</v>
      </c>
      <c r="N1547" s="122">
        <v>60</v>
      </c>
      <c r="O1547" s="122">
        <v>0</v>
      </c>
      <c r="P1547" s="122">
        <v>9995</v>
      </c>
    </row>
    <row r="1548" spans="2:16" ht="12.75" customHeight="1" x14ac:dyDescent="0.2">
      <c r="B1548" s="484"/>
      <c r="C1548" s="484"/>
      <c r="D1548" s="492"/>
      <c r="E1548" s="193">
        <v>2020</v>
      </c>
      <c r="F1548" s="122">
        <v>1125</v>
      </c>
      <c r="G1548" s="122">
        <v>835</v>
      </c>
      <c r="H1548" s="122">
        <v>2100</v>
      </c>
      <c r="I1548" s="122">
        <v>2200</v>
      </c>
      <c r="J1548" s="122">
        <v>1010</v>
      </c>
      <c r="K1548" s="122">
        <v>245</v>
      </c>
      <c r="L1548" s="122">
        <v>0</v>
      </c>
      <c r="M1548" s="122">
        <v>55</v>
      </c>
      <c r="N1548" s="122">
        <v>55</v>
      </c>
      <c r="O1548" s="122">
        <v>0</v>
      </c>
      <c r="P1548" s="122">
        <v>7625</v>
      </c>
    </row>
    <row r="1549" spans="2:16" ht="12.75" customHeight="1" x14ac:dyDescent="0.2">
      <c r="B1549" s="484" t="s">
        <v>149</v>
      </c>
      <c r="C1549" s="484" t="s">
        <v>127</v>
      </c>
      <c r="D1549" s="492" t="s">
        <v>138</v>
      </c>
      <c r="E1549" s="193">
        <v>2021</v>
      </c>
      <c r="F1549" s="122">
        <v>1555</v>
      </c>
      <c r="G1549" s="122">
        <v>1235</v>
      </c>
      <c r="H1549" s="122">
        <v>2335</v>
      </c>
      <c r="I1549" s="122">
        <v>2240</v>
      </c>
      <c r="J1549" s="122">
        <v>1285</v>
      </c>
      <c r="K1549" s="122">
        <v>230</v>
      </c>
      <c r="L1549" s="122">
        <v>0</v>
      </c>
      <c r="M1549" s="122">
        <v>80</v>
      </c>
      <c r="N1549" s="122">
        <v>65</v>
      </c>
      <c r="O1549" s="122">
        <v>0</v>
      </c>
      <c r="P1549" s="122">
        <v>9025</v>
      </c>
    </row>
    <row r="1550" spans="2:16" ht="12.75" customHeight="1" x14ac:dyDescent="0.2">
      <c r="B1550" s="484"/>
      <c r="C1550" s="484"/>
      <c r="D1550" s="492"/>
      <c r="E1550" s="193">
        <v>2022</v>
      </c>
      <c r="F1550" s="122">
        <v>1215</v>
      </c>
      <c r="G1550" s="122">
        <v>880</v>
      </c>
      <c r="H1550" s="122">
        <v>1870</v>
      </c>
      <c r="I1550" s="122">
        <v>1775</v>
      </c>
      <c r="J1550" s="122">
        <v>1135</v>
      </c>
      <c r="K1550" s="122">
        <v>205</v>
      </c>
      <c r="L1550" s="122">
        <v>0</v>
      </c>
      <c r="M1550" s="122">
        <v>75</v>
      </c>
      <c r="N1550" s="122">
        <v>80</v>
      </c>
      <c r="O1550" s="122">
        <v>0</v>
      </c>
      <c r="P1550" s="122">
        <v>7235</v>
      </c>
    </row>
    <row r="1551" spans="2:16" ht="12.75" customHeight="1" x14ac:dyDescent="0.2">
      <c r="B1551" s="484" t="s">
        <v>149</v>
      </c>
      <c r="C1551" s="484" t="s">
        <v>127</v>
      </c>
      <c r="D1551" s="492" t="s">
        <v>138</v>
      </c>
      <c r="E1551" s="193">
        <v>2023</v>
      </c>
      <c r="F1551" s="122">
        <v>1900</v>
      </c>
      <c r="G1551" s="122">
        <v>930</v>
      </c>
      <c r="H1551" s="122">
        <v>1875</v>
      </c>
      <c r="I1551" s="122">
        <v>1900</v>
      </c>
      <c r="J1551" s="122">
        <v>1245</v>
      </c>
      <c r="K1551" s="122">
        <v>205</v>
      </c>
      <c r="L1551" s="122">
        <v>0</v>
      </c>
      <c r="M1551" s="122">
        <v>80</v>
      </c>
      <c r="N1551" s="122">
        <v>75</v>
      </c>
      <c r="O1551" s="122">
        <v>0</v>
      </c>
      <c r="P1551" s="122">
        <v>8210</v>
      </c>
    </row>
    <row r="1552" spans="2:16" ht="12.75" customHeight="1" x14ac:dyDescent="0.2">
      <c r="B1552" s="484" t="s">
        <v>149</v>
      </c>
      <c r="C1552" s="484" t="s">
        <v>127</v>
      </c>
      <c r="D1552" s="492" t="s">
        <v>138</v>
      </c>
      <c r="E1552" s="193">
        <v>2024</v>
      </c>
      <c r="F1552" s="122">
        <v>1730</v>
      </c>
      <c r="G1552" s="122">
        <v>1060</v>
      </c>
      <c r="H1552" s="122">
        <v>1745</v>
      </c>
      <c r="I1552" s="122">
        <v>2010</v>
      </c>
      <c r="J1552" s="122">
        <v>1355</v>
      </c>
      <c r="K1552" s="122">
        <v>240</v>
      </c>
      <c r="L1552" s="122">
        <v>0</v>
      </c>
      <c r="M1552" s="122">
        <v>80</v>
      </c>
      <c r="N1552" s="122">
        <v>75</v>
      </c>
      <c r="O1552" s="122">
        <v>0</v>
      </c>
      <c r="P1552" s="122">
        <v>8290</v>
      </c>
    </row>
    <row r="1553" spans="2:16" ht="12.75" customHeight="1" x14ac:dyDescent="0.2">
      <c r="B1553" s="484" t="s">
        <v>149</v>
      </c>
      <c r="C1553" s="484" t="s">
        <v>127</v>
      </c>
      <c r="D1553" s="493" t="s">
        <v>138</v>
      </c>
      <c r="E1553" s="294">
        <v>2025</v>
      </c>
      <c r="F1553" s="121">
        <v>1550</v>
      </c>
      <c r="G1553" s="121">
        <v>1045</v>
      </c>
      <c r="H1553" s="121">
        <v>1825</v>
      </c>
      <c r="I1553" s="121">
        <v>2230</v>
      </c>
      <c r="J1553" s="121">
        <v>1415</v>
      </c>
      <c r="K1553" s="121">
        <v>260</v>
      </c>
      <c r="L1553" s="121">
        <v>0</v>
      </c>
      <c r="M1553" s="121">
        <v>65</v>
      </c>
      <c r="N1553" s="121">
        <v>75</v>
      </c>
      <c r="O1553" s="121">
        <v>0</v>
      </c>
      <c r="P1553" s="121">
        <v>8465</v>
      </c>
    </row>
    <row r="1554" spans="2:16" ht="12.75" customHeight="1" x14ac:dyDescent="0.2">
      <c r="B1554" s="484" t="s">
        <v>149</v>
      </c>
      <c r="C1554" s="484" t="s">
        <v>127</v>
      </c>
      <c r="D1554" s="491" t="s">
        <v>0</v>
      </c>
      <c r="E1554" s="193">
        <v>2016</v>
      </c>
      <c r="F1554" s="122">
        <v>1005</v>
      </c>
      <c r="G1554" s="122">
        <v>4380</v>
      </c>
      <c r="H1554" s="122">
        <v>4745</v>
      </c>
      <c r="I1554" s="122">
        <v>7175</v>
      </c>
      <c r="J1554" s="122">
        <v>1850</v>
      </c>
      <c r="K1554" s="122">
        <v>970</v>
      </c>
      <c r="L1554" s="122">
        <v>60</v>
      </c>
      <c r="M1554" s="122">
        <v>0</v>
      </c>
      <c r="N1554" s="122">
        <v>55</v>
      </c>
      <c r="O1554" s="122">
        <v>0</v>
      </c>
      <c r="P1554" s="122">
        <v>20240</v>
      </c>
    </row>
    <row r="1555" spans="2:16" ht="12.75" customHeight="1" x14ac:dyDescent="0.2">
      <c r="B1555" s="484" t="s">
        <v>149</v>
      </c>
      <c r="C1555" s="484" t="s">
        <v>127</v>
      </c>
      <c r="D1555" s="492" t="s">
        <v>0</v>
      </c>
      <c r="E1555" s="193">
        <v>2017</v>
      </c>
      <c r="F1555" s="122">
        <v>2685</v>
      </c>
      <c r="G1555" s="122">
        <v>3165</v>
      </c>
      <c r="H1555" s="122">
        <v>5725</v>
      </c>
      <c r="I1555" s="122">
        <v>5715</v>
      </c>
      <c r="J1555" s="122">
        <v>1940</v>
      </c>
      <c r="K1555" s="122">
        <v>825</v>
      </c>
      <c r="L1555" s="122">
        <v>0</v>
      </c>
      <c r="M1555" s="122">
        <v>80</v>
      </c>
      <c r="N1555" s="122">
        <v>60</v>
      </c>
      <c r="O1555" s="122">
        <v>0</v>
      </c>
      <c r="P1555" s="122">
        <v>20190</v>
      </c>
    </row>
    <row r="1556" spans="2:16" ht="12.75" customHeight="1" x14ac:dyDescent="0.2">
      <c r="B1556" s="484"/>
      <c r="C1556" s="484"/>
      <c r="D1556" s="492"/>
      <c r="E1556" s="193">
        <v>2018</v>
      </c>
      <c r="F1556" s="122">
        <v>2975</v>
      </c>
      <c r="G1556" s="122">
        <v>2650</v>
      </c>
      <c r="H1556" s="122">
        <v>5660</v>
      </c>
      <c r="I1556" s="122">
        <v>5095</v>
      </c>
      <c r="J1556" s="122">
        <v>2345</v>
      </c>
      <c r="K1556" s="122">
        <v>650</v>
      </c>
      <c r="L1556" s="122">
        <v>0</v>
      </c>
      <c r="M1556" s="122">
        <v>95</v>
      </c>
      <c r="N1556" s="122">
        <v>80</v>
      </c>
      <c r="O1556" s="122">
        <v>0</v>
      </c>
      <c r="P1556" s="122">
        <v>19555</v>
      </c>
    </row>
    <row r="1557" spans="2:16" ht="12.75" customHeight="1" x14ac:dyDescent="0.2">
      <c r="B1557" s="484" t="s">
        <v>149</v>
      </c>
      <c r="C1557" s="484" t="s">
        <v>127</v>
      </c>
      <c r="D1557" s="492" t="s">
        <v>0</v>
      </c>
      <c r="E1557" s="193">
        <v>2019</v>
      </c>
      <c r="F1557" s="122">
        <v>2490</v>
      </c>
      <c r="G1557" s="122">
        <v>2250</v>
      </c>
      <c r="H1557" s="122">
        <v>5400</v>
      </c>
      <c r="I1557" s="122">
        <v>4900</v>
      </c>
      <c r="J1557" s="122">
        <v>2295</v>
      </c>
      <c r="K1557" s="122">
        <v>610</v>
      </c>
      <c r="L1557" s="122">
        <v>0</v>
      </c>
      <c r="M1557" s="122">
        <v>100</v>
      </c>
      <c r="N1557" s="122">
        <v>75</v>
      </c>
      <c r="O1557" s="122">
        <v>0</v>
      </c>
      <c r="P1557" s="122">
        <v>18120</v>
      </c>
    </row>
    <row r="1558" spans="2:16" ht="12.75" customHeight="1" x14ac:dyDescent="0.2">
      <c r="B1558" s="484" t="s">
        <v>149</v>
      </c>
      <c r="C1558" s="484" t="s">
        <v>127</v>
      </c>
      <c r="D1558" s="492" t="s">
        <v>0</v>
      </c>
      <c r="E1558" s="193">
        <v>2020</v>
      </c>
      <c r="F1558" s="122">
        <v>1920</v>
      </c>
      <c r="G1558" s="122">
        <v>1630</v>
      </c>
      <c r="H1558" s="122">
        <v>4065</v>
      </c>
      <c r="I1558" s="122">
        <v>4120</v>
      </c>
      <c r="J1558" s="122">
        <v>1760</v>
      </c>
      <c r="K1558" s="122">
        <v>550</v>
      </c>
      <c r="L1558" s="122">
        <v>0</v>
      </c>
      <c r="M1558" s="122">
        <v>75</v>
      </c>
      <c r="N1558" s="122">
        <v>75</v>
      </c>
      <c r="O1558" s="122">
        <v>0</v>
      </c>
      <c r="P1558" s="122">
        <v>14190</v>
      </c>
    </row>
    <row r="1559" spans="2:16" ht="12.75" customHeight="1" x14ac:dyDescent="0.2">
      <c r="B1559" s="484"/>
      <c r="C1559" s="484"/>
      <c r="D1559" s="492"/>
      <c r="E1559" s="193">
        <v>2021</v>
      </c>
      <c r="F1559" s="122">
        <v>2740</v>
      </c>
      <c r="G1559" s="122">
        <v>2385</v>
      </c>
      <c r="H1559" s="122">
        <v>4535</v>
      </c>
      <c r="I1559" s="122">
        <v>4360</v>
      </c>
      <c r="J1559" s="122">
        <v>2290</v>
      </c>
      <c r="K1559" s="122">
        <v>535</v>
      </c>
      <c r="L1559" s="122">
        <v>0</v>
      </c>
      <c r="M1559" s="122">
        <v>105</v>
      </c>
      <c r="N1559" s="122">
        <v>95</v>
      </c>
      <c r="O1559" s="122">
        <v>0</v>
      </c>
      <c r="P1559" s="122">
        <v>17045</v>
      </c>
    </row>
    <row r="1560" spans="2:16" ht="12.75" customHeight="1" x14ac:dyDescent="0.2">
      <c r="B1560" s="484" t="s">
        <v>149</v>
      </c>
      <c r="C1560" s="484" t="s">
        <v>127</v>
      </c>
      <c r="D1560" s="492" t="s">
        <v>0</v>
      </c>
      <c r="E1560" s="193">
        <v>2022</v>
      </c>
      <c r="F1560" s="122">
        <v>2440</v>
      </c>
      <c r="G1560" s="122">
        <v>1865</v>
      </c>
      <c r="H1560" s="122">
        <v>3745</v>
      </c>
      <c r="I1560" s="122">
        <v>3510</v>
      </c>
      <c r="J1560" s="122">
        <v>2165</v>
      </c>
      <c r="K1560" s="122">
        <v>465</v>
      </c>
      <c r="L1560" s="122">
        <v>0</v>
      </c>
      <c r="M1560" s="122">
        <v>100</v>
      </c>
      <c r="N1560" s="122">
        <v>115</v>
      </c>
      <c r="O1560" s="122">
        <v>0</v>
      </c>
      <c r="P1560" s="122">
        <v>14410</v>
      </c>
    </row>
    <row r="1561" spans="2:16" ht="12.75" customHeight="1" x14ac:dyDescent="0.2">
      <c r="B1561" s="484" t="s">
        <v>149</v>
      </c>
      <c r="C1561" s="484" t="s">
        <v>127</v>
      </c>
      <c r="D1561" s="492" t="s">
        <v>0</v>
      </c>
      <c r="E1561" s="193">
        <v>2023</v>
      </c>
      <c r="F1561" s="122">
        <v>3820</v>
      </c>
      <c r="G1561" s="122">
        <v>1965</v>
      </c>
      <c r="H1561" s="122">
        <v>3745</v>
      </c>
      <c r="I1561" s="122">
        <v>3715</v>
      </c>
      <c r="J1561" s="122">
        <v>2300</v>
      </c>
      <c r="K1561" s="122">
        <v>470</v>
      </c>
      <c r="L1561" s="122">
        <v>0</v>
      </c>
      <c r="M1561" s="122">
        <v>105</v>
      </c>
      <c r="N1561" s="122">
        <v>95</v>
      </c>
      <c r="O1561" s="122">
        <v>0</v>
      </c>
      <c r="P1561" s="122">
        <v>16215</v>
      </c>
    </row>
    <row r="1562" spans="2:16" ht="12.75" customHeight="1" x14ac:dyDescent="0.2">
      <c r="B1562" s="484" t="s">
        <v>149</v>
      </c>
      <c r="C1562" s="484" t="s">
        <v>127</v>
      </c>
      <c r="D1562" s="492" t="s">
        <v>0</v>
      </c>
      <c r="E1562" s="193">
        <v>2024</v>
      </c>
      <c r="F1562" s="122">
        <v>3530</v>
      </c>
      <c r="G1562" s="122">
        <v>2185</v>
      </c>
      <c r="H1562" s="122">
        <v>3465</v>
      </c>
      <c r="I1562" s="122">
        <v>4000</v>
      </c>
      <c r="J1562" s="122">
        <v>2585</v>
      </c>
      <c r="K1562" s="122">
        <v>500</v>
      </c>
      <c r="L1562" s="122">
        <v>0</v>
      </c>
      <c r="M1562" s="122">
        <v>110</v>
      </c>
      <c r="N1562" s="122">
        <v>125</v>
      </c>
      <c r="O1562" s="122">
        <v>0</v>
      </c>
      <c r="P1562" s="122">
        <v>16505</v>
      </c>
    </row>
    <row r="1563" spans="2:16" ht="12.75" customHeight="1" x14ac:dyDescent="0.2">
      <c r="B1563" s="484" t="s">
        <v>149</v>
      </c>
      <c r="C1563" s="485" t="s">
        <v>127</v>
      </c>
      <c r="D1563" s="493" t="s">
        <v>0</v>
      </c>
      <c r="E1563" s="294">
        <v>2025</v>
      </c>
      <c r="F1563" s="121">
        <v>3395</v>
      </c>
      <c r="G1563" s="121">
        <v>2280</v>
      </c>
      <c r="H1563" s="121">
        <v>3600</v>
      </c>
      <c r="I1563" s="121">
        <v>4310</v>
      </c>
      <c r="J1563" s="121">
        <v>2670</v>
      </c>
      <c r="K1563" s="121">
        <v>545</v>
      </c>
      <c r="L1563" s="121">
        <v>0</v>
      </c>
      <c r="M1563" s="121">
        <v>95</v>
      </c>
      <c r="N1563" s="121">
        <v>115</v>
      </c>
      <c r="O1563" s="121">
        <v>0</v>
      </c>
      <c r="P1563" s="121">
        <v>17010</v>
      </c>
    </row>
    <row r="1564" spans="2:16" ht="12.75" customHeight="1" x14ac:dyDescent="0.2">
      <c r="B1564" s="484" t="s">
        <v>149</v>
      </c>
      <c r="C1564" s="486" t="s">
        <v>487</v>
      </c>
      <c r="D1564" s="491" t="s">
        <v>135</v>
      </c>
      <c r="E1564" s="193">
        <v>2016</v>
      </c>
      <c r="F1564" s="122">
        <v>0</v>
      </c>
      <c r="G1564" s="122">
        <v>0</v>
      </c>
      <c r="H1564" s="122">
        <v>0</v>
      </c>
      <c r="I1564" s="122">
        <v>20</v>
      </c>
      <c r="J1564" s="122">
        <v>40</v>
      </c>
      <c r="K1564" s="122">
        <v>10</v>
      </c>
      <c r="L1564" s="122">
        <v>0</v>
      </c>
      <c r="M1564" s="122">
        <v>0</v>
      </c>
      <c r="N1564" s="122">
        <v>0</v>
      </c>
      <c r="O1564" s="122">
        <v>0</v>
      </c>
      <c r="P1564" s="122">
        <v>75</v>
      </c>
    </row>
    <row r="1565" spans="2:16" ht="12.75" customHeight="1" x14ac:dyDescent="0.2">
      <c r="B1565" s="484" t="s">
        <v>149</v>
      </c>
      <c r="C1565" s="484" t="s">
        <v>128</v>
      </c>
      <c r="D1565" s="492" t="s">
        <v>135</v>
      </c>
      <c r="E1565" s="193">
        <v>2017</v>
      </c>
      <c r="F1565" s="122">
        <v>0</v>
      </c>
      <c r="G1565" s="122">
        <v>0</v>
      </c>
      <c r="H1565" s="122">
        <v>0</v>
      </c>
      <c r="I1565" s="122">
        <v>15</v>
      </c>
      <c r="J1565" s="122">
        <v>45</v>
      </c>
      <c r="K1565" s="122">
        <v>20</v>
      </c>
      <c r="L1565" s="122">
        <v>0</v>
      </c>
      <c r="M1565" s="122">
        <v>0</v>
      </c>
      <c r="N1565" s="122">
        <v>0</v>
      </c>
      <c r="O1565" s="122">
        <v>0</v>
      </c>
      <c r="P1565" s="122">
        <v>85</v>
      </c>
    </row>
    <row r="1566" spans="2:16" ht="12.75" customHeight="1" x14ac:dyDescent="0.2">
      <c r="B1566" s="484" t="s">
        <v>149</v>
      </c>
      <c r="C1566" s="484" t="s">
        <v>128</v>
      </c>
      <c r="D1566" s="492" t="s">
        <v>135</v>
      </c>
      <c r="E1566" s="193">
        <v>2018</v>
      </c>
      <c r="F1566" s="122">
        <v>0</v>
      </c>
      <c r="G1566" s="122">
        <v>0</v>
      </c>
      <c r="H1566" s="122">
        <v>0</v>
      </c>
      <c r="I1566" s="122">
        <v>5</v>
      </c>
      <c r="J1566" s="122">
        <v>35</v>
      </c>
      <c r="K1566" s="122">
        <v>30</v>
      </c>
      <c r="L1566" s="122">
        <v>0</v>
      </c>
      <c r="M1566" s="122">
        <v>0</v>
      </c>
      <c r="N1566" s="122">
        <v>0</v>
      </c>
      <c r="O1566" s="122">
        <v>0</v>
      </c>
      <c r="P1566" s="122">
        <v>75</v>
      </c>
    </row>
    <row r="1567" spans="2:16" ht="12.75" customHeight="1" x14ac:dyDescent="0.2">
      <c r="B1567" s="484"/>
      <c r="C1567" s="484"/>
      <c r="D1567" s="492"/>
      <c r="E1567" s="193">
        <v>2019</v>
      </c>
      <c r="F1567" s="122">
        <v>0</v>
      </c>
      <c r="G1567" s="122">
        <v>0</v>
      </c>
      <c r="H1567" s="122">
        <v>0</v>
      </c>
      <c r="I1567" s="122">
        <v>5</v>
      </c>
      <c r="J1567" s="122">
        <v>40</v>
      </c>
      <c r="K1567" s="122">
        <v>20</v>
      </c>
      <c r="L1567" s="122">
        <v>0</v>
      </c>
      <c r="M1567" s="122">
        <v>0</v>
      </c>
      <c r="N1567" s="122">
        <v>0</v>
      </c>
      <c r="O1567" s="122">
        <v>0</v>
      </c>
      <c r="P1567" s="122">
        <v>65</v>
      </c>
    </row>
    <row r="1568" spans="2:16" ht="12.75" customHeight="1" x14ac:dyDescent="0.2">
      <c r="B1568" s="484"/>
      <c r="C1568" s="484"/>
      <c r="D1568" s="492"/>
      <c r="E1568" s="193">
        <v>2020</v>
      </c>
      <c r="F1568" s="122">
        <v>0</v>
      </c>
      <c r="G1568" s="122">
        <v>0</v>
      </c>
      <c r="H1568" s="122">
        <v>0</v>
      </c>
      <c r="I1568" s="122">
        <v>5</v>
      </c>
      <c r="J1568" s="122">
        <v>30</v>
      </c>
      <c r="K1568" s="122">
        <v>15</v>
      </c>
      <c r="L1568" s="122">
        <v>0</v>
      </c>
      <c r="M1568" s="122">
        <v>0</v>
      </c>
      <c r="N1568" s="122">
        <v>0</v>
      </c>
      <c r="O1568" s="122">
        <v>0</v>
      </c>
      <c r="P1568" s="122">
        <v>40</v>
      </c>
    </row>
    <row r="1569" spans="2:16" ht="12.75" customHeight="1" x14ac:dyDescent="0.2">
      <c r="B1569" s="484" t="s">
        <v>149</v>
      </c>
      <c r="C1569" s="484" t="s">
        <v>128</v>
      </c>
      <c r="D1569" s="492" t="s">
        <v>135</v>
      </c>
      <c r="E1569" s="193">
        <v>2021</v>
      </c>
      <c r="F1569" s="122">
        <v>0</v>
      </c>
      <c r="G1569" s="122">
        <v>0</v>
      </c>
      <c r="H1569" s="122">
        <v>0</v>
      </c>
      <c r="I1569" s="122">
        <v>5</v>
      </c>
      <c r="J1569" s="122">
        <v>35</v>
      </c>
      <c r="K1569" s="122">
        <v>5</v>
      </c>
      <c r="L1569" s="122">
        <v>0</v>
      </c>
      <c r="M1569" s="122">
        <v>0</v>
      </c>
      <c r="N1569" s="122">
        <v>0</v>
      </c>
      <c r="O1569" s="122">
        <v>0</v>
      </c>
      <c r="P1569" s="122">
        <v>35</v>
      </c>
    </row>
    <row r="1570" spans="2:16" ht="12.75" customHeight="1" x14ac:dyDescent="0.2">
      <c r="B1570" s="484" t="s">
        <v>149</v>
      </c>
      <c r="C1570" s="484" t="s">
        <v>128</v>
      </c>
      <c r="D1570" s="492" t="s">
        <v>135</v>
      </c>
      <c r="E1570" s="193">
        <v>2022</v>
      </c>
      <c r="F1570" s="122">
        <v>0</v>
      </c>
      <c r="G1570" s="122">
        <v>0</v>
      </c>
      <c r="H1570" s="122">
        <v>0</v>
      </c>
      <c r="I1570" s="122">
        <v>5</v>
      </c>
      <c r="J1570" s="122">
        <v>40</v>
      </c>
      <c r="K1570" s="122">
        <v>5</v>
      </c>
      <c r="L1570" s="122">
        <v>0</v>
      </c>
      <c r="M1570" s="122">
        <v>0</v>
      </c>
      <c r="N1570" s="122">
        <v>0</v>
      </c>
      <c r="O1570" s="122">
        <v>0</v>
      </c>
      <c r="P1570" s="122">
        <v>45</v>
      </c>
    </row>
    <row r="1571" spans="2:16" ht="12.75" customHeight="1" x14ac:dyDescent="0.2">
      <c r="B1571" s="484" t="s">
        <v>149</v>
      </c>
      <c r="C1571" s="484" t="s">
        <v>128</v>
      </c>
      <c r="D1571" s="492" t="s">
        <v>135</v>
      </c>
      <c r="E1571" s="193">
        <v>2023</v>
      </c>
      <c r="F1571" s="122">
        <v>0</v>
      </c>
      <c r="G1571" s="122">
        <v>0</v>
      </c>
      <c r="H1571" s="122">
        <v>0</v>
      </c>
      <c r="I1571" s="122">
        <v>5</v>
      </c>
      <c r="J1571" s="122">
        <v>50</v>
      </c>
      <c r="K1571" s="122">
        <v>5</v>
      </c>
      <c r="L1571" s="122">
        <v>0</v>
      </c>
      <c r="M1571" s="122">
        <v>0</v>
      </c>
      <c r="N1571" s="122">
        <v>0</v>
      </c>
      <c r="O1571" s="122">
        <v>0</v>
      </c>
      <c r="P1571" s="122">
        <v>55</v>
      </c>
    </row>
    <row r="1572" spans="2:16" ht="12.75" customHeight="1" x14ac:dyDescent="0.2">
      <c r="B1572" s="484" t="s">
        <v>149</v>
      </c>
      <c r="C1572" s="484" t="s">
        <v>128</v>
      </c>
      <c r="D1572" s="492" t="s">
        <v>135</v>
      </c>
      <c r="E1572" s="193">
        <v>2024</v>
      </c>
      <c r="F1572" s="122">
        <v>0</v>
      </c>
      <c r="G1572" s="122">
        <v>0</v>
      </c>
      <c r="H1572" s="122">
        <v>0</v>
      </c>
      <c r="I1572" s="122">
        <v>5</v>
      </c>
      <c r="J1572" s="122">
        <v>45</v>
      </c>
      <c r="K1572" s="122">
        <v>10</v>
      </c>
      <c r="L1572" s="122">
        <v>0</v>
      </c>
      <c r="M1572" s="122">
        <v>0</v>
      </c>
      <c r="N1572" s="122">
        <v>0</v>
      </c>
      <c r="O1572" s="122">
        <v>0</v>
      </c>
      <c r="P1572" s="122">
        <v>60</v>
      </c>
    </row>
    <row r="1573" spans="2:16" ht="12.75" customHeight="1" x14ac:dyDescent="0.2">
      <c r="B1573" s="484" t="s">
        <v>149</v>
      </c>
      <c r="C1573" s="484" t="s">
        <v>128</v>
      </c>
      <c r="D1573" s="493" t="s">
        <v>135</v>
      </c>
      <c r="E1573" s="294">
        <v>2025</v>
      </c>
      <c r="F1573" s="121">
        <v>0</v>
      </c>
      <c r="G1573" s="121">
        <v>0</v>
      </c>
      <c r="H1573" s="121">
        <v>0</v>
      </c>
      <c r="I1573" s="121">
        <v>5</v>
      </c>
      <c r="J1573" s="121">
        <v>40</v>
      </c>
      <c r="K1573" s="121">
        <v>10</v>
      </c>
      <c r="L1573" s="121">
        <v>0</v>
      </c>
      <c r="M1573" s="121">
        <v>0</v>
      </c>
      <c r="N1573" s="121">
        <v>0</v>
      </c>
      <c r="O1573" s="121">
        <v>0</v>
      </c>
      <c r="P1573" s="121">
        <v>55</v>
      </c>
    </row>
    <row r="1574" spans="2:16" ht="12.75" customHeight="1" x14ac:dyDescent="0.2">
      <c r="B1574" s="484" t="s">
        <v>149</v>
      </c>
      <c r="C1574" s="484" t="s">
        <v>128</v>
      </c>
      <c r="D1574" s="491" t="s">
        <v>131</v>
      </c>
      <c r="E1574" s="193">
        <v>2016</v>
      </c>
      <c r="F1574" s="122">
        <v>0</v>
      </c>
      <c r="G1574" s="122">
        <v>0</v>
      </c>
      <c r="H1574" s="122">
        <v>0</v>
      </c>
      <c r="I1574" s="122">
        <v>15</v>
      </c>
      <c r="J1574" s="122">
        <v>25</v>
      </c>
      <c r="K1574" s="122">
        <v>20</v>
      </c>
      <c r="L1574" s="122">
        <v>0</v>
      </c>
      <c r="M1574" s="122">
        <v>0</v>
      </c>
      <c r="N1574" s="122">
        <v>5</v>
      </c>
      <c r="O1574" s="122">
        <v>0</v>
      </c>
      <c r="P1574" s="122">
        <v>60</v>
      </c>
    </row>
    <row r="1575" spans="2:16" ht="12.75" customHeight="1" x14ac:dyDescent="0.2">
      <c r="B1575" s="484" t="s">
        <v>149</v>
      </c>
      <c r="C1575" s="484" t="s">
        <v>128</v>
      </c>
      <c r="D1575" s="492" t="s">
        <v>131</v>
      </c>
      <c r="E1575" s="193">
        <v>2017</v>
      </c>
      <c r="F1575" s="122">
        <v>0</v>
      </c>
      <c r="G1575" s="122">
        <v>0</v>
      </c>
      <c r="H1575" s="122">
        <v>0</v>
      </c>
      <c r="I1575" s="122">
        <v>20</v>
      </c>
      <c r="J1575" s="122">
        <v>20</v>
      </c>
      <c r="K1575" s="122">
        <v>15</v>
      </c>
      <c r="L1575" s="122">
        <v>0</v>
      </c>
      <c r="M1575" s="122">
        <v>0</v>
      </c>
      <c r="N1575" s="122">
        <v>5</v>
      </c>
      <c r="O1575" s="122">
        <v>0</v>
      </c>
      <c r="P1575" s="122">
        <v>50</v>
      </c>
    </row>
    <row r="1576" spans="2:16" ht="12.75" customHeight="1" x14ac:dyDescent="0.2">
      <c r="B1576" s="484"/>
      <c r="C1576" s="484"/>
      <c r="D1576" s="492"/>
      <c r="E1576" s="193">
        <v>2018</v>
      </c>
      <c r="F1576" s="122">
        <v>0</v>
      </c>
      <c r="G1576" s="122">
        <v>0</v>
      </c>
      <c r="H1576" s="122">
        <v>0</v>
      </c>
      <c r="I1576" s="122">
        <v>15</v>
      </c>
      <c r="J1576" s="122">
        <v>20</v>
      </c>
      <c r="K1576" s="122">
        <v>20</v>
      </c>
      <c r="L1576" s="122">
        <v>0</v>
      </c>
      <c r="M1576" s="122">
        <v>5</v>
      </c>
      <c r="N1576" s="122">
        <v>5</v>
      </c>
      <c r="O1576" s="122">
        <v>0</v>
      </c>
      <c r="P1576" s="122">
        <v>55</v>
      </c>
    </row>
    <row r="1577" spans="2:16" ht="12.75" customHeight="1" x14ac:dyDescent="0.2">
      <c r="B1577" s="484" t="s">
        <v>149</v>
      </c>
      <c r="C1577" s="484" t="s">
        <v>128</v>
      </c>
      <c r="D1577" s="492" t="s">
        <v>131</v>
      </c>
      <c r="E1577" s="193">
        <v>2019</v>
      </c>
      <c r="F1577" s="122">
        <v>0</v>
      </c>
      <c r="G1577" s="122">
        <v>0</v>
      </c>
      <c r="H1577" s="122">
        <v>0</v>
      </c>
      <c r="I1577" s="122">
        <v>10</v>
      </c>
      <c r="J1577" s="122">
        <v>10</v>
      </c>
      <c r="K1577" s="122">
        <v>20</v>
      </c>
      <c r="L1577" s="122">
        <v>0</v>
      </c>
      <c r="M1577" s="122">
        <v>0</v>
      </c>
      <c r="N1577" s="122">
        <v>5</v>
      </c>
      <c r="O1577" s="122">
        <v>0</v>
      </c>
      <c r="P1577" s="122">
        <v>40</v>
      </c>
    </row>
    <row r="1578" spans="2:16" ht="12.75" customHeight="1" x14ac:dyDescent="0.2">
      <c r="B1578" s="484" t="s">
        <v>149</v>
      </c>
      <c r="C1578" s="484" t="s">
        <v>128</v>
      </c>
      <c r="D1578" s="492" t="s">
        <v>131</v>
      </c>
      <c r="E1578" s="193">
        <v>2020</v>
      </c>
      <c r="F1578" s="122">
        <v>0</v>
      </c>
      <c r="G1578" s="122">
        <v>0</v>
      </c>
      <c r="H1578" s="122">
        <v>0</v>
      </c>
      <c r="I1578" s="122">
        <v>20</v>
      </c>
      <c r="J1578" s="122">
        <v>25</v>
      </c>
      <c r="K1578" s="122">
        <v>15</v>
      </c>
      <c r="L1578" s="122">
        <v>0</v>
      </c>
      <c r="M1578" s="122">
        <v>0</v>
      </c>
      <c r="N1578" s="122">
        <v>5</v>
      </c>
      <c r="O1578" s="122">
        <v>0</v>
      </c>
      <c r="P1578" s="122">
        <v>55</v>
      </c>
    </row>
    <row r="1579" spans="2:16" ht="12.75" customHeight="1" x14ac:dyDescent="0.2">
      <c r="B1579" s="484" t="s">
        <v>149</v>
      </c>
      <c r="C1579" s="484" t="s">
        <v>128</v>
      </c>
      <c r="D1579" s="492" t="s">
        <v>131</v>
      </c>
      <c r="E1579" s="193">
        <v>2021</v>
      </c>
      <c r="F1579" s="122">
        <v>0</v>
      </c>
      <c r="G1579" s="122">
        <v>0</v>
      </c>
      <c r="H1579" s="122">
        <v>0</v>
      </c>
      <c r="I1579" s="122">
        <v>5</v>
      </c>
      <c r="J1579" s="122">
        <v>25</v>
      </c>
      <c r="K1579" s="122">
        <v>10</v>
      </c>
      <c r="L1579" s="122">
        <v>0</v>
      </c>
      <c r="M1579" s="122">
        <v>0</v>
      </c>
      <c r="N1579" s="122">
        <v>5</v>
      </c>
      <c r="O1579" s="122">
        <v>0</v>
      </c>
      <c r="P1579" s="122">
        <v>40</v>
      </c>
    </row>
    <row r="1580" spans="2:16" ht="12.75" customHeight="1" x14ac:dyDescent="0.2">
      <c r="B1580" s="484"/>
      <c r="C1580" s="484"/>
      <c r="D1580" s="492"/>
      <c r="E1580" s="193">
        <v>2022</v>
      </c>
      <c r="F1580" s="122">
        <v>0</v>
      </c>
      <c r="G1580" s="122">
        <v>0</v>
      </c>
      <c r="H1580" s="122">
        <v>0</v>
      </c>
      <c r="I1580" s="122">
        <v>10</v>
      </c>
      <c r="J1580" s="122">
        <v>15</v>
      </c>
      <c r="K1580" s="122">
        <v>5</v>
      </c>
      <c r="L1580" s="122">
        <v>0</v>
      </c>
      <c r="M1580" s="122">
        <v>0</v>
      </c>
      <c r="N1580" s="122">
        <v>5</v>
      </c>
      <c r="O1580" s="122">
        <v>0</v>
      </c>
      <c r="P1580" s="122">
        <v>30</v>
      </c>
    </row>
    <row r="1581" spans="2:16" ht="12.75" customHeight="1" x14ac:dyDescent="0.2">
      <c r="B1581" s="484" t="s">
        <v>149</v>
      </c>
      <c r="C1581" s="484" t="s">
        <v>128</v>
      </c>
      <c r="D1581" s="492" t="s">
        <v>131</v>
      </c>
      <c r="E1581" s="193">
        <v>2023</v>
      </c>
      <c r="F1581" s="122">
        <v>0</v>
      </c>
      <c r="G1581" s="122">
        <v>0</v>
      </c>
      <c r="H1581" s="122">
        <v>0</v>
      </c>
      <c r="I1581" s="122">
        <v>10</v>
      </c>
      <c r="J1581" s="122">
        <v>25</v>
      </c>
      <c r="K1581" s="122">
        <v>5</v>
      </c>
      <c r="L1581" s="122">
        <v>0</v>
      </c>
      <c r="M1581" s="122">
        <v>0</v>
      </c>
      <c r="N1581" s="122">
        <v>0</v>
      </c>
      <c r="O1581" s="122">
        <v>0</v>
      </c>
      <c r="P1581" s="122">
        <v>40</v>
      </c>
    </row>
    <row r="1582" spans="2:16" ht="12.75" customHeight="1" x14ac:dyDescent="0.2">
      <c r="B1582" s="484" t="s">
        <v>149</v>
      </c>
      <c r="C1582" s="484" t="s">
        <v>128</v>
      </c>
      <c r="D1582" s="492" t="s">
        <v>131</v>
      </c>
      <c r="E1582" s="193">
        <v>2024</v>
      </c>
      <c r="F1582" s="122">
        <v>0</v>
      </c>
      <c r="G1582" s="122">
        <v>0</v>
      </c>
      <c r="H1582" s="122">
        <v>0</v>
      </c>
      <c r="I1582" s="122">
        <v>15</v>
      </c>
      <c r="J1582" s="122">
        <v>30</v>
      </c>
      <c r="K1582" s="122">
        <v>15</v>
      </c>
      <c r="L1582" s="122">
        <v>0</v>
      </c>
      <c r="M1582" s="122">
        <v>0</v>
      </c>
      <c r="N1582" s="122">
        <v>0</v>
      </c>
      <c r="O1582" s="122">
        <v>0</v>
      </c>
      <c r="P1582" s="122">
        <v>55</v>
      </c>
    </row>
    <row r="1583" spans="2:16" ht="12.75" customHeight="1" x14ac:dyDescent="0.2">
      <c r="B1583" s="484" t="s">
        <v>149</v>
      </c>
      <c r="C1583" s="484" t="s">
        <v>128</v>
      </c>
      <c r="D1583" s="493" t="s">
        <v>131</v>
      </c>
      <c r="E1583" s="294">
        <v>2025</v>
      </c>
      <c r="F1583" s="121">
        <v>0</v>
      </c>
      <c r="G1583" s="121">
        <v>0</v>
      </c>
      <c r="H1583" s="121">
        <v>0</v>
      </c>
      <c r="I1583" s="121">
        <v>15</v>
      </c>
      <c r="J1583" s="121">
        <v>35</v>
      </c>
      <c r="K1583" s="121">
        <v>15</v>
      </c>
      <c r="L1583" s="121">
        <v>0</v>
      </c>
      <c r="M1583" s="121">
        <v>0</v>
      </c>
      <c r="N1583" s="121">
        <v>0</v>
      </c>
      <c r="O1583" s="121">
        <v>0</v>
      </c>
      <c r="P1583" s="121">
        <v>65</v>
      </c>
    </row>
    <row r="1584" spans="2:16" ht="12.75" customHeight="1" x14ac:dyDescent="0.2">
      <c r="B1584" s="484" t="s">
        <v>149</v>
      </c>
      <c r="C1584" s="484" t="s">
        <v>128</v>
      </c>
      <c r="D1584" s="491" t="s">
        <v>132</v>
      </c>
      <c r="E1584" s="193">
        <v>2016</v>
      </c>
      <c r="F1584" s="122">
        <v>0</v>
      </c>
      <c r="G1584" s="122">
        <v>0</v>
      </c>
      <c r="H1584" s="122">
        <v>0</v>
      </c>
      <c r="I1584" s="122">
        <v>45</v>
      </c>
      <c r="J1584" s="122">
        <v>60</v>
      </c>
      <c r="K1584" s="122">
        <v>40</v>
      </c>
      <c r="L1584" s="122">
        <v>0</v>
      </c>
      <c r="M1584" s="122">
        <v>5</v>
      </c>
      <c r="N1584" s="122">
        <v>5</v>
      </c>
      <c r="O1584" s="122">
        <v>0</v>
      </c>
      <c r="P1584" s="122">
        <v>150</v>
      </c>
    </row>
    <row r="1585" spans="2:16" ht="12.75" customHeight="1" x14ac:dyDescent="0.2">
      <c r="B1585" s="484" t="s">
        <v>149</v>
      </c>
      <c r="C1585" s="484" t="s">
        <v>128</v>
      </c>
      <c r="D1585" s="492" t="s">
        <v>132</v>
      </c>
      <c r="E1585" s="193">
        <v>2017</v>
      </c>
      <c r="F1585" s="122">
        <v>0</v>
      </c>
      <c r="G1585" s="122">
        <v>0</v>
      </c>
      <c r="H1585" s="122">
        <v>5</v>
      </c>
      <c r="I1585" s="122">
        <v>55</v>
      </c>
      <c r="J1585" s="122">
        <v>30</v>
      </c>
      <c r="K1585" s="122">
        <v>50</v>
      </c>
      <c r="L1585" s="122">
        <v>0</v>
      </c>
      <c r="M1585" s="122">
        <v>0</v>
      </c>
      <c r="N1585" s="122">
        <v>5</v>
      </c>
      <c r="O1585" s="122">
        <v>0</v>
      </c>
      <c r="P1585" s="122">
        <v>135</v>
      </c>
    </row>
    <row r="1586" spans="2:16" ht="12.75" customHeight="1" x14ac:dyDescent="0.2">
      <c r="B1586" s="484"/>
      <c r="C1586" s="484"/>
      <c r="D1586" s="492"/>
      <c r="E1586" s="193">
        <v>2018</v>
      </c>
      <c r="F1586" s="122">
        <v>0</v>
      </c>
      <c r="G1586" s="122">
        <v>0</v>
      </c>
      <c r="H1586" s="122">
        <v>5</v>
      </c>
      <c r="I1586" s="122">
        <v>50</v>
      </c>
      <c r="J1586" s="122">
        <v>50</v>
      </c>
      <c r="K1586" s="122">
        <v>40</v>
      </c>
      <c r="L1586" s="122">
        <v>0</v>
      </c>
      <c r="M1586" s="122">
        <v>5</v>
      </c>
      <c r="N1586" s="122">
        <v>0</v>
      </c>
      <c r="O1586" s="122">
        <v>0</v>
      </c>
      <c r="P1586" s="122">
        <v>140</v>
      </c>
    </row>
    <row r="1587" spans="2:16" ht="12.75" customHeight="1" x14ac:dyDescent="0.2">
      <c r="B1587" s="484" t="s">
        <v>149</v>
      </c>
      <c r="C1587" s="484" t="s">
        <v>128</v>
      </c>
      <c r="D1587" s="492" t="s">
        <v>132</v>
      </c>
      <c r="E1587" s="193">
        <v>2019</v>
      </c>
      <c r="F1587" s="122">
        <v>0</v>
      </c>
      <c r="G1587" s="122">
        <v>0</v>
      </c>
      <c r="H1587" s="122">
        <v>0</v>
      </c>
      <c r="I1587" s="122">
        <v>80</v>
      </c>
      <c r="J1587" s="122">
        <v>35</v>
      </c>
      <c r="K1587" s="122">
        <v>30</v>
      </c>
      <c r="L1587" s="122">
        <v>0</v>
      </c>
      <c r="M1587" s="122">
        <v>5</v>
      </c>
      <c r="N1587" s="122">
        <v>0</v>
      </c>
      <c r="O1587" s="122">
        <v>0</v>
      </c>
      <c r="P1587" s="122">
        <v>150</v>
      </c>
    </row>
    <row r="1588" spans="2:16" ht="12.75" customHeight="1" x14ac:dyDescent="0.2">
      <c r="B1588" s="484"/>
      <c r="C1588" s="484"/>
      <c r="D1588" s="492"/>
      <c r="E1588" s="193">
        <v>2020</v>
      </c>
      <c r="F1588" s="122">
        <v>0</v>
      </c>
      <c r="G1588" s="122">
        <v>0</v>
      </c>
      <c r="H1588" s="122">
        <v>0</v>
      </c>
      <c r="I1588" s="122">
        <v>75</v>
      </c>
      <c r="J1588" s="122">
        <v>45</v>
      </c>
      <c r="K1588" s="122">
        <v>35</v>
      </c>
      <c r="L1588" s="122">
        <v>0</v>
      </c>
      <c r="M1588" s="122">
        <v>5</v>
      </c>
      <c r="N1588" s="122">
        <v>5</v>
      </c>
      <c r="O1588" s="122">
        <v>0</v>
      </c>
      <c r="P1588" s="122">
        <v>165</v>
      </c>
    </row>
    <row r="1589" spans="2:16" ht="12.75" customHeight="1" x14ac:dyDescent="0.2">
      <c r="B1589" s="484" t="s">
        <v>149</v>
      </c>
      <c r="C1589" s="484" t="s">
        <v>128</v>
      </c>
      <c r="D1589" s="492" t="s">
        <v>132</v>
      </c>
      <c r="E1589" s="193">
        <v>2021</v>
      </c>
      <c r="F1589" s="122">
        <v>0</v>
      </c>
      <c r="G1589" s="122">
        <v>0</v>
      </c>
      <c r="H1589" s="122">
        <v>0</v>
      </c>
      <c r="I1589" s="122">
        <v>85</v>
      </c>
      <c r="J1589" s="122">
        <v>50</v>
      </c>
      <c r="K1589" s="122">
        <v>20</v>
      </c>
      <c r="L1589" s="122">
        <v>0</v>
      </c>
      <c r="M1589" s="122">
        <v>5</v>
      </c>
      <c r="N1589" s="122">
        <v>5</v>
      </c>
      <c r="O1589" s="122">
        <v>0</v>
      </c>
      <c r="P1589" s="122">
        <v>160</v>
      </c>
    </row>
    <row r="1590" spans="2:16" ht="12.75" customHeight="1" x14ac:dyDescent="0.2">
      <c r="B1590" s="484" t="s">
        <v>149</v>
      </c>
      <c r="C1590" s="484" t="s">
        <v>128</v>
      </c>
      <c r="D1590" s="492" t="s">
        <v>132</v>
      </c>
      <c r="E1590" s="193">
        <v>2022</v>
      </c>
      <c r="F1590" s="122">
        <v>0</v>
      </c>
      <c r="G1590" s="122">
        <v>0</v>
      </c>
      <c r="H1590" s="122">
        <v>0</v>
      </c>
      <c r="I1590" s="122">
        <v>85</v>
      </c>
      <c r="J1590" s="122">
        <v>55</v>
      </c>
      <c r="K1590" s="122">
        <v>25</v>
      </c>
      <c r="L1590" s="122">
        <v>0</v>
      </c>
      <c r="M1590" s="122">
        <v>5</v>
      </c>
      <c r="N1590" s="122">
        <v>5</v>
      </c>
      <c r="O1590" s="122">
        <v>0</v>
      </c>
      <c r="P1590" s="122">
        <v>175</v>
      </c>
    </row>
    <row r="1591" spans="2:16" ht="12.75" customHeight="1" x14ac:dyDescent="0.2">
      <c r="B1591" s="484" t="s">
        <v>149</v>
      </c>
      <c r="C1591" s="484" t="s">
        <v>128</v>
      </c>
      <c r="D1591" s="492" t="s">
        <v>132</v>
      </c>
      <c r="E1591" s="193">
        <v>2023</v>
      </c>
      <c r="F1591" s="122">
        <v>0</v>
      </c>
      <c r="G1591" s="122">
        <v>0</v>
      </c>
      <c r="H1591" s="122">
        <v>0</v>
      </c>
      <c r="I1591" s="122">
        <v>95</v>
      </c>
      <c r="J1591" s="122">
        <v>65</v>
      </c>
      <c r="K1591" s="122">
        <v>30</v>
      </c>
      <c r="L1591" s="122">
        <v>0</v>
      </c>
      <c r="M1591" s="122">
        <v>5</v>
      </c>
      <c r="N1591" s="122">
        <v>0</v>
      </c>
      <c r="O1591" s="122">
        <v>0</v>
      </c>
      <c r="P1591" s="122">
        <v>190</v>
      </c>
    </row>
    <row r="1592" spans="2:16" ht="12.75" customHeight="1" x14ac:dyDescent="0.2">
      <c r="B1592" s="484" t="s">
        <v>149</v>
      </c>
      <c r="C1592" s="484" t="s">
        <v>128</v>
      </c>
      <c r="D1592" s="492" t="s">
        <v>132</v>
      </c>
      <c r="E1592" s="193">
        <v>2024</v>
      </c>
      <c r="F1592" s="122">
        <v>0</v>
      </c>
      <c r="G1592" s="122">
        <v>0</v>
      </c>
      <c r="H1592" s="122">
        <v>0</v>
      </c>
      <c r="I1592" s="122">
        <v>115</v>
      </c>
      <c r="J1592" s="122">
        <v>60</v>
      </c>
      <c r="K1592" s="122">
        <v>35</v>
      </c>
      <c r="L1592" s="122">
        <v>0</v>
      </c>
      <c r="M1592" s="122">
        <v>5</v>
      </c>
      <c r="N1592" s="122">
        <v>0</v>
      </c>
      <c r="O1592" s="122">
        <v>0</v>
      </c>
      <c r="P1592" s="122">
        <v>215</v>
      </c>
    </row>
    <row r="1593" spans="2:16" ht="12.75" customHeight="1" x14ac:dyDescent="0.2">
      <c r="B1593" s="484" t="s">
        <v>149</v>
      </c>
      <c r="C1593" s="484" t="s">
        <v>128</v>
      </c>
      <c r="D1593" s="493" t="s">
        <v>132</v>
      </c>
      <c r="E1593" s="294">
        <v>2025</v>
      </c>
      <c r="F1593" s="121">
        <v>0</v>
      </c>
      <c r="G1593" s="121">
        <v>0</v>
      </c>
      <c r="H1593" s="121">
        <v>0</v>
      </c>
      <c r="I1593" s="121">
        <v>100</v>
      </c>
      <c r="J1593" s="121">
        <v>65</v>
      </c>
      <c r="K1593" s="121">
        <v>50</v>
      </c>
      <c r="L1593" s="121">
        <v>0</v>
      </c>
      <c r="M1593" s="121">
        <v>5</v>
      </c>
      <c r="N1593" s="121">
        <v>0</v>
      </c>
      <c r="O1593" s="121">
        <v>0</v>
      </c>
      <c r="P1593" s="121">
        <v>220</v>
      </c>
    </row>
    <row r="1594" spans="2:16" ht="12.75" customHeight="1" x14ac:dyDescent="0.2">
      <c r="B1594" s="484" t="s">
        <v>149</v>
      </c>
      <c r="C1594" s="484" t="s">
        <v>128</v>
      </c>
      <c r="D1594" s="491" t="s">
        <v>133</v>
      </c>
      <c r="E1594" s="193">
        <v>2016</v>
      </c>
      <c r="F1594" s="122">
        <v>0</v>
      </c>
      <c r="G1594" s="122">
        <v>0</v>
      </c>
      <c r="H1594" s="122">
        <v>0</v>
      </c>
      <c r="I1594" s="122">
        <v>250</v>
      </c>
      <c r="J1594" s="122">
        <v>225</v>
      </c>
      <c r="K1594" s="122">
        <v>105</v>
      </c>
      <c r="L1594" s="122">
        <v>0</v>
      </c>
      <c r="M1594" s="122">
        <v>5</v>
      </c>
      <c r="N1594" s="122">
        <v>10</v>
      </c>
      <c r="O1594" s="122">
        <v>0</v>
      </c>
      <c r="P1594" s="122">
        <v>595</v>
      </c>
    </row>
    <row r="1595" spans="2:16" ht="12.75" customHeight="1" x14ac:dyDescent="0.2">
      <c r="B1595" s="484" t="s">
        <v>149</v>
      </c>
      <c r="C1595" s="484" t="s">
        <v>128</v>
      </c>
      <c r="D1595" s="492" t="s">
        <v>133</v>
      </c>
      <c r="E1595" s="193">
        <v>2017</v>
      </c>
      <c r="F1595" s="122">
        <v>0</v>
      </c>
      <c r="G1595" s="122">
        <v>0</v>
      </c>
      <c r="H1595" s="122">
        <v>5</v>
      </c>
      <c r="I1595" s="122">
        <v>280</v>
      </c>
      <c r="J1595" s="122">
        <v>180</v>
      </c>
      <c r="K1595" s="122">
        <v>130</v>
      </c>
      <c r="L1595" s="122">
        <v>0</v>
      </c>
      <c r="M1595" s="122">
        <v>10</v>
      </c>
      <c r="N1595" s="122">
        <v>5</v>
      </c>
      <c r="O1595" s="122">
        <v>0</v>
      </c>
      <c r="P1595" s="122">
        <v>610</v>
      </c>
    </row>
    <row r="1596" spans="2:16" ht="12.75" customHeight="1" x14ac:dyDescent="0.2">
      <c r="B1596" s="484" t="s">
        <v>149</v>
      </c>
      <c r="C1596" s="484" t="s">
        <v>128</v>
      </c>
      <c r="D1596" s="492" t="s">
        <v>133</v>
      </c>
      <c r="E1596" s="193">
        <v>2018</v>
      </c>
      <c r="F1596" s="122">
        <v>0</v>
      </c>
      <c r="G1596" s="122">
        <v>0</v>
      </c>
      <c r="H1596" s="122">
        <v>5</v>
      </c>
      <c r="I1596" s="122">
        <v>325</v>
      </c>
      <c r="J1596" s="122">
        <v>155</v>
      </c>
      <c r="K1596" s="122">
        <v>125</v>
      </c>
      <c r="L1596" s="122">
        <v>0</v>
      </c>
      <c r="M1596" s="122">
        <v>25</v>
      </c>
      <c r="N1596" s="122">
        <v>10</v>
      </c>
      <c r="O1596" s="122">
        <v>0</v>
      </c>
      <c r="P1596" s="122">
        <v>640</v>
      </c>
    </row>
    <row r="1597" spans="2:16" ht="12.75" customHeight="1" x14ac:dyDescent="0.2">
      <c r="B1597" s="484"/>
      <c r="C1597" s="484"/>
      <c r="D1597" s="492"/>
      <c r="E1597" s="193">
        <v>2019</v>
      </c>
      <c r="F1597" s="122">
        <v>0</v>
      </c>
      <c r="G1597" s="122">
        <v>0</v>
      </c>
      <c r="H1597" s="122">
        <v>0</v>
      </c>
      <c r="I1597" s="122">
        <v>410</v>
      </c>
      <c r="J1597" s="122">
        <v>145</v>
      </c>
      <c r="K1597" s="122">
        <v>130</v>
      </c>
      <c r="L1597" s="122">
        <v>0</v>
      </c>
      <c r="M1597" s="122">
        <v>25</v>
      </c>
      <c r="N1597" s="122">
        <v>10</v>
      </c>
      <c r="O1597" s="122">
        <v>0</v>
      </c>
      <c r="P1597" s="122">
        <v>720</v>
      </c>
    </row>
    <row r="1598" spans="2:16" ht="12.75" customHeight="1" x14ac:dyDescent="0.2">
      <c r="B1598" s="484"/>
      <c r="C1598" s="484"/>
      <c r="D1598" s="492"/>
      <c r="E1598" s="193">
        <v>2020</v>
      </c>
      <c r="F1598" s="122">
        <v>0</v>
      </c>
      <c r="G1598" s="122">
        <v>0</v>
      </c>
      <c r="H1598" s="122">
        <v>0</v>
      </c>
      <c r="I1598" s="122">
        <v>420</v>
      </c>
      <c r="J1598" s="122">
        <v>210</v>
      </c>
      <c r="K1598" s="122">
        <v>115</v>
      </c>
      <c r="L1598" s="122">
        <v>0</v>
      </c>
      <c r="M1598" s="122">
        <v>20</v>
      </c>
      <c r="N1598" s="122">
        <v>5</v>
      </c>
      <c r="O1598" s="122">
        <v>0</v>
      </c>
      <c r="P1598" s="122">
        <v>765</v>
      </c>
    </row>
    <row r="1599" spans="2:16" ht="12.75" customHeight="1" x14ac:dyDescent="0.2">
      <c r="B1599" s="484" t="s">
        <v>149</v>
      </c>
      <c r="C1599" s="484" t="s">
        <v>128</v>
      </c>
      <c r="D1599" s="492" t="s">
        <v>133</v>
      </c>
      <c r="E1599" s="193">
        <v>2021</v>
      </c>
      <c r="F1599" s="122">
        <v>0</v>
      </c>
      <c r="G1599" s="122">
        <v>0</v>
      </c>
      <c r="H1599" s="122">
        <v>0</v>
      </c>
      <c r="I1599" s="122">
        <v>455</v>
      </c>
      <c r="J1599" s="122">
        <v>255</v>
      </c>
      <c r="K1599" s="122">
        <v>105</v>
      </c>
      <c r="L1599" s="122">
        <v>0</v>
      </c>
      <c r="M1599" s="122">
        <v>25</v>
      </c>
      <c r="N1599" s="122">
        <v>5</v>
      </c>
      <c r="O1599" s="122">
        <v>0</v>
      </c>
      <c r="P1599" s="122">
        <v>845</v>
      </c>
    </row>
    <row r="1600" spans="2:16" ht="12.75" customHeight="1" x14ac:dyDescent="0.2">
      <c r="B1600" s="484" t="s">
        <v>149</v>
      </c>
      <c r="C1600" s="484" t="s">
        <v>128</v>
      </c>
      <c r="D1600" s="492" t="s">
        <v>133</v>
      </c>
      <c r="E1600" s="193">
        <v>2022</v>
      </c>
      <c r="F1600" s="122">
        <v>0</v>
      </c>
      <c r="G1600" s="122">
        <v>0</v>
      </c>
      <c r="H1600" s="122">
        <v>0</v>
      </c>
      <c r="I1600" s="122">
        <v>475</v>
      </c>
      <c r="J1600" s="122">
        <v>240</v>
      </c>
      <c r="K1600" s="122">
        <v>95</v>
      </c>
      <c r="L1600" s="122">
        <v>0</v>
      </c>
      <c r="M1600" s="122">
        <v>20</v>
      </c>
      <c r="N1600" s="122">
        <v>10</v>
      </c>
      <c r="O1600" s="122">
        <v>0</v>
      </c>
      <c r="P1600" s="122">
        <v>840</v>
      </c>
    </row>
    <row r="1601" spans="2:16" ht="12.75" customHeight="1" x14ac:dyDescent="0.2">
      <c r="B1601" s="484" t="s">
        <v>149</v>
      </c>
      <c r="C1601" s="484" t="s">
        <v>128</v>
      </c>
      <c r="D1601" s="492" t="s">
        <v>133</v>
      </c>
      <c r="E1601" s="193">
        <v>2023</v>
      </c>
      <c r="F1601" s="122">
        <v>0</v>
      </c>
      <c r="G1601" s="122">
        <v>0</v>
      </c>
      <c r="H1601" s="122">
        <v>0</v>
      </c>
      <c r="I1601" s="122">
        <v>490</v>
      </c>
      <c r="J1601" s="122">
        <v>255</v>
      </c>
      <c r="K1601" s="122">
        <v>115</v>
      </c>
      <c r="L1601" s="122">
        <v>0</v>
      </c>
      <c r="M1601" s="122">
        <v>25</v>
      </c>
      <c r="N1601" s="122">
        <v>10</v>
      </c>
      <c r="O1601" s="122">
        <v>0</v>
      </c>
      <c r="P1601" s="122">
        <v>900</v>
      </c>
    </row>
    <row r="1602" spans="2:16" ht="12.75" customHeight="1" x14ac:dyDescent="0.2">
      <c r="B1602" s="484" t="s">
        <v>149</v>
      </c>
      <c r="C1602" s="484" t="s">
        <v>128</v>
      </c>
      <c r="D1602" s="492" t="s">
        <v>133</v>
      </c>
      <c r="E1602" s="193">
        <v>2024</v>
      </c>
      <c r="F1602" s="122">
        <v>0</v>
      </c>
      <c r="G1602" s="122">
        <v>0</v>
      </c>
      <c r="H1602" s="122">
        <v>0</v>
      </c>
      <c r="I1602" s="122">
        <v>515</v>
      </c>
      <c r="J1602" s="122">
        <v>270</v>
      </c>
      <c r="K1602" s="122">
        <v>125</v>
      </c>
      <c r="L1602" s="122">
        <v>0</v>
      </c>
      <c r="M1602" s="122">
        <v>20</v>
      </c>
      <c r="N1602" s="122">
        <v>10</v>
      </c>
      <c r="O1602" s="122">
        <v>0</v>
      </c>
      <c r="P1602" s="122">
        <v>940</v>
      </c>
    </row>
    <row r="1603" spans="2:16" ht="12.75" customHeight="1" x14ac:dyDescent="0.2">
      <c r="B1603" s="484" t="s">
        <v>149</v>
      </c>
      <c r="C1603" s="484" t="s">
        <v>128</v>
      </c>
      <c r="D1603" s="493" t="s">
        <v>133</v>
      </c>
      <c r="E1603" s="294">
        <v>2025</v>
      </c>
      <c r="F1603" s="121">
        <v>0</v>
      </c>
      <c r="G1603" s="121">
        <v>0</v>
      </c>
      <c r="H1603" s="121">
        <v>0</v>
      </c>
      <c r="I1603" s="121">
        <v>470</v>
      </c>
      <c r="J1603" s="121">
        <v>280</v>
      </c>
      <c r="K1603" s="121">
        <v>135</v>
      </c>
      <c r="L1603" s="121">
        <v>0</v>
      </c>
      <c r="M1603" s="121">
        <v>30</v>
      </c>
      <c r="N1603" s="121">
        <v>10</v>
      </c>
      <c r="O1603" s="121">
        <v>0</v>
      </c>
      <c r="P1603" s="121">
        <v>930</v>
      </c>
    </row>
    <row r="1604" spans="2:16" ht="12.75" customHeight="1" x14ac:dyDescent="0.2">
      <c r="B1604" s="484" t="s">
        <v>149</v>
      </c>
      <c r="C1604" s="484" t="s">
        <v>128</v>
      </c>
      <c r="D1604" s="491" t="s">
        <v>138</v>
      </c>
      <c r="E1604" s="193">
        <v>2016</v>
      </c>
      <c r="F1604" s="122">
        <v>0</v>
      </c>
      <c r="G1604" s="122">
        <v>0</v>
      </c>
      <c r="H1604" s="122">
        <v>0</v>
      </c>
      <c r="I1604" s="122">
        <v>295</v>
      </c>
      <c r="J1604" s="122">
        <v>300</v>
      </c>
      <c r="K1604" s="122">
        <v>90</v>
      </c>
      <c r="L1604" s="122">
        <v>0</v>
      </c>
      <c r="M1604" s="122">
        <v>15</v>
      </c>
      <c r="N1604" s="122">
        <v>25</v>
      </c>
      <c r="O1604" s="122">
        <v>0</v>
      </c>
      <c r="P1604" s="122">
        <v>730</v>
      </c>
    </row>
    <row r="1605" spans="2:16" ht="12.75" customHeight="1" x14ac:dyDescent="0.2">
      <c r="B1605" s="484" t="s">
        <v>149</v>
      </c>
      <c r="C1605" s="484" t="s">
        <v>128</v>
      </c>
      <c r="D1605" s="492" t="s">
        <v>138</v>
      </c>
      <c r="E1605" s="193">
        <v>2017</v>
      </c>
      <c r="F1605" s="122">
        <v>0</v>
      </c>
      <c r="G1605" s="122">
        <v>0</v>
      </c>
      <c r="H1605" s="122">
        <v>5</v>
      </c>
      <c r="I1605" s="122">
        <v>340</v>
      </c>
      <c r="J1605" s="122">
        <v>200</v>
      </c>
      <c r="K1605" s="122">
        <v>170</v>
      </c>
      <c r="L1605" s="122">
        <v>0</v>
      </c>
      <c r="M1605" s="122">
        <v>25</v>
      </c>
      <c r="N1605" s="122">
        <v>15</v>
      </c>
      <c r="O1605" s="122">
        <v>0</v>
      </c>
      <c r="P1605" s="122">
        <v>750</v>
      </c>
    </row>
    <row r="1606" spans="2:16" ht="12.75" customHeight="1" x14ac:dyDescent="0.2">
      <c r="B1606" s="484" t="s">
        <v>149</v>
      </c>
      <c r="C1606" s="484" t="s">
        <v>128</v>
      </c>
      <c r="D1606" s="492" t="s">
        <v>138</v>
      </c>
      <c r="E1606" s="193">
        <v>2018</v>
      </c>
      <c r="F1606" s="122">
        <v>0</v>
      </c>
      <c r="G1606" s="122">
        <v>0</v>
      </c>
      <c r="H1606" s="122">
        <v>5</v>
      </c>
      <c r="I1606" s="122">
        <v>370</v>
      </c>
      <c r="J1606" s="122">
        <v>170</v>
      </c>
      <c r="K1606" s="122">
        <v>125</v>
      </c>
      <c r="L1606" s="122">
        <v>0</v>
      </c>
      <c r="M1606" s="122">
        <v>30</v>
      </c>
      <c r="N1606" s="122">
        <v>10</v>
      </c>
      <c r="O1606" s="122">
        <v>0</v>
      </c>
      <c r="P1606" s="122">
        <v>715</v>
      </c>
    </row>
    <row r="1607" spans="2:16" ht="12.75" customHeight="1" x14ac:dyDescent="0.2">
      <c r="B1607" s="484"/>
      <c r="C1607" s="484"/>
      <c r="D1607" s="492"/>
      <c r="E1607" s="193">
        <v>2019</v>
      </c>
      <c r="F1607" s="122">
        <v>0</v>
      </c>
      <c r="G1607" s="122">
        <v>0</v>
      </c>
      <c r="H1607" s="122">
        <v>0</v>
      </c>
      <c r="I1607" s="122">
        <v>430</v>
      </c>
      <c r="J1607" s="122">
        <v>160</v>
      </c>
      <c r="K1607" s="122">
        <v>80</v>
      </c>
      <c r="L1607" s="122">
        <v>0</v>
      </c>
      <c r="M1607" s="122">
        <v>25</v>
      </c>
      <c r="N1607" s="122">
        <v>15</v>
      </c>
      <c r="O1607" s="122">
        <v>0</v>
      </c>
      <c r="P1607" s="122">
        <v>710</v>
      </c>
    </row>
    <row r="1608" spans="2:16" ht="12.75" customHeight="1" x14ac:dyDescent="0.2">
      <c r="B1608" s="484"/>
      <c r="C1608" s="484"/>
      <c r="D1608" s="492"/>
      <c r="E1608" s="193">
        <v>2020</v>
      </c>
      <c r="F1608" s="122">
        <v>0</v>
      </c>
      <c r="G1608" s="122">
        <v>0</v>
      </c>
      <c r="H1608" s="122">
        <v>0</v>
      </c>
      <c r="I1608" s="122">
        <v>385</v>
      </c>
      <c r="J1608" s="122">
        <v>235</v>
      </c>
      <c r="K1608" s="122">
        <v>75</v>
      </c>
      <c r="L1608" s="122">
        <v>0</v>
      </c>
      <c r="M1608" s="122">
        <v>25</v>
      </c>
      <c r="N1608" s="122">
        <v>15</v>
      </c>
      <c r="O1608" s="122">
        <v>0</v>
      </c>
      <c r="P1608" s="122">
        <v>735</v>
      </c>
    </row>
    <row r="1609" spans="2:16" ht="12.75" customHeight="1" x14ac:dyDescent="0.2">
      <c r="B1609" s="484" t="s">
        <v>149</v>
      </c>
      <c r="C1609" s="484" t="s">
        <v>128</v>
      </c>
      <c r="D1609" s="492" t="s">
        <v>138</v>
      </c>
      <c r="E1609" s="193">
        <v>2021</v>
      </c>
      <c r="F1609" s="122">
        <v>0</v>
      </c>
      <c r="G1609" s="122">
        <v>0</v>
      </c>
      <c r="H1609" s="122">
        <v>0</v>
      </c>
      <c r="I1609" s="122">
        <v>480</v>
      </c>
      <c r="J1609" s="122">
        <v>265</v>
      </c>
      <c r="K1609" s="122">
        <v>80</v>
      </c>
      <c r="L1609" s="122">
        <v>0</v>
      </c>
      <c r="M1609" s="122">
        <v>25</v>
      </c>
      <c r="N1609" s="122">
        <v>5</v>
      </c>
      <c r="O1609" s="122">
        <v>0</v>
      </c>
      <c r="P1609" s="122">
        <v>850</v>
      </c>
    </row>
    <row r="1610" spans="2:16" ht="12.75" customHeight="1" x14ac:dyDescent="0.2">
      <c r="B1610" s="484" t="s">
        <v>149</v>
      </c>
      <c r="C1610" s="484" t="s">
        <v>128</v>
      </c>
      <c r="D1610" s="492" t="s">
        <v>138</v>
      </c>
      <c r="E1610" s="193">
        <v>2022</v>
      </c>
      <c r="F1610" s="122">
        <v>0</v>
      </c>
      <c r="G1610" s="122">
        <v>0</v>
      </c>
      <c r="H1610" s="122">
        <v>0</v>
      </c>
      <c r="I1610" s="122">
        <v>500</v>
      </c>
      <c r="J1610" s="122">
        <v>245</v>
      </c>
      <c r="K1610" s="122">
        <v>75</v>
      </c>
      <c r="L1610" s="122">
        <v>0</v>
      </c>
      <c r="M1610" s="122">
        <v>20</v>
      </c>
      <c r="N1610" s="122">
        <v>10</v>
      </c>
      <c r="O1610" s="122">
        <v>0</v>
      </c>
      <c r="P1610" s="122">
        <v>850</v>
      </c>
    </row>
    <row r="1611" spans="2:16" ht="12.75" customHeight="1" x14ac:dyDescent="0.2">
      <c r="B1611" s="484" t="s">
        <v>149</v>
      </c>
      <c r="C1611" s="484" t="s">
        <v>128</v>
      </c>
      <c r="D1611" s="492" t="s">
        <v>138</v>
      </c>
      <c r="E1611" s="193">
        <v>2023</v>
      </c>
      <c r="F1611" s="122">
        <v>0</v>
      </c>
      <c r="G1611" s="122">
        <v>0</v>
      </c>
      <c r="H1611" s="122">
        <v>0</v>
      </c>
      <c r="I1611" s="122">
        <v>495</v>
      </c>
      <c r="J1611" s="122">
        <v>280</v>
      </c>
      <c r="K1611" s="122">
        <v>80</v>
      </c>
      <c r="L1611" s="122">
        <v>0</v>
      </c>
      <c r="M1611" s="122">
        <v>25</v>
      </c>
      <c r="N1611" s="122">
        <v>20</v>
      </c>
      <c r="O1611" s="122">
        <v>0</v>
      </c>
      <c r="P1611" s="122">
        <v>895</v>
      </c>
    </row>
    <row r="1612" spans="2:16" ht="12.75" customHeight="1" x14ac:dyDescent="0.2">
      <c r="B1612" s="484" t="s">
        <v>149</v>
      </c>
      <c r="C1612" s="484" t="s">
        <v>128</v>
      </c>
      <c r="D1612" s="492" t="s">
        <v>138</v>
      </c>
      <c r="E1612" s="193">
        <v>2024</v>
      </c>
      <c r="F1612" s="122">
        <v>0</v>
      </c>
      <c r="G1612" s="122">
        <v>0</v>
      </c>
      <c r="H1612" s="122">
        <v>0</v>
      </c>
      <c r="I1612" s="122">
        <v>515</v>
      </c>
      <c r="J1612" s="122">
        <v>300</v>
      </c>
      <c r="K1612" s="122">
        <v>85</v>
      </c>
      <c r="L1612" s="122">
        <v>0</v>
      </c>
      <c r="M1612" s="122">
        <v>30</v>
      </c>
      <c r="N1612" s="122">
        <v>20</v>
      </c>
      <c r="O1612" s="122">
        <v>0</v>
      </c>
      <c r="P1612" s="122">
        <v>950</v>
      </c>
    </row>
    <row r="1613" spans="2:16" ht="12.75" customHeight="1" x14ac:dyDescent="0.2">
      <c r="B1613" s="484" t="s">
        <v>149</v>
      </c>
      <c r="C1613" s="484" t="s">
        <v>128</v>
      </c>
      <c r="D1613" s="493" t="s">
        <v>138</v>
      </c>
      <c r="E1613" s="294">
        <v>2025</v>
      </c>
      <c r="F1613" s="121">
        <v>0</v>
      </c>
      <c r="G1613" s="121">
        <v>0</v>
      </c>
      <c r="H1613" s="121">
        <v>0</v>
      </c>
      <c r="I1613" s="121">
        <v>400</v>
      </c>
      <c r="J1613" s="121">
        <v>275</v>
      </c>
      <c r="K1613" s="121">
        <v>110</v>
      </c>
      <c r="L1613" s="121">
        <v>0</v>
      </c>
      <c r="M1613" s="121">
        <v>35</v>
      </c>
      <c r="N1613" s="121">
        <v>25</v>
      </c>
      <c r="O1613" s="121">
        <v>0</v>
      </c>
      <c r="P1613" s="121">
        <v>845</v>
      </c>
    </row>
    <row r="1614" spans="2:16" ht="12.75" customHeight="1" x14ac:dyDescent="0.2">
      <c r="B1614" s="484" t="s">
        <v>149</v>
      </c>
      <c r="C1614" s="484" t="s">
        <v>128</v>
      </c>
      <c r="D1614" s="491" t="s">
        <v>0</v>
      </c>
      <c r="E1614" s="193">
        <v>2016</v>
      </c>
      <c r="F1614" s="122">
        <v>0</v>
      </c>
      <c r="G1614" s="122">
        <v>0</v>
      </c>
      <c r="H1614" s="122">
        <v>0</v>
      </c>
      <c r="I1614" s="122">
        <v>630</v>
      </c>
      <c r="J1614" s="122">
        <v>645</v>
      </c>
      <c r="K1614" s="122">
        <v>270</v>
      </c>
      <c r="L1614" s="122">
        <v>0</v>
      </c>
      <c r="M1614" s="122">
        <v>25</v>
      </c>
      <c r="N1614" s="122">
        <v>40</v>
      </c>
      <c r="O1614" s="122">
        <v>0</v>
      </c>
      <c r="P1614" s="122">
        <v>1610</v>
      </c>
    </row>
    <row r="1615" spans="2:16" ht="12.75" customHeight="1" x14ac:dyDescent="0.2">
      <c r="B1615" s="484"/>
      <c r="C1615" s="484"/>
      <c r="D1615" s="492"/>
      <c r="E1615" s="193">
        <v>2017</v>
      </c>
      <c r="F1615" s="122">
        <v>0</v>
      </c>
      <c r="G1615" s="122">
        <v>0</v>
      </c>
      <c r="H1615" s="122">
        <v>5</v>
      </c>
      <c r="I1615" s="122">
        <v>705</v>
      </c>
      <c r="J1615" s="122">
        <v>475</v>
      </c>
      <c r="K1615" s="122">
        <v>385</v>
      </c>
      <c r="L1615" s="122">
        <v>0</v>
      </c>
      <c r="M1615" s="122">
        <v>35</v>
      </c>
      <c r="N1615" s="122">
        <v>20</v>
      </c>
      <c r="O1615" s="122">
        <v>0</v>
      </c>
      <c r="P1615" s="122">
        <v>1630</v>
      </c>
    </row>
    <row r="1616" spans="2:16" ht="12.75" customHeight="1" x14ac:dyDescent="0.2">
      <c r="B1616" s="484" t="s">
        <v>149</v>
      </c>
      <c r="C1616" s="484" t="s">
        <v>128</v>
      </c>
      <c r="D1616" s="492" t="s">
        <v>0</v>
      </c>
      <c r="E1616" s="193">
        <v>2018</v>
      </c>
      <c r="F1616" s="122">
        <v>0</v>
      </c>
      <c r="G1616" s="122">
        <v>0</v>
      </c>
      <c r="H1616" s="122">
        <v>5</v>
      </c>
      <c r="I1616" s="122">
        <v>765</v>
      </c>
      <c r="J1616" s="122">
        <v>430</v>
      </c>
      <c r="K1616" s="122">
        <v>345</v>
      </c>
      <c r="L1616" s="122">
        <v>0</v>
      </c>
      <c r="M1616" s="122">
        <v>65</v>
      </c>
      <c r="N1616" s="122">
        <v>25</v>
      </c>
      <c r="O1616" s="122">
        <v>0</v>
      </c>
      <c r="P1616" s="122">
        <v>1630</v>
      </c>
    </row>
    <row r="1617" spans="2:16" ht="12.75" customHeight="1" x14ac:dyDescent="0.2">
      <c r="B1617" s="484" t="s">
        <v>149</v>
      </c>
      <c r="C1617" s="484" t="s">
        <v>128</v>
      </c>
      <c r="D1617" s="492" t="s">
        <v>0</v>
      </c>
      <c r="E1617" s="193">
        <v>2019</v>
      </c>
      <c r="F1617" s="122">
        <v>0</v>
      </c>
      <c r="G1617" s="122">
        <v>0</v>
      </c>
      <c r="H1617" s="122">
        <v>0</v>
      </c>
      <c r="I1617" s="122">
        <v>930</v>
      </c>
      <c r="J1617" s="122">
        <v>390</v>
      </c>
      <c r="K1617" s="122">
        <v>275</v>
      </c>
      <c r="L1617" s="122">
        <v>0</v>
      </c>
      <c r="M1617" s="122">
        <v>60</v>
      </c>
      <c r="N1617" s="122">
        <v>25</v>
      </c>
      <c r="O1617" s="122">
        <v>0</v>
      </c>
      <c r="P1617" s="122">
        <v>1685</v>
      </c>
    </row>
    <row r="1618" spans="2:16" ht="12.75" customHeight="1" x14ac:dyDescent="0.2">
      <c r="B1618" s="484" t="s">
        <v>149</v>
      </c>
      <c r="C1618" s="484" t="s">
        <v>128</v>
      </c>
      <c r="D1618" s="492" t="s">
        <v>0</v>
      </c>
      <c r="E1618" s="193">
        <v>2020</v>
      </c>
      <c r="F1618" s="122">
        <v>0</v>
      </c>
      <c r="G1618" s="122">
        <v>0</v>
      </c>
      <c r="H1618" s="122">
        <v>0</v>
      </c>
      <c r="I1618" s="122">
        <v>900</v>
      </c>
      <c r="J1618" s="122">
        <v>545</v>
      </c>
      <c r="K1618" s="122">
        <v>250</v>
      </c>
      <c r="L1618" s="122">
        <v>0</v>
      </c>
      <c r="M1618" s="122">
        <v>45</v>
      </c>
      <c r="N1618" s="122">
        <v>20</v>
      </c>
      <c r="O1618" s="122">
        <v>0</v>
      </c>
      <c r="P1618" s="122">
        <v>1765</v>
      </c>
    </row>
    <row r="1619" spans="2:16" ht="12.75" customHeight="1" x14ac:dyDescent="0.2">
      <c r="B1619" s="484"/>
      <c r="C1619" s="484"/>
      <c r="D1619" s="492"/>
      <c r="E1619" s="193">
        <v>2021</v>
      </c>
      <c r="F1619" s="122">
        <v>0</v>
      </c>
      <c r="G1619" s="122">
        <v>0</v>
      </c>
      <c r="H1619" s="122">
        <v>0</v>
      </c>
      <c r="I1619" s="122">
        <v>1020</v>
      </c>
      <c r="J1619" s="122">
        <v>625</v>
      </c>
      <c r="K1619" s="122">
        <v>220</v>
      </c>
      <c r="L1619" s="122">
        <v>0</v>
      </c>
      <c r="M1619" s="122">
        <v>50</v>
      </c>
      <c r="N1619" s="122">
        <v>15</v>
      </c>
      <c r="O1619" s="122">
        <v>0</v>
      </c>
      <c r="P1619" s="122">
        <v>1930</v>
      </c>
    </row>
    <row r="1620" spans="2:16" ht="12.75" customHeight="1" x14ac:dyDescent="0.2">
      <c r="B1620" s="484" t="s">
        <v>149</v>
      </c>
      <c r="C1620" s="484" t="s">
        <v>128</v>
      </c>
      <c r="D1620" s="492" t="s">
        <v>0</v>
      </c>
      <c r="E1620" s="193">
        <v>2022</v>
      </c>
      <c r="F1620" s="122">
        <v>0</v>
      </c>
      <c r="G1620" s="122">
        <v>0</v>
      </c>
      <c r="H1620" s="122">
        <v>0</v>
      </c>
      <c r="I1620" s="122">
        <v>1065</v>
      </c>
      <c r="J1620" s="122">
        <v>600</v>
      </c>
      <c r="K1620" s="122">
        <v>200</v>
      </c>
      <c r="L1620" s="122">
        <v>0</v>
      </c>
      <c r="M1620" s="122">
        <v>50</v>
      </c>
      <c r="N1620" s="122">
        <v>20</v>
      </c>
      <c r="O1620" s="122">
        <v>0</v>
      </c>
      <c r="P1620" s="122">
        <v>1935</v>
      </c>
    </row>
    <row r="1621" spans="2:16" ht="12.75" customHeight="1" x14ac:dyDescent="0.2">
      <c r="B1621" s="484" t="s">
        <v>149</v>
      </c>
      <c r="C1621" s="484" t="s">
        <v>128</v>
      </c>
      <c r="D1621" s="492" t="s">
        <v>0</v>
      </c>
      <c r="E1621" s="193">
        <v>2023</v>
      </c>
      <c r="F1621" s="122">
        <v>0</v>
      </c>
      <c r="G1621" s="122">
        <v>0</v>
      </c>
      <c r="H1621" s="122">
        <v>0</v>
      </c>
      <c r="I1621" s="122">
        <v>1095</v>
      </c>
      <c r="J1621" s="122">
        <v>675</v>
      </c>
      <c r="K1621" s="122">
        <v>230</v>
      </c>
      <c r="L1621" s="122">
        <v>0</v>
      </c>
      <c r="M1621" s="122">
        <v>55</v>
      </c>
      <c r="N1621" s="122">
        <v>30</v>
      </c>
      <c r="O1621" s="122">
        <v>0</v>
      </c>
      <c r="P1621" s="122">
        <v>2085</v>
      </c>
    </row>
    <row r="1622" spans="2:16" ht="12.75" customHeight="1" x14ac:dyDescent="0.2">
      <c r="B1622" s="484" t="s">
        <v>149</v>
      </c>
      <c r="C1622" s="484" t="s">
        <v>128</v>
      </c>
      <c r="D1622" s="492" t="s">
        <v>0</v>
      </c>
      <c r="E1622" s="193">
        <v>2024</v>
      </c>
      <c r="F1622" s="122">
        <v>0</v>
      </c>
      <c r="G1622" s="122">
        <v>0</v>
      </c>
      <c r="H1622" s="122">
        <v>0</v>
      </c>
      <c r="I1622" s="122">
        <v>1160</v>
      </c>
      <c r="J1622" s="122">
        <v>705</v>
      </c>
      <c r="K1622" s="122">
        <v>270</v>
      </c>
      <c r="L1622" s="122">
        <v>0</v>
      </c>
      <c r="M1622" s="122">
        <v>50</v>
      </c>
      <c r="N1622" s="122">
        <v>30</v>
      </c>
      <c r="O1622" s="122">
        <v>0</v>
      </c>
      <c r="P1622" s="122">
        <v>2220</v>
      </c>
    </row>
    <row r="1623" spans="2:16" ht="12.75" customHeight="1" x14ac:dyDescent="0.2">
      <c r="B1623" s="484" t="s">
        <v>149</v>
      </c>
      <c r="C1623" s="485" t="s">
        <v>128</v>
      </c>
      <c r="D1623" s="493" t="s">
        <v>0</v>
      </c>
      <c r="E1623" s="294">
        <v>2025</v>
      </c>
      <c r="F1623" s="121">
        <v>0</v>
      </c>
      <c r="G1623" s="121">
        <v>0</v>
      </c>
      <c r="H1623" s="121">
        <v>0</v>
      </c>
      <c r="I1623" s="121">
        <v>990</v>
      </c>
      <c r="J1623" s="121">
        <v>700</v>
      </c>
      <c r="K1623" s="121">
        <v>320</v>
      </c>
      <c r="L1623" s="121">
        <v>0</v>
      </c>
      <c r="M1623" s="121">
        <v>70</v>
      </c>
      <c r="N1623" s="121">
        <v>35</v>
      </c>
      <c r="O1623" s="121">
        <v>0</v>
      </c>
      <c r="P1623" s="121">
        <v>2115</v>
      </c>
    </row>
    <row r="1624" spans="2:16" ht="12.75" customHeight="1" x14ac:dyDescent="0.2">
      <c r="B1624" s="484" t="s">
        <v>149</v>
      </c>
      <c r="C1624" s="486" t="s">
        <v>488</v>
      </c>
      <c r="D1624" s="491" t="s">
        <v>135</v>
      </c>
      <c r="E1624" s="193">
        <v>2016</v>
      </c>
      <c r="F1624" s="122">
        <v>5</v>
      </c>
      <c r="G1624" s="122">
        <v>0</v>
      </c>
      <c r="H1624" s="122">
        <v>30</v>
      </c>
      <c r="I1624" s="122">
        <v>25</v>
      </c>
      <c r="J1624" s="122">
        <v>0</v>
      </c>
      <c r="K1624" s="122">
        <v>5</v>
      </c>
      <c r="L1624" s="122">
        <v>0</v>
      </c>
      <c r="M1624" s="122">
        <v>0</v>
      </c>
      <c r="N1624" s="122">
        <v>0</v>
      </c>
      <c r="O1624" s="122">
        <v>0</v>
      </c>
      <c r="P1624" s="122">
        <v>60</v>
      </c>
    </row>
    <row r="1625" spans="2:16" ht="12.75" customHeight="1" x14ac:dyDescent="0.2">
      <c r="B1625" s="484" t="s">
        <v>149</v>
      </c>
      <c r="C1625" s="484" t="s">
        <v>129</v>
      </c>
      <c r="D1625" s="492" t="s">
        <v>135</v>
      </c>
      <c r="E1625" s="193">
        <v>2017</v>
      </c>
      <c r="F1625" s="122">
        <v>5</v>
      </c>
      <c r="G1625" s="122">
        <v>0</v>
      </c>
      <c r="H1625" s="122">
        <v>35</v>
      </c>
      <c r="I1625" s="122">
        <v>10</v>
      </c>
      <c r="J1625" s="122">
        <v>5</v>
      </c>
      <c r="K1625" s="122">
        <v>5</v>
      </c>
      <c r="L1625" s="122">
        <v>0</v>
      </c>
      <c r="M1625" s="122">
        <v>0</v>
      </c>
      <c r="N1625" s="122">
        <v>0</v>
      </c>
      <c r="O1625" s="122">
        <v>0</v>
      </c>
      <c r="P1625" s="122">
        <v>50</v>
      </c>
    </row>
    <row r="1626" spans="2:16" ht="12.75" customHeight="1" x14ac:dyDescent="0.2">
      <c r="B1626" s="484" t="s">
        <v>149</v>
      </c>
      <c r="C1626" s="484" t="s">
        <v>129</v>
      </c>
      <c r="D1626" s="492" t="s">
        <v>135</v>
      </c>
      <c r="E1626" s="193">
        <v>2018</v>
      </c>
      <c r="F1626" s="122">
        <v>0</v>
      </c>
      <c r="G1626" s="122">
        <v>0</v>
      </c>
      <c r="H1626" s="122">
        <v>10</v>
      </c>
      <c r="I1626" s="122">
        <v>5</v>
      </c>
      <c r="J1626" s="122">
        <v>0</v>
      </c>
      <c r="K1626" s="122">
        <v>5</v>
      </c>
      <c r="L1626" s="122">
        <v>0</v>
      </c>
      <c r="M1626" s="122">
        <v>0</v>
      </c>
      <c r="N1626" s="122">
        <v>0</v>
      </c>
      <c r="O1626" s="122">
        <v>0</v>
      </c>
      <c r="P1626" s="122">
        <v>15</v>
      </c>
    </row>
    <row r="1627" spans="2:16" ht="12.75" customHeight="1" x14ac:dyDescent="0.2">
      <c r="B1627" s="484"/>
      <c r="C1627" s="484"/>
      <c r="D1627" s="492"/>
      <c r="E1627" s="193">
        <v>2019</v>
      </c>
      <c r="F1627" s="122">
        <v>0</v>
      </c>
      <c r="G1627" s="122">
        <v>0</v>
      </c>
      <c r="H1627" s="122">
        <v>5</v>
      </c>
      <c r="I1627" s="122">
        <v>5</v>
      </c>
      <c r="J1627" s="122">
        <v>5</v>
      </c>
      <c r="K1627" s="122">
        <v>5</v>
      </c>
      <c r="L1627" s="122">
        <v>0</v>
      </c>
      <c r="M1627" s="122">
        <v>0</v>
      </c>
      <c r="N1627" s="122">
        <v>0</v>
      </c>
      <c r="O1627" s="122">
        <v>0</v>
      </c>
      <c r="P1627" s="122">
        <v>5</v>
      </c>
    </row>
    <row r="1628" spans="2:16" ht="12.75" customHeight="1" x14ac:dyDescent="0.2">
      <c r="B1628" s="484"/>
      <c r="C1628" s="484"/>
      <c r="D1628" s="492"/>
      <c r="E1628" s="193">
        <v>2020</v>
      </c>
      <c r="F1628" s="122">
        <v>0</v>
      </c>
      <c r="G1628" s="122">
        <v>0</v>
      </c>
      <c r="H1628" s="122">
        <v>5</v>
      </c>
      <c r="I1628" s="122">
        <v>0</v>
      </c>
      <c r="J1628" s="122">
        <v>0</v>
      </c>
      <c r="K1628" s="122">
        <v>5</v>
      </c>
      <c r="L1628" s="122">
        <v>0</v>
      </c>
      <c r="M1628" s="122">
        <v>0</v>
      </c>
      <c r="N1628" s="122">
        <v>0</v>
      </c>
      <c r="O1628" s="122">
        <v>0</v>
      </c>
      <c r="P1628" s="122">
        <v>5</v>
      </c>
    </row>
    <row r="1629" spans="2:16" ht="12.75" customHeight="1" x14ac:dyDescent="0.2">
      <c r="B1629" s="484" t="s">
        <v>149</v>
      </c>
      <c r="C1629" s="484" t="s">
        <v>129</v>
      </c>
      <c r="D1629" s="492" t="s">
        <v>135</v>
      </c>
      <c r="E1629" s="193">
        <v>2021</v>
      </c>
      <c r="F1629" s="122">
        <v>0</v>
      </c>
      <c r="G1629" s="122">
        <v>5</v>
      </c>
      <c r="H1629" s="122">
        <v>5</v>
      </c>
      <c r="I1629" s="122">
        <v>5</v>
      </c>
      <c r="J1629" s="122">
        <v>5</v>
      </c>
      <c r="K1629" s="122">
        <v>5</v>
      </c>
      <c r="L1629" s="122">
        <v>0</v>
      </c>
      <c r="M1629" s="122">
        <v>0</v>
      </c>
      <c r="N1629" s="122">
        <v>0</v>
      </c>
      <c r="O1629" s="122">
        <v>0</v>
      </c>
      <c r="P1629" s="122">
        <v>15</v>
      </c>
    </row>
    <row r="1630" spans="2:16" ht="12.75" customHeight="1" x14ac:dyDescent="0.2">
      <c r="B1630" s="484" t="s">
        <v>149</v>
      </c>
      <c r="C1630" s="484" t="s">
        <v>129</v>
      </c>
      <c r="D1630" s="492" t="s">
        <v>135</v>
      </c>
      <c r="E1630" s="193">
        <v>2022</v>
      </c>
      <c r="F1630" s="122">
        <v>0</v>
      </c>
      <c r="G1630" s="122">
        <v>0</v>
      </c>
      <c r="H1630" s="122">
        <v>5</v>
      </c>
      <c r="I1630" s="122">
        <v>5</v>
      </c>
      <c r="J1630" s="122">
        <v>0</v>
      </c>
      <c r="K1630" s="122">
        <v>5</v>
      </c>
      <c r="L1630" s="122">
        <v>0</v>
      </c>
      <c r="M1630" s="122">
        <v>0</v>
      </c>
      <c r="N1630" s="122">
        <v>0</v>
      </c>
      <c r="O1630" s="122">
        <v>0</v>
      </c>
      <c r="P1630" s="122">
        <v>5</v>
      </c>
    </row>
    <row r="1631" spans="2:16" ht="12.75" customHeight="1" x14ac:dyDescent="0.2">
      <c r="B1631" s="484" t="s">
        <v>149</v>
      </c>
      <c r="C1631" s="484" t="s">
        <v>129</v>
      </c>
      <c r="D1631" s="492" t="s">
        <v>135</v>
      </c>
      <c r="E1631" s="193">
        <v>2023</v>
      </c>
      <c r="F1631" s="122">
        <v>5</v>
      </c>
      <c r="G1631" s="122">
        <v>5</v>
      </c>
      <c r="H1631" s="122">
        <v>5</v>
      </c>
      <c r="I1631" s="122">
        <v>5</v>
      </c>
      <c r="J1631" s="122">
        <v>5</v>
      </c>
      <c r="K1631" s="122">
        <v>5</v>
      </c>
      <c r="L1631" s="122">
        <v>0</v>
      </c>
      <c r="M1631" s="122">
        <v>0</v>
      </c>
      <c r="N1631" s="122">
        <v>0</v>
      </c>
      <c r="O1631" s="122">
        <v>0</v>
      </c>
      <c r="P1631" s="122">
        <v>10</v>
      </c>
    </row>
    <row r="1632" spans="2:16" ht="12.75" customHeight="1" x14ac:dyDescent="0.2">
      <c r="B1632" s="484" t="s">
        <v>149</v>
      </c>
      <c r="C1632" s="484" t="s">
        <v>129</v>
      </c>
      <c r="D1632" s="492" t="s">
        <v>135</v>
      </c>
      <c r="E1632" s="193">
        <v>2024</v>
      </c>
      <c r="F1632" s="122">
        <v>5</v>
      </c>
      <c r="G1632" s="122">
        <v>5</v>
      </c>
      <c r="H1632" s="122">
        <v>5</v>
      </c>
      <c r="I1632" s="122">
        <v>5</v>
      </c>
      <c r="J1632" s="122">
        <v>5</v>
      </c>
      <c r="K1632" s="122">
        <v>0</v>
      </c>
      <c r="L1632" s="122">
        <v>0</v>
      </c>
      <c r="M1632" s="122">
        <v>0</v>
      </c>
      <c r="N1632" s="122">
        <v>0</v>
      </c>
      <c r="O1632" s="122">
        <v>0</v>
      </c>
      <c r="P1632" s="122">
        <v>10</v>
      </c>
    </row>
    <row r="1633" spans="2:16" ht="12.75" customHeight="1" x14ac:dyDescent="0.2">
      <c r="B1633" s="484" t="s">
        <v>149</v>
      </c>
      <c r="C1633" s="484" t="s">
        <v>129</v>
      </c>
      <c r="D1633" s="493" t="s">
        <v>135</v>
      </c>
      <c r="E1633" s="294">
        <v>2025</v>
      </c>
      <c r="F1633" s="121">
        <v>5</v>
      </c>
      <c r="G1633" s="121">
        <v>5</v>
      </c>
      <c r="H1633" s="121">
        <v>5</v>
      </c>
      <c r="I1633" s="121">
        <v>5</v>
      </c>
      <c r="J1633" s="121">
        <v>0</v>
      </c>
      <c r="K1633" s="121">
        <v>5</v>
      </c>
      <c r="L1633" s="121">
        <v>0</v>
      </c>
      <c r="M1633" s="121">
        <v>0</v>
      </c>
      <c r="N1633" s="121">
        <v>0</v>
      </c>
      <c r="O1633" s="121">
        <v>0</v>
      </c>
      <c r="P1633" s="121">
        <v>10</v>
      </c>
    </row>
    <row r="1634" spans="2:16" ht="12.75" customHeight="1" x14ac:dyDescent="0.2">
      <c r="B1634" s="484" t="s">
        <v>149</v>
      </c>
      <c r="C1634" s="484" t="s">
        <v>129</v>
      </c>
      <c r="D1634" s="491" t="s">
        <v>131</v>
      </c>
      <c r="E1634" s="193">
        <v>2016</v>
      </c>
      <c r="F1634" s="122">
        <v>0</v>
      </c>
      <c r="G1634" s="122">
        <v>0</v>
      </c>
      <c r="H1634" s="122">
        <v>30</v>
      </c>
      <c r="I1634" s="122">
        <v>40</v>
      </c>
      <c r="J1634" s="122">
        <v>0</v>
      </c>
      <c r="K1634" s="122">
        <v>30</v>
      </c>
      <c r="L1634" s="122">
        <v>0</v>
      </c>
      <c r="M1634" s="122">
        <v>0</v>
      </c>
      <c r="N1634" s="122">
        <v>0</v>
      </c>
      <c r="O1634" s="122">
        <v>0</v>
      </c>
      <c r="P1634" s="122">
        <v>95</v>
      </c>
    </row>
    <row r="1635" spans="2:16" ht="12.75" customHeight="1" x14ac:dyDescent="0.2">
      <c r="B1635" s="484" t="s">
        <v>149</v>
      </c>
      <c r="C1635" s="484" t="s">
        <v>129</v>
      </c>
      <c r="D1635" s="492" t="s">
        <v>131</v>
      </c>
      <c r="E1635" s="193">
        <v>2017</v>
      </c>
      <c r="F1635" s="122">
        <v>5</v>
      </c>
      <c r="G1635" s="122">
        <v>0</v>
      </c>
      <c r="H1635" s="122">
        <v>40</v>
      </c>
      <c r="I1635" s="122">
        <v>40</v>
      </c>
      <c r="J1635" s="122">
        <v>5</v>
      </c>
      <c r="K1635" s="122">
        <v>25</v>
      </c>
      <c r="L1635" s="122">
        <v>0</v>
      </c>
      <c r="M1635" s="122">
        <v>0</v>
      </c>
      <c r="N1635" s="122">
        <v>0</v>
      </c>
      <c r="O1635" s="122">
        <v>0</v>
      </c>
      <c r="P1635" s="122">
        <v>105</v>
      </c>
    </row>
    <row r="1636" spans="2:16" ht="12.75" customHeight="1" x14ac:dyDescent="0.2">
      <c r="B1636" s="484"/>
      <c r="C1636" s="484"/>
      <c r="D1636" s="492"/>
      <c r="E1636" s="193">
        <v>2018</v>
      </c>
      <c r="F1636" s="122">
        <v>5</v>
      </c>
      <c r="G1636" s="122">
        <v>5</v>
      </c>
      <c r="H1636" s="122">
        <v>10</v>
      </c>
      <c r="I1636" s="122">
        <v>25</v>
      </c>
      <c r="J1636" s="122">
        <v>5</v>
      </c>
      <c r="K1636" s="122">
        <v>25</v>
      </c>
      <c r="L1636" s="122">
        <v>0</v>
      </c>
      <c r="M1636" s="122">
        <v>0</v>
      </c>
      <c r="N1636" s="122">
        <v>0</v>
      </c>
      <c r="O1636" s="122">
        <v>0</v>
      </c>
      <c r="P1636" s="122">
        <v>65</v>
      </c>
    </row>
    <row r="1637" spans="2:16" ht="12.75" customHeight="1" x14ac:dyDescent="0.2">
      <c r="B1637" s="484"/>
      <c r="C1637" s="484"/>
      <c r="D1637" s="492"/>
      <c r="E1637" s="193">
        <v>2019</v>
      </c>
      <c r="F1637" s="122">
        <v>5</v>
      </c>
      <c r="G1637" s="122">
        <v>5</v>
      </c>
      <c r="H1637" s="122">
        <v>15</v>
      </c>
      <c r="I1637" s="122">
        <v>15</v>
      </c>
      <c r="J1637" s="122">
        <v>5</v>
      </c>
      <c r="K1637" s="122">
        <v>25</v>
      </c>
      <c r="L1637" s="122">
        <v>0</v>
      </c>
      <c r="M1637" s="122">
        <v>0</v>
      </c>
      <c r="N1637" s="122">
        <v>0</v>
      </c>
      <c r="O1637" s="122">
        <v>0</v>
      </c>
      <c r="P1637" s="122">
        <v>60</v>
      </c>
    </row>
    <row r="1638" spans="2:16" ht="12.75" customHeight="1" x14ac:dyDescent="0.2">
      <c r="B1638" s="484" t="s">
        <v>149</v>
      </c>
      <c r="C1638" s="484" t="s">
        <v>129</v>
      </c>
      <c r="D1638" s="492" t="s">
        <v>131</v>
      </c>
      <c r="E1638" s="193">
        <v>2020</v>
      </c>
      <c r="F1638" s="122">
        <v>5</v>
      </c>
      <c r="G1638" s="122">
        <v>5</v>
      </c>
      <c r="H1638" s="122">
        <v>10</v>
      </c>
      <c r="I1638" s="122">
        <v>15</v>
      </c>
      <c r="J1638" s="122">
        <v>5</v>
      </c>
      <c r="K1638" s="122">
        <v>20</v>
      </c>
      <c r="L1638" s="122">
        <v>0</v>
      </c>
      <c r="M1638" s="122">
        <v>0</v>
      </c>
      <c r="N1638" s="122">
        <v>0</v>
      </c>
      <c r="O1638" s="122">
        <v>0</v>
      </c>
      <c r="P1638" s="122">
        <v>50</v>
      </c>
    </row>
    <row r="1639" spans="2:16" ht="12.75" customHeight="1" x14ac:dyDescent="0.2">
      <c r="B1639" s="484" t="s">
        <v>149</v>
      </c>
      <c r="C1639" s="484" t="s">
        <v>129</v>
      </c>
      <c r="D1639" s="492" t="s">
        <v>131</v>
      </c>
      <c r="E1639" s="193">
        <v>2021</v>
      </c>
      <c r="F1639" s="122">
        <v>5</v>
      </c>
      <c r="G1639" s="122">
        <v>5</v>
      </c>
      <c r="H1639" s="122">
        <v>5</v>
      </c>
      <c r="I1639" s="122">
        <v>10</v>
      </c>
      <c r="J1639" s="122">
        <v>5</v>
      </c>
      <c r="K1639" s="122">
        <v>20</v>
      </c>
      <c r="L1639" s="122">
        <v>0</v>
      </c>
      <c r="M1639" s="122">
        <v>0</v>
      </c>
      <c r="N1639" s="122">
        <v>5</v>
      </c>
      <c r="O1639" s="122">
        <v>0</v>
      </c>
      <c r="P1639" s="122">
        <v>40</v>
      </c>
    </row>
    <row r="1640" spans="2:16" ht="12.75" customHeight="1" x14ac:dyDescent="0.2">
      <c r="B1640" s="484" t="s">
        <v>149</v>
      </c>
      <c r="C1640" s="484" t="s">
        <v>129</v>
      </c>
      <c r="D1640" s="492" t="s">
        <v>131</v>
      </c>
      <c r="E1640" s="193">
        <v>2022</v>
      </c>
      <c r="F1640" s="122">
        <v>5</v>
      </c>
      <c r="G1640" s="122">
        <v>5</v>
      </c>
      <c r="H1640" s="122">
        <v>5</v>
      </c>
      <c r="I1640" s="122">
        <v>10</v>
      </c>
      <c r="J1640" s="122">
        <v>5</v>
      </c>
      <c r="K1640" s="122">
        <v>15</v>
      </c>
      <c r="L1640" s="122">
        <v>0</v>
      </c>
      <c r="M1640" s="122">
        <v>0</v>
      </c>
      <c r="N1640" s="122">
        <v>0</v>
      </c>
      <c r="O1640" s="122">
        <v>0</v>
      </c>
      <c r="P1640" s="122">
        <v>35</v>
      </c>
    </row>
    <row r="1641" spans="2:16" ht="12.75" customHeight="1" x14ac:dyDescent="0.2">
      <c r="B1641" s="484" t="s">
        <v>149</v>
      </c>
      <c r="C1641" s="484" t="s">
        <v>129</v>
      </c>
      <c r="D1641" s="492" t="s">
        <v>131</v>
      </c>
      <c r="E1641" s="193">
        <v>2023</v>
      </c>
      <c r="F1641" s="122">
        <v>5</v>
      </c>
      <c r="G1641" s="122">
        <v>5</v>
      </c>
      <c r="H1641" s="122">
        <v>5</v>
      </c>
      <c r="I1641" s="122">
        <v>10</v>
      </c>
      <c r="J1641" s="122">
        <v>5</v>
      </c>
      <c r="K1641" s="122">
        <v>20</v>
      </c>
      <c r="L1641" s="122">
        <v>0</v>
      </c>
      <c r="M1641" s="122">
        <v>0</v>
      </c>
      <c r="N1641" s="122">
        <v>0</v>
      </c>
      <c r="O1641" s="122">
        <v>0</v>
      </c>
      <c r="P1641" s="122">
        <v>45</v>
      </c>
    </row>
    <row r="1642" spans="2:16" ht="12.75" customHeight="1" x14ac:dyDescent="0.2">
      <c r="B1642" s="484" t="s">
        <v>149</v>
      </c>
      <c r="C1642" s="484" t="s">
        <v>129</v>
      </c>
      <c r="D1642" s="492" t="s">
        <v>131</v>
      </c>
      <c r="E1642" s="193">
        <v>2024</v>
      </c>
      <c r="F1642" s="122">
        <v>5</v>
      </c>
      <c r="G1642" s="122">
        <v>5</v>
      </c>
      <c r="H1642" s="122">
        <v>5</v>
      </c>
      <c r="I1642" s="122">
        <v>20</v>
      </c>
      <c r="J1642" s="122">
        <v>5</v>
      </c>
      <c r="K1642" s="122">
        <v>15</v>
      </c>
      <c r="L1642" s="122">
        <v>0</v>
      </c>
      <c r="M1642" s="122">
        <v>0</v>
      </c>
      <c r="N1642" s="122">
        <v>0</v>
      </c>
      <c r="O1642" s="122">
        <v>0</v>
      </c>
      <c r="P1642" s="122">
        <v>45</v>
      </c>
    </row>
    <row r="1643" spans="2:16" ht="12.75" customHeight="1" x14ac:dyDescent="0.2">
      <c r="B1643" s="484" t="s">
        <v>149</v>
      </c>
      <c r="C1643" s="484" t="s">
        <v>129</v>
      </c>
      <c r="D1643" s="493" t="s">
        <v>131</v>
      </c>
      <c r="E1643" s="294">
        <v>2025</v>
      </c>
      <c r="F1643" s="121">
        <v>5</v>
      </c>
      <c r="G1643" s="121">
        <v>5</v>
      </c>
      <c r="H1643" s="121">
        <v>5</v>
      </c>
      <c r="I1643" s="121">
        <v>20</v>
      </c>
      <c r="J1643" s="121">
        <v>10</v>
      </c>
      <c r="K1643" s="121">
        <v>40</v>
      </c>
      <c r="L1643" s="121">
        <v>0</v>
      </c>
      <c r="M1643" s="121">
        <v>0</v>
      </c>
      <c r="N1643" s="121">
        <v>0</v>
      </c>
      <c r="O1643" s="121">
        <v>0</v>
      </c>
      <c r="P1643" s="121">
        <v>75</v>
      </c>
    </row>
    <row r="1644" spans="2:16" ht="12.75" customHeight="1" x14ac:dyDescent="0.2">
      <c r="B1644" s="484" t="s">
        <v>149</v>
      </c>
      <c r="C1644" s="484" t="s">
        <v>129</v>
      </c>
      <c r="D1644" s="491" t="s">
        <v>132</v>
      </c>
      <c r="E1644" s="193">
        <v>2016</v>
      </c>
      <c r="F1644" s="122">
        <v>5</v>
      </c>
      <c r="G1644" s="122">
        <v>0</v>
      </c>
      <c r="H1644" s="122">
        <v>30</v>
      </c>
      <c r="I1644" s="122">
        <v>95</v>
      </c>
      <c r="J1644" s="122">
        <v>0</v>
      </c>
      <c r="K1644" s="122">
        <v>120</v>
      </c>
      <c r="L1644" s="122">
        <v>0</v>
      </c>
      <c r="M1644" s="122">
        <v>0</v>
      </c>
      <c r="N1644" s="122">
        <v>5</v>
      </c>
      <c r="O1644" s="122">
        <v>5</v>
      </c>
      <c r="P1644" s="122">
        <v>250</v>
      </c>
    </row>
    <row r="1645" spans="2:16" ht="12.75" customHeight="1" x14ac:dyDescent="0.2">
      <c r="B1645" s="484" t="s">
        <v>149</v>
      </c>
      <c r="C1645" s="484" t="s">
        <v>129</v>
      </c>
      <c r="D1645" s="492" t="s">
        <v>132</v>
      </c>
      <c r="E1645" s="193">
        <v>2017</v>
      </c>
      <c r="F1645" s="122">
        <v>5</v>
      </c>
      <c r="G1645" s="122">
        <v>5</v>
      </c>
      <c r="H1645" s="122">
        <v>40</v>
      </c>
      <c r="I1645" s="122">
        <v>95</v>
      </c>
      <c r="J1645" s="122">
        <v>5</v>
      </c>
      <c r="K1645" s="122">
        <v>110</v>
      </c>
      <c r="L1645" s="122">
        <v>0</v>
      </c>
      <c r="M1645" s="122">
        <v>0</v>
      </c>
      <c r="N1645" s="122">
        <v>0</v>
      </c>
      <c r="O1645" s="122">
        <v>5</v>
      </c>
      <c r="P1645" s="122">
        <v>260</v>
      </c>
    </row>
    <row r="1646" spans="2:16" ht="12.75" customHeight="1" x14ac:dyDescent="0.2">
      <c r="B1646" s="484" t="s">
        <v>149</v>
      </c>
      <c r="C1646" s="484" t="s">
        <v>129</v>
      </c>
      <c r="D1646" s="492" t="s">
        <v>132</v>
      </c>
      <c r="E1646" s="193">
        <v>2018</v>
      </c>
      <c r="F1646" s="122">
        <v>5</v>
      </c>
      <c r="G1646" s="122">
        <v>5</v>
      </c>
      <c r="H1646" s="122">
        <v>40</v>
      </c>
      <c r="I1646" s="122">
        <v>60</v>
      </c>
      <c r="J1646" s="122">
        <v>5</v>
      </c>
      <c r="K1646" s="122">
        <v>105</v>
      </c>
      <c r="L1646" s="122">
        <v>0</v>
      </c>
      <c r="M1646" s="122">
        <v>0</v>
      </c>
      <c r="N1646" s="122">
        <v>5</v>
      </c>
      <c r="O1646" s="122">
        <v>5</v>
      </c>
      <c r="P1646" s="122">
        <v>225</v>
      </c>
    </row>
    <row r="1647" spans="2:16" ht="12.75" customHeight="1" x14ac:dyDescent="0.2">
      <c r="B1647" s="484"/>
      <c r="C1647" s="484"/>
      <c r="D1647" s="492"/>
      <c r="E1647" s="193">
        <v>2019</v>
      </c>
      <c r="F1647" s="122">
        <v>5</v>
      </c>
      <c r="G1647" s="122">
        <v>10</v>
      </c>
      <c r="H1647" s="122">
        <v>30</v>
      </c>
      <c r="I1647" s="122">
        <v>40</v>
      </c>
      <c r="J1647" s="122">
        <v>5</v>
      </c>
      <c r="K1647" s="122">
        <v>100</v>
      </c>
      <c r="L1647" s="122">
        <v>0</v>
      </c>
      <c r="M1647" s="122">
        <v>0</v>
      </c>
      <c r="N1647" s="122">
        <v>5</v>
      </c>
      <c r="O1647" s="122">
        <v>5</v>
      </c>
      <c r="P1647" s="122">
        <v>190</v>
      </c>
    </row>
    <row r="1648" spans="2:16" ht="12.75" customHeight="1" x14ac:dyDescent="0.2">
      <c r="B1648" s="484"/>
      <c r="C1648" s="484"/>
      <c r="D1648" s="492"/>
      <c r="E1648" s="193">
        <v>2020</v>
      </c>
      <c r="F1648" s="122">
        <v>5</v>
      </c>
      <c r="G1648" s="122">
        <v>5</v>
      </c>
      <c r="H1648" s="122">
        <v>25</v>
      </c>
      <c r="I1648" s="122">
        <v>30</v>
      </c>
      <c r="J1648" s="122">
        <v>5</v>
      </c>
      <c r="K1648" s="122">
        <v>95</v>
      </c>
      <c r="L1648" s="122">
        <v>0</v>
      </c>
      <c r="M1648" s="122">
        <v>0</v>
      </c>
      <c r="N1648" s="122">
        <v>0</v>
      </c>
      <c r="O1648" s="122">
        <v>5</v>
      </c>
      <c r="P1648" s="122">
        <v>165</v>
      </c>
    </row>
    <row r="1649" spans="2:16" ht="12.75" customHeight="1" x14ac:dyDescent="0.2">
      <c r="B1649" s="484" t="s">
        <v>149</v>
      </c>
      <c r="C1649" s="484" t="s">
        <v>129</v>
      </c>
      <c r="D1649" s="492" t="s">
        <v>132</v>
      </c>
      <c r="E1649" s="193">
        <v>2021</v>
      </c>
      <c r="F1649" s="122">
        <v>10</v>
      </c>
      <c r="G1649" s="122">
        <v>5</v>
      </c>
      <c r="H1649" s="122">
        <v>20</v>
      </c>
      <c r="I1649" s="122">
        <v>25</v>
      </c>
      <c r="J1649" s="122">
        <v>10</v>
      </c>
      <c r="K1649" s="122">
        <v>90</v>
      </c>
      <c r="L1649" s="122">
        <v>0</v>
      </c>
      <c r="M1649" s="122">
        <v>0</v>
      </c>
      <c r="N1649" s="122">
        <v>5</v>
      </c>
      <c r="O1649" s="122">
        <v>5</v>
      </c>
      <c r="P1649" s="122">
        <v>160</v>
      </c>
    </row>
    <row r="1650" spans="2:16" ht="12.75" customHeight="1" x14ac:dyDescent="0.2">
      <c r="B1650" s="484" t="s">
        <v>149</v>
      </c>
      <c r="C1650" s="484" t="s">
        <v>129</v>
      </c>
      <c r="D1650" s="492" t="s">
        <v>132</v>
      </c>
      <c r="E1650" s="193">
        <v>2022</v>
      </c>
      <c r="F1650" s="122">
        <v>10</v>
      </c>
      <c r="G1650" s="122">
        <v>5</v>
      </c>
      <c r="H1650" s="122">
        <v>15</v>
      </c>
      <c r="I1650" s="122">
        <v>20</v>
      </c>
      <c r="J1650" s="122">
        <v>10</v>
      </c>
      <c r="K1650" s="122">
        <v>90</v>
      </c>
      <c r="L1650" s="122">
        <v>0</v>
      </c>
      <c r="M1650" s="122">
        <v>0</v>
      </c>
      <c r="N1650" s="122">
        <v>5</v>
      </c>
      <c r="O1650" s="122">
        <v>0</v>
      </c>
      <c r="P1650" s="122">
        <v>155</v>
      </c>
    </row>
    <row r="1651" spans="2:16" ht="12.75" customHeight="1" x14ac:dyDescent="0.2">
      <c r="B1651" s="484" t="s">
        <v>149</v>
      </c>
      <c r="C1651" s="484" t="s">
        <v>129</v>
      </c>
      <c r="D1651" s="492" t="s">
        <v>132</v>
      </c>
      <c r="E1651" s="193">
        <v>2023</v>
      </c>
      <c r="F1651" s="122">
        <v>15</v>
      </c>
      <c r="G1651" s="122">
        <v>10</v>
      </c>
      <c r="H1651" s="122">
        <v>15</v>
      </c>
      <c r="I1651" s="122">
        <v>25</v>
      </c>
      <c r="J1651" s="122">
        <v>15</v>
      </c>
      <c r="K1651" s="122">
        <v>65</v>
      </c>
      <c r="L1651" s="122">
        <v>0</v>
      </c>
      <c r="M1651" s="122">
        <v>5</v>
      </c>
      <c r="N1651" s="122">
        <v>5</v>
      </c>
      <c r="O1651" s="122">
        <v>0</v>
      </c>
      <c r="P1651" s="122">
        <v>145</v>
      </c>
    </row>
    <row r="1652" spans="2:16" ht="12.75" customHeight="1" x14ac:dyDescent="0.2">
      <c r="B1652" s="484" t="s">
        <v>149</v>
      </c>
      <c r="C1652" s="484" t="s">
        <v>129</v>
      </c>
      <c r="D1652" s="492" t="s">
        <v>132</v>
      </c>
      <c r="E1652" s="193">
        <v>2024</v>
      </c>
      <c r="F1652" s="122">
        <v>20</v>
      </c>
      <c r="G1652" s="122">
        <v>10</v>
      </c>
      <c r="H1652" s="122">
        <v>15</v>
      </c>
      <c r="I1652" s="122">
        <v>55</v>
      </c>
      <c r="J1652" s="122">
        <v>20</v>
      </c>
      <c r="K1652" s="122">
        <v>80</v>
      </c>
      <c r="L1652" s="122">
        <v>0</v>
      </c>
      <c r="M1652" s="122">
        <v>5</v>
      </c>
      <c r="N1652" s="122">
        <v>5</v>
      </c>
      <c r="O1652" s="122">
        <v>5</v>
      </c>
      <c r="P1652" s="122">
        <v>200</v>
      </c>
    </row>
    <row r="1653" spans="2:16" ht="12.75" customHeight="1" x14ac:dyDescent="0.2">
      <c r="B1653" s="484" t="s">
        <v>149</v>
      </c>
      <c r="C1653" s="484" t="s">
        <v>129</v>
      </c>
      <c r="D1653" s="493" t="s">
        <v>132</v>
      </c>
      <c r="E1653" s="294">
        <v>2025</v>
      </c>
      <c r="F1653" s="121">
        <v>20</v>
      </c>
      <c r="G1653" s="121">
        <v>10</v>
      </c>
      <c r="H1653" s="121">
        <v>15</v>
      </c>
      <c r="I1653" s="121">
        <v>30</v>
      </c>
      <c r="J1653" s="121">
        <v>10</v>
      </c>
      <c r="K1653" s="121">
        <v>105</v>
      </c>
      <c r="L1653" s="121">
        <v>0</v>
      </c>
      <c r="M1653" s="121">
        <v>5</v>
      </c>
      <c r="N1653" s="121">
        <v>5</v>
      </c>
      <c r="O1653" s="121">
        <v>5</v>
      </c>
      <c r="P1653" s="121">
        <v>200</v>
      </c>
    </row>
    <row r="1654" spans="2:16" ht="12.75" customHeight="1" x14ac:dyDescent="0.2">
      <c r="B1654" s="484" t="s">
        <v>149</v>
      </c>
      <c r="C1654" s="484" t="s">
        <v>129</v>
      </c>
      <c r="D1654" s="491" t="s">
        <v>133</v>
      </c>
      <c r="E1654" s="193">
        <v>2016</v>
      </c>
      <c r="F1654" s="122">
        <v>5</v>
      </c>
      <c r="G1654" s="122">
        <v>0</v>
      </c>
      <c r="H1654" s="122">
        <v>100</v>
      </c>
      <c r="I1654" s="122">
        <v>290</v>
      </c>
      <c r="J1654" s="122">
        <v>0</v>
      </c>
      <c r="K1654" s="122">
        <v>340</v>
      </c>
      <c r="L1654" s="122">
        <v>0</v>
      </c>
      <c r="M1654" s="122">
        <v>0</v>
      </c>
      <c r="N1654" s="122">
        <v>30</v>
      </c>
      <c r="O1654" s="122">
        <v>5</v>
      </c>
      <c r="P1654" s="122">
        <v>765</v>
      </c>
    </row>
    <row r="1655" spans="2:16" ht="12.75" customHeight="1" x14ac:dyDescent="0.2">
      <c r="B1655" s="484" t="s">
        <v>149</v>
      </c>
      <c r="C1655" s="484" t="s">
        <v>129</v>
      </c>
      <c r="D1655" s="492" t="s">
        <v>133</v>
      </c>
      <c r="E1655" s="193">
        <v>2017</v>
      </c>
      <c r="F1655" s="122">
        <v>20</v>
      </c>
      <c r="G1655" s="122">
        <v>10</v>
      </c>
      <c r="H1655" s="122">
        <v>145</v>
      </c>
      <c r="I1655" s="122">
        <v>305</v>
      </c>
      <c r="J1655" s="122">
        <v>15</v>
      </c>
      <c r="K1655" s="122">
        <v>310</v>
      </c>
      <c r="L1655" s="122">
        <v>0</v>
      </c>
      <c r="M1655" s="122">
        <v>0</v>
      </c>
      <c r="N1655" s="122">
        <v>20</v>
      </c>
      <c r="O1655" s="122">
        <v>5</v>
      </c>
      <c r="P1655" s="122">
        <v>825</v>
      </c>
    </row>
    <row r="1656" spans="2:16" ht="12.75" customHeight="1" x14ac:dyDescent="0.2">
      <c r="B1656" s="484"/>
      <c r="C1656" s="484"/>
      <c r="D1656" s="492"/>
      <c r="E1656" s="193">
        <v>2018</v>
      </c>
      <c r="F1656" s="122">
        <v>25</v>
      </c>
      <c r="G1656" s="122">
        <v>30</v>
      </c>
      <c r="H1656" s="122">
        <v>175</v>
      </c>
      <c r="I1656" s="122">
        <v>180</v>
      </c>
      <c r="J1656" s="122">
        <v>35</v>
      </c>
      <c r="K1656" s="122">
        <v>290</v>
      </c>
      <c r="L1656" s="122">
        <v>0</v>
      </c>
      <c r="M1656" s="122">
        <v>0</v>
      </c>
      <c r="N1656" s="122">
        <v>20</v>
      </c>
      <c r="O1656" s="122">
        <v>10</v>
      </c>
      <c r="P1656" s="122">
        <v>760</v>
      </c>
    </row>
    <row r="1657" spans="2:16" ht="12.75" customHeight="1" x14ac:dyDescent="0.2">
      <c r="B1657" s="484"/>
      <c r="C1657" s="484"/>
      <c r="D1657" s="492"/>
      <c r="E1657" s="193">
        <v>2019</v>
      </c>
      <c r="F1657" s="122">
        <v>25</v>
      </c>
      <c r="G1657" s="122">
        <v>40</v>
      </c>
      <c r="H1657" s="122">
        <v>160</v>
      </c>
      <c r="I1657" s="122">
        <v>115</v>
      </c>
      <c r="J1657" s="122">
        <v>20</v>
      </c>
      <c r="K1657" s="122">
        <v>275</v>
      </c>
      <c r="L1657" s="122">
        <v>0</v>
      </c>
      <c r="M1657" s="122">
        <v>0</v>
      </c>
      <c r="N1657" s="122">
        <v>20</v>
      </c>
      <c r="O1657" s="122">
        <v>10</v>
      </c>
      <c r="P1657" s="122">
        <v>670</v>
      </c>
    </row>
    <row r="1658" spans="2:16" ht="12.75" customHeight="1" x14ac:dyDescent="0.2">
      <c r="B1658" s="484" t="s">
        <v>149</v>
      </c>
      <c r="C1658" s="484" t="s">
        <v>129</v>
      </c>
      <c r="D1658" s="492" t="s">
        <v>133</v>
      </c>
      <c r="E1658" s="193">
        <v>2020</v>
      </c>
      <c r="F1658" s="122">
        <v>25</v>
      </c>
      <c r="G1658" s="122">
        <v>25</v>
      </c>
      <c r="H1658" s="122">
        <v>165</v>
      </c>
      <c r="I1658" s="122">
        <v>100</v>
      </c>
      <c r="J1658" s="122">
        <v>30</v>
      </c>
      <c r="K1658" s="122">
        <v>240</v>
      </c>
      <c r="L1658" s="122">
        <v>0</v>
      </c>
      <c r="M1658" s="122">
        <v>0</v>
      </c>
      <c r="N1658" s="122">
        <v>15</v>
      </c>
      <c r="O1658" s="122">
        <v>5</v>
      </c>
      <c r="P1658" s="122">
        <v>605</v>
      </c>
    </row>
    <row r="1659" spans="2:16" ht="12.75" customHeight="1" x14ac:dyDescent="0.2">
      <c r="B1659" s="484" t="s">
        <v>149</v>
      </c>
      <c r="C1659" s="484" t="s">
        <v>129</v>
      </c>
      <c r="D1659" s="492" t="s">
        <v>133</v>
      </c>
      <c r="E1659" s="193">
        <v>2021</v>
      </c>
      <c r="F1659" s="122">
        <v>45</v>
      </c>
      <c r="G1659" s="122">
        <v>35</v>
      </c>
      <c r="H1659" s="122">
        <v>135</v>
      </c>
      <c r="I1659" s="122">
        <v>120</v>
      </c>
      <c r="J1659" s="122">
        <v>65</v>
      </c>
      <c r="K1659" s="122">
        <v>215</v>
      </c>
      <c r="L1659" s="122">
        <v>0</v>
      </c>
      <c r="M1659" s="122">
        <v>5</v>
      </c>
      <c r="N1659" s="122">
        <v>20</v>
      </c>
      <c r="O1659" s="122">
        <v>5</v>
      </c>
      <c r="P1659" s="122">
        <v>640</v>
      </c>
    </row>
    <row r="1660" spans="2:16" ht="12.75" customHeight="1" x14ac:dyDescent="0.2">
      <c r="B1660" s="484" t="s">
        <v>149</v>
      </c>
      <c r="C1660" s="484" t="s">
        <v>129</v>
      </c>
      <c r="D1660" s="492" t="s">
        <v>133</v>
      </c>
      <c r="E1660" s="193">
        <v>2022</v>
      </c>
      <c r="F1660" s="122">
        <v>55</v>
      </c>
      <c r="G1660" s="122">
        <v>35</v>
      </c>
      <c r="H1660" s="122">
        <v>125</v>
      </c>
      <c r="I1660" s="122">
        <v>80</v>
      </c>
      <c r="J1660" s="122">
        <v>40</v>
      </c>
      <c r="K1660" s="122">
        <v>215</v>
      </c>
      <c r="L1660" s="122">
        <v>0</v>
      </c>
      <c r="M1660" s="122">
        <v>10</v>
      </c>
      <c r="N1660" s="122">
        <v>10</v>
      </c>
      <c r="O1660" s="122">
        <v>15</v>
      </c>
      <c r="P1660" s="122">
        <v>590</v>
      </c>
    </row>
    <row r="1661" spans="2:16" ht="12.75" customHeight="1" x14ac:dyDescent="0.2">
      <c r="B1661" s="484" t="s">
        <v>149</v>
      </c>
      <c r="C1661" s="484" t="s">
        <v>129</v>
      </c>
      <c r="D1661" s="492" t="s">
        <v>133</v>
      </c>
      <c r="E1661" s="193">
        <v>2023</v>
      </c>
      <c r="F1661" s="122">
        <v>90</v>
      </c>
      <c r="G1661" s="122">
        <v>60</v>
      </c>
      <c r="H1661" s="122">
        <v>150</v>
      </c>
      <c r="I1661" s="122">
        <v>130</v>
      </c>
      <c r="J1661" s="122">
        <v>50</v>
      </c>
      <c r="K1661" s="122">
        <v>170</v>
      </c>
      <c r="L1661" s="122">
        <v>0</v>
      </c>
      <c r="M1661" s="122">
        <v>5</v>
      </c>
      <c r="N1661" s="122">
        <v>5</v>
      </c>
      <c r="O1661" s="122">
        <v>15</v>
      </c>
      <c r="P1661" s="122">
        <v>675</v>
      </c>
    </row>
    <row r="1662" spans="2:16" ht="12.75" customHeight="1" x14ac:dyDescent="0.2">
      <c r="B1662" s="484" t="s">
        <v>149</v>
      </c>
      <c r="C1662" s="484" t="s">
        <v>129</v>
      </c>
      <c r="D1662" s="492" t="s">
        <v>133</v>
      </c>
      <c r="E1662" s="193">
        <v>2024</v>
      </c>
      <c r="F1662" s="122">
        <v>100</v>
      </c>
      <c r="G1662" s="122">
        <v>75</v>
      </c>
      <c r="H1662" s="122">
        <v>135</v>
      </c>
      <c r="I1662" s="122">
        <v>200</v>
      </c>
      <c r="J1662" s="122">
        <v>45</v>
      </c>
      <c r="K1662" s="122">
        <v>235</v>
      </c>
      <c r="L1662" s="122">
        <v>0</v>
      </c>
      <c r="M1662" s="122">
        <v>10</v>
      </c>
      <c r="N1662" s="122">
        <v>10</v>
      </c>
      <c r="O1662" s="122">
        <v>15</v>
      </c>
      <c r="P1662" s="122">
        <v>815</v>
      </c>
    </row>
    <row r="1663" spans="2:16" ht="12.75" customHeight="1" x14ac:dyDescent="0.2">
      <c r="B1663" s="484" t="s">
        <v>149</v>
      </c>
      <c r="C1663" s="484" t="s">
        <v>129</v>
      </c>
      <c r="D1663" s="493" t="s">
        <v>133</v>
      </c>
      <c r="E1663" s="294">
        <v>2025</v>
      </c>
      <c r="F1663" s="121">
        <v>85</v>
      </c>
      <c r="G1663" s="121">
        <v>80</v>
      </c>
      <c r="H1663" s="121">
        <v>105</v>
      </c>
      <c r="I1663" s="121">
        <v>155</v>
      </c>
      <c r="J1663" s="121">
        <v>55</v>
      </c>
      <c r="K1663" s="121">
        <v>275</v>
      </c>
      <c r="L1663" s="121">
        <v>0</v>
      </c>
      <c r="M1663" s="121">
        <v>10</v>
      </c>
      <c r="N1663" s="121">
        <v>10</v>
      </c>
      <c r="O1663" s="121">
        <v>15</v>
      </c>
      <c r="P1663" s="121">
        <v>785</v>
      </c>
    </row>
    <row r="1664" spans="2:16" ht="12.75" customHeight="1" x14ac:dyDescent="0.2">
      <c r="B1664" s="484" t="s">
        <v>149</v>
      </c>
      <c r="C1664" s="484" t="s">
        <v>129</v>
      </c>
      <c r="D1664" s="491" t="s">
        <v>138</v>
      </c>
      <c r="E1664" s="193">
        <v>2016</v>
      </c>
      <c r="F1664" s="122">
        <v>20</v>
      </c>
      <c r="G1664" s="122">
        <v>0</v>
      </c>
      <c r="H1664" s="122">
        <v>145</v>
      </c>
      <c r="I1664" s="122">
        <v>465</v>
      </c>
      <c r="J1664" s="122">
        <v>0</v>
      </c>
      <c r="K1664" s="122">
        <v>290</v>
      </c>
      <c r="L1664" s="122">
        <v>0</v>
      </c>
      <c r="M1664" s="122">
        <v>0</v>
      </c>
      <c r="N1664" s="122">
        <v>85</v>
      </c>
      <c r="O1664" s="122">
        <v>75</v>
      </c>
      <c r="P1664" s="122">
        <v>1080</v>
      </c>
    </row>
    <row r="1665" spans="2:16" ht="12.75" customHeight="1" x14ac:dyDescent="0.2">
      <c r="B1665" s="484" t="s">
        <v>149</v>
      </c>
      <c r="C1665" s="484" t="s">
        <v>129</v>
      </c>
      <c r="D1665" s="492" t="s">
        <v>138</v>
      </c>
      <c r="E1665" s="193">
        <v>2017</v>
      </c>
      <c r="F1665" s="122">
        <v>45</v>
      </c>
      <c r="G1665" s="122">
        <v>25</v>
      </c>
      <c r="H1665" s="122">
        <v>265</v>
      </c>
      <c r="I1665" s="122">
        <v>515</v>
      </c>
      <c r="J1665" s="122">
        <v>45</v>
      </c>
      <c r="K1665" s="122">
        <v>215</v>
      </c>
      <c r="L1665" s="122">
        <v>0</v>
      </c>
      <c r="M1665" s="122">
        <v>0</v>
      </c>
      <c r="N1665" s="122">
        <v>80</v>
      </c>
      <c r="O1665" s="122">
        <v>80</v>
      </c>
      <c r="P1665" s="122">
        <v>1275</v>
      </c>
    </row>
    <row r="1666" spans="2:16" ht="12.75" customHeight="1" x14ac:dyDescent="0.2">
      <c r="B1666" s="484"/>
      <c r="C1666" s="484"/>
      <c r="D1666" s="492"/>
      <c r="E1666" s="193">
        <v>2018</v>
      </c>
      <c r="F1666" s="122">
        <v>65</v>
      </c>
      <c r="G1666" s="122">
        <v>70</v>
      </c>
      <c r="H1666" s="122">
        <v>315</v>
      </c>
      <c r="I1666" s="122">
        <v>340</v>
      </c>
      <c r="J1666" s="122">
        <v>85</v>
      </c>
      <c r="K1666" s="122">
        <v>195</v>
      </c>
      <c r="L1666" s="122">
        <v>0</v>
      </c>
      <c r="M1666" s="122">
        <v>0</v>
      </c>
      <c r="N1666" s="122">
        <v>70</v>
      </c>
      <c r="O1666" s="122">
        <v>85</v>
      </c>
      <c r="P1666" s="122">
        <v>1225</v>
      </c>
    </row>
    <row r="1667" spans="2:16" ht="12.75" customHeight="1" x14ac:dyDescent="0.2">
      <c r="B1667" s="484" t="s">
        <v>149</v>
      </c>
      <c r="C1667" s="484" t="s">
        <v>129</v>
      </c>
      <c r="D1667" s="492" t="s">
        <v>138</v>
      </c>
      <c r="E1667" s="193">
        <v>2019</v>
      </c>
      <c r="F1667" s="122">
        <v>60</v>
      </c>
      <c r="G1667" s="122">
        <v>95</v>
      </c>
      <c r="H1667" s="122">
        <v>330</v>
      </c>
      <c r="I1667" s="122">
        <v>220</v>
      </c>
      <c r="J1667" s="122">
        <v>45</v>
      </c>
      <c r="K1667" s="122">
        <v>175</v>
      </c>
      <c r="L1667" s="122">
        <v>0</v>
      </c>
      <c r="M1667" s="122">
        <v>0</v>
      </c>
      <c r="N1667" s="122">
        <v>60</v>
      </c>
      <c r="O1667" s="122">
        <v>75</v>
      </c>
      <c r="P1667" s="122">
        <v>1065</v>
      </c>
    </row>
    <row r="1668" spans="2:16" ht="12.75" customHeight="1" x14ac:dyDescent="0.2">
      <c r="B1668" s="484"/>
      <c r="C1668" s="484"/>
      <c r="D1668" s="492"/>
      <c r="E1668" s="193">
        <v>2020</v>
      </c>
      <c r="F1668" s="122">
        <v>45</v>
      </c>
      <c r="G1668" s="122">
        <v>40</v>
      </c>
      <c r="H1668" s="122">
        <v>420</v>
      </c>
      <c r="I1668" s="122">
        <v>150</v>
      </c>
      <c r="J1668" s="122">
        <v>40</v>
      </c>
      <c r="K1668" s="122">
        <v>135</v>
      </c>
      <c r="L1668" s="122">
        <v>0</v>
      </c>
      <c r="M1668" s="122">
        <v>0</v>
      </c>
      <c r="N1668" s="122">
        <v>45</v>
      </c>
      <c r="O1668" s="122">
        <v>75</v>
      </c>
      <c r="P1668" s="122">
        <v>940</v>
      </c>
    </row>
    <row r="1669" spans="2:16" ht="12.75" customHeight="1" x14ac:dyDescent="0.2">
      <c r="B1669" s="484" t="s">
        <v>149</v>
      </c>
      <c r="C1669" s="484" t="s">
        <v>129</v>
      </c>
      <c r="D1669" s="492" t="s">
        <v>138</v>
      </c>
      <c r="E1669" s="193">
        <v>2021</v>
      </c>
      <c r="F1669" s="122">
        <v>75</v>
      </c>
      <c r="G1669" s="122">
        <v>70</v>
      </c>
      <c r="H1669" s="122">
        <v>315</v>
      </c>
      <c r="I1669" s="122">
        <v>195</v>
      </c>
      <c r="J1669" s="122">
        <v>95</v>
      </c>
      <c r="K1669" s="122">
        <v>125</v>
      </c>
      <c r="L1669" s="122">
        <v>0</v>
      </c>
      <c r="M1669" s="122">
        <v>5</v>
      </c>
      <c r="N1669" s="122">
        <v>40</v>
      </c>
      <c r="O1669" s="122">
        <v>85</v>
      </c>
      <c r="P1669" s="122">
        <v>1005</v>
      </c>
    </row>
    <row r="1670" spans="2:16" ht="12.75" customHeight="1" x14ac:dyDescent="0.2">
      <c r="B1670" s="484" t="s">
        <v>149</v>
      </c>
      <c r="C1670" s="484" t="s">
        <v>129</v>
      </c>
      <c r="D1670" s="492" t="s">
        <v>138</v>
      </c>
      <c r="E1670" s="193">
        <v>2022</v>
      </c>
      <c r="F1670" s="122">
        <v>100</v>
      </c>
      <c r="G1670" s="122">
        <v>80</v>
      </c>
      <c r="H1670" s="122">
        <v>280</v>
      </c>
      <c r="I1670" s="122">
        <v>160</v>
      </c>
      <c r="J1670" s="122">
        <v>60</v>
      </c>
      <c r="K1670" s="122">
        <v>120</v>
      </c>
      <c r="L1670" s="122">
        <v>0</v>
      </c>
      <c r="M1670" s="122">
        <v>20</v>
      </c>
      <c r="N1670" s="122">
        <v>45</v>
      </c>
      <c r="O1670" s="122">
        <v>90</v>
      </c>
      <c r="P1670" s="122">
        <v>950</v>
      </c>
    </row>
    <row r="1671" spans="2:16" ht="12.75" customHeight="1" x14ac:dyDescent="0.2">
      <c r="B1671" s="484" t="s">
        <v>149</v>
      </c>
      <c r="C1671" s="484" t="s">
        <v>129</v>
      </c>
      <c r="D1671" s="492" t="s">
        <v>138</v>
      </c>
      <c r="E1671" s="193">
        <v>2023</v>
      </c>
      <c r="F1671" s="122">
        <v>150</v>
      </c>
      <c r="G1671" s="122">
        <v>105</v>
      </c>
      <c r="H1671" s="122">
        <v>280</v>
      </c>
      <c r="I1671" s="122">
        <v>205</v>
      </c>
      <c r="J1671" s="122">
        <v>50</v>
      </c>
      <c r="K1671" s="122">
        <v>120</v>
      </c>
      <c r="L1671" s="122">
        <v>0</v>
      </c>
      <c r="M1671" s="122">
        <v>10</v>
      </c>
      <c r="N1671" s="122">
        <v>40</v>
      </c>
      <c r="O1671" s="122">
        <v>85</v>
      </c>
      <c r="P1671" s="122">
        <v>1045</v>
      </c>
    </row>
    <row r="1672" spans="2:16" ht="12.75" customHeight="1" x14ac:dyDescent="0.2">
      <c r="B1672" s="484" t="s">
        <v>149</v>
      </c>
      <c r="C1672" s="484" t="s">
        <v>129</v>
      </c>
      <c r="D1672" s="492" t="s">
        <v>138</v>
      </c>
      <c r="E1672" s="193">
        <v>2024</v>
      </c>
      <c r="F1672" s="122">
        <v>150</v>
      </c>
      <c r="G1672" s="122">
        <v>105</v>
      </c>
      <c r="H1672" s="122">
        <v>200</v>
      </c>
      <c r="I1672" s="122">
        <v>210</v>
      </c>
      <c r="J1672" s="122">
        <v>65</v>
      </c>
      <c r="K1672" s="122">
        <v>125</v>
      </c>
      <c r="L1672" s="122">
        <v>0</v>
      </c>
      <c r="M1672" s="122">
        <v>35</v>
      </c>
      <c r="N1672" s="122">
        <v>35</v>
      </c>
      <c r="O1672" s="122">
        <v>100</v>
      </c>
      <c r="P1672" s="122">
        <v>1025</v>
      </c>
    </row>
    <row r="1673" spans="2:16" ht="12.75" customHeight="1" x14ac:dyDescent="0.2">
      <c r="B1673" s="484" t="s">
        <v>149</v>
      </c>
      <c r="C1673" s="484" t="s">
        <v>129</v>
      </c>
      <c r="D1673" s="493" t="s">
        <v>138</v>
      </c>
      <c r="E1673" s="294">
        <v>2025</v>
      </c>
      <c r="F1673" s="121">
        <v>90</v>
      </c>
      <c r="G1673" s="121">
        <v>105</v>
      </c>
      <c r="H1673" s="121">
        <v>170</v>
      </c>
      <c r="I1673" s="121">
        <v>210</v>
      </c>
      <c r="J1673" s="121">
        <v>85</v>
      </c>
      <c r="K1673" s="121">
        <v>125</v>
      </c>
      <c r="L1673" s="121">
        <v>0</v>
      </c>
      <c r="M1673" s="121">
        <v>30</v>
      </c>
      <c r="N1673" s="121">
        <v>35</v>
      </c>
      <c r="O1673" s="121">
        <v>90</v>
      </c>
      <c r="P1673" s="121">
        <v>935</v>
      </c>
    </row>
    <row r="1674" spans="2:16" ht="12.75" customHeight="1" x14ac:dyDescent="0.2">
      <c r="B1674" s="484" t="s">
        <v>149</v>
      </c>
      <c r="C1674" s="484" t="s">
        <v>129</v>
      </c>
      <c r="D1674" s="491" t="s">
        <v>0</v>
      </c>
      <c r="E1674" s="193">
        <v>2016</v>
      </c>
      <c r="F1674" s="122">
        <v>30</v>
      </c>
      <c r="G1674" s="122">
        <v>0</v>
      </c>
      <c r="H1674" s="122">
        <v>335</v>
      </c>
      <c r="I1674" s="122">
        <v>910</v>
      </c>
      <c r="J1674" s="122">
        <v>0</v>
      </c>
      <c r="K1674" s="122">
        <v>780</v>
      </c>
      <c r="L1674" s="122">
        <v>0</v>
      </c>
      <c r="M1674" s="122">
        <v>0</v>
      </c>
      <c r="N1674" s="122">
        <v>115</v>
      </c>
      <c r="O1674" s="122">
        <v>85</v>
      </c>
      <c r="P1674" s="122">
        <v>2255</v>
      </c>
    </row>
    <row r="1675" spans="2:16" ht="12.75" customHeight="1" x14ac:dyDescent="0.2">
      <c r="B1675" s="484" t="s">
        <v>149</v>
      </c>
      <c r="C1675" s="484" t="s">
        <v>129</v>
      </c>
      <c r="D1675" s="492" t="s">
        <v>0</v>
      </c>
      <c r="E1675" s="193">
        <v>2017</v>
      </c>
      <c r="F1675" s="122">
        <v>75</v>
      </c>
      <c r="G1675" s="122">
        <v>40</v>
      </c>
      <c r="H1675" s="122">
        <v>525</v>
      </c>
      <c r="I1675" s="122">
        <v>965</v>
      </c>
      <c r="J1675" s="122">
        <v>60</v>
      </c>
      <c r="K1675" s="122">
        <v>655</v>
      </c>
      <c r="L1675" s="122">
        <v>0</v>
      </c>
      <c r="M1675" s="122">
        <v>0</v>
      </c>
      <c r="N1675" s="122">
        <v>100</v>
      </c>
      <c r="O1675" s="122">
        <v>90</v>
      </c>
      <c r="P1675" s="122">
        <v>2515</v>
      </c>
    </row>
    <row r="1676" spans="2:16" ht="12.75" customHeight="1" x14ac:dyDescent="0.2">
      <c r="B1676" s="484" t="s">
        <v>149</v>
      </c>
      <c r="C1676" s="484" t="s">
        <v>129</v>
      </c>
      <c r="D1676" s="492" t="s">
        <v>0</v>
      </c>
      <c r="E1676" s="193">
        <v>2018</v>
      </c>
      <c r="F1676" s="122">
        <v>100</v>
      </c>
      <c r="G1676" s="122">
        <v>105</v>
      </c>
      <c r="H1676" s="122">
        <v>550</v>
      </c>
      <c r="I1676" s="122">
        <v>610</v>
      </c>
      <c r="J1676" s="122">
        <v>125</v>
      </c>
      <c r="K1676" s="122">
        <v>615</v>
      </c>
      <c r="L1676" s="122">
        <v>0</v>
      </c>
      <c r="M1676" s="122">
        <v>0</v>
      </c>
      <c r="N1676" s="122">
        <v>85</v>
      </c>
      <c r="O1676" s="122">
        <v>95</v>
      </c>
      <c r="P1676" s="122">
        <v>2290</v>
      </c>
    </row>
    <row r="1677" spans="2:16" ht="12.75" customHeight="1" x14ac:dyDescent="0.2">
      <c r="B1677" s="484"/>
      <c r="C1677" s="484"/>
      <c r="D1677" s="492"/>
      <c r="E1677" s="193">
        <v>2019</v>
      </c>
      <c r="F1677" s="122">
        <v>90</v>
      </c>
      <c r="G1677" s="122">
        <v>145</v>
      </c>
      <c r="H1677" s="122">
        <v>540</v>
      </c>
      <c r="I1677" s="122">
        <v>395</v>
      </c>
      <c r="J1677" s="122">
        <v>75</v>
      </c>
      <c r="K1677" s="122">
        <v>580</v>
      </c>
      <c r="L1677" s="122">
        <v>0</v>
      </c>
      <c r="M1677" s="122">
        <v>0</v>
      </c>
      <c r="N1677" s="122">
        <v>85</v>
      </c>
      <c r="O1677" s="122">
        <v>85</v>
      </c>
      <c r="P1677" s="122">
        <v>1995</v>
      </c>
    </row>
    <row r="1678" spans="2:16" ht="12.75" customHeight="1" x14ac:dyDescent="0.2">
      <c r="B1678" s="484" t="s">
        <v>149</v>
      </c>
      <c r="C1678" s="484" t="s">
        <v>129</v>
      </c>
      <c r="D1678" s="492" t="s">
        <v>0</v>
      </c>
      <c r="E1678" s="193">
        <v>2020</v>
      </c>
      <c r="F1678" s="122">
        <v>75</v>
      </c>
      <c r="G1678" s="122">
        <v>70</v>
      </c>
      <c r="H1678" s="122">
        <v>620</v>
      </c>
      <c r="I1678" s="122">
        <v>295</v>
      </c>
      <c r="J1678" s="122">
        <v>75</v>
      </c>
      <c r="K1678" s="122">
        <v>495</v>
      </c>
      <c r="L1678" s="122">
        <v>0</v>
      </c>
      <c r="M1678" s="122">
        <v>0</v>
      </c>
      <c r="N1678" s="122">
        <v>60</v>
      </c>
      <c r="O1678" s="122">
        <v>80</v>
      </c>
      <c r="P1678" s="122">
        <v>1765</v>
      </c>
    </row>
    <row r="1679" spans="2:16" ht="12.75" customHeight="1" x14ac:dyDescent="0.2">
      <c r="B1679" s="484"/>
      <c r="C1679" s="484"/>
      <c r="D1679" s="492"/>
      <c r="E1679" s="193">
        <v>2021</v>
      </c>
      <c r="F1679" s="122">
        <v>130</v>
      </c>
      <c r="G1679" s="122">
        <v>110</v>
      </c>
      <c r="H1679" s="122">
        <v>475</v>
      </c>
      <c r="I1679" s="122">
        <v>355</v>
      </c>
      <c r="J1679" s="122">
        <v>175</v>
      </c>
      <c r="K1679" s="122">
        <v>455</v>
      </c>
      <c r="L1679" s="122">
        <v>0</v>
      </c>
      <c r="M1679" s="122">
        <v>5</v>
      </c>
      <c r="N1679" s="122">
        <v>60</v>
      </c>
      <c r="O1679" s="122">
        <v>90</v>
      </c>
      <c r="P1679" s="122">
        <v>1850</v>
      </c>
    </row>
    <row r="1680" spans="2:16" ht="12.75" customHeight="1" x14ac:dyDescent="0.2">
      <c r="B1680" s="484" t="s">
        <v>149</v>
      </c>
      <c r="C1680" s="484" t="s">
        <v>129</v>
      </c>
      <c r="D1680" s="492" t="s">
        <v>0</v>
      </c>
      <c r="E1680" s="193">
        <v>2022</v>
      </c>
      <c r="F1680" s="122">
        <v>165</v>
      </c>
      <c r="G1680" s="122">
        <v>125</v>
      </c>
      <c r="H1680" s="122">
        <v>425</v>
      </c>
      <c r="I1680" s="122">
        <v>275</v>
      </c>
      <c r="J1680" s="122">
        <v>115</v>
      </c>
      <c r="K1680" s="122">
        <v>440</v>
      </c>
      <c r="L1680" s="122">
        <v>0</v>
      </c>
      <c r="M1680" s="122">
        <v>30</v>
      </c>
      <c r="N1680" s="122">
        <v>55</v>
      </c>
      <c r="O1680" s="122">
        <v>100</v>
      </c>
      <c r="P1680" s="122">
        <v>1730</v>
      </c>
    </row>
    <row r="1681" spans="2:16" ht="12.75" customHeight="1" x14ac:dyDescent="0.2">
      <c r="B1681" s="484" t="s">
        <v>149</v>
      </c>
      <c r="C1681" s="484" t="s">
        <v>129</v>
      </c>
      <c r="D1681" s="492" t="s">
        <v>0</v>
      </c>
      <c r="E1681" s="193">
        <v>2023</v>
      </c>
      <c r="F1681" s="122">
        <v>255</v>
      </c>
      <c r="G1681" s="122">
        <v>175</v>
      </c>
      <c r="H1681" s="122">
        <v>450</v>
      </c>
      <c r="I1681" s="122">
        <v>370</v>
      </c>
      <c r="J1681" s="122">
        <v>120</v>
      </c>
      <c r="K1681" s="122">
        <v>380</v>
      </c>
      <c r="L1681" s="122">
        <v>0</v>
      </c>
      <c r="M1681" s="122">
        <v>20</v>
      </c>
      <c r="N1681" s="122">
        <v>50</v>
      </c>
      <c r="O1681" s="122">
        <v>100</v>
      </c>
      <c r="P1681" s="122">
        <v>1920</v>
      </c>
    </row>
    <row r="1682" spans="2:16" ht="12.75" customHeight="1" x14ac:dyDescent="0.2">
      <c r="B1682" s="484" t="s">
        <v>149</v>
      </c>
      <c r="C1682" s="484" t="s">
        <v>129</v>
      </c>
      <c r="D1682" s="492" t="s">
        <v>0</v>
      </c>
      <c r="E1682" s="193">
        <v>2024</v>
      </c>
      <c r="F1682" s="122">
        <v>275</v>
      </c>
      <c r="G1682" s="122">
        <v>195</v>
      </c>
      <c r="H1682" s="122">
        <v>350</v>
      </c>
      <c r="I1682" s="122">
        <v>480</v>
      </c>
      <c r="J1682" s="122">
        <v>135</v>
      </c>
      <c r="K1682" s="122">
        <v>460</v>
      </c>
      <c r="L1682" s="122">
        <v>0</v>
      </c>
      <c r="M1682" s="122">
        <v>45</v>
      </c>
      <c r="N1682" s="122">
        <v>45</v>
      </c>
      <c r="O1682" s="122">
        <v>115</v>
      </c>
      <c r="P1682" s="122">
        <v>2100</v>
      </c>
    </row>
    <row r="1683" spans="2:16" ht="12.75" customHeight="1" x14ac:dyDescent="0.2">
      <c r="B1683" s="484" t="s">
        <v>149</v>
      </c>
      <c r="C1683" s="485" t="s">
        <v>129</v>
      </c>
      <c r="D1683" s="493" t="s">
        <v>0</v>
      </c>
      <c r="E1683" s="294">
        <v>2025</v>
      </c>
      <c r="F1683" s="121">
        <v>195</v>
      </c>
      <c r="G1683" s="121">
        <v>200</v>
      </c>
      <c r="H1683" s="121">
        <v>300</v>
      </c>
      <c r="I1683" s="121">
        <v>420</v>
      </c>
      <c r="J1683" s="121">
        <v>160</v>
      </c>
      <c r="K1683" s="121">
        <v>550</v>
      </c>
      <c r="L1683" s="121">
        <v>0</v>
      </c>
      <c r="M1683" s="121">
        <v>45</v>
      </c>
      <c r="N1683" s="121">
        <v>45</v>
      </c>
      <c r="O1683" s="121">
        <v>105</v>
      </c>
      <c r="P1683" s="121">
        <v>2010</v>
      </c>
    </row>
    <row r="1684" spans="2:16" x14ac:dyDescent="0.2">
      <c r="B1684" s="484" t="s">
        <v>149</v>
      </c>
      <c r="C1684" s="486" t="s">
        <v>0</v>
      </c>
      <c r="D1684" s="491" t="s">
        <v>135</v>
      </c>
      <c r="E1684" s="193">
        <v>2016</v>
      </c>
      <c r="F1684" s="122">
        <v>35</v>
      </c>
      <c r="G1684" s="122">
        <v>255</v>
      </c>
      <c r="H1684" s="122">
        <v>60</v>
      </c>
      <c r="I1684" s="122">
        <v>85</v>
      </c>
      <c r="J1684" s="122">
        <v>45</v>
      </c>
      <c r="K1684" s="122">
        <v>15</v>
      </c>
      <c r="L1684" s="122">
        <v>0</v>
      </c>
      <c r="M1684" s="122">
        <v>0</v>
      </c>
      <c r="N1684" s="122">
        <v>0</v>
      </c>
      <c r="O1684" s="122">
        <v>0</v>
      </c>
      <c r="P1684" s="122">
        <v>490</v>
      </c>
    </row>
    <row r="1685" spans="2:16" x14ac:dyDescent="0.2">
      <c r="B1685" s="484" t="s">
        <v>149</v>
      </c>
      <c r="C1685" s="484" t="s">
        <v>0</v>
      </c>
      <c r="D1685" s="492" t="s">
        <v>135</v>
      </c>
      <c r="E1685" s="193">
        <v>2017</v>
      </c>
      <c r="F1685" s="122">
        <v>15</v>
      </c>
      <c r="G1685" s="122">
        <v>210</v>
      </c>
      <c r="H1685" s="122">
        <v>60</v>
      </c>
      <c r="I1685" s="122">
        <v>50</v>
      </c>
      <c r="J1685" s="122">
        <v>50</v>
      </c>
      <c r="K1685" s="122">
        <v>20</v>
      </c>
      <c r="L1685" s="122">
        <v>0</v>
      </c>
      <c r="M1685" s="122">
        <v>0</v>
      </c>
      <c r="N1685" s="122">
        <v>0</v>
      </c>
      <c r="O1685" s="122">
        <v>0</v>
      </c>
      <c r="P1685" s="122">
        <v>405</v>
      </c>
    </row>
    <row r="1686" spans="2:16" x14ac:dyDescent="0.2">
      <c r="B1686" s="484" t="s">
        <v>149</v>
      </c>
      <c r="C1686" s="484" t="s">
        <v>0</v>
      </c>
      <c r="D1686" s="492" t="s">
        <v>135</v>
      </c>
      <c r="E1686" s="193">
        <v>2018</v>
      </c>
      <c r="F1686" s="122">
        <v>5</v>
      </c>
      <c r="G1686" s="122">
        <v>120</v>
      </c>
      <c r="H1686" s="122">
        <v>35</v>
      </c>
      <c r="I1686" s="122">
        <v>35</v>
      </c>
      <c r="J1686" s="122">
        <v>35</v>
      </c>
      <c r="K1686" s="122">
        <v>35</v>
      </c>
      <c r="L1686" s="122">
        <v>0</v>
      </c>
      <c r="M1686" s="122">
        <v>0</v>
      </c>
      <c r="N1686" s="122">
        <v>0</v>
      </c>
      <c r="O1686" s="122">
        <v>0</v>
      </c>
      <c r="P1686" s="122">
        <v>270</v>
      </c>
    </row>
    <row r="1687" spans="2:16" x14ac:dyDescent="0.2">
      <c r="B1687" s="484"/>
      <c r="C1687" s="484"/>
      <c r="D1687" s="492"/>
      <c r="E1687" s="193">
        <v>2019</v>
      </c>
      <c r="F1687" s="122">
        <v>5</v>
      </c>
      <c r="G1687" s="122">
        <v>20</v>
      </c>
      <c r="H1687" s="122">
        <v>30</v>
      </c>
      <c r="I1687" s="122">
        <v>25</v>
      </c>
      <c r="J1687" s="122">
        <v>45</v>
      </c>
      <c r="K1687" s="122">
        <v>25</v>
      </c>
      <c r="L1687" s="122">
        <v>0</v>
      </c>
      <c r="M1687" s="122">
        <v>0</v>
      </c>
      <c r="N1687" s="122">
        <v>0</v>
      </c>
      <c r="O1687" s="122">
        <v>0</v>
      </c>
      <c r="P1687" s="122">
        <v>150</v>
      </c>
    </row>
    <row r="1688" spans="2:16" x14ac:dyDescent="0.2">
      <c r="B1688" s="484" t="s">
        <v>149</v>
      </c>
      <c r="C1688" s="484" t="s">
        <v>0</v>
      </c>
      <c r="D1688" s="492" t="s">
        <v>135</v>
      </c>
      <c r="E1688" s="193">
        <v>2020</v>
      </c>
      <c r="F1688" s="122">
        <v>5</v>
      </c>
      <c r="G1688" s="122">
        <v>5</v>
      </c>
      <c r="H1688" s="122">
        <v>10</v>
      </c>
      <c r="I1688" s="122">
        <v>10</v>
      </c>
      <c r="J1688" s="122">
        <v>30</v>
      </c>
      <c r="K1688" s="122">
        <v>15</v>
      </c>
      <c r="L1688" s="122">
        <v>0</v>
      </c>
      <c r="M1688" s="122">
        <v>0</v>
      </c>
      <c r="N1688" s="122">
        <v>0</v>
      </c>
      <c r="O1688" s="122">
        <v>0</v>
      </c>
      <c r="P1688" s="122">
        <v>75</v>
      </c>
    </row>
    <row r="1689" spans="2:16" x14ac:dyDescent="0.2">
      <c r="B1689" s="484" t="s">
        <v>149</v>
      </c>
      <c r="C1689" s="484" t="s">
        <v>0</v>
      </c>
      <c r="D1689" s="492" t="s">
        <v>135</v>
      </c>
      <c r="E1689" s="193">
        <v>2021</v>
      </c>
      <c r="F1689" s="122">
        <v>5</v>
      </c>
      <c r="G1689" s="122">
        <v>25</v>
      </c>
      <c r="H1689" s="122">
        <v>15</v>
      </c>
      <c r="I1689" s="122">
        <v>15</v>
      </c>
      <c r="J1689" s="122">
        <v>40</v>
      </c>
      <c r="K1689" s="122">
        <v>10</v>
      </c>
      <c r="L1689" s="122">
        <v>0</v>
      </c>
      <c r="M1689" s="122">
        <v>0</v>
      </c>
      <c r="N1689" s="122">
        <v>0</v>
      </c>
      <c r="O1689" s="122">
        <v>0</v>
      </c>
      <c r="P1689" s="122">
        <v>105</v>
      </c>
    </row>
    <row r="1690" spans="2:16" x14ac:dyDescent="0.2">
      <c r="B1690" s="484"/>
      <c r="C1690" s="484"/>
      <c r="D1690" s="492"/>
      <c r="E1690" s="193">
        <v>2022</v>
      </c>
      <c r="F1690" s="122">
        <v>5</v>
      </c>
      <c r="G1690" s="122">
        <v>20</v>
      </c>
      <c r="H1690" s="122">
        <v>10</v>
      </c>
      <c r="I1690" s="122">
        <v>15</v>
      </c>
      <c r="J1690" s="122">
        <v>45</v>
      </c>
      <c r="K1690" s="122">
        <v>5</v>
      </c>
      <c r="L1690" s="122">
        <v>0</v>
      </c>
      <c r="M1690" s="122">
        <v>0</v>
      </c>
      <c r="N1690" s="122">
        <v>0</v>
      </c>
      <c r="O1690" s="122">
        <v>0</v>
      </c>
      <c r="P1690" s="122">
        <v>95</v>
      </c>
    </row>
    <row r="1691" spans="2:16" x14ac:dyDescent="0.2">
      <c r="B1691" s="484" t="s">
        <v>149</v>
      </c>
      <c r="C1691" s="484" t="s">
        <v>0</v>
      </c>
      <c r="D1691" s="492" t="s">
        <v>135</v>
      </c>
      <c r="E1691" s="193">
        <v>2023</v>
      </c>
      <c r="F1691" s="122">
        <v>5</v>
      </c>
      <c r="G1691" s="122">
        <v>25</v>
      </c>
      <c r="H1691" s="122">
        <v>20</v>
      </c>
      <c r="I1691" s="122">
        <v>15</v>
      </c>
      <c r="J1691" s="122">
        <v>55</v>
      </c>
      <c r="K1691" s="122">
        <v>5</v>
      </c>
      <c r="L1691" s="122">
        <v>0</v>
      </c>
      <c r="M1691" s="122">
        <v>0</v>
      </c>
      <c r="N1691" s="122">
        <v>0</v>
      </c>
      <c r="O1691" s="122">
        <v>0</v>
      </c>
      <c r="P1691" s="122">
        <v>130</v>
      </c>
    </row>
    <row r="1692" spans="2:16" x14ac:dyDescent="0.2">
      <c r="B1692" s="484" t="s">
        <v>149</v>
      </c>
      <c r="C1692" s="484" t="s">
        <v>0</v>
      </c>
      <c r="D1692" s="492" t="s">
        <v>135</v>
      </c>
      <c r="E1692" s="193">
        <v>2024</v>
      </c>
      <c r="F1692" s="122">
        <v>15</v>
      </c>
      <c r="G1692" s="122">
        <v>35</v>
      </c>
      <c r="H1692" s="122">
        <v>15</v>
      </c>
      <c r="I1692" s="122">
        <v>25</v>
      </c>
      <c r="J1692" s="122">
        <v>50</v>
      </c>
      <c r="K1692" s="122">
        <v>10</v>
      </c>
      <c r="L1692" s="122">
        <v>0</v>
      </c>
      <c r="M1692" s="122">
        <v>0</v>
      </c>
      <c r="N1692" s="122">
        <v>0</v>
      </c>
      <c r="O1692" s="122">
        <v>0</v>
      </c>
      <c r="P1692" s="122">
        <v>140</v>
      </c>
    </row>
    <row r="1693" spans="2:16" x14ac:dyDescent="0.2">
      <c r="B1693" s="484" t="s">
        <v>149</v>
      </c>
      <c r="C1693" s="484" t="s">
        <v>0</v>
      </c>
      <c r="D1693" s="493" t="s">
        <v>135</v>
      </c>
      <c r="E1693" s="294">
        <v>2025</v>
      </c>
      <c r="F1693" s="121">
        <v>10</v>
      </c>
      <c r="G1693" s="121">
        <v>30</v>
      </c>
      <c r="H1693" s="121">
        <v>15</v>
      </c>
      <c r="I1693" s="121">
        <v>20</v>
      </c>
      <c r="J1693" s="121">
        <v>45</v>
      </c>
      <c r="K1693" s="121">
        <v>10</v>
      </c>
      <c r="L1693" s="121">
        <v>0</v>
      </c>
      <c r="M1693" s="121">
        <v>0</v>
      </c>
      <c r="N1693" s="121">
        <v>0</v>
      </c>
      <c r="O1693" s="121">
        <v>0</v>
      </c>
      <c r="P1693" s="121">
        <v>130</v>
      </c>
    </row>
    <row r="1694" spans="2:16" x14ac:dyDescent="0.2">
      <c r="B1694" s="484" t="s">
        <v>149</v>
      </c>
      <c r="C1694" s="484" t="s">
        <v>0</v>
      </c>
      <c r="D1694" s="491" t="s">
        <v>131</v>
      </c>
      <c r="E1694" s="193">
        <v>2016</v>
      </c>
      <c r="F1694" s="122">
        <v>60</v>
      </c>
      <c r="G1694" s="122">
        <v>240</v>
      </c>
      <c r="H1694" s="122">
        <v>140</v>
      </c>
      <c r="I1694" s="122">
        <v>320</v>
      </c>
      <c r="J1694" s="122">
        <v>35</v>
      </c>
      <c r="K1694" s="122">
        <v>65</v>
      </c>
      <c r="L1694" s="122">
        <v>0</v>
      </c>
      <c r="M1694" s="122">
        <v>0</v>
      </c>
      <c r="N1694" s="122">
        <v>5</v>
      </c>
      <c r="O1694" s="122">
        <v>0</v>
      </c>
      <c r="P1694" s="122">
        <v>860</v>
      </c>
    </row>
    <row r="1695" spans="2:16" x14ac:dyDescent="0.2">
      <c r="B1695" s="484" t="s">
        <v>149</v>
      </c>
      <c r="C1695" s="484" t="s">
        <v>0</v>
      </c>
      <c r="D1695" s="492" t="s">
        <v>131</v>
      </c>
      <c r="E1695" s="193">
        <v>2017</v>
      </c>
      <c r="F1695" s="122">
        <v>35</v>
      </c>
      <c r="G1695" s="122">
        <v>220</v>
      </c>
      <c r="H1695" s="122">
        <v>205</v>
      </c>
      <c r="I1695" s="122">
        <v>265</v>
      </c>
      <c r="J1695" s="122">
        <v>35</v>
      </c>
      <c r="K1695" s="122">
        <v>45</v>
      </c>
      <c r="L1695" s="122">
        <v>0</v>
      </c>
      <c r="M1695" s="122">
        <v>0</v>
      </c>
      <c r="N1695" s="122">
        <v>5</v>
      </c>
      <c r="O1695" s="122">
        <v>0</v>
      </c>
      <c r="P1695" s="122">
        <v>805</v>
      </c>
    </row>
    <row r="1696" spans="2:16" x14ac:dyDescent="0.2">
      <c r="B1696" s="484" t="s">
        <v>149</v>
      </c>
      <c r="C1696" s="484" t="s">
        <v>0</v>
      </c>
      <c r="D1696" s="492" t="s">
        <v>131</v>
      </c>
      <c r="E1696" s="193">
        <v>2018</v>
      </c>
      <c r="F1696" s="122">
        <v>25</v>
      </c>
      <c r="G1696" s="122">
        <v>110</v>
      </c>
      <c r="H1696" s="122">
        <v>120</v>
      </c>
      <c r="I1696" s="122">
        <v>145</v>
      </c>
      <c r="J1696" s="122">
        <v>35</v>
      </c>
      <c r="K1696" s="122">
        <v>55</v>
      </c>
      <c r="L1696" s="122">
        <v>0</v>
      </c>
      <c r="M1696" s="122">
        <v>5</v>
      </c>
      <c r="N1696" s="122">
        <v>5</v>
      </c>
      <c r="O1696" s="122">
        <v>0</v>
      </c>
      <c r="P1696" s="122">
        <v>500</v>
      </c>
    </row>
    <row r="1697" spans="2:16" x14ac:dyDescent="0.2">
      <c r="B1697" s="484"/>
      <c r="C1697" s="484"/>
      <c r="D1697" s="492"/>
      <c r="E1697" s="193">
        <v>2019</v>
      </c>
      <c r="F1697" s="122">
        <v>20</v>
      </c>
      <c r="G1697" s="122">
        <v>40</v>
      </c>
      <c r="H1697" s="122">
        <v>120</v>
      </c>
      <c r="I1697" s="122">
        <v>95</v>
      </c>
      <c r="J1697" s="122">
        <v>25</v>
      </c>
      <c r="K1697" s="122">
        <v>55</v>
      </c>
      <c r="L1697" s="122">
        <v>0</v>
      </c>
      <c r="M1697" s="122">
        <v>0</v>
      </c>
      <c r="N1697" s="122">
        <v>5</v>
      </c>
      <c r="O1697" s="122">
        <v>0</v>
      </c>
      <c r="P1697" s="122">
        <v>355</v>
      </c>
    </row>
    <row r="1698" spans="2:16" x14ac:dyDescent="0.2">
      <c r="B1698" s="484"/>
      <c r="C1698" s="484"/>
      <c r="D1698" s="492"/>
      <c r="E1698" s="193">
        <v>2020</v>
      </c>
      <c r="F1698" s="122">
        <v>15</v>
      </c>
      <c r="G1698" s="122">
        <v>20</v>
      </c>
      <c r="H1698" s="122">
        <v>60</v>
      </c>
      <c r="I1698" s="122">
        <v>100</v>
      </c>
      <c r="J1698" s="122">
        <v>45</v>
      </c>
      <c r="K1698" s="122">
        <v>40</v>
      </c>
      <c r="L1698" s="122">
        <v>0</v>
      </c>
      <c r="M1698" s="122">
        <v>0</v>
      </c>
      <c r="N1698" s="122">
        <v>5</v>
      </c>
      <c r="O1698" s="122">
        <v>0</v>
      </c>
      <c r="P1698" s="122">
        <v>280</v>
      </c>
    </row>
    <row r="1699" spans="2:16" x14ac:dyDescent="0.2">
      <c r="B1699" s="484" t="s">
        <v>149</v>
      </c>
      <c r="C1699" s="484" t="s">
        <v>0</v>
      </c>
      <c r="D1699" s="492" t="s">
        <v>131</v>
      </c>
      <c r="E1699" s="193">
        <v>2021</v>
      </c>
      <c r="F1699" s="122">
        <v>20</v>
      </c>
      <c r="G1699" s="122">
        <v>30</v>
      </c>
      <c r="H1699" s="122">
        <v>65</v>
      </c>
      <c r="I1699" s="122">
        <v>75</v>
      </c>
      <c r="J1699" s="122">
        <v>50</v>
      </c>
      <c r="K1699" s="122">
        <v>35</v>
      </c>
      <c r="L1699" s="122">
        <v>0</v>
      </c>
      <c r="M1699" s="122">
        <v>0</v>
      </c>
      <c r="N1699" s="122">
        <v>5</v>
      </c>
      <c r="O1699" s="122">
        <v>0</v>
      </c>
      <c r="P1699" s="122">
        <v>280</v>
      </c>
    </row>
    <row r="1700" spans="2:16" x14ac:dyDescent="0.2">
      <c r="B1700" s="484" t="s">
        <v>149</v>
      </c>
      <c r="C1700" s="484" t="s">
        <v>0</v>
      </c>
      <c r="D1700" s="492" t="s">
        <v>131</v>
      </c>
      <c r="E1700" s="193">
        <v>2022</v>
      </c>
      <c r="F1700" s="122">
        <v>20</v>
      </c>
      <c r="G1700" s="122">
        <v>20</v>
      </c>
      <c r="H1700" s="122">
        <v>50</v>
      </c>
      <c r="I1700" s="122">
        <v>50</v>
      </c>
      <c r="J1700" s="122">
        <v>35</v>
      </c>
      <c r="K1700" s="122">
        <v>20</v>
      </c>
      <c r="L1700" s="122">
        <v>0</v>
      </c>
      <c r="M1700" s="122">
        <v>0</v>
      </c>
      <c r="N1700" s="122">
        <v>5</v>
      </c>
      <c r="O1700" s="122">
        <v>0</v>
      </c>
      <c r="P1700" s="122">
        <v>200</v>
      </c>
    </row>
    <row r="1701" spans="2:16" x14ac:dyDescent="0.2">
      <c r="B1701" s="484" t="s">
        <v>149</v>
      </c>
      <c r="C1701" s="484" t="s">
        <v>0</v>
      </c>
      <c r="D1701" s="492" t="s">
        <v>131</v>
      </c>
      <c r="E1701" s="193">
        <v>2023</v>
      </c>
      <c r="F1701" s="122">
        <v>40</v>
      </c>
      <c r="G1701" s="122">
        <v>35</v>
      </c>
      <c r="H1701" s="122">
        <v>45</v>
      </c>
      <c r="I1701" s="122">
        <v>75</v>
      </c>
      <c r="J1701" s="122">
        <v>40</v>
      </c>
      <c r="K1701" s="122">
        <v>30</v>
      </c>
      <c r="L1701" s="122">
        <v>0</v>
      </c>
      <c r="M1701" s="122">
        <v>0</v>
      </c>
      <c r="N1701" s="122">
        <v>0</v>
      </c>
      <c r="O1701" s="122">
        <v>0</v>
      </c>
      <c r="P1701" s="122">
        <v>260</v>
      </c>
    </row>
    <row r="1702" spans="2:16" x14ac:dyDescent="0.2">
      <c r="B1702" s="484" t="s">
        <v>149</v>
      </c>
      <c r="C1702" s="484" t="s">
        <v>0</v>
      </c>
      <c r="D1702" s="492" t="s">
        <v>131</v>
      </c>
      <c r="E1702" s="193">
        <v>2024</v>
      </c>
      <c r="F1702" s="122">
        <v>40</v>
      </c>
      <c r="G1702" s="122">
        <v>30</v>
      </c>
      <c r="H1702" s="122">
        <v>55</v>
      </c>
      <c r="I1702" s="122">
        <v>105</v>
      </c>
      <c r="J1702" s="122">
        <v>50</v>
      </c>
      <c r="K1702" s="122">
        <v>30</v>
      </c>
      <c r="L1702" s="122">
        <v>0</v>
      </c>
      <c r="M1702" s="122">
        <v>0</v>
      </c>
      <c r="N1702" s="122">
        <v>0</v>
      </c>
      <c r="O1702" s="122">
        <v>0</v>
      </c>
      <c r="P1702" s="122">
        <v>315</v>
      </c>
    </row>
    <row r="1703" spans="2:16" x14ac:dyDescent="0.2">
      <c r="B1703" s="484" t="s">
        <v>149</v>
      </c>
      <c r="C1703" s="484" t="s">
        <v>0</v>
      </c>
      <c r="D1703" s="493" t="s">
        <v>131</v>
      </c>
      <c r="E1703" s="294">
        <v>2025</v>
      </c>
      <c r="F1703" s="121">
        <v>50</v>
      </c>
      <c r="G1703" s="121">
        <v>40</v>
      </c>
      <c r="H1703" s="121">
        <v>80</v>
      </c>
      <c r="I1703" s="121">
        <v>120</v>
      </c>
      <c r="J1703" s="121">
        <v>55</v>
      </c>
      <c r="K1703" s="121">
        <v>60</v>
      </c>
      <c r="L1703" s="121">
        <v>0</v>
      </c>
      <c r="M1703" s="121">
        <v>0</v>
      </c>
      <c r="N1703" s="121">
        <v>0</v>
      </c>
      <c r="O1703" s="121">
        <v>0</v>
      </c>
      <c r="P1703" s="121">
        <v>405</v>
      </c>
    </row>
    <row r="1704" spans="2:16" x14ac:dyDescent="0.2">
      <c r="B1704" s="484" t="s">
        <v>149</v>
      </c>
      <c r="C1704" s="484" t="s">
        <v>0</v>
      </c>
      <c r="D1704" s="491" t="s">
        <v>132</v>
      </c>
      <c r="E1704" s="193">
        <v>2016</v>
      </c>
      <c r="F1704" s="122">
        <v>110</v>
      </c>
      <c r="G1704" s="122">
        <v>360</v>
      </c>
      <c r="H1704" s="122">
        <v>440</v>
      </c>
      <c r="I1704" s="122">
        <v>825</v>
      </c>
      <c r="J1704" s="122">
        <v>160</v>
      </c>
      <c r="K1704" s="122">
        <v>265</v>
      </c>
      <c r="L1704" s="122">
        <v>0</v>
      </c>
      <c r="M1704" s="122">
        <v>5</v>
      </c>
      <c r="N1704" s="122">
        <v>5</v>
      </c>
      <c r="O1704" s="122">
        <v>5</v>
      </c>
      <c r="P1704" s="122">
        <v>2165</v>
      </c>
    </row>
    <row r="1705" spans="2:16" x14ac:dyDescent="0.2">
      <c r="B1705" s="484" t="s">
        <v>149</v>
      </c>
      <c r="C1705" s="484" t="s">
        <v>0</v>
      </c>
      <c r="D1705" s="492" t="s">
        <v>132</v>
      </c>
      <c r="E1705" s="193">
        <v>2017</v>
      </c>
      <c r="F1705" s="122">
        <v>230</v>
      </c>
      <c r="G1705" s="122">
        <v>275</v>
      </c>
      <c r="H1705" s="122">
        <v>510</v>
      </c>
      <c r="I1705" s="122">
        <v>690</v>
      </c>
      <c r="J1705" s="122">
        <v>130</v>
      </c>
      <c r="K1705" s="122">
        <v>245</v>
      </c>
      <c r="L1705" s="122">
        <v>0</v>
      </c>
      <c r="M1705" s="122">
        <v>5</v>
      </c>
      <c r="N1705" s="122">
        <v>5</v>
      </c>
      <c r="O1705" s="122">
        <v>5</v>
      </c>
      <c r="P1705" s="122">
        <v>2080</v>
      </c>
    </row>
    <row r="1706" spans="2:16" x14ac:dyDescent="0.2">
      <c r="B1706" s="484"/>
      <c r="C1706" s="484"/>
      <c r="D1706" s="492"/>
      <c r="E1706" s="193">
        <v>2018</v>
      </c>
      <c r="F1706" s="122">
        <v>195</v>
      </c>
      <c r="G1706" s="122">
        <v>215</v>
      </c>
      <c r="H1706" s="122">
        <v>480</v>
      </c>
      <c r="I1706" s="122">
        <v>500</v>
      </c>
      <c r="J1706" s="122">
        <v>155</v>
      </c>
      <c r="K1706" s="122">
        <v>215</v>
      </c>
      <c r="L1706" s="122">
        <v>0</v>
      </c>
      <c r="M1706" s="122">
        <v>5</v>
      </c>
      <c r="N1706" s="122">
        <v>5</v>
      </c>
      <c r="O1706" s="122">
        <v>5</v>
      </c>
      <c r="P1706" s="122">
        <v>1770</v>
      </c>
    </row>
    <row r="1707" spans="2:16" x14ac:dyDescent="0.2">
      <c r="B1707" s="484"/>
      <c r="C1707" s="484"/>
      <c r="D1707" s="492"/>
      <c r="E1707" s="193">
        <v>2019</v>
      </c>
      <c r="F1707" s="122">
        <v>120</v>
      </c>
      <c r="G1707" s="122">
        <v>165</v>
      </c>
      <c r="H1707" s="122">
        <v>425</v>
      </c>
      <c r="I1707" s="122">
        <v>425</v>
      </c>
      <c r="J1707" s="122">
        <v>150</v>
      </c>
      <c r="K1707" s="122">
        <v>195</v>
      </c>
      <c r="L1707" s="122">
        <v>0</v>
      </c>
      <c r="M1707" s="122">
        <v>5</v>
      </c>
      <c r="N1707" s="122">
        <v>5</v>
      </c>
      <c r="O1707" s="122">
        <v>5</v>
      </c>
      <c r="P1707" s="122">
        <v>1490</v>
      </c>
    </row>
    <row r="1708" spans="2:16" x14ac:dyDescent="0.2">
      <c r="B1708" s="484" t="s">
        <v>149</v>
      </c>
      <c r="C1708" s="484" t="s">
        <v>0</v>
      </c>
      <c r="D1708" s="492" t="s">
        <v>132</v>
      </c>
      <c r="E1708" s="193">
        <v>2020</v>
      </c>
      <c r="F1708" s="122">
        <v>105</v>
      </c>
      <c r="G1708" s="122">
        <v>115</v>
      </c>
      <c r="H1708" s="122">
        <v>300</v>
      </c>
      <c r="I1708" s="122">
        <v>375</v>
      </c>
      <c r="J1708" s="122">
        <v>130</v>
      </c>
      <c r="K1708" s="122">
        <v>185</v>
      </c>
      <c r="L1708" s="122">
        <v>0</v>
      </c>
      <c r="M1708" s="122">
        <v>5</v>
      </c>
      <c r="N1708" s="122">
        <v>5</v>
      </c>
      <c r="O1708" s="122">
        <v>5</v>
      </c>
      <c r="P1708" s="122">
        <v>1210</v>
      </c>
    </row>
    <row r="1709" spans="2:16" x14ac:dyDescent="0.2">
      <c r="B1709" s="484" t="s">
        <v>149</v>
      </c>
      <c r="C1709" s="484" t="s">
        <v>0</v>
      </c>
      <c r="D1709" s="492" t="s">
        <v>132</v>
      </c>
      <c r="E1709" s="193">
        <v>2021</v>
      </c>
      <c r="F1709" s="122">
        <v>190</v>
      </c>
      <c r="G1709" s="122">
        <v>170</v>
      </c>
      <c r="H1709" s="122">
        <v>290</v>
      </c>
      <c r="I1709" s="122">
        <v>360</v>
      </c>
      <c r="J1709" s="122">
        <v>175</v>
      </c>
      <c r="K1709" s="122">
        <v>175</v>
      </c>
      <c r="L1709" s="122">
        <v>0</v>
      </c>
      <c r="M1709" s="122">
        <v>5</v>
      </c>
      <c r="N1709" s="122">
        <v>5</v>
      </c>
      <c r="O1709" s="122">
        <v>5</v>
      </c>
      <c r="P1709" s="122">
        <v>1375</v>
      </c>
    </row>
    <row r="1710" spans="2:16" x14ac:dyDescent="0.2">
      <c r="B1710" s="484" t="s">
        <v>149</v>
      </c>
      <c r="C1710" s="484" t="s">
        <v>0</v>
      </c>
      <c r="D1710" s="492" t="s">
        <v>132</v>
      </c>
      <c r="E1710" s="193">
        <v>2022</v>
      </c>
      <c r="F1710" s="122">
        <v>190</v>
      </c>
      <c r="G1710" s="122">
        <v>160</v>
      </c>
      <c r="H1710" s="122">
        <v>280</v>
      </c>
      <c r="I1710" s="122">
        <v>340</v>
      </c>
      <c r="J1710" s="122">
        <v>160</v>
      </c>
      <c r="K1710" s="122">
        <v>165</v>
      </c>
      <c r="L1710" s="122">
        <v>0</v>
      </c>
      <c r="M1710" s="122">
        <v>5</v>
      </c>
      <c r="N1710" s="122">
        <v>5</v>
      </c>
      <c r="O1710" s="122">
        <v>0</v>
      </c>
      <c r="P1710" s="122">
        <v>1305</v>
      </c>
    </row>
    <row r="1711" spans="2:16" x14ac:dyDescent="0.2">
      <c r="B1711" s="484" t="s">
        <v>149</v>
      </c>
      <c r="C1711" s="484" t="s">
        <v>0</v>
      </c>
      <c r="D1711" s="492" t="s">
        <v>132</v>
      </c>
      <c r="E1711" s="193">
        <v>2023</v>
      </c>
      <c r="F1711" s="122">
        <v>275</v>
      </c>
      <c r="G1711" s="122">
        <v>170</v>
      </c>
      <c r="H1711" s="122">
        <v>275</v>
      </c>
      <c r="I1711" s="122">
        <v>360</v>
      </c>
      <c r="J1711" s="122">
        <v>200</v>
      </c>
      <c r="K1711" s="122">
        <v>125</v>
      </c>
      <c r="L1711" s="122">
        <v>0</v>
      </c>
      <c r="M1711" s="122">
        <v>10</v>
      </c>
      <c r="N1711" s="122">
        <v>5</v>
      </c>
      <c r="O1711" s="122">
        <v>0</v>
      </c>
      <c r="P1711" s="122">
        <v>1410</v>
      </c>
    </row>
    <row r="1712" spans="2:16" x14ac:dyDescent="0.2">
      <c r="B1712" s="484" t="s">
        <v>149</v>
      </c>
      <c r="C1712" s="484" t="s">
        <v>0</v>
      </c>
      <c r="D1712" s="492" t="s">
        <v>132</v>
      </c>
      <c r="E1712" s="193">
        <v>2024</v>
      </c>
      <c r="F1712" s="122">
        <v>315</v>
      </c>
      <c r="G1712" s="122">
        <v>205</v>
      </c>
      <c r="H1712" s="122">
        <v>260</v>
      </c>
      <c r="I1712" s="122">
        <v>455</v>
      </c>
      <c r="J1712" s="122">
        <v>225</v>
      </c>
      <c r="K1712" s="122">
        <v>140</v>
      </c>
      <c r="L1712" s="122">
        <v>0</v>
      </c>
      <c r="M1712" s="122">
        <v>5</v>
      </c>
      <c r="N1712" s="122">
        <v>5</v>
      </c>
      <c r="O1712" s="122">
        <v>5</v>
      </c>
      <c r="P1712" s="122">
        <v>1610</v>
      </c>
    </row>
    <row r="1713" spans="2:16" x14ac:dyDescent="0.2">
      <c r="B1713" s="484" t="s">
        <v>149</v>
      </c>
      <c r="C1713" s="484" t="s">
        <v>0</v>
      </c>
      <c r="D1713" s="493" t="s">
        <v>132</v>
      </c>
      <c r="E1713" s="294">
        <v>2025</v>
      </c>
      <c r="F1713" s="121">
        <v>305</v>
      </c>
      <c r="G1713" s="121">
        <v>205</v>
      </c>
      <c r="H1713" s="121">
        <v>290</v>
      </c>
      <c r="I1713" s="121">
        <v>410</v>
      </c>
      <c r="J1713" s="121">
        <v>230</v>
      </c>
      <c r="K1713" s="121">
        <v>195</v>
      </c>
      <c r="L1713" s="121">
        <v>0</v>
      </c>
      <c r="M1713" s="121">
        <v>10</v>
      </c>
      <c r="N1713" s="121">
        <v>5</v>
      </c>
      <c r="O1713" s="121">
        <v>5</v>
      </c>
      <c r="P1713" s="121">
        <v>1655</v>
      </c>
    </row>
    <row r="1714" spans="2:16" x14ac:dyDescent="0.2">
      <c r="B1714" s="484" t="s">
        <v>149</v>
      </c>
      <c r="C1714" s="484" t="s">
        <v>0</v>
      </c>
      <c r="D1714" s="491" t="s">
        <v>133</v>
      </c>
      <c r="E1714" s="193">
        <v>2016</v>
      </c>
      <c r="F1714" s="122">
        <v>280</v>
      </c>
      <c r="G1714" s="122">
        <v>1350</v>
      </c>
      <c r="H1714" s="122">
        <v>1640</v>
      </c>
      <c r="I1714" s="122">
        <v>3080</v>
      </c>
      <c r="J1714" s="122">
        <v>840</v>
      </c>
      <c r="K1714" s="122">
        <v>840</v>
      </c>
      <c r="L1714" s="122">
        <v>15</v>
      </c>
      <c r="M1714" s="122">
        <v>5</v>
      </c>
      <c r="N1714" s="122">
        <v>45</v>
      </c>
      <c r="O1714" s="122">
        <v>5</v>
      </c>
      <c r="P1714" s="122">
        <v>8100</v>
      </c>
    </row>
    <row r="1715" spans="2:16" x14ac:dyDescent="0.2">
      <c r="B1715" s="484"/>
      <c r="C1715" s="484"/>
      <c r="D1715" s="492"/>
      <c r="E1715" s="193">
        <v>2017</v>
      </c>
      <c r="F1715" s="122">
        <v>940</v>
      </c>
      <c r="G1715" s="122">
        <v>1000</v>
      </c>
      <c r="H1715" s="122">
        <v>2145</v>
      </c>
      <c r="I1715" s="122">
        <v>2755</v>
      </c>
      <c r="J1715" s="122">
        <v>880</v>
      </c>
      <c r="K1715" s="122">
        <v>780</v>
      </c>
      <c r="L1715" s="122">
        <v>0</v>
      </c>
      <c r="M1715" s="122">
        <v>30</v>
      </c>
      <c r="N1715" s="122">
        <v>45</v>
      </c>
      <c r="O1715" s="122">
        <v>5</v>
      </c>
      <c r="P1715" s="122">
        <v>8575</v>
      </c>
    </row>
    <row r="1716" spans="2:16" x14ac:dyDescent="0.2">
      <c r="B1716" s="484" t="s">
        <v>149</v>
      </c>
      <c r="C1716" s="484" t="s">
        <v>0</v>
      </c>
      <c r="D1716" s="492" t="s">
        <v>133</v>
      </c>
      <c r="E1716" s="193">
        <v>2018</v>
      </c>
      <c r="F1716" s="122">
        <v>995</v>
      </c>
      <c r="G1716" s="122">
        <v>885</v>
      </c>
      <c r="H1716" s="122">
        <v>2260</v>
      </c>
      <c r="I1716" s="122">
        <v>2530</v>
      </c>
      <c r="J1716" s="122">
        <v>1005</v>
      </c>
      <c r="K1716" s="122">
        <v>685</v>
      </c>
      <c r="L1716" s="122">
        <v>0</v>
      </c>
      <c r="M1716" s="122">
        <v>50</v>
      </c>
      <c r="N1716" s="122">
        <v>55</v>
      </c>
      <c r="O1716" s="122">
        <v>10</v>
      </c>
      <c r="P1716" s="122">
        <v>8470</v>
      </c>
    </row>
    <row r="1717" spans="2:16" x14ac:dyDescent="0.2">
      <c r="B1717" s="484" t="s">
        <v>149</v>
      </c>
      <c r="C1717" s="484" t="s">
        <v>0</v>
      </c>
      <c r="D1717" s="492" t="s">
        <v>133</v>
      </c>
      <c r="E1717" s="193">
        <v>2019</v>
      </c>
      <c r="F1717" s="122">
        <v>815</v>
      </c>
      <c r="G1717" s="122">
        <v>820</v>
      </c>
      <c r="H1717" s="122">
        <v>2180</v>
      </c>
      <c r="I1717" s="122">
        <v>2400</v>
      </c>
      <c r="J1717" s="122">
        <v>1045</v>
      </c>
      <c r="K1717" s="122">
        <v>665</v>
      </c>
      <c r="L1717" s="122">
        <v>0</v>
      </c>
      <c r="M1717" s="122">
        <v>45</v>
      </c>
      <c r="N1717" s="122">
        <v>50</v>
      </c>
      <c r="O1717" s="122">
        <v>10</v>
      </c>
      <c r="P1717" s="122">
        <v>8035</v>
      </c>
    </row>
    <row r="1718" spans="2:16" x14ac:dyDescent="0.2">
      <c r="B1718" s="484"/>
      <c r="C1718" s="484"/>
      <c r="D1718" s="492"/>
      <c r="E1718" s="193">
        <v>2020</v>
      </c>
      <c r="F1718" s="122">
        <v>705</v>
      </c>
      <c r="G1718" s="122">
        <v>685</v>
      </c>
      <c r="H1718" s="122">
        <v>1790</v>
      </c>
      <c r="I1718" s="122">
        <v>2100</v>
      </c>
      <c r="J1718" s="122">
        <v>890</v>
      </c>
      <c r="K1718" s="122">
        <v>595</v>
      </c>
      <c r="L1718" s="122">
        <v>0</v>
      </c>
      <c r="M1718" s="122">
        <v>35</v>
      </c>
      <c r="N1718" s="122">
        <v>40</v>
      </c>
      <c r="O1718" s="122">
        <v>5</v>
      </c>
      <c r="P1718" s="122">
        <v>6855</v>
      </c>
    </row>
    <row r="1719" spans="2:16" x14ac:dyDescent="0.2">
      <c r="B1719" s="484" t="s">
        <v>149</v>
      </c>
      <c r="C1719" s="484" t="s">
        <v>0</v>
      </c>
      <c r="D1719" s="492" t="s">
        <v>133</v>
      </c>
      <c r="E1719" s="193">
        <v>2021</v>
      </c>
      <c r="F1719" s="122">
        <v>1025</v>
      </c>
      <c r="G1719" s="122">
        <v>965</v>
      </c>
      <c r="H1719" s="122">
        <v>1990</v>
      </c>
      <c r="I1719" s="122">
        <v>2375</v>
      </c>
      <c r="J1719" s="122">
        <v>1175</v>
      </c>
      <c r="K1719" s="122">
        <v>550</v>
      </c>
      <c r="L1719" s="122">
        <v>0</v>
      </c>
      <c r="M1719" s="122">
        <v>50</v>
      </c>
      <c r="N1719" s="122">
        <v>55</v>
      </c>
      <c r="O1719" s="122">
        <v>5</v>
      </c>
      <c r="P1719" s="122">
        <v>8190</v>
      </c>
    </row>
    <row r="1720" spans="2:16" x14ac:dyDescent="0.2">
      <c r="B1720" s="484" t="s">
        <v>149</v>
      </c>
      <c r="C1720" s="484" t="s">
        <v>0</v>
      </c>
      <c r="D1720" s="492" t="s">
        <v>133</v>
      </c>
      <c r="E1720" s="193">
        <v>2022</v>
      </c>
      <c r="F1720" s="122">
        <v>1080</v>
      </c>
      <c r="G1720" s="122">
        <v>825</v>
      </c>
      <c r="H1720" s="122">
        <v>1685</v>
      </c>
      <c r="I1720" s="122">
        <v>2005</v>
      </c>
      <c r="J1720" s="122">
        <v>1200</v>
      </c>
      <c r="K1720" s="122">
        <v>525</v>
      </c>
      <c r="L1720" s="122">
        <v>0</v>
      </c>
      <c r="M1720" s="122">
        <v>60</v>
      </c>
      <c r="N1720" s="122">
        <v>55</v>
      </c>
      <c r="O1720" s="122">
        <v>15</v>
      </c>
      <c r="P1720" s="122">
        <v>7450</v>
      </c>
    </row>
    <row r="1721" spans="2:16" x14ac:dyDescent="0.2">
      <c r="B1721" s="484" t="s">
        <v>149</v>
      </c>
      <c r="C1721" s="484" t="s">
        <v>0</v>
      </c>
      <c r="D1721" s="492" t="s">
        <v>133</v>
      </c>
      <c r="E1721" s="193">
        <v>2023</v>
      </c>
      <c r="F1721" s="122">
        <v>1705</v>
      </c>
      <c r="G1721" s="122">
        <v>880</v>
      </c>
      <c r="H1721" s="122">
        <v>1695</v>
      </c>
      <c r="I1721" s="122">
        <v>2125</v>
      </c>
      <c r="J1721" s="122">
        <v>1235</v>
      </c>
      <c r="K1721" s="122">
        <v>515</v>
      </c>
      <c r="L1721" s="122">
        <v>0</v>
      </c>
      <c r="M1721" s="122">
        <v>55</v>
      </c>
      <c r="N1721" s="122">
        <v>40</v>
      </c>
      <c r="O1721" s="122">
        <v>15</v>
      </c>
      <c r="P1721" s="122">
        <v>8265</v>
      </c>
    </row>
    <row r="1722" spans="2:16" x14ac:dyDescent="0.2">
      <c r="B1722" s="484" t="s">
        <v>149</v>
      </c>
      <c r="C1722" s="484" t="s">
        <v>0</v>
      </c>
      <c r="D1722" s="492" t="s">
        <v>133</v>
      </c>
      <c r="E1722" s="193">
        <v>2024</v>
      </c>
      <c r="F1722" s="122">
        <v>1555</v>
      </c>
      <c r="G1722" s="122">
        <v>945</v>
      </c>
      <c r="H1722" s="122">
        <v>1545</v>
      </c>
      <c r="I1722" s="122">
        <v>2330</v>
      </c>
      <c r="J1722" s="122">
        <v>1380</v>
      </c>
      <c r="K1722" s="122">
        <v>595</v>
      </c>
      <c r="L1722" s="122">
        <v>0</v>
      </c>
      <c r="M1722" s="122">
        <v>60</v>
      </c>
      <c r="N1722" s="122">
        <v>70</v>
      </c>
      <c r="O1722" s="122">
        <v>15</v>
      </c>
      <c r="P1722" s="122">
        <v>8495</v>
      </c>
    </row>
    <row r="1723" spans="2:16" x14ac:dyDescent="0.2">
      <c r="B1723" s="484" t="s">
        <v>149</v>
      </c>
      <c r="C1723" s="484" t="s">
        <v>0</v>
      </c>
      <c r="D1723" s="493" t="s">
        <v>133</v>
      </c>
      <c r="E1723" s="294">
        <v>2025</v>
      </c>
      <c r="F1723" s="121">
        <v>1585</v>
      </c>
      <c r="G1723" s="121">
        <v>1045</v>
      </c>
      <c r="H1723" s="121">
        <v>1525</v>
      </c>
      <c r="I1723" s="121">
        <v>2335</v>
      </c>
      <c r="J1723" s="121">
        <v>1420</v>
      </c>
      <c r="K1723" s="121">
        <v>650</v>
      </c>
      <c r="L1723" s="121">
        <v>0</v>
      </c>
      <c r="M1723" s="121">
        <v>70</v>
      </c>
      <c r="N1723" s="121">
        <v>60</v>
      </c>
      <c r="O1723" s="121">
        <v>15</v>
      </c>
      <c r="P1723" s="121">
        <v>8705</v>
      </c>
    </row>
    <row r="1724" spans="2:16" x14ac:dyDescent="0.2">
      <c r="B1724" s="484" t="s">
        <v>149</v>
      </c>
      <c r="C1724" s="484" t="s">
        <v>0</v>
      </c>
      <c r="D1724" s="491" t="s">
        <v>138</v>
      </c>
      <c r="E1724" s="193">
        <v>2016</v>
      </c>
      <c r="F1724" s="122">
        <v>555</v>
      </c>
      <c r="G1724" s="122">
        <v>2170</v>
      </c>
      <c r="H1724" s="122">
        <v>2800</v>
      </c>
      <c r="I1724" s="122">
        <v>4410</v>
      </c>
      <c r="J1724" s="122">
        <v>1415</v>
      </c>
      <c r="K1724" s="122">
        <v>835</v>
      </c>
      <c r="L1724" s="122">
        <v>40</v>
      </c>
      <c r="M1724" s="122">
        <v>15</v>
      </c>
      <c r="N1724" s="122">
        <v>165</v>
      </c>
      <c r="O1724" s="122">
        <v>75</v>
      </c>
      <c r="P1724" s="122">
        <v>12485</v>
      </c>
    </row>
    <row r="1725" spans="2:16" x14ac:dyDescent="0.2">
      <c r="B1725" s="484" t="s">
        <v>149</v>
      </c>
      <c r="C1725" s="484" t="s">
        <v>0</v>
      </c>
      <c r="D1725" s="492" t="s">
        <v>138</v>
      </c>
      <c r="E1725" s="193">
        <v>2017</v>
      </c>
      <c r="F1725" s="122">
        <v>1540</v>
      </c>
      <c r="G1725" s="122">
        <v>1505</v>
      </c>
      <c r="H1725" s="122">
        <v>3340</v>
      </c>
      <c r="I1725" s="122">
        <v>3625</v>
      </c>
      <c r="J1725" s="122">
        <v>1380</v>
      </c>
      <c r="K1725" s="122">
        <v>775</v>
      </c>
      <c r="L1725" s="122">
        <v>0</v>
      </c>
      <c r="M1725" s="122">
        <v>80</v>
      </c>
      <c r="N1725" s="122">
        <v>135</v>
      </c>
      <c r="O1725" s="122">
        <v>80</v>
      </c>
      <c r="P1725" s="122">
        <v>12465</v>
      </c>
    </row>
    <row r="1726" spans="2:16" x14ac:dyDescent="0.2">
      <c r="B1726" s="484" t="s">
        <v>149</v>
      </c>
      <c r="C1726" s="484" t="s">
        <v>0</v>
      </c>
      <c r="D1726" s="492" t="s">
        <v>138</v>
      </c>
      <c r="E1726" s="193">
        <v>2018</v>
      </c>
      <c r="F1726" s="122">
        <v>1860</v>
      </c>
      <c r="G1726" s="122">
        <v>1420</v>
      </c>
      <c r="H1726" s="122">
        <v>3315</v>
      </c>
      <c r="I1726" s="122">
        <v>3255</v>
      </c>
      <c r="J1726" s="122">
        <v>1670</v>
      </c>
      <c r="K1726" s="122">
        <v>620</v>
      </c>
      <c r="L1726" s="122">
        <v>0</v>
      </c>
      <c r="M1726" s="122">
        <v>105</v>
      </c>
      <c r="N1726" s="122">
        <v>135</v>
      </c>
      <c r="O1726" s="122">
        <v>85</v>
      </c>
      <c r="P1726" s="122">
        <v>12460</v>
      </c>
    </row>
    <row r="1727" spans="2:16" x14ac:dyDescent="0.2">
      <c r="B1727" s="484" t="s">
        <v>149</v>
      </c>
      <c r="C1727" s="484" t="s">
        <v>0</v>
      </c>
      <c r="D1727" s="492" t="s">
        <v>138</v>
      </c>
      <c r="E1727" s="193">
        <v>2019</v>
      </c>
      <c r="F1727" s="122">
        <v>1620</v>
      </c>
      <c r="G1727" s="122">
        <v>1345</v>
      </c>
      <c r="H1727" s="122">
        <v>3180</v>
      </c>
      <c r="I1727" s="122">
        <v>3285</v>
      </c>
      <c r="J1727" s="122">
        <v>1500</v>
      </c>
      <c r="K1727" s="122">
        <v>520</v>
      </c>
      <c r="L1727" s="122">
        <v>0</v>
      </c>
      <c r="M1727" s="122">
        <v>105</v>
      </c>
      <c r="N1727" s="122">
        <v>135</v>
      </c>
      <c r="O1727" s="122">
        <v>75</v>
      </c>
      <c r="P1727" s="122">
        <v>11765</v>
      </c>
    </row>
    <row r="1728" spans="2:16" x14ac:dyDescent="0.2">
      <c r="B1728" s="484"/>
      <c r="C1728" s="484"/>
      <c r="D1728" s="492"/>
      <c r="E1728" s="193">
        <v>2020</v>
      </c>
      <c r="F1728" s="122">
        <v>1170</v>
      </c>
      <c r="G1728" s="122">
        <v>875</v>
      </c>
      <c r="H1728" s="122">
        <v>2520</v>
      </c>
      <c r="I1728" s="122">
        <v>2735</v>
      </c>
      <c r="J1728" s="122">
        <v>1285</v>
      </c>
      <c r="K1728" s="122">
        <v>455</v>
      </c>
      <c r="L1728" s="122">
        <v>0</v>
      </c>
      <c r="M1728" s="122">
        <v>80</v>
      </c>
      <c r="N1728" s="122">
        <v>115</v>
      </c>
      <c r="O1728" s="122">
        <v>75</v>
      </c>
      <c r="P1728" s="122">
        <v>9305</v>
      </c>
    </row>
    <row r="1729" spans="2:16" x14ac:dyDescent="0.2">
      <c r="B1729" s="484" t="s">
        <v>149</v>
      </c>
      <c r="C1729" s="484" t="s">
        <v>0</v>
      </c>
      <c r="D1729" s="492" t="s">
        <v>138</v>
      </c>
      <c r="E1729" s="193">
        <v>2021</v>
      </c>
      <c r="F1729" s="122">
        <v>1630</v>
      </c>
      <c r="G1729" s="122">
        <v>1305</v>
      </c>
      <c r="H1729" s="122">
        <v>2650</v>
      </c>
      <c r="I1729" s="122">
        <v>2915</v>
      </c>
      <c r="J1729" s="122">
        <v>1645</v>
      </c>
      <c r="K1729" s="122">
        <v>435</v>
      </c>
      <c r="L1729" s="122">
        <v>0</v>
      </c>
      <c r="M1729" s="122">
        <v>105</v>
      </c>
      <c r="N1729" s="122">
        <v>115</v>
      </c>
      <c r="O1729" s="122">
        <v>85</v>
      </c>
      <c r="P1729" s="122">
        <v>10880</v>
      </c>
    </row>
    <row r="1730" spans="2:16" x14ac:dyDescent="0.2">
      <c r="B1730" s="484"/>
      <c r="C1730" s="484"/>
      <c r="D1730" s="492"/>
      <c r="E1730" s="193">
        <v>2022</v>
      </c>
      <c r="F1730" s="122">
        <v>1315</v>
      </c>
      <c r="G1730" s="122">
        <v>960</v>
      </c>
      <c r="H1730" s="122">
        <v>2150</v>
      </c>
      <c r="I1730" s="122">
        <v>2435</v>
      </c>
      <c r="J1730" s="122">
        <v>1440</v>
      </c>
      <c r="K1730" s="122">
        <v>395</v>
      </c>
      <c r="L1730" s="122">
        <v>0</v>
      </c>
      <c r="M1730" s="122">
        <v>115</v>
      </c>
      <c r="N1730" s="122">
        <v>135</v>
      </c>
      <c r="O1730" s="122">
        <v>90</v>
      </c>
      <c r="P1730" s="122">
        <v>9030</v>
      </c>
    </row>
    <row r="1731" spans="2:16" x14ac:dyDescent="0.2">
      <c r="B1731" s="484" t="s">
        <v>149</v>
      </c>
      <c r="C1731" s="484" t="s">
        <v>0</v>
      </c>
      <c r="D1731" s="492" t="s">
        <v>138</v>
      </c>
      <c r="E1731" s="193">
        <v>2023</v>
      </c>
      <c r="F1731" s="122">
        <v>2050</v>
      </c>
      <c r="G1731" s="122">
        <v>1030</v>
      </c>
      <c r="H1731" s="122">
        <v>2155</v>
      </c>
      <c r="I1731" s="122">
        <v>2600</v>
      </c>
      <c r="J1731" s="122">
        <v>1570</v>
      </c>
      <c r="K1731" s="122">
        <v>405</v>
      </c>
      <c r="L1731" s="122">
        <v>0</v>
      </c>
      <c r="M1731" s="122">
        <v>120</v>
      </c>
      <c r="N1731" s="122">
        <v>135</v>
      </c>
      <c r="O1731" s="122">
        <v>85</v>
      </c>
      <c r="P1731" s="122">
        <v>10150</v>
      </c>
    </row>
    <row r="1732" spans="2:16" x14ac:dyDescent="0.2">
      <c r="B1732" s="484" t="s">
        <v>149</v>
      </c>
      <c r="C1732" s="484" t="s">
        <v>0</v>
      </c>
      <c r="D1732" s="492" t="s">
        <v>138</v>
      </c>
      <c r="E1732" s="193">
        <v>2024</v>
      </c>
      <c r="F1732" s="122">
        <v>1875</v>
      </c>
      <c r="G1732" s="122">
        <v>1165</v>
      </c>
      <c r="H1732" s="122">
        <v>1945</v>
      </c>
      <c r="I1732" s="122">
        <v>2735</v>
      </c>
      <c r="J1732" s="122">
        <v>1720</v>
      </c>
      <c r="K1732" s="122">
        <v>455</v>
      </c>
      <c r="L1732" s="122">
        <v>0</v>
      </c>
      <c r="M1732" s="122">
        <v>145</v>
      </c>
      <c r="N1732" s="122">
        <v>130</v>
      </c>
      <c r="O1732" s="122">
        <v>100</v>
      </c>
      <c r="P1732" s="122">
        <v>10260</v>
      </c>
    </row>
    <row r="1733" spans="2:16" x14ac:dyDescent="0.2">
      <c r="B1733" s="484" t="s">
        <v>149</v>
      </c>
      <c r="C1733" s="484" t="s">
        <v>0</v>
      </c>
      <c r="D1733" s="493" t="s">
        <v>138</v>
      </c>
      <c r="E1733" s="294">
        <v>2025</v>
      </c>
      <c r="F1733" s="121">
        <v>1640</v>
      </c>
      <c r="G1733" s="121">
        <v>1150</v>
      </c>
      <c r="H1733" s="121">
        <v>1990</v>
      </c>
      <c r="I1733" s="121">
        <v>2835</v>
      </c>
      <c r="J1733" s="121">
        <v>1775</v>
      </c>
      <c r="K1733" s="121">
        <v>495</v>
      </c>
      <c r="L1733" s="121">
        <v>0</v>
      </c>
      <c r="M1733" s="121">
        <v>130</v>
      </c>
      <c r="N1733" s="121">
        <v>130</v>
      </c>
      <c r="O1733" s="121">
        <v>90</v>
      </c>
      <c r="P1733" s="121">
        <v>10240</v>
      </c>
    </row>
    <row r="1734" spans="2:16" x14ac:dyDescent="0.2">
      <c r="B1734" s="484" t="s">
        <v>149</v>
      </c>
      <c r="C1734" s="484" t="s">
        <v>0</v>
      </c>
      <c r="D1734" s="491" t="s">
        <v>0</v>
      </c>
      <c r="E1734" s="193">
        <v>2016</v>
      </c>
      <c r="F1734" s="122">
        <v>1035</v>
      </c>
      <c r="G1734" s="122">
        <v>4380</v>
      </c>
      <c r="H1734" s="122">
        <v>5080</v>
      </c>
      <c r="I1734" s="122">
        <v>8715</v>
      </c>
      <c r="J1734" s="122">
        <v>2495</v>
      </c>
      <c r="K1734" s="122">
        <v>2020</v>
      </c>
      <c r="L1734" s="122">
        <v>60</v>
      </c>
      <c r="M1734" s="122">
        <v>25</v>
      </c>
      <c r="N1734" s="122">
        <v>210</v>
      </c>
      <c r="O1734" s="122">
        <v>85</v>
      </c>
      <c r="P1734" s="122">
        <v>24100</v>
      </c>
    </row>
    <row r="1735" spans="2:16" x14ac:dyDescent="0.2">
      <c r="B1735" s="484" t="s">
        <v>149</v>
      </c>
      <c r="C1735" s="484" t="s">
        <v>0</v>
      </c>
      <c r="D1735" s="492" t="s">
        <v>0</v>
      </c>
      <c r="E1735" s="193">
        <v>2017</v>
      </c>
      <c r="F1735" s="122">
        <v>2755</v>
      </c>
      <c r="G1735" s="122">
        <v>3205</v>
      </c>
      <c r="H1735" s="122">
        <v>6255</v>
      </c>
      <c r="I1735" s="122">
        <v>7390</v>
      </c>
      <c r="J1735" s="122">
        <v>2480</v>
      </c>
      <c r="K1735" s="122">
        <v>1870</v>
      </c>
      <c r="L1735" s="122">
        <v>0</v>
      </c>
      <c r="M1735" s="122">
        <v>110</v>
      </c>
      <c r="N1735" s="122">
        <v>185</v>
      </c>
      <c r="O1735" s="122">
        <v>90</v>
      </c>
      <c r="P1735" s="122">
        <v>24335</v>
      </c>
    </row>
    <row r="1736" spans="2:16" x14ac:dyDescent="0.2">
      <c r="B1736" s="484" t="s">
        <v>149</v>
      </c>
      <c r="C1736" s="484" t="s">
        <v>0</v>
      </c>
      <c r="D1736" s="492" t="s">
        <v>0</v>
      </c>
      <c r="E1736" s="193">
        <v>2018</v>
      </c>
      <c r="F1736" s="122">
        <v>3075</v>
      </c>
      <c r="G1736" s="122">
        <v>2755</v>
      </c>
      <c r="H1736" s="122">
        <v>6215</v>
      </c>
      <c r="I1736" s="122">
        <v>6470</v>
      </c>
      <c r="J1736" s="122">
        <v>2900</v>
      </c>
      <c r="K1736" s="122">
        <v>1610</v>
      </c>
      <c r="L1736" s="122">
        <v>0</v>
      </c>
      <c r="M1736" s="122">
        <v>160</v>
      </c>
      <c r="N1736" s="122">
        <v>190</v>
      </c>
      <c r="O1736" s="122">
        <v>95</v>
      </c>
      <c r="P1736" s="122">
        <v>23470</v>
      </c>
    </row>
    <row r="1737" spans="2:16" x14ac:dyDescent="0.2">
      <c r="B1737" s="484"/>
      <c r="C1737" s="484"/>
      <c r="D1737" s="492"/>
      <c r="E1737" s="193">
        <v>2019</v>
      </c>
      <c r="F1737" s="122">
        <v>2580</v>
      </c>
      <c r="G1737" s="122">
        <v>2395</v>
      </c>
      <c r="H1737" s="122">
        <v>5940</v>
      </c>
      <c r="I1737" s="122">
        <v>6230</v>
      </c>
      <c r="J1737" s="122">
        <v>2765</v>
      </c>
      <c r="K1737" s="122">
        <v>1465</v>
      </c>
      <c r="L1737" s="122">
        <v>0</v>
      </c>
      <c r="M1737" s="122">
        <v>155</v>
      </c>
      <c r="N1737" s="122">
        <v>185</v>
      </c>
      <c r="O1737" s="122">
        <v>85</v>
      </c>
      <c r="P1737" s="122">
        <v>21795</v>
      </c>
    </row>
    <row r="1738" spans="2:16" x14ac:dyDescent="0.2">
      <c r="B1738" s="484" t="s">
        <v>149</v>
      </c>
      <c r="C1738" s="484" t="s">
        <v>0</v>
      </c>
      <c r="D1738" s="492" t="s">
        <v>0</v>
      </c>
      <c r="E1738" s="193">
        <v>2020</v>
      </c>
      <c r="F1738" s="122">
        <v>1990</v>
      </c>
      <c r="G1738" s="122">
        <v>1700</v>
      </c>
      <c r="H1738" s="122">
        <v>4685</v>
      </c>
      <c r="I1738" s="122">
        <v>5320</v>
      </c>
      <c r="J1738" s="122">
        <v>2380</v>
      </c>
      <c r="K1738" s="122">
        <v>1295</v>
      </c>
      <c r="L1738" s="122">
        <v>0</v>
      </c>
      <c r="M1738" s="122">
        <v>120</v>
      </c>
      <c r="N1738" s="122">
        <v>155</v>
      </c>
      <c r="O1738" s="122">
        <v>80</v>
      </c>
      <c r="P1738" s="122">
        <v>17725</v>
      </c>
    </row>
    <row r="1739" spans="2:16" x14ac:dyDescent="0.2">
      <c r="B1739" s="484"/>
      <c r="C1739" s="484"/>
      <c r="D1739" s="492"/>
      <c r="E1739" s="193">
        <v>2021</v>
      </c>
      <c r="F1739" s="122">
        <v>2870</v>
      </c>
      <c r="G1739" s="122">
        <v>2495</v>
      </c>
      <c r="H1739" s="122">
        <v>5010</v>
      </c>
      <c r="I1739" s="122">
        <v>5740</v>
      </c>
      <c r="J1739" s="122">
        <v>3085</v>
      </c>
      <c r="K1739" s="122">
        <v>1210</v>
      </c>
      <c r="L1739" s="122">
        <v>0</v>
      </c>
      <c r="M1739" s="122">
        <v>160</v>
      </c>
      <c r="N1739" s="122">
        <v>175</v>
      </c>
      <c r="O1739" s="122">
        <v>90</v>
      </c>
      <c r="P1739" s="122">
        <v>20825</v>
      </c>
    </row>
    <row r="1740" spans="2:16" x14ac:dyDescent="0.2">
      <c r="B1740" s="484" t="s">
        <v>149</v>
      </c>
      <c r="C1740" s="484" t="s">
        <v>0</v>
      </c>
      <c r="D1740" s="492" t="s">
        <v>0</v>
      </c>
      <c r="E1740" s="193">
        <v>2022</v>
      </c>
      <c r="F1740" s="122">
        <v>2610</v>
      </c>
      <c r="G1740" s="122">
        <v>1990</v>
      </c>
      <c r="H1740" s="122">
        <v>4165</v>
      </c>
      <c r="I1740" s="122">
        <v>4850</v>
      </c>
      <c r="J1740" s="122">
        <v>2880</v>
      </c>
      <c r="K1740" s="122">
        <v>1105</v>
      </c>
      <c r="L1740" s="122">
        <v>0</v>
      </c>
      <c r="M1740" s="122">
        <v>180</v>
      </c>
      <c r="N1740" s="122">
        <v>195</v>
      </c>
      <c r="O1740" s="122">
        <v>100</v>
      </c>
      <c r="P1740" s="122">
        <v>18080</v>
      </c>
    </row>
    <row r="1741" spans="2:16" x14ac:dyDescent="0.2">
      <c r="B1741" s="484" t="s">
        <v>149</v>
      </c>
      <c r="C1741" s="484" t="s">
        <v>0</v>
      </c>
      <c r="D1741" s="492" t="s">
        <v>0</v>
      </c>
      <c r="E1741" s="193">
        <v>2023</v>
      </c>
      <c r="F1741" s="122">
        <v>4075</v>
      </c>
      <c r="G1741" s="122">
        <v>2140</v>
      </c>
      <c r="H1741" s="122">
        <v>4190</v>
      </c>
      <c r="I1741" s="122">
        <v>5180</v>
      </c>
      <c r="J1741" s="122">
        <v>3100</v>
      </c>
      <c r="K1741" s="122">
        <v>1080</v>
      </c>
      <c r="L1741" s="122">
        <v>0</v>
      </c>
      <c r="M1741" s="122">
        <v>180</v>
      </c>
      <c r="N1741" s="122">
        <v>175</v>
      </c>
      <c r="O1741" s="122">
        <v>100</v>
      </c>
      <c r="P1741" s="122">
        <v>20215</v>
      </c>
    </row>
    <row r="1742" spans="2:16" x14ac:dyDescent="0.2">
      <c r="B1742" s="484" t="s">
        <v>149</v>
      </c>
      <c r="C1742" s="484" t="s">
        <v>0</v>
      </c>
      <c r="D1742" s="492" t="s">
        <v>0</v>
      </c>
      <c r="E1742" s="193">
        <v>2024</v>
      </c>
      <c r="F1742" s="122">
        <v>3800</v>
      </c>
      <c r="G1742" s="122">
        <v>2380</v>
      </c>
      <c r="H1742" s="122">
        <v>3820</v>
      </c>
      <c r="I1742" s="122">
        <v>5645</v>
      </c>
      <c r="J1742" s="122">
        <v>3425</v>
      </c>
      <c r="K1742" s="122">
        <v>1230</v>
      </c>
      <c r="L1742" s="122">
        <v>0</v>
      </c>
      <c r="M1742" s="122">
        <v>210</v>
      </c>
      <c r="N1742" s="122">
        <v>200</v>
      </c>
      <c r="O1742" s="122">
        <v>115</v>
      </c>
      <c r="P1742" s="122">
        <v>20820</v>
      </c>
    </row>
    <row r="1743" spans="2:16" x14ac:dyDescent="0.2">
      <c r="B1743" s="485" t="s">
        <v>149</v>
      </c>
      <c r="C1743" s="485" t="s">
        <v>0</v>
      </c>
      <c r="D1743" s="493" t="s">
        <v>0</v>
      </c>
      <c r="E1743" s="294">
        <v>2025</v>
      </c>
      <c r="F1743" s="121">
        <v>3590</v>
      </c>
      <c r="G1743" s="121">
        <v>2480</v>
      </c>
      <c r="H1743" s="121">
        <v>3900</v>
      </c>
      <c r="I1743" s="121">
        <v>5720</v>
      </c>
      <c r="J1743" s="121">
        <v>3525</v>
      </c>
      <c r="K1743" s="121">
        <v>1415</v>
      </c>
      <c r="L1743" s="121">
        <v>0</v>
      </c>
      <c r="M1743" s="121">
        <v>210</v>
      </c>
      <c r="N1743" s="121">
        <v>195</v>
      </c>
      <c r="O1743" s="121">
        <v>105</v>
      </c>
      <c r="P1743" s="121">
        <v>21130</v>
      </c>
    </row>
    <row r="1744" spans="2:16" x14ac:dyDescent="0.2">
      <c r="B1744" s="486" t="s">
        <v>7</v>
      </c>
      <c r="C1744" s="486" t="s">
        <v>0</v>
      </c>
      <c r="D1744" s="491" t="s">
        <v>135</v>
      </c>
      <c r="E1744" s="193">
        <v>2016</v>
      </c>
      <c r="F1744" s="122">
        <v>140</v>
      </c>
      <c r="G1744" s="122">
        <v>1685</v>
      </c>
      <c r="H1744" s="122">
        <v>840</v>
      </c>
      <c r="I1744" s="122">
        <v>390</v>
      </c>
      <c r="J1744" s="122">
        <v>115</v>
      </c>
      <c r="K1744" s="122">
        <v>115</v>
      </c>
      <c r="L1744" s="122">
        <v>0</v>
      </c>
      <c r="M1744" s="122">
        <v>10</v>
      </c>
      <c r="N1744" s="122">
        <v>0</v>
      </c>
      <c r="O1744" s="122">
        <v>0</v>
      </c>
      <c r="P1744" s="122">
        <v>3300</v>
      </c>
    </row>
    <row r="1745" spans="2:16" x14ac:dyDescent="0.2">
      <c r="B1745" s="490" t="s">
        <v>7</v>
      </c>
      <c r="C1745" s="484" t="s">
        <v>0</v>
      </c>
      <c r="D1745" s="492" t="s">
        <v>135</v>
      </c>
      <c r="E1745" s="193">
        <v>2017</v>
      </c>
      <c r="F1745" s="122">
        <v>150</v>
      </c>
      <c r="G1745" s="122">
        <v>1375</v>
      </c>
      <c r="H1745" s="122">
        <v>910</v>
      </c>
      <c r="I1745" s="122">
        <v>300</v>
      </c>
      <c r="J1745" s="122">
        <v>125</v>
      </c>
      <c r="K1745" s="122">
        <v>125</v>
      </c>
      <c r="L1745" s="122">
        <v>0</v>
      </c>
      <c r="M1745" s="122">
        <v>10</v>
      </c>
      <c r="N1745" s="122">
        <v>0</v>
      </c>
      <c r="O1745" s="122">
        <v>0</v>
      </c>
      <c r="P1745" s="122">
        <v>2995</v>
      </c>
    </row>
    <row r="1746" spans="2:16" x14ac:dyDescent="0.2">
      <c r="B1746" s="490" t="s">
        <v>7</v>
      </c>
      <c r="C1746" s="484" t="s">
        <v>0</v>
      </c>
      <c r="D1746" s="492" t="s">
        <v>135</v>
      </c>
      <c r="E1746" s="193">
        <v>2018</v>
      </c>
      <c r="F1746" s="122">
        <v>125</v>
      </c>
      <c r="G1746" s="122">
        <v>1125</v>
      </c>
      <c r="H1746" s="122">
        <v>1050</v>
      </c>
      <c r="I1746" s="122">
        <v>260</v>
      </c>
      <c r="J1746" s="122">
        <v>95</v>
      </c>
      <c r="K1746" s="122">
        <v>140</v>
      </c>
      <c r="L1746" s="122">
        <v>0</v>
      </c>
      <c r="M1746" s="122">
        <v>10</v>
      </c>
      <c r="N1746" s="122">
        <v>0</v>
      </c>
      <c r="O1746" s="122">
        <v>0</v>
      </c>
      <c r="P1746" s="122">
        <v>2805</v>
      </c>
    </row>
    <row r="1747" spans="2:16" x14ac:dyDescent="0.2">
      <c r="B1747" s="490"/>
      <c r="C1747" s="484"/>
      <c r="D1747" s="492"/>
      <c r="E1747" s="193">
        <v>2019</v>
      </c>
      <c r="F1747" s="122">
        <v>80</v>
      </c>
      <c r="G1747" s="122">
        <v>1005</v>
      </c>
      <c r="H1747" s="122">
        <v>1085</v>
      </c>
      <c r="I1747" s="122">
        <v>255</v>
      </c>
      <c r="J1747" s="122">
        <v>110</v>
      </c>
      <c r="K1747" s="122">
        <v>130</v>
      </c>
      <c r="L1747" s="122">
        <v>0</v>
      </c>
      <c r="M1747" s="122">
        <v>15</v>
      </c>
      <c r="N1747" s="122">
        <v>0</v>
      </c>
      <c r="O1747" s="122">
        <v>0</v>
      </c>
      <c r="P1747" s="122">
        <v>2685</v>
      </c>
    </row>
    <row r="1748" spans="2:16" x14ac:dyDescent="0.2">
      <c r="B1748" s="490"/>
      <c r="C1748" s="484"/>
      <c r="D1748" s="492"/>
      <c r="E1748" s="193">
        <v>2020</v>
      </c>
      <c r="F1748" s="122">
        <v>40</v>
      </c>
      <c r="G1748" s="122">
        <v>1020</v>
      </c>
      <c r="H1748" s="122">
        <v>1055</v>
      </c>
      <c r="I1748" s="122">
        <v>220</v>
      </c>
      <c r="J1748" s="122">
        <v>90</v>
      </c>
      <c r="K1748" s="122">
        <v>110</v>
      </c>
      <c r="L1748" s="122">
        <v>0</v>
      </c>
      <c r="M1748" s="122">
        <v>10</v>
      </c>
      <c r="N1748" s="122">
        <v>0</v>
      </c>
      <c r="O1748" s="122">
        <v>0</v>
      </c>
      <c r="P1748" s="122">
        <v>2540</v>
      </c>
    </row>
    <row r="1749" spans="2:16" x14ac:dyDescent="0.2">
      <c r="B1749" s="490" t="s">
        <v>7</v>
      </c>
      <c r="C1749" s="484" t="s">
        <v>0</v>
      </c>
      <c r="D1749" s="492" t="s">
        <v>135</v>
      </c>
      <c r="E1749" s="193">
        <v>2021</v>
      </c>
      <c r="F1749" s="122">
        <v>65</v>
      </c>
      <c r="G1749" s="122">
        <v>1140</v>
      </c>
      <c r="H1749" s="122">
        <v>1145</v>
      </c>
      <c r="I1749" s="122">
        <v>275</v>
      </c>
      <c r="J1749" s="122">
        <v>100</v>
      </c>
      <c r="K1749" s="122">
        <v>120</v>
      </c>
      <c r="L1749" s="122">
        <v>0</v>
      </c>
      <c r="M1749" s="122">
        <v>15</v>
      </c>
      <c r="N1749" s="122">
        <v>0</v>
      </c>
      <c r="O1749" s="122">
        <v>0</v>
      </c>
      <c r="P1749" s="122">
        <v>2855</v>
      </c>
    </row>
    <row r="1750" spans="2:16" x14ac:dyDescent="0.2">
      <c r="B1750" s="490" t="s">
        <v>7</v>
      </c>
      <c r="C1750" s="484" t="s">
        <v>0</v>
      </c>
      <c r="D1750" s="492" t="s">
        <v>135</v>
      </c>
      <c r="E1750" s="193">
        <v>2022</v>
      </c>
      <c r="F1750" s="122">
        <v>60</v>
      </c>
      <c r="G1750" s="122">
        <v>1035</v>
      </c>
      <c r="H1750" s="122">
        <v>1150</v>
      </c>
      <c r="I1750" s="122">
        <v>290</v>
      </c>
      <c r="J1750" s="122">
        <v>110</v>
      </c>
      <c r="K1750" s="122">
        <v>125</v>
      </c>
      <c r="L1750" s="122">
        <v>0</v>
      </c>
      <c r="M1750" s="122">
        <v>15</v>
      </c>
      <c r="N1750" s="122">
        <v>0</v>
      </c>
      <c r="O1750" s="122">
        <v>0</v>
      </c>
      <c r="P1750" s="122">
        <v>2780</v>
      </c>
    </row>
    <row r="1751" spans="2:16" x14ac:dyDescent="0.2">
      <c r="B1751" s="490" t="s">
        <v>7</v>
      </c>
      <c r="C1751" s="484" t="s">
        <v>0</v>
      </c>
      <c r="D1751" s="492" t="s">
        <v>135</v>
      </c>
      <c r="E1751" s="193">
        <v>2023</v>
      </c>
      <c r="F1751" s="122">
        <v>65</v>
      </c>
      <c r="G1751" s="122">
        <v>1145</v>
      </c>
      <c r="H1751" s="122">
        <v>1175</v>
      </c>
      <c r="I1751" s="122">
        <v>335</v>
      </c>
      <c r="J1751" s="122">
        <v>130</v>
      </c>
      <c r="K1751" s="122">
        <v>115</v>
      </c>
      <c r="L1751" s="122">
        <v>0</v>
      </c>
      <c r="M1751" s="122">
        <v>10</v>
      </c>
      <c r="N1751" s="122">
        <v>0</v>
      </c>
      <c r="O1751" s="122">
        <v>0</v>
      </c>
      <c r="P1751" s="122">
        <v>2970</v>
      </c>
    </row>
    <row r="1752" spans="2:16" x14ac:dyDescent="0.2">
      <c r="B1752" s="490" t="s">
        <v>7</v>
      </c>
      <c r="C1752" s="484" t="s">
        <v>0</v>
      </c>
      <c r="D1752" s="492" t="s">
        <v>135</v>
      </c>
      <c r="E1752" s="193">
        <v>2024</v>
      </c>
      <c r="F1752" s="122">
        <v>95</v>
      </c>
      <c r="G1752" s="122">
        <v>1010</v>
      </c>
      <c r="H1752" s="122">
        <v>1415</v>
      </c>
      <c r="I1752" s="122">
        <v>345</v>
      </c>
      <c r="J1752" s="122">
        <v>140</v>
      </c>
      <c r="K1752" s="122">
        <v>140</v>
      </c>
      <c r="L1752" s="122">
        <v>0</v>
      </c>
      <c r="M1752" s="122">
        <v>15</v>
      </c>
      <c r="N1752" s="122">
        <v>0</v>
      </c>
      <c r="O1752" s="122">
        <v>0</v>
      </c>
      <c r="P1752" s="122">
        <v>3160</v>
      </c>
    </row>
    <row r="1753" spans="2:16" x14ac:dyDescent="0.2">
      <c r="B1753" s="490" t="s">
        <v>7</v>
      </c>
      <c r="C1753" s="484" t="s">
        <v>0</v>
      </c>
      <c r="D1753" s="493" t="s">
        <v>135</v>
      </c>
      <c r="E1753" s="294">
        <v>2025</v>
      </c>
      <c r="F1753" s="121">
        <v>75</v>
      </c>
      <c r="G1753" s="121">
        <v>985</v>
      </c>
      <c r="H1753" s="121">
        <v>1170</v>
      </c>
      <c r="I1753" s="121">
        <v>300</v>
      </c>
      <c r="J1753" s="121">
        <v>110</v>
      </c>
      <c r="K1753" s="121">
        <v>125</v>
      </c>
      <c r="L1753" s="121">
        <v>0</v>
      </c>
      <c r="M1753" s="121">
        <v>10</v>
      </c>
      <c r="N1753" s="121">
        <v>5</v>
      </c>
      <c r="O1753" s="121">
        <v>0</v>
      </c>
      <c r="P1753" s="121">
        <v>2775</v>
      </c>
    </row>
    <row r="1754" spans="2:16" x14ac:dyDescent="0.2">
      <c r="B1754" s="490" t="s">
        <v>7</v>
      </c>
      <c r="C1754" s="484" t="s">
        <v>0</v>
      </c>
      <c r="D1754" s="491" t="s">
        <v>131</v>
      </c>
      <c r="E1754" s="193">
        <v>2016</v>
      </c>
      <c r="F1754" s="122">
        <v>190</v>
      </c>
      <c r="G1754" s="122">
        <v>1340</v>
      </c>
      <c r="H1754" s="122">
        <v>2970</v>
      </c>
      <c r="I1754" s="122">
        <v>3925</v>
      </c>
      <c r="J1754" s="122">
        <v>1870</v>
      </c>
      <c r="K1754" s="122">
        <v>23335</v>
      </c>
      <c r="L1754" s="122">
        <v>5</v>
      </c>
      <c r="M1754" s="122">
        <v>2765</v>
      </c>
      <c r="N1754" s="122">
        <v>5</v>
      </c>
      <c r="O1754" s="122">
        <v>0</v>
      </c>
      <c r="P1754" s="122">
        <v>36390</v>
      </c>
    </row>
    <row r="1755" spans="2:16" x14ac:dyDescent="0.2">
      <c r="B1755" s="490" t="s">
        <v>7</v>
      </c>
      <c r="C1755" s="484" t="s">
        <v>0</v>
      </c>
      <c r="D1755" s="492" t="s">
        <v>131</v>
      </c>
      <c r="E1755" s="193">
        <v>2017</v>
      </c>
      <c r="F1755" s="122">
        <v>130</v>
      </c>
      <c r="G1755" s="122">
        <v>795</v>
      </c>
      <c r="H1755" s="122">
        <v>3265</v>
      </c>
      <c r="I1755" s="122">
        <v>3490</v>
      </c>
      <c r="J1755" s="122">
        <v>1600</v>
      </c>
      <c r="K1755" s="122">
        <v>22540</v>
      </c>
      <c r="L1755" s="122">
        <v>5</v>
      </c>
      <c r="M1755" s="122">
        <v>2940</v>
      </c>
      <c r="N1755" s="122">
        <v>5</v>
      </c>
      <c r="O1755" s="122">
        <v>0</v>
      </c>
      <c r="P1755" s="122">
        <v>34760</v>
      </c>
    </row>
    <row r="1756" spans="2:16" x14ac:dyDescent="0.2">
      <c r="B1756" s="490" t="s">
        <v>7</v>
      </c>
      <c r="C1756" s="484" t="s">
        <v>0</v>
      </c>
      <c r="D1756" s="492" t="s">
        <v>131</v>
      </c>
      <c r="E1756" s="193">
        <v>2018</v>
      </c>
      <c r="F1756" s="122">
        <v>100</v>
      </c>
      <c r="G1756" s="122">
        <v>500</v>
      </c>
      <c r="H1756" s="122">
        <v>3455</v>
      </c>
      <c r="I1756" s="122">
        <v>3080</v>
      </c>
      <c r="J1756" s="122">
        <v>1625</v>
      </c>
      <c r="K1756" s="122">
        <v>22790</v>
      </c>
      <c r="L1756" s="122">
        <v>0</v>
      </c>
      <c r="M1756" s="122">
        <v>3125</v>
      </c>
      <c r="N1756" s="122">
        <v>5</v>
      </c>
      <c r="O1756" s="122">
        <v>0</v>
      </c>
      <c r="P1756" s="122">
        <v>34680</v>
      </c>
    </row>
    <row r="1757" spans="2:16" x14ac:dyDescent="0.2">
      <c r="B1757" s="490"/>
      <c r="C1757" s="484"/>
      <c r="D1757" s="492"/>
      <c r="E1757" s="193">
        <v>2019</v>
      </c>
      <c r="F1757" s="122">
        <v>100</v>
      </c>
      <c r="G1757" s="122">
        <v>345</v>
      </c>
      <c r="H1757" s="122">
        <v>3130</v>
      </c>
      <c r="I1757" s="122">
        <v>2770</v>
      </c>
      <c r="J1757" s="122">
        <v>1685</v>
      </c>
      <c r="K1757" s="122">
        <v>22600</v>
      </c>
      <c r="L1757" s="122">
        <v>5</v>
      </c>
      <c r="M1757" s="122">
        <v>3140</v>
      </c>
      <c r="N1757" s="122">
        <v>5</v>
      </c>
      <c r="O1757" s="122">
        <v>0</v>
      </c>
      <c r="P1757" s="122">
        <v>33775</v>
      </c>
    </row>
    <row r="1758" spans="2:16" x14ac:dyDescent="0.2">
      <c r="B1758" s="490"/>
      <c r="C1758" s="484"/>
      <c r="D1758" s="492"/>
      <c r="E1758" s="193">
        <v>2020</v>
      </c>
      <c r="F1758" s="122">
        <v>80</v>
      </c>
      <c r="G1758" s="122">
        <v>300</v>
      </c>
      <c r="H1758" s="122">
        <v>3030</v>
      </c>
      <c r="I1758" s="122">
        <v>2580</v>
      </c>
      <c r="J1758" s="122">
        <v>1635</v>
      </c>
      <c r="K1758" s="122">
        <v>22070</v>
      </c>
      <c r="L1758" s="122">
        <v>5</v>
      </c>
      <c r="M1758" s="122">
        <v>3015</v>
      </c>
      <c r="N1758" s="122">
        <v>5</v>
      </c>
      <c r="O1758" s="122">
        <v>0</v>
      </c>
      <c r="P1758" s="122">
        <v>32710</v>
      </c>
    </row>
    <row r="1759" spans="2:16" x14ac:dyDescent="0.2">
      <c r="B1759" s="490" t="s">
        <v>7</v>
      </c>
      <c r="C1759" s="484" t="s">
        <v>0</v>
      </c>
      <c r="D1759" s="492" t="s">
        <v>131</v>
      </c>
      <c r="E1759" s="193">
        <v>2021</v>
      </c>
      <c r="F1759" s="122">
        <v>90</v>
      </c>
      <c r="G1759" s="122">
        <v>315</v>
      </c>
      <c r="H1759" s="122">
        <v>3370</v>
      </c>
      <c r="I1759" s="122">
        <v>2435</v>
      </c>
      <c r="J1759" s="122">
        <v>1760</v>
      </c>
      <c r="K1759" s="122">
        <v>23895</v>
      </c>
      <c r="L1759" s="122">
        <v>5</v>
      </c>
      <c r="M1759" s="122">
        <v>3215</v>
      </c>
      <c r="N1759" s="122">
        <v>5</v>
      </c>
      <c r="O1759" s="122">
        <v>0</v>
      </c>
      <c r="P1759" s="122">
        <v>35085</v>
      </c>
    </row>
    <row r="1760" spans="2:16" x14ac:dyDescent="0.2">
      <c r="B1760" s="490" t="s">
        <v>7</v>
      </c>
      <c r="C1760" s="484" t="s">
        <v>0</v>
      </c>
      <c r="D1760" s="492" t="s">
        <v>131</v>
      </c>
      <c r="E1760" s="193">
        <v>2022</v>
      </c>
      <c r="F1760" s="122">
        <v>85</v>
      </c>
      <c r="G1760" s="122">
        <v>270</v>
      </c>
      <c r="H1760" s="122">
        <v>2845</v>
      </c>
      <c r="I1760" s="122">
        <v>2295</v>
      </c>
      <c r="J1760" s="122">
        <v>1605</v>
      </c>
      <c r="K1760" s="122">
        <v>23375</v>
      </c>
      <c r="L1760" s="122">
        <v>5</v>
      </c>
      <c r="M1760" s="122">
        <v>3350</v>
      </c>
      <c r="N1760" s="122">
        <v>5</v>
      </c>
      <c r="O1760" s="122">
        <v>0</v>
      </c>
      <c r="P1760" s="122">
        <v>33820</v>
      </c>
    </row>
    <row r="1761" spans="2:16" x14ac:dyDescent="0.2">
      <c r="B1761" s="490" t="s">
        <v>7</v>
      </c>
      <c r="C1761" s="484" t="s">
        <v>0</v>
      </c>
      <c r="D1761" s="492" t="s">
        <v>131</v>
      </c>
      <c r="E1761" s="193">
        <v>2023</v>
      </c>
      <c r="F1761" s="122">
        <v>95</v>
      </c>
      <c r="G1761" s="122">
        <v>300</v>
      </c>
      <c r="H1761" s="122">
        <v>2685</v>
      </c>
      <c r="I1761" s="122">
        <v>2495</v>
      </c>
      <c r="J1761" s="122">
        <v>1675</v>
      </c>
      <c r="K1761" s="122">
        <v>22415</v>
      </c>
      <c r="L1761" s="122">
        <v>5</v>
      </c>
      <c r="M1761" s="122">
        <v>3425</v>
      </c>
      <c r="N1761" s="122">
        <v>5</v>
      </c>
      <c r="O1761" s="122">
        <v>0</v>
      </c>
      <c r="P1761" s="122">
        <v>33090</v>
      </c>
    </row>
    <row r="1762" spans="2:16" x14ac:dyDescent="0.2">
      <c r="B1762" s="490" t="s">
        <v>7</v>
      </c>
      <c r="C1762" s="484" t="s">
        <v>0</v>
      </c>
      <c r="D1762" s="492" t="s">
        <v>131</v>
      </c>
      <c r="E1762" s="193">
        <v>2024</v>
      </c>
      <c r="F1762" s="122">
        <v>105</v>
      </c>
      <c r="G1762" s="122">
        <v>330</v>
      </c>
      <c r="H1762" s="122">
        <v>3220</v>
      </c>
      <c r="I1762" s="122">
        <v>2755</v>
      </c>
      <c r="J1762" s="122">
        <v>1780</v>
      </c>
      <c r="K1762" s="122">
        <v>22395</v>
      </c>
      <c r="L1762" s="122">
        <v>5</v>
      </c>
      <c r="M1762" s="122">
        <v>3445</v>
      </c>
      <c r="N1762" s="122">
        <v>5</v>
      </c>
      <c r="O1762" s="122">
        <v>0</v>
      </c>
      <c r="P1762" s="122">
        <v>34035</v>
      </c>
    </row>
    <row r="1763" spans="2:16" x14ac:dyDescent="0.2">
      <c r="B1763" s="490" t="s">
        <v>7</v>
      </c>
      <c r="C1763" s="484" t="s">
        <v>0</v>
      </c>
      <c r="D1763" s="493" t="s">
        <v>131</v>
      </c>
      <c r="E1763" s="294">
        <v>2025</v>
      </c>
      <c r="F1763" s="121">
        <v>135</v>
      </c>
      <c r="G1763" s="121">
        <v>365</v>
      </c>
      <c r="H1763" s="121">
        <v>3370</v>
      </c>
      <c r="I1763" s="121">
        <v>2565</v>
      </c>
      <c r="J1763" s="121">
        <v>1895</v>
      </c>
      <c r="K1763" s="121">
        <v>23685</v>
      </c>
      <c r="L1763" s="121">
        <v>5</v>
      </c>
      <c r="M1763" s="121">
        <v>3455</v>
      </c>
      <c r="N1763" s="121">
        <v>5</v>
      </c>
      <c r="O1763" s="121">
        <v>0</v>
      </c>
      <c r="P1763" s="121">
        <v>35470</v>
      </c>
    </row>
    <row r="1764" spans="2:16" x14ac:dyDescent="0.2">
      <c r="B1764" s="490" t="s">
        <v>7</v>
      </c>
      <c r="C1764" s="484" t="s">
        <v>0</v>
      </c>
      <c r="D1764" s="491" t="s">
        <v>132</v>
      </c>
      <c r="E1764" s="193">
        <v>2016</v>
      </c>
      <c r="F1764" s="122">
        <v>450</v>
      </c>
      <c r="G1764" s="122">
        <v>1330</v>
      </c>
      <c r="H1764" s="122">
        <v>3205</v>
      </c>
      <c r="I1764" s="122">
        <v>5165</v>
      </c>
      <c r="J1764" s="122">
        <v>4110</v>
      </c>
      <c r="K1764" s="122">
        <v>54070</v>
      </c>
      <c r="L1764" s="122">
        <v>895</v>
      </c>
      <c r="M1764" s="122">
        <v>8175</v>
      </c>
      <c r="N1764" s="122">
        <v>2585</v>
      </c>
      <c r="O1764" s="122">
        <v>315</v>
      </c>
      <c r="P1764" s="122">
        <v>80315</v>
      </c>
    </row>
    <row r="1765" spans="2:16" x14ac:dyDescent="0.2">
      <c r="B1765" s="490" t="s">
        <v>7</v>
      </c>
      <c r="C1765" s="484" t="s">
        <v>0</v>
      </c>
      <c r="D1765" s="492" t="s">
        <v>132</v>
      </c>
      <c r="E1765" s="193">
        <v>2017</v>
      </c>
      <c r="F1765" s="122">
        <v>445</v>
      </c>
      <c r="G1765" s="122">
        <v>710</v>
      </c>
      <c r="H1765" s="122">
        <v>3265</v>
      </c>
      <c r="I1765" s="122">
        <v>4670</v>
      </c>
      <c r="J1765" s="122">
        <v>3610</v>
      </c>
      <c r="K1765" s="122">
        <v>53785</v>
      </c>
      <c r="L1765" s="122">
        <v>830</v>
      </c>
      <c r="M1765" s="122">
        <v>8230</v>
      </c>
      <c r="N1765" s="122">
        <v>2650</v>
      </c>
      <c r="O1765" s="122">
        <v>290</v>
      </c>
      <c r="P1765" s="122">
        <v>78485</v>
      </c>
    </row>
    <row r="1766" spans="2:16" x14ac:dyDescent="0.2">
      <c r="B1766" s="490" t="s">
        <v>7</v>
      </c>
      <c r="C1766" s="484" t="s">
        <v>0</v>
      </c>
      <c r="D1766" s="492" t="s">
        <v>132</v>
      </c>
      <c r="E1766" s="193">
        <v>2018</v>
      </c>
      <c r="F1766" s="122">
        <v>355</v>
      </c>
      <c r="G1766" s="122">
        <v>590</v>
      </c>
      <c r="H1766" s="122">
        <v>3125</v>
      </c>
      <c r="I1766" s="122">
        <v>3955</v>
      </c>
      <c r="J1766" s="122">
        <v>3450</v>
      </c>
      <c r="K1766" s="122">
        <v>53655</v>
      </c>
      <c r="L1766" s="122">
        <v>760</v>
      </c>
      <c r="M1766" s="122">
        <v>8490</v>
      </c>
      <c r="N1766" s="122">
        <v>2685</v>
      </c>
      <c r="O1766" s="122">
        <v>310</v>
      </c>
      <c r="P1766" s="122">
        <v>77365</v>
      </c>
    </row>
    <row r="1767" spans="2:16" x14ac:dyDescent="0.2">
      <c r="B1767" s="490"/>
      <c r="C1767" s="484"/>
      <c r="D1767" s="492"/>
      <c r="E1767" s="193">
        <v>2019</v>
      </c>
      <c r="F1767" s="122">
        <v>310</v>
      </c>
      <c r="G1767" s="122">
        <v>465</v>
      </c>
      <c r="H1767" s="122">
        <v>2845</v>
      </c>
      <c r="I1767" s="122">
        <v>3745</v>
      </c>
      <c r="J1767" s="122">
        <v>3170</v>
      </c>
      <c r="K1767" s="122">
        <v>53590</v>
      </c>
      <c r="L1767" s="122">
        <v>730</v>
      </c>
      <c r="M1767" s="122">
        <v>8720</v>
      </c>
      <c r="N1767" s="122">
        <v>2710</v>
      </c>
      <c r="O1767" s="122">
        <v>295</v>
      </c>
      <c r="P1767" s="122">
        <v>76585</v>
      </c>
    </row>
    <row r="1768" spans="2:16" x14ac:dyDescent="0.2">
      <c r="B1768" s="490" t="s">
        <v>7</v>
      </c>
      <c r="C1768" s="484" t="s">
        <v>0</v>
      </c>
      <c r="D1768" s="492" t="s">
        <v>132</v>
      </c>
      <c r="E1768" s="193">
        <v>2020</v>
      </c>
      <c r="F1768" s="122">
        <v>235</v>
      </c>
      <c r="G1768" s="122">
        <v>370</v>
      </c>
      <c r="H1768" s="122">
        <v>2735</v>
      </c>
      <c r="I1768" s="122">
        <v>3730</v>
      </c>
      <c r="J1768" s="122">
        <v>3095</v>
      </c>
      <c r="K1768" s="122">
        <v>54515</v>
      </c>
      <c r="L1768" s="122">
        <v>785</v>
      </c>
      <c r="M1768" s="122">
        <v>9170</v>
      </c>
      <c r="N1768" s="122">
        <v>2750</v>
      </c>
      <c r="O1768" s="122">
        <v>300</v>
      </c>
      <c r="P1768" s="122">
        <v>77685</v>
      </c>
    </row>
    <row r="1769" spans="2:16" x14ac:dyDescent="0.2">
      <c r="B1769" s="490" t="s">
        <v>7</v>
      </c>
      <c r="C1769" s="484" t="s">
        <v>0</v>
      </c>
      <c r="D1769" s="492" t="s">
        <v>132</v>
      </c>
      <c r="E1769" s="193">
        <v>2021</v>
      </c>
      <c r="F1769" s="122">
        <v>345</v>
      </c>
      <c r="G1769" s="122">
        <v>425</v>
      </c>
      <c r="H1769" s="122">
        <v>3000</v>
      </c>
      <c r="I1769" s="122">
        <v>3915</v>
      </c>
      <c r="J1769" s="122">
        <v>3680</v>
      </c>
      <c r="K1769" s="122">
        <v>55665</v>
      </c>
      <c r="L1769" s="122">
        <v>1015</v>
      </c>
      <c r="M1769" s="122">
        <v>9695</v>
      </c>
      <c r="N1769" s="122">
        <v>3610</v>
      </c>
      <c r="O1769" s="122">
        <v>375</v>
      </c>
      <c r="P1769" s="122">
        <v>81720</v>
      </c>
    </row>
    <row r="1770" spans="2:16" x14ac:dyDescent="0.2">
      <c r="B1770" s="490"/>
      <c r="C1770" s="484"/>
      <c r="D1770" s="492"/>
      <c r="E1770" s="193">
        <v>2022</v>
      </c>
      <c r="F1770" s="122">
        <v>350</v>
      </c>
      <c r="G1770" s="122">
        <v>350</v>
      </c>
      <c r="H1770" s="122">
        <v>2450</v>
      </c>
      <c r="I1770" s="122">
        <v>3535</v>
      </c>
      <c r="J1770" s="122">
        <v>3355</v>
      </c>
      <c r="K1770" s="122">
        <v>53100</v>
      </c>
      <c r="L1770" s="122">
        <v>705</v>
      </c>
      <c r="M1770" s="122">
        <v>9260</v>
      </c>
      <c r="N1770" s="122">
        <v>3230</v>
      </c>
      <c r="O1770" s="122">
        <v>370</v>
      </c>
      <c r="P1770" s="122">
        <v>76710</v>
      </c>
    </row>
    <row r="1771" spans="2:16" x14ac:dyDescent="0.2">
      <c r="B1771" s="490" t="s">
        <v>7</v>
      </c>
      <c r="C1771" s="484" t="s">
        <v>0</v>
      </c>
      <c r="D1771" s="492" t="s">
        <v>132</v>
      </c>
      <c r="E1771" s="193">
        <v>2023</v>
      </c>
      <c r="F1771" s="122">
        <v>460</v>
      </c>
      <c r="G1771" s="122">
        <v>365</v>
      </c>
      <c r="H1771" s="122">
        <v>1960</v>
      </c>
      <c r="I1771" s="122">
        <v>3475</v>
      </c>
      <c r="J1771" s="122">
        <v>2920</v>
      </c>
      <c r="K1771" s="122">
        <v>50955</v>
      </c>
      <c r="L1771" s="122">
        <v>545</v>
      </c>
      <c r="M1771" s="122">
        <v>9060</v>
      </c>
      <c r="N1771" s="122">
        <v>2770</v>
      </c>
      <c r="O1771" s="122">
        <v>355</v>
      </c>
      <c r="P1771" s="122">
        <v>72865</v>
      </c>
    </row>
    <row r="1772" spans="2:16" x14ac:dyDescent="0.2">
      <c r="B1772" s="490" t="s">
        <v>7</v>
      </c>
      <c r="C1772" s="484" t="s">
        <v>0</v>
      </c>
      <c r="D1772" s="492" t="s">
        <v>132</v>
      </c>
      <c r="E1772" s="193">
        <v>2024</v>
      </c>
      <c r="F1772" s="122">
        <v>490</v>
      </c>
      <c r="G1772" s="122">
        <v>445</v>
      </c>
      <c r="H1772" s="122">
        <v>2210</v>
      </c>
      <c r="I1772" s="122">
        <v>3785</v>
      </c>
      <c r="J1772" s="122">
        <v>3035</v>
      </c>
      <c r="K1772" s="122">
        <v>51520</v>
      </c>
      <c r="L1772" s="122">
        <v>545</v>
      </c>
      <c r="M1772" s="122">
        <v>9400</v>
      </c>
      <c r="N1772" s="122">
        <v>2785</v>
      </c>
      <c r="O1772" s="122">
        <v>305</v>
      </c>
      <c r="P1772" s="122">
        <v>74520</v>
      </c>
    </row>
    <row r="1773" spans="2:16" x14ac:dyDescent="0.2">
      <c r="B1773" s="490" t="s">
        <v>7</v>
      </c>
      <c r="C1773" s="484" t="s">
        <v>0</v>
      </c>
      <c r="D1773" s="493" t="s">
        <v>132</v>
      </c>
      <c r="E1773" s="294">
        <v>2025</v>
      </c>
      <c r="F1773" s="121">
        <v>505</v>
      </c>
      <c r="G1773" s="121">
        <v>460</v>
      </c>
      <c r="H1773" s="121">
        <v>2555</v>
      </c>
      <c r="I1773" s="121">
        <v>3455</v>
      </c>
      <c r="J1773" s="121">
        <v>3195</v>
      </c>
      <c r="K1773" s="121">
        <v>52965</v>
      </c>
      <c r="L1773" s="121">
        <v>640</v>
      </c>
      <c r="M1773" s="121">
        <v>9850</v>
      </c>
      <c r="N1773" s="121">
        <v>3125</v>
      </c>
      <c r="O1773" s="121">
        <v>250</v>
      </c>
      <c r="P1773" s="121">
        <v>76995</v>
      </c>
    </row>
    <row r="1774" spans="2:16" x14ac:dyDescent="0.2">
      <c r="B1774" s="490" t="s">
        <v>7</v>
      </c>
      <c r="C1774" s="484" t="s">
        <v>0</v>
      </c>
      <c r="D1774" s="491" t="s">
        <v>133</v>
      </c>
      <c r="E1774" s="193">
        <v>2016</v>
      </c>
      <c r="F1774" s="122">
        <v>740</v>
      </c>
      <c r="G1774" s="122">
        <v>2595</v>
      </c>
      <c r="H1774" s="122">
        <v>5170</v>
      </c>
      <c r="I1774" s="122">
        <v>7595</v>
      </c>
      <c r="J1774" s="122">
        <v>5425</v>
      </c>
      <c r="K1774" s="122">
        <v>16385</v>
      </c>
      <c r="L1774" s="122">
        <v>1830</v>
      </c>
      <c r="M1774" s="122">
        <v>3325</v>
      </c>
      <c r="N1774" s="122">
        <v>3065</v>
      </c>
      <c r="O1774" s="122">
        <v>2040</v>
      </c>
      <c r="P1774" s="122">
        <v>48170</v>
      </c>
    </row>
    <row r="1775" spans="2:16" x14ac:dyDescent="0.2">
      <c r="B1775" s="490" t="s">
        <v>7</v>
      </c>
      <c r="C1775" s="484" t="s">
        <v>0</v>
      </c>
      <c r="D1775" s="492" t="s">
        <v>133</v>
      </c>
      <c r="E1775" s="193">
        <v>2017</v>
      </c>
      <c r="F1775" s="122">
        <v>1145</v>
      </c>
      <c r="G1775" s="122">
        <v>1745</v>
      </c>
      <c r="H1775" s="122">
        <v>5655</v>
      </c>
      <c r="I1775" s="122">
        <v>7065</v>
      </c>
      <c r="J1775" s="122">
        <v>5395</v>
      </c>
      <c r="K1775" s="122">
        <v>16055</v>
      </c>
      <c r="L1775" s="122">
        <v>1780</v>
      </c>
      <c r="M1775" s="122">
        <v>3265</v>
      </c>
      <c r="N1775" s="122">
        <v>3205</v>
      </c>
      <c r="O1775" s="122">
        <v>2085</v>
      </c>
      <c r="P1775" s="122">
        <v>47400</v>
      </c>
    </row>
    <row r="1776" spans="2:16" x14ac:dyDescent="0.2">
      <c r="B1776" s="490" t="s">
        <v>7</v>
      </c>
      <c r="C1776" s="484" t="s">
        <v>0</v>
      </c>
      <c r="D1776" s="492" t="s">
        <v>133</v>
      </c>
      <c r="E1776" s="193">
        <v>2018</v>
      </c>
      <c r="F1776" s="122">
        <v>1265</v>
      </c>
      <c r="G1776" s="122">
        <v>1590</v>
      </c>
      <c r="H1776" s="122">
        <v>5595</v>
      </c>
      <c r="I1776" s="122">
        <v>6360</v>
      </c>
      <c r="J1776" s="122">
        <v>5515</v>
      </c>
      <c r="K1776" s="122">
        <v>15805</v>
      </c>
      <c r="L1776" s="122">
        <v>1955</v>
      </c>
      <c r="M1776" s="122">
        <v>3375</v>
      </c>
      <c r="N1776" s="122">
        <v>3355</v>
      </c>
      <c r="O1776" s="122">
        <v>2065</v>
      </c>
      <c r="P1776" s="122">
        <v>46880</v>
      </c>
    </row>
    <row r="1777" spans="2:16" x14ac:dyDescent="0.2">
      <c r="B1777" s="490"/>
      <c r="C1777" s="484"/>
      <c r="D1777" s="492"/>
      <c r="E1777" s="193">
        <v>2019</v>
      </c>
      <c r="F1777" s="122">
        <v>1145</v>
      </c>
      <c r="G1777" s="122">
        <v>1510</v>
      </c>
      <c r="H1777" s="122">
        <v>5255</v>
      </c>
      <c r="I1777" s="122">
        <v>6025</v>
      </c>
      <c r="J1777" s="122">
        <v>5285</v>
      </c>
      <c r="K1777" s="122">
        <v>15905</v>
      </c>
      <c r="L1777" s="122">
        <v>1875</v>
      </c>
      <c r="M1777" s="122">
        <v>3170</v>
      </c>
      <c r="N1777" s="122">
        <v>3425</v>
      </c>
      <c r="O1777" s="122">
        <v>2070</v>
      </c>
      <c r="P1777" s="122">
        <v>45665</v>
      </c>
    </row>
    <row r="1778" spans="2:16" x14ac:dyDescent="0.2">
      <c r="B1778" s="490"/>
      <c r="C1778" s="484"/>
      <c r="D1778" s="492"/>
      <c r="E1778" s="193">
        <v>2020</v>
      </c>
      <c r="F1778" s="122">
        <v>945</v>
      </c>
      <c r="G1778" s="122">
        <v>1290</v>
      </c>
      <c r="H1778" s="122">
        <v>4980</v>
      </c>
      <c r="I1778" s="122">
        <v>5990</v>
      </c>
      <c r="J1778" s="122">
        <v>5210</v>
      </c>
      <c r="K1778" s="122">
        <v>16215</v>
      </c>
      <c r="L1778" s="122">
        <v>1975</v>
      </c>
      <c r="M1778" s="122">
        <v>3180</v>
      </c>
      <c r="N1778" s="122">
        <v>3635</v>
      </c>
      <c r="O1778" s="122">
        <v>2005</v>
      </c>
      <c r="P1778" s="122">
        <v>45420</v>
      </c>
    </row>
    <row r="1779" spans="2:16" x14ac:dyDescent="0.2">
      <c r="B1779" s="490" t="s">
        <v>7</v>
      </c>
      <c r="C1779" s="484" t="s">
        <v>0</v>
      </c>
      <c r="D1779" s="492" t="s">
        <v>133</v>
      </c>
      <c r="E1779" s="193">
        <v>2021</v>
      </c>
      <c r="F1779" s="122">
        <v>1370</v>
      </c>
      <c r="G1779" s="122">
        <v>1655</v>
      </c>
      <c r="H1779" s="122">
        <v>5815</v>
      </c>
      <c r="I1779" s="122">
        <v>7045</v>
      </c>
      <c r="J1779" s="122">
        <v>7095</v>
      </c>
      <c r="K1779" s="122">
        <v>17175</v>
      </c>
      <c r="L1779" s="122">
        <v>2320</v>
      </c>
      <c r="M1779" s="122">
        <v>3800</v>
      </c>
      <c r="N1779" s="122">
        <v>4445</v>
      </c>
      <c r="O1779" s="122">
        <v>2165</v>
      </c>
      <c r="P1779" s="122">
        <v>52880</v>
      </c>
    </row>
    <row r="1780" spans="2:16" x14ac:dyDescent="0.2">
      <c r="B1780" s="490" t="s">
        <v>7</v>
      </c>
      <c r="C1780" s="484" t="s">
        <v>0</v>
      </c>
      <c r="D1780" s="492" t="s">
        <v>133</v>
      </c>
      <c r="E1780" s="193">
        <v>2022</v>
      </c>
      <c r="F1780" s="122">
        <v>1360</v>
      </c>
      <c r="G1780" s="122">
        <v>1390</v>
      </c>
      <c r="H1780" s="122">
        <v>4715</v>
      </c>
      <c r="I1780" s="122">
        <v>6355</v>
      </c>
      <c r="J1780" s="122">
        <v>7000</v>
      </c>
      <c r="K1780" s="122">
        <v>16410</v>
      </c>
      <c r="L1780" s="122">
        <v>1815</v>
      </c>
      <c r="M1780" s="122">
        <v>3600</v>
      </c>
      <c r="N1780" s="122">
        <v>4435</v>
      </c>
      <c r="O1780" s="122">
        <v>2320</v>
      </c>
      <c r="P1780" s="122">
        <v>49400</v>
      </c>
    </row>
    <row r="1781" spans="2:16" x14ac:dyDescent="0.2">
      <c r="B1781" s="490" t="s">
        <v>7</v>
      </c>
      <c r="C1781" s="484" t="s">
        <v>0</v>
      </c>
      <c r="D1781" s="492" t="s">
        <v>133</v>
      </c>
      <c r="E1781" s="193">
        <v>2023</v>
      </c>
      <c r="F1781" s="122">
        <v>2045</v>
      </c>
      <c r="G1781" s="122">
        <v>1480</v>
      </c>
      <c r="H1781" s="122">
        <v>3995</v>
      </c>
      <c r="I1781" s="122">
        <v>6100</v>
      </c>
      <c r="J1781" s="122">
        <v>5565</v>
      </c>
      <c r="K1781" s="122">
        <v>15675</v>
      </c>
      <c r="L1781" s="122">
        <v>1490</v>
      </c>
      <c r="M1781" s="122">
        <v>3575</v>
      </c>
      <c r="N1781" s="122">
        <v>4400</v>
      </c>
      <c r="O1781" s="122">
        <v>2295</v>
      </c>
      <c r="P1781" s="122">
        <v>46620</v>
      </c>
    </row>
    <row r="1782" spans="2:16" x14ac:dyDescent="0.2">
      <c r="B1782" s="490" t="s">
        <v>7</v>
      </c>
      <c r="C1782" s="484" t="s">
        <v>0</v>
      </c>
      <c r="D1782" s="492" t="s">
        <v>133</v>
      </c>
      <c r="E1782" s="193">
        <v>2024</v>
      </c>
      <c r="F1782" s="122">
        <v>1925</v>
      </c>
      <c r="G1782" s="122">
        <v>1610</v>
      </c>
      <c r="H1782" s="122">
        <v>3730</v>
      </c>
      <c r="I1782" s="122">
        <v>6575</v>
      </c>
      <c r="J1782" s="122">
        <v>5235</v>
      </c>
      <c r="K1782" s="122">
        <v>15460</v>
      </c>
      <c r="L1782" s="122">
        <v>1475</v>
      </c>
      <c r="M1782" s="122">
        <v>3765</v>
      </c>
      <c r="N1782" s="122">
        <v>4715</v>
      </c>
      <c r="O1782" s="122">
        <v>2220</v>
      </c>
      <c r="P1782" s="122">
        <v>46700</v>
      </c>
    </row>
    <row r="1783" spans="2:16" x14ac:dyDescent="0.2">
      <c r="B1783" s="490" t="s">
        <v>7</v>
      </c>
      <c r="C1783" s="484" t="s">
        <v>0</v>
      </c>
      <c r="D1783" s="493" t="s">
        <v>133</v>
      </c>
      <c r="E1783" s="294">
        <v>2025</v>
      </c>
      <c r="F1783" s="121">
        <v>1940</v>
      </c>
      <c r="G1783" s="121">
        <v>1660</v>
      </c>
      <c r="H1783" s="121">
        <v>3910</v>
      </c>
      <c r="I1783" s="121">
        <v>6280</v>
      </c>
      <c r="J1783" s="121">
        <v>5285</v>
      </c>
      <c r="K1783" s="121">
        <v>15835</v>
      </c>
      <c r="L1783" s="121">
        <v>1595</v>
      </c>
      <c r="M1783" s="121">
        <v>3670</v>
      </c>
      <c r="N1783" s="121">
        <v>4590</v>
      </c>
      <c r="O1783" s="121">
        <v>2055</v>
      </c>
      <c r="P1783" s="121">
        <v>46815</v>
      </c>
    </row>
    <row r="1784" spans="2:16" x14ac:dyDescent="0.2">
      <c r="B1784" s="490" t="s">
        <v>7</v>
      </c>
      <c r="C1784" s="484" t="s">
        <v>0</v>
      </c>
      <c r="D1784" s="491" t="s">
        <v>138</v>
      </c>
      <c r="E1784" s="193">
        <v>2016</v>
      </c>
      <c r="F1784" s="122">
        <v>880</v>
      </c>
      <c r="G1784" s="122">
        <v>3325</v>
      </c>
      <c r="H1784" s="122">
        <v>5205</v>
      </c>
      <c r="I1784" s="122">
        <v>6780</v>
      </c>
      <c r="J1784" s="122">
        <v>4085</v>
      </c>
      <c r="K1784" s="122">
        <v>5845</v>
      </c>
      <c r="L1784" s="122">
        <v>1015</v>
      </c>
      <c r="M1784" s="122">
        <v>1990</v>
      </c>
      <c r="N1784" s="122">
        <v>1965</v>
      </c>
      <c r="O1784" s="122">
        <v>1375</v>
      </c>
      <c r="P1784" s="122">
        <v>32460</v>
      </c>
    </row>
    <row r="1785" spans="2:16" x14ac:dyDescent="0.2">
      <c r="B1785" s="490" t="s">
        <v>7</v>
      </c>
      <c r="C1785" s="484" t="s">
        <v>0</v>
      </c>
      <c r="D1785" s="492" t="s">
        <v>138</v>
      </c>
      <c r="E1785" s="193">
        <v>2017</v>
      </c>
      <c r="F1785" s="122">
        <v>1730</v>
      </c>
      <c r="G1785" s="122">
        <v>2320</v>
      </c>
      <c r="H1785" s="122">
        <v>5375</v>
      </c>
      <c r="I1785" s="122">
        <v>5865</v>
      </c>
      <c r="J1785" s="122">
        <v>3935</v>
      </c>
      <c r="K1785" s="122">
        <v>5410</v>
      </c>
      <c r="L1785" s="122">
        <v>935</v>
      </c>
      <c r="M1785" s="122">
        <v>2025</v>
      </c>
      <c r="N1785" s="122">
        <v>1905</v>
      </c>
      <c r="O1785" s="122">
        <v>1375</v>
      </c>
      <c r="P1785" s="122">
        <v>30875</v>
      </c>
    </row>
    <row r="1786" spans="2:16" x14ac:dyDescent="0.2">
      <c r="B1786" s="490" t="s">
        <v>7</v>
      </c>
      <c r="C1786" s="484" t="s">
        <v>0</v>
      </c>
      <c r="D1786" s="492" t="s">
        <v>138</v>
      </c>
      <c r="E1786" s="193">
        <v>2018</v>
      </c>
      <c r="F1786" s="122">
        <v>2115</v>
      </c>
      <c r="G1786" s="122">
        <v>2205</v>
      </c>
      <c r="H1786" s="122">
        <v>5135</v>
      </c>
      <c r="I1786" s="122">
        <v>5390</v>
      </c>
      <c r="J1786" s="122">
        <v>4285</v>
      </c>
      <c r="K1786" s="122">
        <v>5170</v>
      </c>
      <c r="L1786" s="122">
        <v>1040</v>
      </c>
      <c r="M1786" s="122">
        <v>1930</v>
      </c>
      <c r="N1786" s="122">
        <v>1940</v>
      </c>
      <c r="O1786" s="122">
        <v>1385</v>
      </c>
      <c r="P1786" s="122">
        <v>30585</v>
      </c>
    </row>
    <row r="1787" spans="2:16" x14ac:dyDescent="0.2">
      <c r="B1787" s="490" t="s">
        <v>7</v>
      </c>
      <c r="C1787" s="484" t="s">
        <v>0</v>
      </c>
      <c r="D1787" s="492" t="s">
        <v>138</v>
      </c>
      <c r="E1787" s="193">
        <v>2019</v>
      </c>
      <c r="F1787" s="122">
        <v>1945</v>
      </c>
      <c r="G1787" s="122">
        <v>2060</v>
      </c>
      <c r="H1787" s="122">
        <v>5130</v>
      </c>
      <c r="I1787" s="122">
        <v>5220</v>
      </c>
      <c r="J1787" s="122">
        <v>3890</v>
      </c>
      <c r="K1787" s="122">
        <v>5005</v>
      </c>
      <c r="L1787" s="122">
        <v>1040</v>
      </c>
      <c r="M1787" s="122">
        <v>1635</v>
      </c>
      <c r="N1787" s="122">
        <v>1950</v>
      </c>
      <c r="O1787" s="122">
        <v>1395</v>
      </c>
      <c r="P1787" s="122">
        <v>29275</v>
      </c>
    </row>
    <row r="1788" spans="2:16" x14ac:dyDescent="0.2">
      <c r="B1788" s="490"/>
      <c r="C1788" s="484"/>
      <c r="D1788" s="492"/>
      <c r="E1788" s="193">
        <v>2020</v>
      </c>
      <c r="F1788" s="122">
        <v>1455</v>
      </c>
      <c r="G1788" s="122">
        <v>1545</v>
      </c>
      <c r="H1788" s="122">
        <v>4400</v>
      </c>
      <c r="I1788" s="122">
        <v>4805</v>
      </c>
      <c r="J1788" s="122">
        <v>3695</v>
      </c>
      <c r="K1788" s="122">
        <v>4925</v>
      </c>
      <c r="L1788" s="122">
        <v>1105</v>
      </c>
      <c r="M1788" s="122">
        <v>1565</v>
      </c>
      <c r="N1788" s="122">
        <v>1985</v>
      </c>
      <c r="O1788" s="122">
        <v>1345</v>
      </c>
      <c r="P1788" s="122">
        <v>26825</v>
      </c>
    </row>
    <row r="1789" spans="2:16" x14ac:dyDescent="0.2">
      <c r="B1789" s="490"/>
      <c r="C1789" s="484"/>
      <c r="D1789" s="492"/>
      <c r="E1789" s="193">
        <v>2021</v>
      </c>
      <c r="F1789" s="122">
        <v>2010</v>
      </c>
      <c r="G1789" s="122">
        <v>2130</v>
      </c>
      <c r="H1789" s="122">
        <v>5180</v>
      </c>
      <c r="I1789" s="122">
        <v>5550</v>
      </c>
      <c r="J1789" s="122">
        <v>4875</v>
      </c>
      <c r="K1789" s="122">
        <v>5075</v>
      </c>
      <c r="L1789" s="122">
        <v>1115</v>
      </c>
      <c r="M1789" s="122">
        <v>1745</v>
      </c>
      <c r="N1789" s="122">
        <v>2220</v>
      </c>
      <c r="O1789" s="122">
        <v>1395</v>
      </c>
      <c r="P1789" s="122">
        <v>31305</v>
      </c>
    </row>
    <row r="1790" spans="2:16" x14ac:dyDescent="0.2">
      <c r="B1790" s="490" t="s">
        <v>7</v>
      </c>
      <c r="C1790" s="484" t="s">
        <v>0</v>
      </c>
      <c r="D1790" s="492" t="s">
        <v>138</v>
      </c>
      <c r="E1790" s="193">
        <v>2022</v>
      </c>
      <c r="F1790" s="122">
        <v>1595</v>
      </c>
      <c r="G1790" s="122">
        <v>1720</v>
      </c>
      <c r="H1790" s="122">
        <v>4190</v>
      </c>
      <c r="I1790" s="122">
        <v>4960</v>
      </c>
      <c r="J1790" s="122">
        <v>4820</v>
      </c>
      <c r="K1790" s="122">
        <v>4775</v>
      </c>
      <c r="L1790" s="122">
        <v>970</v>
      </c>
      <c r="M1790" s="122">
        <v>1725</v>
      </c>
      <c r="N1790" s="122">
        <v>2205</v>
      </c>
      <c r="O1790" s="122">
        <v>1435</v>
      </c>
      <c r="P1790" s="122">
        <v>28395</v>
      </c>
    </row>
    <row r="1791" spans="2:16" x14ac:dyDescent="0.2">
      <c r="B1791" s="490" t="s">
        <v>7</v>
      </c>
      <c r="C1791" s="484" t="s">
        <v>0</v>
      </c>
      <c r="D1791" s="492" t="s">
        <v>138</v>
      </c>
      <c r="E1791" s="193">
        <v>2023</v>
      </c>
      <c r="F1791" s="122">
        <v>2505</v>
      </c>
      <c r="G1791" s="122">
        <v>1840</v>
      </c>
      <c r="H1791" s="122">
        <v>3695</v>
      </c>
      <c r="I1791" s="122">
        <v>4710</v>
      </c>
      <c r="J1791" s="122">
        <v>4250</v>
      </c>
      <c r="K1791" s="122">
        <v>4785</v>
      </c>
      <c r="L1791" s="122">
        <v>965</v>
      </c>
      <c r="M1791" s="122">
        <v>1790</v>
      </c>
      <c r="N1791" s="122">
        <v>2220</v>
      </c>
      <c r="O1791" s="122">
        <v>1420</v>
      </c>
      <c r="P1791" s="122">
        <v>28185</v>
      </c>
    </row>
    <row r="1792" spans="2:16" x14ac:dyDescent="0.2">
      <c r="B1792" s="490" t="s">
        <v>7</v>
      </c>
      <c r="C1792" s="484" t="s">
        <v>0</v>
      </c>
      <c r="D1792" s="492" t="s">
        <v>138</v>
      </c>
      <c r="E1792" s="193">
        <v>2024</v>
      </c>
      <c r="F1792" s="122">
        <v>2360</v>
      </c>
      <c r="G1792" s="122">
        <v>2005</v>
      </c>
      <c r="H1792" s="122">
        <v>3300</v>
      </c>
      <c r="I1792" s="122">
        <v>5030</v>
      </c>
      <c r="J1792" s="122">
        <v>3985</v>
      </c>
      <c r="K1792" s="122">
        <v>4850</v>
      </c>
      <c r="L1792" s="122">
        <v>1005</v>
      </c>
      <c r="M1792" s="122">
        <v>1950</v>
      </c>
      <c r="N1792" s="122">
        <v>2450</v>
      </c>
      <c r="O1792" s="122">
        <v>1360</v>
      </c>
      <c r="P1792" s="122">
        <v>28295</v>
      </c>
    </row>
    <row r="1793" spans="2:16" x14ac:dyDescent="0.2">
      <c r="B1793" s="490" t="s">
        <v>7</v>
      </c>
      <c r="C1793" s="484" t="s">
        <v>0</v>
      </c>
      <c r="D1793" s="493" t="s">
        <v>138</v>
      </c>
      <c r="E1793" s="294">
        <v>2025</v>
      </c>
      <c r="F1793" s="121">
        <v>2100</v>
      </c>
      <c r="G1793" s="121">
        <v>1855</v>
      </c>
      <c r="H1793" s="121">
        <v>3420</v>
      </c>
      <c r="I1793" s="121">
        <v>5110</v>
      </c>
      <c r="J1793" s="121">
        <v>4020</v>
      </c>
      <c r="K1793" s="121">
        <v>4970</v>
      </c>
      <c r="L1793" s="121">
        <v>1100</v>
      </c>
      <c r="M1793" s="121">
        <v>1875</v>
      </c>
      <c r="N1793" s="121">
        <v>2500</v>
      </c>
      <c r="O1793" s="121">
        <v>1320</v>
      </c>
      <c r="P1793" s="121">
        <v>28270</v>
      </c>
    </row>
    <row r="1794" spans="2:16" x14ac:dyDescent="0.2">
      <c r="B1794" s="490" t="s">
        <v>7</v>
      </c>
      <c r="C1794" s="484" t="s">
        <v>0</v>
      </c>
      <c r="D1794" s="491" t="s">
        <v>0</v>
      </c>
      <c r="E1794" s="193">
        <v>2016</v>
      </c>
      <c r="F1794" s="122">
        <v>2400</v>
      </c>
      <c r="G1794" s="122">
        <v>10280</v>
      </c>
      <c r="H1794" s="122">
        <v>17385</v>
      </c>
      <c r="I1794" s="122">
        <v>23855</v>
      </c>
      <c r="J1794" s="122">
        <v>15600</v>
      </c>
      <c r="K1794" s="122">
        <v>99755</v>
      </c>
      <c r="L1794" s="122">
        <v>3745</v>
      </c>
      <c r="M1794" s="122">
        <v>16270</v>
      </c>
      <c r="N1794" s="122">
        <v>7615</v>
      </c>
      <c r="O1794" s="122">
        <v>3730</v>
      </c>
      <c r="P1794" s="122">
        <v>200630</v>
      </c>
    </row>
    <row r="1795" spans="2:16" x14ac:dyDescent="0.2">
      <c r="B1795" s="490" t="s">
        <v>7</v>
      </c>
      <c r="C1795" s="484" t="s">
        <v>0</v>
      </c>
      <c r="D1795" s="492" t="s">
        <v>0</v>
      </c>
      <c r="E1795" s="193">
        <v>2017</v>
      </c>
      <c r="F1795" s="122">
        <v>3600</v>
      </c>
      <c r="G1795" s="122">
        <v>6940</v>
      </c>
      <c r="H1795" s="122">
        <v>18470</v>
      </c>
      <c r="I1795" s="122">
        <v>21385</v>
      </c>
      <c r="J1795" s="122">
        <v>14670</v>
      </c>
      <c r="K1795" s="122">
        <v>97920</v>
      </c>
      <c r="L1795" s="122">
        <v>3550</v>
      </c>
      <c r="M1795" s="122">
        <v>16465</v>
      </c>
      <c r="N1795" s="122">
        <v>7765</v>
      </c>
      <c r="O1795" s="122">
        <v>3755</v>
      </c>
      <c r="P1795" s="122">
        <v>194515</v>
      </c>
    </row>
    <row r="1796" spans="2:16" x14ac:dyDescent="0.2">
      <c r="B1796" s="490"/>
      <c r="C1796" s="484"/>
      <c r="D1796" s="492"/>
      <c r="E1796" s="193">
        <v>2018</v>
      </c>
      <c r="F1796" s="122">
        <v>3960</v>
      </c>
      <c r="G1796" s="122">
        <v>6005</v>
      </c>
      <c r="H1796" s="122">
        <v>18360</v>
      </c>
      <c r="I1796" s="122">
        <v>19045</v>
      </c>
      <c r="J1796" s="122">
        <v>14970</v>
      </c>
      <c r="K1796" s="122">
        <v>97560</v>
      </c>
      <c r="L1796" s="122">
        <v>3750</v>
      </c>
      <c r="M1796" s="122">
        <v>16930</v>
      </c>
      <c r="N1796" s="122">
        <v>7980</v>
      </c>
      <c r="O1796" s="122">
        <v>3760</v>
      </c>
      <c r="P1796" s="122">
        <v>192315</v>
      </c>
    </row>
    <row r="1797" spans="2:16" x14ac:dyDescent="0.2">
      <c r="B1797" s="490" t="s">
        <v>7</v>
      </c>
      <c r="C1797" s="484" t="s">
        <v>0</v>
      </c>
      <c r="D1797" s="492" t="s">
        <v>0</v>
      </c>
      <c r="E1797" s="193">
        <v>2019</v>
      </c>
      <c r="F1797" s="122">
        <v>3585</v>
      </c>
      <c r="G1797" s="122">
        <v>5385</v>
      </c>
      <c r="H1797" s="122">
        <v>17450</v>
      </c>
      <c r="I1797" s="122">
        <v>18020</v>
      </c>
      <c r="J1797" s="122">
        <v>14140</v>
      </c>
      <c r="K1797" s="122">
        <v>97230</v>
      </c>
      <c r="L1797" s="122">
        <v>3645</v>
      </c>
      <c r="M1797" s="122">
        <v>16680</v>
      </c>
      <c r="N1797" s="122">
        <v>8085</v>
      </c>
      <c r="O1797" s="122">
        <v>3760</v>
      </c>
      <c r="P1797" s="122">
        <v>187985</v>
      </c>
    </row>
    <row r="1798" spans="2:16" x14ac:dyDescent="0.2">
      <c r="B1798" s="490" t="s">
        <v>7</v>
      </c>
      <c r="C1798" s="484" t="s">
        <v>0</v>
      </c>
      <c r="D1798" s="492" t="s">
        <v>0</v>
      </c>
      <c r="E1798" s="193">
        <v>2020</v>
      </c>
      <c r="F1798" s="122">
        <v>2755</v>
      </c>
      <c r="G1798" s="122">
        <v>4520</v>
      </c>
      <c r="H1798" s="122">
        <v>16200</v>
      </c>
      <c r="I1798" s="122">
        <v>17325</v>
      </c>
      <c r="J1798" s="122">
        <v>13720</v>
      </c>
      <c r="K1798" s="122">
        <v>97835</v>
      </c>
      <c r="L1798" s="122">
        <v>3870</v>
      </c>
      <c r="M1798" s="122">
        <v>16940</v>
      </c>
      <c r="N1798" s="122">
        <v>8370</v>
      </c>
      <c r="O1798" s="122">
        <v>3650</v>
      </c>
      <c r="P1798" s="122">
        <v>185180</v>
      </c>
    </row>
    <row r="1799" spans="2:16" x14ac:dyDescent="0.2">
      <c r="B1799" s="490"/>
      <c r="C1799" s="484"/>
      <c r="D1799" s="492"/>
      <c r="E1799" s="193">
        <v>2021</v>
      </c>
      <c r="F1799" s="122">
        <v>3885</v>
      </c>
      <c r="G1799" s="122">
        <v>5660</v>
      </c>
      <c r="H1799" s="122">
        <v>18505</v>
      </c>
      <c r="I1799" s="122">
        <v>19220</v>
      </c>
      <c r="J1799" s="122">
        <v>17510</v>
      </c>
      <c r="K1799" s="122">
        <v>101930</v>
      </c>
      <c r="L1799" s="122">
        <v>4455</v>
      </c>
      <c r="M1799" s="122">
        <v>18470</v>
      </c>
      <c r="N1799" s="122">
        <v>10275</v>
      </c>
      <c r="O1799" s="122">
        <v>3930</v>
      </c>
      <c r="P1799" s="122">
        <v>203845</v>
      </c>
    </row>
    <row r="1800" spans="2:16" x14ac:dyDescent="0.2">
      <c r="B1800" s="490" t="s">
        <v>7</v>
      </c>
      <c r="C1800" s="484" t="s">
        <v>0</v>
      </c>
      <c r="D1800" s="492" t="s">
        <v>0</v>
      </c>
      <c r="E1800" s="193">
        <v>2022</v>
      </c>
      <c r="F1800" s="122">
        <v>3450</v>
      </c>
      <c r="G1800" s="122">
        <v>4760</v>
      </c>
      <c r="H1800" s="122">
        <v>15345</v>
      </c>
      <c r="I1800" s="122">
        <v>17430</v>
      </c>
      <c r="J1800" s="122">
        <v>16890</v>
      </c>
      <c r="K1800" s="122">
        <v>97785</v>
      </c>
      <c r="L1800" s="122">
        <v>3495</v>
      </c>
      <c r="M1800" s="122">
        <v>17955</v>
      </c>
      <c r="N1800" s="122">
        <v>9875</v>
      </c>
      <c r="O1800" s="122">
        <v>4125</v>
      </c>
      <c r="P1800" s="122">
        <v>191105</v>
      </c>
    </row>
    <row r="1801" spans="2:16" x14ac:dyDescent="0.2">
      <c r="B1801" s="490" t="s">
        <v>7</v>
      </c>
      <c r="C1801" s="484" t="s">
        <v>0</v>
      </c>
      <c r="D1801" s="492" t="s">
        <v>0</v>
      </c>
      <c r="E1801" s="193">
        <v>2023</v>
      </c>
      <c r="F1801" s="122">
        <v>5165</v>
      </c>
      <c r="G1801" s="122">
        <v>5130</v>
      </c>
      <c r="H1801" s="122">
        <v>13510</v>
      </c>
      <c r="I1801" s="122">
        <v>17115</v>
      </c>
      <c r="J1801" s="122">
        <v>14540</v>
      </c>
      <c r="K1801" s="122">
        <v>93945</v>
      </c>
      <c r="L1801" s="122">
        <v>3000</v>
      </c>
      <c r="M1801" s="122">
        <v>17865</v>
      </c>
      <c r="N1801" s="122">
        <v>9385</v>
      </c>
      <c r="O1801" s="122">
        <v>4070</v>
      </c>
      <c r="P1801" s="122">
        <v>183730</v>
      </c>
    </row>
    <row r="1802" spans="2:16" x14ac:dyDescent="0.2">
      <c r="B1802" s="490" t="s">
        <v>7</v>
      </c>
      <c r="C1802" s="484" t="s">
        <v>0</v>
      </c>
      <c r="D1802" s="492" t="s">
        <v>0</v>
      </c>
      <c r="E1802" s="193">
        <v>2024</v>
      </c>
      <c r="F1802" s="122">
        <v>4980</v>
      </c>
      <c r="G1802" s="122">
        <v>5395</v>
      </c>
      <c r="H1802" s="122">
        <v>13875</v>
      </c>
      <c r="I1802" s="122">
        <v>18495</v>
      </c>
      <c r="J1802" s="122">
        <v>14170</v>
      </c>
      <c r="K1802" s="122">
        <v>94365</v>
      </c>
      <c r="L1802" s="122">
        <v>3025</v>
      </c>
      <c r="M1802" s="122">
        <v>18580</v>
      </c>
      <c r="N1802" s="122">
        <v>9945</v>
      </c>
      <c r="O1802" s="122">
        <v>3880</v>
      </c>
      <c r="P1802" s="122">
        <v>186710</v>
      </c>
    </row>
    <row r="1803" spans="2:16" x14ac:dyDescent="0.2">
      <c r="B1803" s="490" t="s">
        <v>7</v>
      </c>
      <c r="C1803" s="485" t="s">
        <v>0</v>
      </c>
      <c r="D1803" s="493" t="s">
        <v>0</v>
      </c>
      <c r="E1803" s="294">
        <v>2025</v>
      </c>
      <c r="F1803" s="121">
        <v>4750</v>
      </c>
      <c r="G1803" s="121">
        <v>5325</v>
      </c>
      <c r="H1803" s="121">
        <v>14420</v>
      </c>
      <c r="I1803" s="121">
        <v>17710</v>
      </c>
      <c r="J1803" s="121">
        <v>14505</v>
      </c>
      <c r="K1803" s="121">
        <v>97580</v>
      </c>
      <c r="L1803" s="121">
        <v>3330</v>
      </c>
      <c r="M1803" s="121">
        <v>18860</v>
      </c>
      <c r="N1803" s="121">
        <v>10220</v>
      </c>
      <c r="O1803" s="121">
        <v>3630</v>
      </c>
      <c r="P1803" s="121">
        <v>190330</v>
      </c>
    </row>
    <row r="1804" spans="2:16" x14ac:dyDescent="0.2">
      <c r="B1804" s="486" t="s">
        <v>139</v>
      </c>
      <c r="C1804" s="486" t="s">
        <v>0</v>
      </c>
      <c r="D1804" s="491" t="s">
        <v>135</v>
      </c>
      <c r="E1804" s="193">
        <v>2016</v>
      </c>
      <c r="F1804" s="122">
        <v>1145</v>
      </c>
      <c r="G1804" s="122">
        <v>1815</v>
      </c>
      <c r="H1804" s="122">
        <v>705</v>
      </c>
      <c r="I1804" s="122">
        <v>120</v>
      </c>
      <c r="J1804" s="122">
        <v>85</v>
      </c>
      <c r="K1804" s="122">
        <v>5</v>
      </c>
      <c r="L1804" s="122">
        <v>0</v>
      </c>
      <c r="M1804" s="122">
        <v>0</v>
      </c>
      <c r="N1804" s="122">
        <v>0</v>
      </c>
      <c r="O1804" s="122">
        <v>0</v>
      </c>
      <c r="P1804" s="122">
        <v>3875</v>
      </c>
    </row>
    <row r="1805" spans="2:16" x14ac:dyDescent="0.2">
      <c r="B1805" s="490" t="s">
        <v>139</v>
      </c>
      <c r="C1805" s="484" t="s">
        <v>0</v>
      </c>
      <c r="D1805" s="492" t="s">
        <v>135</v>
      </c>
      <c r="E1805" s="193">
        <v>2017</v>
      </c>
      <c r="F1805" s="122">
        <v>915</v>
      </c>
      <c r="G1805" s="122">
        <v>1795</v>
      </c>
      <c r="H1805" s="122">
        <v>680</v>
      </c>
      <c r="I1805" s="122">
        <v>125</v>
      </c>
      <c r="J1805" s="122">
        <v>90</v>
      </c>
      <c r="K1805" s="122">
        <v>5</v>
      </c>
      <c r="L1805" s="122">
        <v>0</v>
      </c>
      <c r="M1805" s="122">
        <v>0</v>
      </c>
      <c r="N1805" s="122">
        <v>0</v>
      </c>
      <c r="O1805" s="122">
        <v>0</v>
      </c>
      <c r="P1805" s="122">
        <v>3615</v>
      </c>
    </row>
    <row r="1806" spans="2:16" x14ac:dyDescent="0.2">
      <c r="B1806" s="490" t="s">
        <v>139</v>
      </c>
      <c r="C1806" s="484" t="s">
        <v>0</v>
      </c>
      <c r="D1806" s="492" t="s">
        <v>135</v>
      </c>
      <c r="E1806" s="193">
        <v>2018</v>
      </c>
      <c r="F1806" s="122">
        <v>915</v>
      </c>
      <c r="G1806" s="122">
        <v>1600</v>
      </c>
      <c r="H1806" s="122">
        <v>770</v>
      </c>
      <c r="I1806" s="122">
        <v>135</v>
      </c>
      <c r="J1806" s="122">
        <v>95</v>
      </c>
      <c r="K1806" s="122">
        <v>5</v>
      </c>
      <c r="L1806" s="122">
        <v>0</v>
      </c>
      <c r="M1806" s="122">
        <v>0</v>
      </c>
      <c r="N1806" s="122">
        <v>0</v>
      </c>
      <c r="O1806" s="122">
        <v>0</v>
      </c>
      <c r="P1806" s="122">
        <v>3515</v>
      </c>
    </row>
    <row r="1807" spans="2:16" x14ac:dyDescent="0.2">
      <c r="B1807" s="490" t="s">
        <v>139</v>
      </c>
      <c r="C1807" s="484" t="s">
        <v>0</v>
      </c>
      <c r="D1807" s="492" t="s">
        <v>135</v>
      </c>
      <c r="E1807" s="193">
        <v>2019</v>
      </c>
      <c r="F1807" s="122">
        <v>820</v>
      </c>
      <c r="G1807" s="122">
        <v>1430</v>
      </c>
      <c r="H1807" s="122">
        <v>650</v>
      </c>
      <c r="I1807" s="122">
        <v>165</v>
      </c>
      <c r="J1807" s="122">
        <v>85</v>
      </c>
      <c r="K1807" s="122">
        <v>5</v>
      </c>
      <c r="L1807" s="122">
        <v>0</v>
      </c>
      <c r="M1807" s="122">
        <v>0</v>
      </c>
      <c r="N1807" s="122">
        <v>0</v>
      </c>
      <c r="O1807" s="122">
        <v>0</v>
      </c>
      <c r="P1807" s="122">
        <v>3160</v>
      </c>
    </row>
    <row r="1808" spans="2:16" x14ac:dyDescent="0.2">
      <c r="B1808" s="490"/>
      <c r="C1808" s="484"/>
      <c r="D1808" s="492"/>
      <c r="E1808" s="193">
        <v>2020</v>
      </c>
      <c r="F1808" s="122">
        <v>600</v>
      </c>
      <c r="G1808" s="122">
        <v>1175</v>
      </c>
      <c r="H1808" s="122">
        <v>575</v>
      </c>
      <c r="I1808" s="122">
        <v>185</v>
      </c>
      <c r="J1808" s="122">
        <v>75</v>
      </c>
      <c r="K1808" s="122">
        <v>5</v>
      </c>
      <c r="L1808" s="122">
        <v>0</v>
      </c>
      <c r="M1808" s="122">
        <v>0</v>
      </c>
      <c r="N1808" s="122">
        <v>0</v>
      </c>
      <c r="O1808" s="122">
        <v>0</v>
      </c>
      <c r="P1808" s="122">
        <v>2615</v>
      </c>
    </row>
    <row r="1809" spans="2:16" x14ac:dyDescent="0.2">
      <c r="B1809" s="490"/>
      <c r="C1809" s="484"/>
      <c r="D1809" s="492"/>
      <c r="E1809" s="193">
        <v>2021</v>
      </c>
      <c r="F1809" s="122">
        <v>670</v>
      </c>
      <c r="G1809" s="122">
        <v>1150</v>
      </c>
      <c r="H1809" s="122">
        <v>530</v>
      </c>
      <c r="I1809" s="122">
        <v>160</v>
      </c>
      <c r="J1809" s="122">
        <v>70</v>
      </c>
      <c r="K1809" s="122">
        <v>5</v>
      </c>
      <c r="L1809" s="122">
        <v>0</v>
      </c>
      <c r="M1809" s="122">
        <v>0</v>
      </c>
      <c r="N1809" s="122">
        <v>0</v>
      </c>
      <c r="O1809" s="122">
        <v>0</v>
      </c>
      <c r="P1809" s="122">
        <v>2590</v>
      </c>
    </row>
    <row r="1810" spans="2:16" x14ac:dyDescent="0.2">
      <c r="B1810" s="490" t="s">
        <v>139</v>
      </c>
      <c r="C1810" s="484" t="s">
        <v>0</v>
      </c>
      <c r="D1810" s="492" t="s">
        <v>135</v>
      </c>
      <c r="E1810" s="193">
        <v>2022</v>
      </c>
      <c r="F1810" s="122">
        <v>675</v>
      </c>
      <c r="G1810" s="122">
        <v>960</v>
      </c>
      <c r="H1810" s="122">
        <v>510</v>
      </c>
      <c r="I1810" s="122">
        <v>165</v>
      </c>
      <c r="J1810" s="122">
        <v>75</v>
      </c>
      <c r="K1810" s="122">
        <v>5</v>
      </c>
      <c r="L1810" s="122">
        <v>0</v>
      </c>
      <c r="M1810" s="122">
        <v>0</v>
      </c>
      <c r="N1810" s="122">
        <v>0</v>
      </c>
      <c r="O1810" s="122">
        <v>0</v>
      </c>
      <c r="P1810" s="122">
        <v>2390</v>
      </c>
    </row>
    <row r="1811" spans="2:16" x14ac:dyDescent="0.2">
      <c r="B1811" s="490" t="s">
        <v>139</v>
      </c>
      <c r="C1811" s="484" t="s">
        <v>0</v>
      </c>
      <c r="D1811" s="492" t="s">
        <v>135</v>
      </c>
      <c r="E1811" s="193">
        <v>2023</v>
      </c>
      <c r="F1811" s="122">
        <v>790</v>
      </c>
      <c r="G1811" s="122">
        <v>1150</v>
      </c>
      <c r="H1811" s="122">
        <v>575</v>
      </c>
      <c r="I1811" s="122">
        <v>240</v>
      </c>
      <c r="J1811" s="122">
        <v>65</v>
      </c>
      <c r="K1811" s="122">
        <v>5</v>
      </c>
      <c r="L1811" s="122">
        <v>0</v>
      </c>
      <c r="M1811" s="122">
        <v>0</v>
      </c>
      <c r="N1811" s="122">
        <v>0</v>
      </c>
      <c r="O1811" s="122">
        <v>0</v>
      </c>
      <c r="P1811" s="122">
        <v>2830</v>
      </c>
    </row>
    <row r="1812" spans="2:16" x14ac:dyDescent="0.2">
      <c r="B1812" s="490" t="s">
        <v>139</v>
      </c>
      <c r="C1812" s="484" t="s">
        <v>0</v>
      </c>
      <c r="D1812" s="492" t="s">
        <v>135</v>
      </c>
      <c r="E1812" s="193">
        <v>2024</v>
      </c>
      <c r="F1812" s="122">
        <v>850</v>
      </c>
      <c r="G1812" s="122">
        <v>1265</v>
      </c>
      <c r="H1812" s="122">
        <v>720</v>
      </c>
      <c r="I1812" s="122">
        <v>255</v>
      </c>
      <c r="J1812" s="122">
        <v>60</v>
      </c>
      <c r="K1812" s="122">
        <v>5</v>
      </c>
      <c r="L1812" s="122">
        <v>0</v>
      </c>
      <c r="M1812" s="122">
        <v>0</v>
      </c>
      <c r="N1812" s="122">
        <v>0</v>
      </c>
      <c r="O1812" s="122">
        <v>0</v>
      </c>
      <c r="P1812" s="122">
        <v>3150</v>
      </c>
    </row>
    <row r="1813" spans="2:16" x14ac:dyDescent="0.2">
      <c r="B1813" s="490" t="s">
        <v>139</v>
      </c>
      <c r="C1813" s="484" t="s">
        <v>0</v>
      </c>
      <c r="D1813" s="493" t="s">
        <v>135</v>
      </c>
      <c r="E1813" s="294">
        <v>2025</v>
      </c>
      <c r="F1813" s="121">
        <v>850</v>
      </c>
      <c r="G1813" s="121">
        <v>1240</v>
      </c>
      <c r="H1813" s="121">
        <v>640</v>
      </c>
      <c r="I1813" s="121">
        <v>170</v>
      </c>
      <c r="J1813" s="121">
        <v>50</v>
      </c>
      <c r="K1813" s="121">
        <v>5</v>
      </c>
      <c r="L1813" s="121">
        <v>0</v>
      </c>
      <c r="M1813" s="121">
        <v>0</v>
      </c>
      <c r="N1813" s="121">
        <v>0</v>
      </c>
      <c r="O1813" s="121">
        <v>0</v>
      </c>
      <c r="P1813" s="121">
        <v>2955</v>
      </c>
    </row>
    <row r="1814" spans="2:16" x14ac:dyDescent="0.2">
      <c r="B1814" s="490" t="s">
        <v>139</v>
      </c>
      <c r="C1814" s="484" t="s">
        <v>0</v>
      </c>
      <c r="D1814" s="491" t="s">
        <v>131</v>
      </c>
      <c r="E1814" s="193">
        <v>2016</v>
      </c>
      <c r="F1814" s="122">
        <v>495</v>
      </c>
      <c r="G1814" s="122">
        <v>1265</v>
      </c>
      <c r="H1814" s="122">
        <v>2080</v>
      </c>
      <c r="I1814" s="122">
        <v>950</v>
      </c>
      <c r="J1814" s="122">
        <v>1530</v>
      </c>
      <c r="K1814" s="122">
        <v>295</v>
      </c>
      <c r="L1814" s="122">
        <v>0</v>
      </c>
      <c r="M1814" s="122">
        <v>5</v>
      </c>
      <c r="N1814" s="122">
        <v>0</v>
      </c>
      <c r="O1814" s="122">
        <v>0</v>
      </c>
      <c r="P1814" s="122">
        <v>6620</v>
      </c>
    </row>
    <row r="1815" spans="2:16" x14ac:dyDescent="0.2">
      <c r="B1815" s="490" t="s">
        <v>139</v>
      </c>
      <c r="C1815" s="484" t="s">
        <v>0</v>
      </c>
      <c r="D1815" s="492" t="s">
        <v>131</v>
      </c>
      <c r="E1815" s="193">
        <v>2017</v>
      </c>
      <c r="F1815" s="122">
        <v>370</v>
      </c>
      <c r="G1815" s="122">
        <v>1170</v>
      </c>
      <c r="H1815" s="122">
        <v>1835</v>
      </c>
      <c r="I1815" s="122">
        <v>920</v>
      </c>
      <c r="J1815" s="122">
        <v>1500</v>
      </c>
      <c r="K1815" s="122">
        <v>300</v>
      </c>
      <c r="L1815" s="122">
        <v>0</v>
      </c>
      <c r="M1815" s="122">
        <v>5</v>
      </c>
      <c r="N1815" s="122">
        <v>0</v>
      </c>
      <c r="O1815" s="122">
        <v>0</v>
      </c>
      <c r="P1815" s="122">
        <v>6100</v>
      </c>
    </row>
    <row r="1816" spans="2:16" x14ac:dyDescent="0.2">
      <c r="B1816" s="490"/>
      <c r="C1816" s="484"/>
      <c r="D1816" s="492"/>
      <c r="E1816" s="193">
        <v>2018</v>
      </c>
      <c r="F1816" s="122">
        <v>240</v>
      </c>
      <c r="G1816" s="122">
        <v>935</v>
      </c>
      <c r="H1816" s="122">
        <v>1725</v>
      </c>
      <c r="I1816" s="122">
        <v>1095</v>
      </c>
      <c r="J1816" s="122">
        <v>1725</v>
      </c>
      <c r="K1816" s="122">
        <v>335</v>
      </c>
      <c r="L1816" s="122">
        <v>0</v>
      </c>
      <c r="M1816" s="122">
        <v>5</v>
      </c>
      <c r="N1816" s="122">
        <v>0</v>
      </c>
      <c r="O1816" s="122">
        <v>0</v>
      </c>
      <c r="P1816" s="122">
        <v>6060</v>
      </c>
    </row>
    <row r="1817" spans="2:16" x14ac:dyDescent="0.2">
      <c r="B1817" s="490"/>
      <c r="C1817" s="484"/>
      <c r="D1817" s="492"/>
      <c r="E1817" s="193">
        <v>2019</v>
      </c>
      <c r="F1817" s="122">
        <v>205</v>
      </c>
      <c r="G1817" s="122">
        <v>750</v>
      </c>
      <c r="H1817" s="122">
        <v>1480</v>
      </c>
      <c r="I1817" s="122">
        <v>1150</v>
      </c>
      <c r="J1817" s="122">
        <v>1740</v>
      </c>
      <c r="K1817" s="122">
        <v>345</v>
      </c>
      <c r="L1817" s="122">
        <v>0</v>
      </c>
      <c r="M1817" s="122">
        <v>5</v>
      </c>
      <c r="N1817" s="122">
        <v>0</v>
      </c>
      <c r="O1817" s="122">
        <v>0</v>
      </c>
      <c r="P1817" s="122">
        <v>5675</v>
      </c>
    </row>
    <row r="1818" spans="2:16" x14ac:dyDescent="0.2">
      <c r="B1818" s="490" t="s">
        <v>139</v>
      </c>
      <c r="C1818" s="484" t="s">
        <v>0</v>
      </c>
      <c r="D1818" s="492" t="s">
        <v>131</v>
      </c>
      <c r="E1818" s="193">
        <v>2020</v>
      </c>
      <c r="F1818" s="122">
        <v>150</v>
      </c>
      <c r="G1818" s="122">
        <v>580</v>
      </c>
      <c r="H1818" s="122">
        <v>1315</v>
      </c>
      <c r="I1818" s="122">
        <v>1165</v>
      </c>
      <c r="J1818" s="122">
        <v>1605</v>
      </c>
      <c r="K1818" s="122">
        <v>370</v>
      </c>
      <c r="L1818" s="122">
        <v>5</v>
      </c>
      <c r="M1818" s="122">
        <v>5</v>
      </c>
      <c r="N1818" s="122">
        <v>0</v>
      </c>
      <c r="O1818" s="122">
        <v>0</v>
      </c>
      <c r="P1818" s="122">
        <v>5185</v>
      </c>
    </row>
    <row r="1819" spans="2:16" x14ac:dyDescent="0.2">
      <c r="B1819" s="490" t="s">
        <v>139</v>
      </c>
      <c r="C1819" s="484" t="s">
        <v>0</v>
      </c>
      <c r="D1819" s="492" t="s">
        <v>131</v>
      </c>
      <c r="E1819" s="193">
        <v>2021</v>
      </c>
      <c r="F1819" s="122">
        <v>160</v>
      </c>
      <c r="G1819" s="122">
        <v>540</v>
      </c>
      <c r="H1819" s="122">
        <v>1280</v>
      </c>
      <c r="I1819" s="122">
        <v>985</v>
      </c>
      <c r="J1819" s="122">
        <v>1360</v>
      </c>
      <c r="K1819" s="122">
        <v>440</v>
      </c>
      <c r="L1819" s="122">
        <v>0</v>
      </c>
      <c r="M1819" s="122">
        <v>5</v>
      </c>
      <c r="N1819" s="122">
        <v>0</v>
      </c>
      <c r="O1819" s="122">
        <v>0</v>
      </c>
      <c r="P1819" s="122">
        <v>4770</v>
      </c>
    </row>
    <row r="1820" spans="2:16" x14ac:dyDescent="0.2">
      <c r="B1820" s="490" t="s">
        <v>139</v>
      </c>
      <c r="C1820" s="484" t="s">
        <v>0</v>
      </c>
      <c r="D1820" s="492" t="s">
        <v>131</v>
      </c>
      <c r="E1820" s="193">
        <v>2022</v>
      </c>
      <c r="F1820" s="122">
        <v>125</v>
      </c>
      <c r="G1820" s="122">
        <v>410</v>
      </c>
      <c r="H1820" s="122">
        <v>1005</v>
      </c>
      <c r="I1820" s="122">
        <v>875</v>
      </c>
      <c r="J1820" s="122">
        <v>1135</v>
      </c>
      <c r="K1820" s="122">
        <v>415</v>
      </c>
      <c r="L1820" s="122">
        <v>0</v>
      </c>
      <c r="M1820" s="122">
        <v>0</v>
      </c>
      <c r="N1820" s="122">
        <v>0</v>
      </c>
      <c r="O1820" s="122">
        <v>0</v>
      </c>
      <c r="P1820" s="122">
        <v>3965</v>
      </c>
    </row>
    <row r="1821" spans="2:16" x14ac:dyDescent="0.2">
      <c r="B1821" s="490" t="s">
        <v>139</v>
      </c>
      <c r="C1821" s="484" t="s">
        <v>0</v>
      </c>
      <c r="D1821" s="492" t="s">
        <v>131</v>
      </c>
      <c r="E1821" s="193">
        <v>2023</v>
      </c>
      <c r="F1821" s="122">
        <v>140</v>
      </c>
      <c r="G1821" s="122">
        <v>450</v>
      </c>
      <c r="H1821" s="122">
        <v>1020</v>
      </c>
      <c r="I1821" s="122">
        <v>1260</v>
      </c>
      <c r="J1821" s="122">
        <v>1040</v>
      </c>
      <c r="K1821" s="122">
        <v>415</v>
      </c>
      <c r="L1821" s="122">
        <v>5</v>
      </c>
      <c r="M1821" s="122">
        <v>0</v>
      </c>
      <c r="N1821" s="122">
        <v>0</v>
      </c>
      <c r="O1821" s="122">
        <v>0</v>
      </c>
      <c r="P1821" s="122">
        <v>4325</v>
      </c>
    </row>
    <row r="1822" spans="2:16" x14ac:dyDescent="0.2">
      <c r="B1822" s="490" t="s">
        <v>139</v>
      </c>
      <c r="C1822" s="484" t="s">
        <v>0</v>
      </c>
      <c r="D1822" s="492" t="s">
        <v>131</v>
      </c>
      <c r="E1822" s="193">
        <v>2024</v>
      </c>
      <c r="F1822" s="122">
        <v>200</v>
      </c>
      <c r="G1822" s="122">
        <v>570</v>
      </c>
      <c r="H1822" s="122">
        <v>1315</v>
      </c>
      <c r="I1822" s="122">
        <v>1465</v>
      </c>
      <c r="J1822" s="122">
        <v>1115</v>
      </c>
      <c r="K1822" s="122">
        <v>450</v>
      </c>
      <c r="L1822" s="122">
        <v>5</v>
      </c>
      <c r="M1822" s="122">
        <v>0</v>
      </c>
      <c r="N1822" s="122">
        <v>0</v>
      </c>
      <c r="O1822" s="122">
        <v>0</v>
      </c>
      <c r="P1822" s="122">
        <v>5115</v>
      </c>
    </row>
    <row r="1823" spans="2:16" x14ac:dyDescent="0.2">
      <c r="B1823" s="490" t="s">
        <v>139</v>
      </c>
      <c r="C1823" s="484" t="s">
        <v>0</v>
      </c>
      <c r="D1823" s="493" t="s">
        <v>131</v>
      </c>
      <c r="E1823" s="294">
        <v>2025</v>
      </c>
      <c r="F1823" s="121">
        <v>225</v>
      </c>
      <c r="G1823" s="121">
        <v>630</v>
      </c>
      <c r="H1823" s="121">
        <v>1380</v>
      </c>
      <c r="I1823" s="121">
        <v>1030</v>
      </c>
      <c r="J1823" s="121">
        <v>1160</v>
      </c>
      <c r="K1823" s="121">
        <v>410</v>
      </c>
      <c r="L1823" s="121">
        <v>5</v>
      </c>
      <c r="M1823" s="121">
        <v>0</v>
      </c>
      <c r="N1823" s="121">
        <v>0</v>
      </c>
      <c r="O1823" s="121">
        <v>0</v>
      </c>
      <c r="P1823" s="121">
        <v>4830</v>
      </c>
    </row>
    <row r="1824" spans="2:16" x14ac:dyDescent="0.2">
      <c r="B1824" s="490" t="s">
        <v>139</v>
      </c>
      <c r="C1824" s="484" t="s">
        <v>0</v>
      </c>
      <c r="D1824" s="491" t="s">
        <v>132</v>
      </c>
      <c r="E1824" s="193">
        <v>2016</v>
      </c>
      <c r="F1824" s="122">
        <v>90</v>
      </c>
      <c r="G1824" s="122">
        <v>515</v>
      </c>
      <c r="H1824" s="122">
        <v>1580</v>
      </c>
      <c r="I1824" s="122">
        <v>1245</v>
      </c>
      <c r="J1824" s="122">
        <v>2845</v>
      </c>
      <c r="K1824" s="122">
        <v>1365</v>
      </c>
      <c r="L1824" s="122">
        <v>75</v>
      </c>
      <c r="M1824" s="122">
        <v>20</v>
      </c>
      <c r="N1824" s="122">
        <v>10</v>
      </c>
      <c r="O1824" s="122">
        <v>0</v>
      </c>
      <c r="P1824" s="122">
        <v>7740</v>
      </c>
    </row>
    <row r="1825" spans="2:16" x14ac:dyDescent="0.2">
      <c r="B1825" s="490" t="s">
        <v>139</v>
      </c>
      <c r="C1825" s="484" t="s">
        <v>0</v>
      </c>
      <c r="D1825" s="492" t="s">
        <v>132</v>
      </c>
      <c r="E1825" s="193">
        <v>2017</v>
      </c>
      <c r="F1825" s="122">
        <v>85</v>
      </c>
      <c r="G1825" s="122">
        <v>460</v>
      </c>
      <c r="H1825" s="122">
        <v>1360</v>
      </c>
      <c r="I1825" s="122">
        <v>1095</v>
      </c>
      <c r="J1825" s="122">
        <v>2830</v>
      </c>
      <c r="K1825" s="122">
        <v>1405</v>
      </c>
      <c r="L1825" s="122">
        <v>60</v>
      </c>
      <c r="M1825" s="122">
        <v>20</v>
      </c>
      <c r="N1825" s="122">
        <v>5</v>
      </c>
      <c r="O1825" s="122">
        <v>0</v>
      </c>
      <c r="P1825" s="122">
        <v>7325</v>
      </c>
    </row>
    <row r="1826" spans="2:16" x14ac:dyDescent="0.2">
      <c r="B1826" s="490" t="s">
        <v>139</v>
      </c>
      <c r="C1826" s="484" t="s">
        <v>0</v>
      </c>
      <c r="D1826" s="492" t="s">
        <v>132</v>
      </c>
      <c r="E1826" s="193">
        <v>2018</v>
      </c>
      <c r="F1826" s="122">
        <v>70</v>
      </c>
      <c r="G1826" s="122">
        <v>370</v>
      </c>
      <c r="H1826" s="122">
        <v>1220</v>
      </c>
      <c r="I1826" s="122">
        <v>1015</v>
      </c>
      <c r="J1826" s="122">
        <v>2785</v>
      </c>
      <c r="K1826" s="122">
        <v>1370</v>
      </c>
      <c r="L1826" s="122">
        <v>60</v>
      </c>
      <c r="M1826" s="122">
        <v>20</v>
      </c>
      <c r="N1826" s="122">
        <v>10</v>
      </c>
      <c r="O1826" s="122">
        <v>0</v>
      </c>
      <c r="P1826" s="122">
        <v>6920</v>
      </c>
    </row>
    <row r="1827" spans="2:16" x14ac:dyDescent="0.2">
      <c r="B1827" s="490" t="s">
        <v>139</v>
      </c>
      <c r="C1827" s="484" t="s">
        <v>0</v>
      </c>
      <c r="D1827" s="492" t="s">
        <v>132</v>
      </c>
      <c r="E1827" s="193">
        <v>2019</v>
      </c>
      <c r="F1827" s="122">
        <v>65</v>
      </c>
      <c r="G1827" s="122">
        <v>315</v>
      </c>
      <c r="H1827" s="122">
        <v>1075</v>
      </c>
      <c r="I1827" s="122">
        <v>990</v>
      </c>
      <c r="J1827" s="122">
        <v>2770</v>
      </c>
      <c r="K1827" s="122">
        <v>1545</v>
      </c>
      <c r="L1827" s="122">
        <v>75</v>
      </c>
      <c r="M1827" s="122">
        <v>25</v>
      </c>
      <c r="N1827" s="122">
        <v>25</v>
      </c>
      <c r="O1827" s="122">
        <v>0</v>
      </c>
      <c r="P1827" s="122">
        <v>6895</v>
      </c>
    </row>
    <row r="1828" spans="2:16" x14ac:dyDescent="0.2">
      <c r="B1828" s="490"/>
      <c r="C1828" s="484"/>
      <c r="D1828" s="492"/>
      <c r="E1828" s="193">
        <v>2020</v>
      </c>
      <c r="F1828" s="122">
        <v>80</v>
      </c>
      <c r="G1828" s="122">
        <v>275</v>
      </c>
      <c r="H1828" s="122">
        <v>1020</v>
      </c>
      <c r="I1828" s="122">
        <v>1095</v>
      </c>
      <c r="J1828" s="122">
        <v>2790</v>
      </c>
      <c r="K1828" s="122">
        <v>1635</v>
      </c>
      <c r="L1828" s="122">
        <v>80</v>
      </c>
      <c r="M1828" s="122">
        <v>50</v>
      </c>
      <c r="N1828" s="122">
        <v>30</v>
      </c>
      <c r="O1828" s="122">
        <v>0</v>
      </c>
      <c r="P1828" s="122">
        <v>7060</v>
      </c>
    </row>
    <row r="1829" spans="2:16" x14ac:dyDescent="0.2">
      <c r="B1829" s="490"/>
      <c r="C1829" s="484"/>
      <c r="D1829" s="492"/>
      <c r="E1829" s="193">
        <v>2021</v>
      </c>
      <c r="F1829" s="122">
        <v>75</v>
      </c>
      <c r="G1829" s="122">
        <v>235</v>
      </c>
      <c r="H1829" s="122">
        <v>1170</v>
      </c>
      <c r="I1829" s="122">
        <v>1155</v>
      </c>
      <c r="J1829" s="122">
        <v>2795</v>
      </c>
      <c r="K1829" s="122">
        <v>1720</v>
      </c>
      <c r="L1829" s="122">
        <v>85</v>
      </c>
      <c r="M1829" s="122">
        <v>55</v>
      </c>
      <c r="N1829" s="122">
        <v>25</v>
      </c>
      <c r="O1829" s="122">
        <v>0</v>
      </c>
      <c r="P1829" s="122">
        <v>7320</v>
      </c>
    </row>
    <row r="1830" spans="2:16" x14ac:dyDescent="0.2">
      <c r="B1830" s="490" t="s">
        <v>139</v>
      </c>
      <c r="C1830" s="484" t="s">
        <v>0</v>
      </c>
      <c r="D1830" s="492" t="s">
        <v>132</v>
      </c>
      <c r="E1830" s="193">
        <v>2022</v>
      </c>
      <c r="F1830" s="122">
        <v>85</v>
      </c>
      <c r="G1830" s="122">
        <v>170</v>
      </c>
      <c r="H1830" s="122">
        <v>860</v>
      </c>
      <c r="I1830" s="122">
        <v>945</v>
      </c>
      <c r="J1830" s="122">
        <v>2490</v>
      </c>
      <c r="K1830" s="122">
        <v>1695</v>
      </c>
      <c r="L1830" s="122">
        <v>65</v>
      </c>
      <c r="M1830" s="122">
        <v>30</v>
      </c>
      <c r="N1830" s="122">
        <v>10</v>
      </c>
      <c r="O1830" s="122">
        <v>0</v>
      </c>
      <c r="P1830" s="122">
        <v>6355</v>
      </c>
    </row>
    <row r="1831" spans="2:16" x14ac:dyDescent="0.2">
      <c r="B1831" s="490" t="s">
        <v>139</v>
      </c>
      <c r="C1831" s="484" t="s">
        <v>0</v>
      </c>
      <c r="D1831" s="492" t="s">
        <v>132</v>
      </c>
      <c r="E1831" s="193">
        <v>2023</v>
      </c>
      <c r="F1831" s="122">
        <v>100</v>
      </c>
      <c r="G1831" s="122">
        <v>225</v>
      </c>
      <c r="H1831" s="122">
        <v>805</v>
      </c>
      <c r="I1831" s="122">
        <v>2060</v>
      </c>
      <c r="J1831" s="122">
        <v>1885</v>
      </c>
      <c r="K1831" s="122">
        <v>1760</v>
      </c>
      <c r="L1831" s="122">
        <v>55</v>
      </c>
      <c r="M1831" s="122">
        <v>30</v>
      </c>
      <c r="N1831" s="122">
        <v>5</v>
      </c>
      <c r="O1831" s="122">
        <v>0</v>
      </c>
      <c r="P1831" s="122">
        <v>6925</v>
      </c>
    </row>
    <row r="1832" spans="2:16" x14ac:dyDescent="0.2">
      <c r="B1832" s="490" t="s">
        <v>139</v>
      </c>
      <c r="C1832" s="484" t="s">
        <v>0</v>
      </c>
      <c r="D1832" s="492" t="s">
        <v>132</v>
      </c>
      <c r="E1832" s="193">
        <v>2024</v>
      </c>
      <c r="F1832" s="122">
        <v>115</v>
      </c>
      <c r="G1832" s="122">
        <v>365</v>
      </c>
      <c r="H1832" s="122">
        <v>1085</v>
      </c>
      <c r="I1832" s="122">
        <v>2130</v>
      </c>
      <c r="J1832" s="122">
        <v>1770</v>
      </c>
      <c r="K1832" s="122">
        <v>1760</v>
      </c>
      <c r="L1832" s="122">
        <v>60</v>
      </c>
      <c r="M1832" s="122">
        <v>30</v>
      </c>
      <c r="N1832" s="122">
        <v>15</v>
      </c>
      <c r="O1832" s="122">
        <v>0</v>
      </c>
      <c r="P1832" s="122">
        <v>7325</v>
      </c>
    </row>
    <row r="1833" spans="2:16" x14ac:dyDescent="0.2">
      <c r="B1833" s="490" t="s">
        <v>139</v>
      </c>
      <c r="C1833" s="484" t="s">
        <v>0</v>
      </c>
      <c r="D1833" s="493" t="s">
        <v>132</v>
      </c>
      <c r="E1833" s="294">
        <v>2025</v>
      </c>
      <c r="F1833" s="121">
        <v>135</v>
      </c>
      <c r="G1833" s="121">
        <v>315</v>
      </c>
      <c r="H1833" s="121">
        <v>1175</v>
      </c>
      <c r="I1833" s="121">
        <v>1185</v>
      </c>
      <c r="J1833" s="121">
        <v>2160</v>
      </c>
      <c r="K1833" s="121">
        <v>1910</v>
      </c>
      <c r="L1833" s="121">
        <v>70</v>
      </c>
      <c r="M1833" s="121">
        <v>55</v>
      </c>
      <c r="N1833" s="121">
        <v>5</v>
      </c>
      <c r="O1833" s="121">
        <v>0</v>
      </c>
      <c r="P1833" s="121">
        <v>7010</v>
      </c>
    </row>
    <row r="1834" spans="2:16" x14ac:dyDescent="0.2">
      <c r="B1834" s="490" t="s">
        <v>139</v>
      </c>
      <c r="C1834" s="484" t="s">
        <v>0</v>
      </c>
      <c r="D1834" s="491" t="s">
        <v>133</v>
      </c>
      <c r="E1834" s="193">
        <v>2016</v>
      </c>
      <c r="F1834" s="122">
        <v>65</v>
      </c>
      <c r="G1834" s="122">
        <v>555</v>
      </c>
      <c r="H1834" s="122">
        <v>1470</v>
      </c>
      <c r="I1834" s="122">
        <v>1445</v>
      </c>
      <c r="J1834" s="122">
        <v>2470</v>
      </c>
      <c r="K1834" s="122">
        <v>1115</v>
      </c>
      <c r="L1834" s="122">
        <v>180</v>
      </c>
      <c r="M1834" s="122">
        <v>65</v>
      </c>
      <c r="N1834" s="122">
        <v>50</v>
      </c>
      <c r="O1834" s="122">
        <v>0</v>
      </c>
      <c r="P1834" s="122">
        <v>7415</v>
      </c>
    </row>
    <row r="1835" spans="2:16" x14ac:dyDescent="0.2">
      <c r="B1835" s="490" t="s">
        <v>139</v>
      </c>
      <c r="C1835" s="484" t="s">
        <v>0</v>
      </c>
      <c r="D1835" s="492" t="s">
        <v>133</v>
      </c>
      <c r="E1835" s="193">
        <v>2017</v>
      </c>
      <c r="F1835" s="122">
        <v>140</v>
      </c>
      <c r="G1835" s="122">
        <v>680</v>
      </c>
      <c r="H1835" s="122">
        <v>1375</v>
      </c>
      <c r="I1835" s="122">
        <v>1240</v>
      </c>
      <c r="J1835" s="122">
        <v>2365</v>
      </c>
      <c r="K1835" s="122">
        <v>1070</v>
      </c>
      <c r="L1835" s="122">
        <v>220</v>
      </c>
      <c r="M1835" s="122">
        <v>50</v>
      </c>
      <c r="N1835" s="122">
        <v>50</v>
      </c>
      <c r="O1835" s="122">
        <v>0</v>
      </c>
      <c r="P1835" s="122">
        <v>7190</v>
      </c>
    </row>
    <row r="1836" spans="2:16" x14ac:dyDescent="0.2">
      <c r="B1836" s="490" t="s">
        <v>139</v>
      </c>
      <c r="C1836" s="484" t="s">
        <v>0</v>
      </c>
      <c r="D1836" s="492" t="s">
        <v>133</v>
      </c>
      <c r="E1836" s="193">
        <v>2018</v>
      </c>
      <c r="F1836" s="122">
        <v>150</v>
      </c>
      <c r="G1836" s="122">
        <v>645</v>
      </c>
      <c r="H1836" s="122">
        <v>1370</v>
      </c>
      <c r="I1836" s="122">
        <v>1090</v>
      </c>
      <c r="J1836" s="122">
        <v>2235</v>
      </c>
      <c r="K1836" s="122">
        <v>1060</v>
      </c>
      <c r="L1836" s="122">
        <v>250</v>
      </c>
      <c r="M1836" s="122">
        <v>55</v>
      </c>
      <c r="N1836" s="122">
        <v>55</v>
      </c>
      <c r="O1836" s="122">
        <v>0</v>
      </c>
      <c r="P1836" s="122">
        <v>6910</v>
      </c>
    </row>
    <row r="1837" spans="2:16" x14ac:dyDescent="0.2">
      <c r="B1837" s="490" t="s">
        <v>139</v>
      </c>
      <c r="C1837" s="484" t="s">
        <v>0</v>
      </c>
      <c r="D1837" s="492" t="s">
        <v>133</v>
      </c>
      <c r="E1837" s="193">
        <v>2019</v>
      </c>
      <c r="F1837" s="122">
        <v>120</v>
      </c>
      <c r="G1837" s="122">
        <v>575</v>
      </c>
      <c r="H1837" s="122">
        <v>1415</v>
      </c>
      <c r="I1837" s="122">
        <v>1220</v>
      </c>
      <c r="J1837" s="122">
        <v>2085</v>
      </c>
      <c r="K1837" s="122">
        <v>1170</v>
      </c>
      <c r="L1837" s="122">
        <v>305</v>
      </c>
      <c r="M1837" s="122">
        <v>135</v>
      </c>
      <c r="N1837" s="122">
        <v>90</v>
      </c>
      <c r="O1837" s="122">
        <v>0</v>
      </c>
      <c r="P1837" s="122">
        <v>7120</v>
      </c>
    </row>
    <row r="1838" spans="2:16" x14ac:dyDescent="0.2">
      <c r="B1838" s="490"/>
      <c r="C1838" s="484"/>
      <c r="D1838" s="492"/>
      <c r="E1838" s="193">
        <v>2020</v>
      </c>
      <c r="F1838" s="122">
        <v>180</v>
      </c>
      <c r="G1838" s="122">
        <v>405</v>
      </c>
      <c r="H1838" s="122">
        <v>1455</v>
      </c>
      <c r="I1838" s="122">
        <v>1495</v>
      </c>
      <c r="J1838" s="122">
        <v>2130</v>
      </c>
      <c r="K1838" s="122">
        <v>1260</v>
      </c>
      <c r="L1838" s="122">
        <v>385</v>
      </c>
      <c r="M1838" s="122">
        <v>170</v>
      </c>
      <c r="N1838" s="122">
        <v>145</v>
      </c>
      <c r="O1838" s="122">
        <v>0</v>
      </c>
      <c r="P1838" s="122">
        <v>7625</v>
      </c>
    </row>
    <row r="1839" spans="2:16" x14ac:dyDescent="0.2">
      <c r="B1839" s="490"/>
      <c r="C1839" s="484"/>
      <c r="D1839" s="492"/>
      <c r="E1839" s="193">
        <v>2021</v>
      </c>
      <c r="F1839" s="122">
        <v>165</v>
      </c>
      <c r="G1839" s="122">
        <v>430</v>
      </c>
      <c r="H1839" s="122">
        <v>1895</v>
      </c>
      <c r="I1839" s="122">
        <v>1660</v>
      </c>
      <c r="J1839" s="122">
        <v>2515</v>
      </c>
      <c r="K1839" s="122">
        <v>1420</v>
      </c>
      <c r="L1839" s="122">
        <v>430</v>
      </c>
      <c r="M1839" s="122">
        <v>165</v>
      </c>
      <c r="N1839" s="122">
        <v>140</v>
      </c>
      <c r="O1839" s="122">
        <v>0</v>
      </c>
      <c r="P1839" s="122">
        <v>8830</v>
      </c>
    </row>
    <row r="1840" spans="2:16" x14ac:dyDescent="0.2">
      <c r="B1840" s="490" t="s">
        <v>139</v>
      </c>
      <c r="C1840" s="484" t="s">
        <v>0</v>
      </c>
      <c r="D1840" s="492" t="s">
        <v>133</v>
      </c>
      <c r="E1840" s="193">
        <v>2022</v>
      </c>
      <c r="F1840" s="122">
        <v>135</v>
      </c>
      <c r="G1840" s="122">
        <v>315</v>
      </c>
      <c r="H1840" s="122">
        <v>1670</v>
      </c>
      <c r="I1840" s="122">
        <v>1550</v>
      </c>
      <c r="J1840" s="122">
        <v>2915</v>
      </c>
      <c r="K1840" s="122">
        <v>1445</v>
      </c>
      <c r="L1840" s="122">
        <v>345</v>
      </c>
      <c r="M1840" s="122">
        <v>145</v>
      </c>
      <c r="N1840" s="122">
        <v>100</v>
      </c>
      <c r="O1840" s="122">
        <v>0</v>
      </c>
      <c r="P1840" s="122">
        <v>8615</v>
      </c>
    </row>
    <row r="1841" spans="2:16" x14ac:dyDescent="0.2">
      <c r="B1841" s="490" t="s">
        <v>139</v>
      </c>
      <c r="C1841" s="484" t="s">
        <v>0</v>
      </c>
      <c r="D1841" s="492" t="s">
        <v>133</v>
      </c>
      <c r="E1841" s="193">
        <v>2023</v>
      </c>
      <c r="F1841" s="122">
        <v>160</v>
      </c>
      <c r="G1841" s="122">
        <v>315</v>
      </c>
      <c r="H1841" s="122">
        <v>1660</v>
      </c>
      <c r="I1841" s="122">
        <v>2820</v>
      </c>
      <c r="J1841" s="122">
        <v>2265</v>
      </c>
      <c r="K1841" s="122">
        <v>1575</v>
      </c>
      <c r="L1841" s="122">
        <v>325</v>
      </c>
      <c r="M1841" s="122">
        <v>145</v>
      </c>
      <c r="N1841" s="122">
        <v>145</v>
      </c>
      <c r="O1841" s="122">
        <v>0</v>
      </c>
      <c r="P1841" s="122">
        <v>9410</v>
      </c>
    </row>
    <row r="1842" spans="2:16" x14ac:dyDescent="0.2">
      <c r="B1842" s="490" t="s">
        <v>139</v>
      </c>
      <c r="C1842" s="484" t="s">
        <v>0</v>
      </c>
      <c r="D1842" s="492" t="s">
        <v>133</v>
      </c>
      <c r="E1842" s="193">
        <v>2024</v>
      </c>
      <c r="F1842" s="122">
        <v>155</v>
      </c>
      <c r="G1842" s="122">
        <v>430</v>
      </c>
      <c r="H1842" s="122">
        <v>1685</v>
      </c>
      <c r="I1842" s="122">
        <v>2985</v>
      </c>
      <c r="J1842" s="122">
        <v>2075</v>
      </c>
      <c r="K1842" s="122">
        <v>1585</v>
      </c>
      <c r="L1842" s="122">
        <v>315</v>
      </c>
      <c r="M1842" s="122">
        <v>150</v>
      </c>
      <c r="N1842" s="122">
        <v>185</v>
      </c>
      <c r="O1842" s="122">
        <v>0</v>
      </c>
      <c r="P1842" s="122">
        <v>9560</v>
      </c>
    </row>
    <row r="1843" spans="2:16" x14ac:dyDescent="0.2">
      <c r="B1843" s="490" t="s">
        <v>139</v>
      </c>
      <c r="C1843" s="484" t="s">
        <v>0</v>
      </c>
      <c r="D1843" s="493" t="s">
        <v>133</v>
      </c>
      <c r="E1843" s="294">
        <v>2025</v>
      </c>
      <c r="F1843" s="121">
        <v>160</v>
      </c>
      <c r="G1843" s="121">
        <v>315</v>
      </c>
      <c r="H1843" s="121">
        <v>1545</v>
      </c>
      <c r="I1843" s="121">
        <v>2035</v>
      </c>
      <c r="J1843" s="121">
        <v>2475</v>
      </c>
      <c r="K1843" s="121">
        <v>1620</v>
      </c>
      <c r="L1843" s="121">
        <v>340</v>
      </c>
      <c r="M1843" s="121">
        <v>195</v>
      </c>
      <c r="N1843" s="121">
        <v>220</v>
      </c>
      <c r="O1843" s="121">
        <v>0</v>
      </c>
      <c r="P1843" s="121">
        <v>8900</v>
      </c>
    </row>
    <row r="1844" spans="2:16" x14ac:dyDescent="0.2">
      <c r="B1844" s="490" t="s">
        <v>139</v>
      </c>
      <c r="C1844" s="484" t="s">
        <v>0</v>
      </c>
      <c r="D1844" s="491" t="s">
        <v>138</v>
      </c>
      <c r="E1844" s="193">
        <v>2016</v>
      </c>
      <c r="F1844" s="122">
        <v>90</v>
      </c>
      <c r="G1844" s="122">
        <v>425</v>
      </c>
      <c r="H1844" s="122">
        <v>945</v>
      </c>
      <c r="I1844" s="122">
        <v>875</v>
      </c>
      <c r="J1844" s="122">
        <v>1370</v>
      </c>
      <c r="K1844" s="122">
        <v>480</v>
      </c>
      <c r="L1844" s="122">
        <v>80</v>
      </c>
      <c r="M1844" s="122">
        <v>60</v>
      </c>
      <c r="N1844" s="122">
        <v>65</v>
      </c>
      <c r="O1844" s="122">
        <v>0</v>
      </c>
      <c r="P1844" s="122">
        <v>4395</v>
      </c>
    </row>
    <row r="1845" spans="2:16" x14ac:dyDescent="0.2">
      <c r="B1845" s="490" t="s">
        <v>139</v>
      </c>
      <c r="C1845" s="484" t="s">
        <v>0</v>
      </c>
      <c r="D1845" s="492" t="s">
        <v>138</v>
      </c>
      <c r="E1845" s="193">
        <v>2017</v>
      </c>
      <c r="F1845" s="122">
        <v>235</v>
      </c>
      <c r="G1845" s="122">
        <v>490</v>
      </c>
      <c r="H1845" s="122">
        <v>775</v>
      </c>
      <c r="I1845" s="122">
        <v>750</v>
      </c>
      <c r="J1845" s="122">
        <v>1290</v>
      </c>
      <c r="K1845" s="122">
        <v>460</v>
      </c>
      <c r="L1845" s="122">
        <v>105</v>
      </c>
      <c r="M1845" s="122">
        <v>55</v>
      </c>
      <c r="N1845" s="122">
        <v>65</v>
      </c>
      <c r="O1845" s="122">
        <v>0</v>
      </c>
      <c r="P1845" s="122">
        <v>4225</v>
      </c>
    </row>
    <row r="1846" spans="2:16" x14ac:dyDescent="0.2">
      <c r="B1846" s="490" t="s">
        <v>139</v>
      </c>
      <c r="C1846" s="484" t="s">
        <v>0</v>
      </c>
      <c r="D1846" s="492" t="s">
        <v>138</v>
      </c>
      <c r="E1846" s="193">
        <v>2018</v>
      </c>
      <c r="F1846" s="122">
        <v>255</v>
      </c>
      <c r="G1846" s="122">
        <v>490</v>
      </c>
      <c r="H1846" s="122">
        <v>860</v>
      </c>
      <c r="I1846" s="122">
        <v>740</v>
      </c>
      <c r="J1846" s="122">
        <v>1140</v>
      </c>
      <c r="K1846" s="122">
        <v>460</v>
      </c>
      <c r="L1846" s="122">
        <v>110</v>
      </c>
      <c r="M1846" s="122">
        <v>60</v>
      </c>
      <c r="N1846" s="122">
        <v>65</v>
      </c>
      <c r="O1846" s="122">
        <v>0</v>
      </c>
      <c r="P1846" s="122">
        <v>4190</v>
      </c>
    </row>
    <row r="1847" spans="2:16" x14ac:dyDescent="0.2">
      <c r="B1847" s="490" t="s">
        <v>139</v>
      </c>
      <c r="C1847" s="484" t="s">
        <v>0</v>
      </c>
      <c r="D1847" s="492" t="s">
        <v>138</v>
      </c>
      <c r="E1847" s="193">
        <v>2019</v>
      </c>
      <c r="F1847" s="122">
        <v>230</v>
      </c>
      <c r="G1847" s="122">
        <v>440</v>
      </c>
      <c r="H1847" s="122">
        <v>1035</v>
      </c>
      <c r="I1847" s="122">
        <v>915</v>
      </c>
      <c r="J1847" s="122">
        <v>1110</v>
      </c>
      <c r="K1847" s="122">
        <v>545</v>
      </c>
      <c r="L1847" s="122">
        <v>135</v>
      </c>
      <c r="M1847" s="122">
        <v>195</v>
      </c>
      <c r="N1847" s="122">
        <v>135</v>
      </c>
      <c r="O1847" s="122">
        <v>0</v>
      </c>
      <c r="P1847" s="122">
        <v>4740</v>
      </c>
    </row>
    <row r="1848" spans="2:16" x14ac:dyDescent="0.2">
      <c r="B1848" s="490"/>
      <c r="C1848" s="484"/>
      <c r="D1848" s="492"/>
      <c r="E1848" s="193">
        <v>2020</v>
      </c>
      <c r="F1848" s="122">
        <v>210</v>
      </c>
      <c r="G1848" s="122">
        <v>315</v>
      </c>
      <c r="H1848" s="122">
        <v>1170</v>
      </c>
      <c r="I1848" s="122">
        <v>1080</v>
      </c>
      <c r="J1848" s="122">
        <v>1080</v>
      </c>
      <c r="K1848" s="122">
        <v>580</v>
      </c>
      <c r="L1848" s="122">
        <v>165</v>
      </c>
      <c r="M1848" s="122">
        <v>215</v>
      </c>
      <c r="N1848" s="122">
        <v>180</v>
      </c>
      <c r="O1848" s="122">
        <v>0</v>
      </c>
      <c r="P1848" s="122">
        <v>4995</v>
      </c>
    </row>
    <row r="1849" spans="2:16" x14ac:dyDescent="0.2">
      <c r="B1849" s="490" t="s">
        <v>139</v>
      </c>
      <c r="C1849" s="484" t="s">
        <v>0</v>
      </c>
      <c r="D1849" s="492" t="s">
        <v>138</v>
      </c>
      <c r="E1849" s="193">
        <v>2021</v>
      </c>
      <c r="F1849" s="122">
        <v>235</v>
      </c>
      <c r="G1849" s="122">
        <v>350</v>
      </c>
      <c r="H1849" s="122">
        <v>1590</v>
      </c>
      <c r="I1849" s="122">
        <v>1210</v>
      </c>
      <c r="J1849" s="122">
        <v>1335</v>
      </c>
      <c r="K1849" s="122">
        <v>650</v>
      </c>
      <c r="L1849" s="122">
        <v>155</v>
      </c>
      <c r="M1849" s="122">
        <v>175</v>
      </c>
      <c r="N1849" s="122">
        <v>195</v>
      </c>
      <c r="O1849" s="122">
        <v>0</v>
      </c>
      <c r="P1849" s="122">
        <v>5900</v>
      </c>
    </row>
    <row r="1850" spans="2:16" x14ac:dyDescent="0.2">
      <c r="B1850" s="490"/>
      <c r="C1850" s="484"/>
      <c r="D1850" s="492"/>
      <c r="E1850" s="193">
        <v>2022</v>
      </c>
      <c r="F1850" s="122">
        <v>175</v>
      </c>
      <c r="G1850" s="122">
        <v>270</v>
      </c>
      <c r="H1850" s="122">
        <v>1555</v>
      </c>
      <c r="I1850" s="122">
        <v>1275</v>
      </c>
      <c r="J1850" s="122">
        <v>1500</v>
      </c>
      <c r="K1850" s="122">
        <v>650</v>
      </c>
      <c r="L1850" s="122">
        <v>155</v>
      </c>
      <c r="M1850" s="122">
        <v>145</v>
      </c>
      <c r="N1850" s="122">
        <v>180</v>
      </c>
      <c r="O1850" s="122">
        <v>0</v>
      </c>
      <c r="P1850" s="122">
        <v>5900</v>
      </c>
    </row>
    <row r="1851" spans="2:16" x14ac:dyDescent="0.2">
      <c r="B1851" s="490" t="s">
        <v>139</v>
      </c>
      <c r="C1851" s="484" t="s">
        <v>0</v>
      </c>
      <c r="D1851" s="492" t="s">
        <v>138</v>
      </c>
      <c r="E1851" s="193">
        <v>2023</v>
      </c>
      <c r="F1851" s="122">
        <v>230</v>
      </c>
      <c r="G1851" s="122">
        <v>280</v>
      </c>
      <c r="H1851" s="122">
        <v>1320</v>
      </c>
      <c r="I1851" s="122">
        <v>1550</v>
      </c>
      <c r="J1851" s="122">
        <v>1360</v>
      </c>
      <c r="K1851" s="122">
        <v>735</v>
      </c>
      <c r="L1851" s="122">
        <v>140</v>
      </c>
      <c r="M1851" s="122">
        <v>120</v>
      </c>
      <c r="N1851" s="122">
        <v>260</v>
      </c>
      <c r="O1851" s="122">
        <v>0</v>
      </c>
      <c r="P1851" s="122">
        <v>5995</v>
      </c>
    </row>
    <row r="1852" spans="2:16" x14ac:dyDescent="0.2">
      <c r="B1852" s="490" t="s">
        <v>139</v>
      </c>
      <c r="C1852" s="484" t="s">
        <v>0</v>
      </c>
      <c r="D1852" s="492" t="s">
        <v>138</v>
      </c>
      <c r="E1852" s="193">
        <v>2024</v>
      </c>
      <c r="F1852" s="122">
        <v>225</v>
      </c>
      <c r="G1852" s="122">
        <v>425</v>
      </c>
      <c r="H1852" s="122">
        <v>1345</v>
      </c>
      <c r="I1852" s="122">
        <v>1690</v>
      </c>
      <c r="J1852" s="122">
        <v>1365</v>
      </c>
      <c r="K1852" s="122">
        <v>750</v>
      </c>
      <c r="L1852" s="122">
        <v>165</v>
      </c>
      <c r="M1852" s="122">
        <v>115</v>
      </c>
      <c r="N1852" s="122">
        <v>350</v>
      </c>
      <c r="O1852" s="122">
        <v>0</v>
      </c>
      <c r="P1852" s="122">
        <v>6430</v>
      </c>
    </row>
    <row r="1853" spans="2:16" x14ac:dyDescent="0.2">
      <c r="B1853" s="490" t="s">
        <v>139</v>
      </c>
      <c r="C1853" s="484" t="s">
        <v>0</v>
      </c>
      <c r="D1853" s="493" t="s">
        <v>138</v>
      </c>
      <c r="E1853" s="294">
        <v>2025</v>
      </c>
      <c r="F1853" s="121">
        <v>220</v>
      </c>
      <c r="G1853" s="121">
        <v>335</v>
      </c>
      <c r="H1853" s="121">
        <v>1195</v>
      </c>
      <c r="I1853" s="121">
        <v>1395</v>
      </c>
      <c r="J1853" s="121">
        <v>1580</v>
      </c>
      <c r="K1853" s="121">
        <v>780</v>
      </c>
      <c r="L1853" s="121">
        <v>220</v>
      </c>
      <c r="M1853" s="121">
        <v>170</v>
      </c>
      <c r="N1853" s="121">
        <v>385</v>
      </c>
      <c r="O1853" s="121">
        <v>0</v>
      </c>
      <c r="P1853" s="121">
        <v>6280</v>
      </c>
    </row>
    <row r="1854" spans="2:16" x14ac:dyDescent="0.2">
      <c r="B1854" s="490" t="s">
        <v>139</v>
      </c>
      <c r="C1854" s="484" t="s">
        <v>0</v>
      </c>
      <c r="D1854" s="491" t="s">
        <v>0</v>
      </c>
      <c r="E1854" s="193">
        <v>2016</v>
      </c>
      <c r="F1854" s="122">
        <v>1885</v>
      </c>
      <c r="G1854" s="122">
        <v>4575</v>
      </c>
      <c r="H1854" s="122">
        <v>6785</v>
      </c>
      <c r="I1854" s="122">
        <v>4635</v>
      </c>
      <c r="J1854" s="122">
        <v>8305</v>
      </c>
      <c r="K1854" s="122">
        <v>3260</v>
      </c>
      <c r="L1854" s="122">
        <v>330</v>
      </c>
      <c r="M1854" s="122">
        <v>145</v>
      </c>
      <c r="N1854" s="122">
        <v>125</v>
      </c>
      <c r="O1854" s="122">
        <v>0</v>
      </c>
      <c r="P1854" s="122">
        <v>30040</v>
      </c>
    </row>
    <row r="1855" spans="2:16" x14ac:dyDescent="0.2">
      <c r="B1855" s="490" t="s">
        <v>139</v>
      </c>
      <c r="C1855" s="484" t="s">
        <v>0</v>
      </c>
      <c r="D1855" s="492" t="s">
        <v>0</v>
      </c>
      <c r="E1855" s="193">
        <v>2017</v>
      </c>
      <c r="F1855" s="122">
        <v>1745</v>
      </c>
      <c r="G1855" s="122">
        <v>4600</v>
      </c>
      <c r="H1855" s="122">
        <v>6030</v>
      </c>
      <c r="I1855" s="122">
        <v>4130</v>
      </c>
      <c r="J1855" s="122">
        <v>8080</v>
      </c>
      <c r="K1855" s="122">
        <v>3245</v>
      </c>
      <c r="L1855" s="122">
        <v>385</v>
      </c>
      <c r="M1855" s="122">
        <v>120</v>
      </c>
      <c r="N1855" s="122">
        <v>120</v>
      </c>
      <c r="O1855" s="122">
        <v>0</v>
      </c>
      <c r="P1855" s="122">
        <v>28455</v>
      </c>
    </row>
    <row r="1856" spans="2:16" x14ac:dyDescent="0.2">
      <c r="B1856" s="490"/>
      <c r="C1856" s="484"/>
      <c r="D1856" s="492"/>
      <c r="E1856" s="193">
        <v>2018</v>
      </c>
      <c r="F1856" s="122">
        <v>1635</v>
      </c>
      <c r="G1856" s="122">
        <v>4045</v>
      </c>
      <c r="H1856" s="122">
        <v>5945</v>
      </c>
      <c r="I1856" s="122">
        <v>4075</v>
      </c>
      <c r="J1856" s="122">
        <v>7985</v>
      </c>
      <c r="K1856" s="122">
        <v>3230</v>
      </c>
      <c r="L1856" s="122">
        <v>420</v>
      </c>
      <c r="M1856" s="122">
        <v>140</v>
      </c>
      <c r="N1856" s="122">
        <v>130</v>
      </c>
      <c r="O1856" s="122">
        <v>0</v>
      </c>
      <c r="P1856" s="122">
        <v>27595</v>
      </c>
    </row>
    <row r="1857" spans="2:16" x14ac:dyDescent="0.2">
      <c r="B1857" s="490" t="s">
        <v>139</v>
      </c>
      <c r="C1857" s="484" t="s">
        <v>0</v>
      </c>
      <c r="D1857" s="492" t="s">
        <v>0</v>
      </c>
      <c r="E1857" s="193">
        <v>2019</v>
      </c>
      <c r="F1857" s="122">
        <v>1445</v>
      </c>
      <c r="G1857" s="122">
        <v>3510</v>
      </c>
      <c r="H1857" s="122">
        <v>5660</v>
      </c>
      <c r="I1857" s="122">
        <v>4445</v>
      </c>
      <c r="J1857" s="122">
        <v>7795</v>
      </c>
      <c r="K1857" s="122">
        <v>3605</v>
      </c>
      <c r="L1857" s="122">
        <v>510</v>
      </c>
      <c r="M1857" s="122">
        <v>355</v>
      </c>
      <c r="N1857" s="122">
        <v>255</v>
      </c>
      <c r="O1857" s="122">
        <v>0</v>
      </c>
      <c r="P1857" s="122">
        <v>27580</v>
      </c>
    </row>
    <row r="1858" spans="2:16" x14ac:dyDescent="0.2">
      <c r="B1858" s="490" t="s">
        <v>139</v>
      </c>
      <c r="C1858" s="484" t="s">
        <v>0</v>
      </c>
      <c r="D1858" s="492" t="s">
        <v>0</v>
      </c>
      <c r="E1858" s="193">
        <v>2020</v>
      </c>
      <c r="F1858" s="122">
        <v>1215</v>
      </c>
      <c r="G1858" s="122">
        <v>2750</v>
      </c>
      <c r="H1858" s="122">
        <v>5535</v>
      </c>
      <c r="I1858" s="122">
        <v>5025</v>
      </c>
      <c r="J1858" s="122">
        <v>7680</v>
      </c>
      <c r="K1858" s="122">
        <v>3850</v>
      </c>
      <c r="L1858" s="122">
        <v>630</v>
      </c>
      <c r="M1858" s="122">
        <v>435</v>
      </c>
      <c r="N1858" s="122">
        <v>355</v>
      </c>
      <c r="O1858" s="122">
        <v>0</v>
      </c>
      <c r="P1858" s="122">
        <v>27480</v>
      </c>
    </row>
    <row r="1859" spans="2:16" x14ac:dyDescent="0.2">
      <c r="B1859" s="490" t="s">
        <v>139</v>
      </c>
      <c r="C1859" s="484" t="s">
        <v>0</v>
      </c>
      <c r="D1859" s="492" t="s">
        <v>0</v>
      </c>
      <c r="E1859" s="193">
        <v>2021</v>
      </c>
      <c r="F1859" s="122">
        <v>1310</v>
      </c>
      <c r="G1859" s="122">
        <v>2710</v>
      </c>
      <c r="H1859" s="122">
        <v>6470</v>
      </c>
      <c r="I1859" s="122">
        <v>5175</v>
      </c>
      <c r="J1859" s="122">
        <v>8080</v>
      </c>
      <c r="K1859" s="122">
        <v>4235</v>
      </c>
      <c r="L1859" s="122">
        <v>670</v>
      </c>
      <c r="M1859" s="122">
        <v>395</v>
      </c>
      <c r="N1859" s="122">
        <v>360</v>
      </c>
      <c r="O1859" s="122">
        <v>0</v>
      </c>
      <c r="P1859" s="122">
        <v>29405</v>
      </c>
    </row>
    <row r="1860" spans="2:16" x14ac:dyDescent="0.2">
      <c r="B1860" s="490"/>
      <c r="C1860" s="484"/>
      <c r="D1860" s="492"/>
      <c r="E1860" s="193">
        <v>2022</v>
      </c>
      <c r="F1860" s="122">
        <v>1200</v>
      </c>
      <c r="G1860" s="122">
        <v>2125</v>
      </c>
      <c r="H1860" s="122">
        <v>5595</v>
      </c>
      <c r="I1860" s="122">
        <v>4810</v>
      </c>
      <c r="J1860" s="122">
        <v>8115</v>
      </c>
      <c r="K1860" s="122">
        <v>4205</v>
      </c>
      <c r="L1860" s="122">
        <v>565</v>
      </c>
      <c r="M1860" s="122">
        <v>320</v>
      </c>
      <c r="N1860" s="122">
        <v>290</v>
      </c>
      <c r="O1860" s="122">
        <v>0</v>
      </c>
      <c r="P1860" s="122">
        <v>27225</v>
      </c>
    </row>
    <row r="1861" spans="2:16" x14ac:dyDescent="0.2">
      <c r="B1861" s="490" t="s">
        <v>139</v>
      </c>
      <c r="C1861" s="484" t="s">
        <v>0</v>
      </c>
      <c r="D1861" s="492" t="s">
        <v>0</v>
      </c>
      <c r="E1861" s="193">
        <v>2023</v>
      </c>
      <c r="F1861" s="122">
        <v>1420</v>
      </c>
      <c r="G1861" s="122">
        <v>2425</v>
      </c>
      <c r="H1861" s="122">
        <v>5385</v>
      </c>
      <c r="I1861" s="122">
        <v>7930</v>
      </c>
      <c r="J1861" s="122">
        <v>6615</v>
      </c>
      <c r="K1861" s="122">
        <v>4490</v>
      </c>
      <c r="L1861" s="122">
        <v>520</v>
      </c>
      <c r="M1861" s="122">
        <v>290</v>
      </c>
      <c r="N1861" s="122">
        <v>405</v>
      </c>
      <c r="O1861" s="122">
        <v>0</v>
      </c>
      <c r="P1861" s="122">
        <v>29480</v>
      </c>
    </row>
    <row r="1862" spans="2:16" x14ac:dyDescent="0.2">
      <c r="B1862" s="490" t="s">
        <v>139</v>
      </c>
      <c r="C1862" s="484" t="s">
        <v>0</v>
      </c>
      <c r="D1862" s="492" t="s">
        <v>0</v>
      </c>
      <c r="E1862" s="193">
        <v>2024</v>
      </c>
      <c r="F1862" s="122">
        <v>1545</v>
      </c>
      <c r="G1862" s="122">
        <v>3055</v>
      </c>
      <c r="H1862" s="122">
        <v>6145</v>
      </c>
      <c r="I1862" s="122">
        <v>8520</v>
      </c>
      <c r="J1862" s="122">
        <v>6385</v>
      </c>
      <c r="K1862" s="122">
        <v>4545</v>
      </c>
      <c r="L1862" s="122">
        <v>540</v>
      </c>
      <c r="M1862" s="122">
        <v>300</v>
      </c>
      <c r="N1862" s="122">
        <v>545</v>
      </c>
      <c r="O1862" s="122">
        <v>0</v>
      </c>
      <c r="P1862" s="122">
        <v>31575</v>
      </c>
    </row>
    <row r="1863" spans="2:16" x14ac:dyDescent="0.2">
      <c r="B1863" s="490" t="s">
        <v>139</v>
      </c>
      <c r="C1863" s="485" t="s">
        <v>0</v>
      </c>
      <c r="D1863" s="493" t="s">
        <v>0</v>
      </c>
      <c r="E1863" s="294">
        <v>2025</v>
      </c>
      <c r="F1863" s="121">
        <v>1590</v>
      </c>
      <c r="G1863" s="121">
        <v>2835</v>
      </c>
      <c r="H1863" s="121">
        <v>5935</v>
      </c>
      <c r="I1863" s="121">
        <v>5815</v>
      </c>
      <c r="J1863" s="121">
        <v>7420</v>
      </c>
      <c r="K1863" s="121">
        <v>4725</v>
      </c>
      <c r="L1863" s="121">
        <v>630</v>
      </c>
      <c r="M1863" s="121">
        <v>420</v>
      </c>
      <c r="N1863" s="121">
        <v>610</v>
      </c>
      <c r="O1863" s="121">
        <v>0</v>
      </c>
      <c r="P1863" s="121">
        <v>29975</v>
      </c>
    </row>
    <row r="1864" spans="2:16" x14ac:dyDescent="0.2">
      <c r="B1864" s="486" t="s">
        <v>0</v>
      </c>
      <c r="C1864" s="486" t="s">
        <v>0</v>
      </c>
      <c r="D1864" s="491" t="s">
        <v>135</v>
      </c>
      <c r="E1864" s="193">
        <v>2016</v>
      </c>
      <c r="F1864" s="122">
        <v>1285</v>
      </c>
      <c r="G1864" s="122">
        <v>3500</v>
      </c>
      <c r="H1864" s="122">
        <v>1545</v>
      </c>
      <c r="I1864" s="122">
        <v>510</v>
      </c>
      <c r="J1864" s="122">
        <v>200</v>
      </c>
      <c r="K1864" s="122">
        <v>120</v>
      </c>
      <c r="L1864" s="122">
        <v>0</v>
      </c>
      <c r="M1864" s="122">
        <v>10</v>
      </c>
      <c r="N1864" s="122">
        <v>0</v>
      </c>
      <c r="O1864" s="122">
        <v>0</v>
      </c>
      <c r="P1864" s="122">
        <v>7175</v>
      </c>
    </row>
    <row r="1865" spans="2:16" x14ac:dyDescent="0.2">
      <c r="B1865" s="484" t="s">
        <v>0</v>
      </c>
      <c r="C1865" s="484" t="s">
        <v>0</v>
      </c>
      <c r="D1865" s="492" t="s">
        <v>135</v>
      </c>
      <c r="E1865" s="193">
        <v>2017</v>
      </c>
      <c r="F1865" s="122">
        <v>1065</v>
      </c>
      <c r="G1865" s="122">
        <v>3175</v>
      </c>
      <c r="H1865" s="122">
        <v>1595</v>
      </c>
      <c r="I1865" s="122">
        <v>425</v>
      </c>
      <c r="J1865" s="122">
        <v>215</v>
      </c>
      <c r="K1865" s="122">
        <v>130</v>
      </c>
      <c r="L1865" s="122">
        <v>0</v>
      </c>
      <c r="M1865" s="122">
        <v>10</v>
      </c>
      <c r="N1865" s="122">
        <v>0</v>
      </c>
      <c r="O1865" s="122">
        <v>0</v>
      </c>
      <c r="P1865" s="122">
        <v>6610</v>
      </c>
    </row>
    <row r="1866" spans="2:16" x14ac:dyDescent="0.2">
      <c r="B1866" s="484" t="s">
        <v>0</v>
      </c>
      <c r="C1866" s="484" t="s">
        <v>0</v>
      </c>
      <c r="D1866" s="492" t="s">
        <v>135</v>
      </c>
      <c r="E1866" s="193">
        <v>2018</v>
      </c>
      <c r="F1866" s="122">
        <v>1035</v>
      </c>
      <c r="G1866" s="122">
        <v>2725</v>
      </c>
      <c r="H1866" s="122">
        <v>1820</v>
      </c>
      <c r="I1866" s="122">
        <v>395</v>
      </c>
      <c r="J1866" s="122">
        <v>190</v>
      </c>
      <c r="K1866" s="122">
        <v>145</v>
      </c>
      <c r="L1866" s="122">
        <v>0</v>
      </c>
      <c r="M1866" s="122">
        <v>10</v>
      </c>
      <c r="N1866" s="122">
        <v>0</v>
      </c>
      <c r="O1866" s="122">
        <v>0</v>
      </c>
      <c r="P1866" s="122">
        <v>6325</v>
      </c>
    </row>
    <row r="1867" spans="2:16" x14ac:dyDescent="0.2">
      <c r="B1867" s="484" t="s">
        <v>0</v>
      </c>
      <c r="C1867" s="484" t="s">
        <v>0</v>
      </c>
      <c r="D1867" s="492" t="s">
        <v>135</v>
      </c>
      <c r="E1867" s="193">
        <v>2019</v>
      </c>
      <c r="F1867" s="122">
        <v>905</v>
      </c>
      <c r="G1867" s="122">
        <v>2435</v>
      </c>
      <c r="H1867" s="122">
        <v>1740</v>
      </c>
      <c r="I1867" s="122">
        <v>425</v>
      </c>
      <c r="J1867" s="122">
        <v>195</v>
      </c>
      <c r="K1867" s="122">
        <v>135</v>
      </c>
      <c r="L1867" s="122">
        <v>0</v>
      </c>
      <c r="M1867" s="122">
        <v>15</v>
      </c>
      <c r="N1867" s="122">
        <v>0</v>
      </c>
      <c r="O1867" s="122">
        <v>0</v>
      </c>
      <c r="P1867" s="122">
        <v>5845</v>
      </c>
    </row>
    <row r="1868" spans="2:16" x14ac:dyDescent="0.2">
      <c r="B1868" s="484"/>
      <c r="C1868" s="484"/>
      <c r="D1868" s="492"/>
      <c r="E1868" s="193">
        <v>2020</v>
      </c>
      <c r="F1868" s="122">
        <v>640</v>
      </c>
      <c r="G1868" s="122">
        <v>2195</v>
      </c>
      <c r="H1868" s="122">
        <v>1630</v>
      </c>
      <c r="I1868" s="122">
        <v>405</v>
      </c>
      <c r="J1868" s="122">
        <v>165</v>
      </c>
      <c r="K1868" s="122">
        <v>115</v>
      </c>
      <c r="L1868" s="122">
        <v>0</v>
      </c>
      <c r="M1868" s="122">
        <v>10</v>
      </c>
      <c r="N1868" s="122">
        <v>0</v>
      </c>
      <c r="O1868" s="122">
        <v>0</v>
      </c>
      <c r="P1868" s="122">
        <v>5160</v>
      </c>
    </row>
    <row r="1869" spans="2:16" x14ac:dyDescent="0.2">
      <c r="B1869" s="484" t="s">
        <v>0</v>
      </c>
      <c r="C1869" s="484" t="s">
        <v>0</v>
      </c>
      <c r="D1869" s="492" t="s">
        <v>135</v>
      </c>
      <c r="E1869" s="193">
        <v>2021</v>
      </c>
      <c r="F1869" s="122">
        <v>735</v>
      </c>
      <c r="G1869" s="122">
        <v>2290</v>
      </c>
      <c r="H1869" s="122">
        <v>1675</v>
      </c>
      <c r="I1869" s="122">
        <v>435</v>
      </c>
      <c r="J1869" s="122">
        <v>170</v>
      </c>
      <c r="K1869" s="122">
        <v>125</v>
      </c>
      <c r="L1869" s="122">
        <v>0</v>
      </c>
      <c r="M1869" s="122">
        <v>15</v>
      </c>
      <c r="N1869" s="122">
        <v>0</v>
      </c>
      <c r="O1869" s="122">
        <v>0</v>
      </c>
      <c r="P1869" s="122">
        <v>5445</v>
      </c>
    </row>
    <row r="1870" spans="2:16" x14ac:dyDescent="0.2">
      <c r="B1870" s="484"/>
      <c r="C1870" s="484"/>
      <c r="D1870" s="492"/>
      <c r="E1870" s="193">
        <v>2022</v>
      </c>
      <c r="F1870" s="122">
        <v>735</v>
      </c>
      <c r="G1870" s="122">
        <v>1995</v>
      </c>
      <c r="H1870" s="122">
        <v>1660</v>
      </c>
      <c r="I1870" s="122">
        <v>455</v>
      </c>
      <c r="J1870" s="122">
        <v>185</v>
      </c>
      <c r="K1870" s="122">
        <v>130</v>
      </c>
      <c r="L1870" s="122">
        <v>0</v>
      </c>
      <c r="M1870" s="122">
        <v>15</v>
      </c>
      <c r="N1870" s="122">
        <v>0</v>
      </c>
      <c r="O1870" s="122">
        <v>0</v>
      </c>
      <c r="P1870" s="122">
        <v>5170</v>
      </c>
    </row>
    <row r="1871" spans="2:16" x14ac:dyDescent="0.2">
      <c r="B1871" s="484" t="s">
        <v>0</v>
      </c>
      <c r="C1871" s="484" t="s">
        <v>0</v>
      </c>
      <c r="D1871" s="492" t="s">
        <v>135</v>
      </c>
      <c r="E1871" s="193">
        <v>2023</v>
      </c>
      <c r="F1871" s="122">
        <v>855</v>
      </c>
      <c r="G1871" s="122">
        <v>2295</v>
      </c>
      <c r="H1871" s="122">
        <v>1755</v>
      </c>
      <c r="I1871" s="122">
        <v>575</v>
      </c>
      <c r="J1871" s="122">
        <v>195</v>
      </c>
      <c r="K1871" s="122">
        <v>115</v>
      </c>
      <c r="L1871" s="122">
        <v>0</v>
      </c>
      <c r="M1871" s="122">
        <v>10</v>
      </c>
      <c r="N1871" s="122">
        <v>0</v>
      </c>
      <c r="O1871" s="122">
        <v>0</v>
      </c>
      <c r="P1871" s="122">
        <v>5800</v>
      </c>
    </row>
    <row r="1872" spans="2:16" x14ac:dyDescent="0.2">
      <c r="B1872" s="484" t="s">
        <v>0</v>
      </c>
      <c r="C1872" s="484" t="s">
        <v>0</v>
      </c>
      <c r="D1872" s="492" t="s">
        <v>135</v>
      </c>
      <c r="E1872" s="193">
        <v>2024</v>
      </c>
      <c r="F1872" s="122">
        <v>945</v>
      </c>
      <c r="G1872" s="122">
        <v>2270</v>
      </c>
      <c r="H1872" s="122">
        <v>2135</v>
      </c>
      <c r="I1872" s="122">
        <v>600</v>
      </c>
      <c r="J1872" s="122">
        <v>200</v>
      </c>
      <c r="K1872" s="122">
        <v>145</v>
      </c>
      <c r="L1872" s="122">
        <v>0</v>
      </c>
      <c r="M1872" s="122">
        <v>15</v>
      </c>
      <c r="N1872" s="122">
        <v>0</v>
      </c>
      <c r="O1872" s="122">
        <v>0</v>
      </c>
      <c r="P1872" s="122">
        <v>6310</v>
      </c>
    </row>
    <row r="1873" spans="2:16" x14ac:dyDescent="0.2">
      <c r="B1873" s="484" t="s">
        <v>0</v>
      </c>
      <c r="C1873" s="484" t="s">
        <v>0</v>
      </c>
      <c r="D1873" s="493" t="s">
        <v>135</v>
      </c>
      <c r="E1873" s="294">
        <v>2025</v>
      </c>
      <c r="F1873" s="121">
        <v>925</v>
      </c>
      <c r="G1873" s="121">
        <v>2225</v>
      </c>
      <c r="H1873" s="121">
        <v>1805</v>
      </c>
      <c r="I1873" s="121">
        <v>470</v>
      </c>
      <c r="J1873" s="121">
        <v>160</v>
      </c>
      <c r="K1873" s="121">
        <v>130</v>
      </c>
      <c r="L1873" s="121">
        <v>0</v>
      </c>
      <c r="M1873" s="121">
        <v>10</v>
      </c>
      <c r="N1873" s="121">
        <v>5</v>
      </c>
      <c r="O1873" s="121">
        <v>0</v>
      </c>
      <c r="P1873" s="121">
        <v>5730</v>
      </c>
    </row>
    <row r="1874" spans="2:16" x14ac:dyDescent="0.2">
      <c r="B1874" s="484" t="s">
        <v>0</v>
      </c>
      <c r="C1874" s="484" t="s">
        <v>0</v>
      </c>
      <c r="D1874" s="491" t="s">
        <v>131</v>
      </c>
      <c r="E1874" s="193">
        <v>2016</v>
      </c>
      <c r="F1874" s="122">
        <v>680</v>
      </c>
      <c r="G1874" s="122">
        <v>2600</v>
      </c>
      <c r="H1874" s="122">
        <v>5050</v>
      </c>
      <c r="I1874" s="122">
        <v>4875</v>
      </c>
      <c r="J1874" s="122">
        <v>3400</v>
      </c>
      <c r="K1874" s="122">
        <v>23630</v>
      </c>
      <c r="L1874" s="122">
        <v>5</v>
      </c>
      <c r="M1874" s="122">
        <v>2770</v>
      </c>
      <c r="N1874" s="122">
        <v>5</v>
      </c>
      <c r="O1874" s="122">
        <v>0</v>
      </c>
      <c r="P1874" s="122">
        <v>43010</v>
      </c>
    </row>
    <row r="1875" spans="2:16" x14ac:dyDescent="0.2">
      <c r="B1875" s="484" t="s">
        <v>0</v>
      </c>
      <c r="C1875" s="484" t="s">
        <v>0</v>
      </c>
      <c r="D1875" s="492" t="s">
        <v>131</v>
      </c>
      <c r="E1875" s="193">
        <v>2017</v>
      </c>
      <c r="F1875" s="122">
        <v>500</v>
      </c>
      <c r="G1875" s="122">
        <v>1965</v>
      </c>
      <c r="H1875" s="122">
        <v>5100</v>
      </c>
      <c r="I1875" s="122">
        <v>4410</v>
      </c>
      <c r="J1875" s="122">
        <v>3100</v>
      </c>
      <c r="K1875" s="122">
        <v>22845</v>
      </c>
      <c r="L1875" s="122">
        <v>5</v>
      </c>
      <c r="M1875" s="122">
        <v>2940</v>
      </c>
      <c r="N1875" s="122">
        <v>5</v>
      </c>
      <c r="O1875" s="122">
        <v>0</v>
      </c>
      <c r="P1875" s="122">
        <v>40860</v>
      </c>
    </row>
    <row r="1876" spans="2:16" x14ac:dyDescent="0.2">
      <c r="B1876" s="484"/>
      <c r="C1876" s="484"/>
      <c r="D1876" s="492"/>
      <c r="E1876" s="193">
        <v>2018</v>
      </c>
      <c r="F1876" s="122">
        <v>340</v>
      </c>
      <c r="G1876" s="122">
        <v>1435</v>
      </c>
      <c r="H1876" s="122">
        <v>5180</v>
      </c>
      <c r="I1876" s="122">
        <v>4170</v>
      </c>
      <c r="J1876" s="122">
        <v>3355</v>
      </c>
      <c r="K1876" s="122">
        <v>23125</v>
      </c>
      <c r="L1876" s="122">
        <v>0</v>
      </c>
      <c r="M1876" s="122">
        <v>3130</v>
      </c>
      <c r="N1876" s="122">
        <v>5</v>
      </c>
      <c r="O1876" s="122">
        <v>0</v>
      </c>
      <c r="P1876" s="122">
        <v>40735</v>
      </c>
    </row>
    <row r="1877" spans="2:16" x14ac:dyDescent="0.2">
      <c r="B1877" s="484" t="s">
        <v>0</v>
      </c>
      <c r="C1877" s="484" t="s">
        <v>0</v>
      </c>
      <c r="D1877" s="492" t="s">
        <v>131</v>
      </c>
      <c r="E1877" s="193">
        <v>2019</v>
      </c>
      <c r="F1877" s="122">
        <v>310</v>
      </c>
      <c r="G1877" s="122">
        <v>1090</v>
      </c>
      <c r="H1877" s="122">
        <v>4610</v>
      </c>
      <c r="I1877" s="122">
        <v>3925</v>
      </c>
      <c r="J1877" s="122">
        <v>3420</v>
      </c>
      <c r="K1877" s="122">
        <v>22945</v>
      </c>
      <c r="L1877" s="122">
        <v>5</v>
      </c>
      <c r="M1877" s="122">
        <v>3145</v>
      </c>
      <c r="N1877" s="122">
        <v>5</v>
      </c>
      <c r="O1877" s="122">
        <v>0</v>
      </c>
      <c r="P1877" s="122">
        <v>39450</v>
      </c>
    </row>
    <row r="1878" spans="2:16" x14ac:dyDescent="0.2">
      <c r="B1878" s="484" t="s">
        <v>0</v>
      </c>
      <c r="C1878" s="484" t="s">
        <v>0</v>
      </c>
      <c r="D1878" s="492" t="s">
        <v>131</v>
      </c>
      <c r="E1878" s="193">
        <v>2020</v>
      </c>
      <c r="F1878" s="122">
        <v>230</v>
      </c>
      <c r="G1878" s="122">
        <v>880</v>
      </c>
      <c r="H1878" s="122">
        <v>4345</v>
      </c>
      <c r="I1878" s="122">
        <v>3745</v>
      </c>
      <c r="J1878" s="122">
        <v>3235</v>
      </c>
      <c r="K1878" s="122">
        <v>22440</v>
      </c>
      <c r="L1878" s="122">
        <v>5</v>
      </c>
      <c r="M1878" s="122">
        <v>3015</v>
      </c>
      <c r="N1878" s="122">
        <v>5</v>
      </c>
      <c r="O1878" s="122">
        <v>0</v>
      </c>
      <c r="P1878" s="122">
        <v>37895</v>
      </c>
    </row>
    <row r="1879" spans="2:16" x14ac:dyDescent="0.2">
      <c r="B1879" s="484"/>
      <c r="C1879" s="484"/>
      <c r="D1879" s="492"/>
      <c r="E1879" s="193">
        <v>2021</v>
      </c>
      <c r="F1879" s="122">
        <v>255</v>
      </c>
      <c r="G1879" s="122">
        <v>855</v>
      </c>
      <c r="H1879" s="122">
        <v>4645</v>
      </c>
      <c r="I1879" s="122">
        <v>3420</v>
      </c>
      <c r="J1879" s="122">
        <v>3120</v>
      </c>
      <c r="K1879" s="122">
        <v>24330</v>
      </c>
      <c r="L1879" s="122">
        <v>5</v>
      </c>
      <c r="M1879" s="122">
        <v>3220</v>
      </c>
      <c r="N1879" s="122">
        <v>5</v>
      </c>
      <c r="O1879" s="122">
        <v>0</v>
      </c>
      <c r="P1879" s="122">
        <v>39850</v>
      </c>
    </row>
    <row r="1880" spans="2:16" x14ac:dyDescent="0.2">
      <c r="B1880" s="484" t="s">
        <v>0</v>
      </c>
      <c r="C1880" s="484" t="s">
        <v>0</v>
      </c>
      <c r="D1880" s="492" t="s">
        <v>131</v>
      </c>
      <c r="E1880" s="193">
        <v>2022</v>
      </c>
      <c r="F1880" s="122">
        <v>210</v>
      </c>
      <c r="G1880" s="122">
        <v>680</v>
      </c>
      <c r="H1880" s="122">
        <v>3845</v>
      </c>
      <c r="I1880" s="122">
        <v>3170</v>
      </c>
      <c r="J1880" s="122">
        <v>2740</v>
      </c>
      <c r="K1880" s="122">
        <v>23790</v>
      </c>
      <c r="L1880" s="122">
        <v>5</v>
      </c>
      <c r="M1880" s="122">
        <v>3350</v>
      </c>
      <c r="N1880" s="122">
        <v>5</v>
      </c>
      <c r="O1880" s="122">
        <v>0</v>
      </c>
      <c r="P1880" s="122">
        <v>37785</v>
      </c>
    </row>
    <row r="1881" spans="2:16" x14ac:dyDescent="0.2">
      <c r="B1881" s="484" t="s">
        <v>0</v>
      </c>
      <c r="C1881" s="484" t="s">
        <v>0</v>
      </c>
      <c r="D1881" s="492" t="s">
        <v>131</v>
      </c>
      <c r="E1881" s="193">
        <v>2023</v>
      </c>
      <c r="F1881" s="122">
        <v>235</v>
      </c>
      <c r="G1881" s="122">
        <v>750</v>
      </c>
      <c r="H1881" s="122">
        <v>3705</v>
      </c>
      <c r="I1881" s="122">
        <v>3755</v>
      </c>
      <c r="J1881" s="122">
        <v>2710</v>
      </c>
      <c r="K1881" s="122">
        <v>22830</v>
      </c>
      <c r="L1881" s="122">
        <v>5</v>
      </c>
      <c r="M1881" s="122">
        <v>3425</v>
      </c>
      <c r="N1881" s="122">
        <v>5</v>
      </c>
      <c r="O1881" s="122">
        <v>0</v>
      </c>
      <c r="P1881" s="122">
        <v>37420</v>
      </c>
    </row>
    <row r="1882" spans="2:16" x14ac:dyDescent="0.2">
      <c r="B1882" s="484" t="s">
        <v>0</v>
      </c>
      <c r="C1882" s="484" t="s">
        <v>0</v>
      </c>
      <c r="D1882" s="492" t="s">
        <v>131</v>
      </c>
      <c r="E1882" s="193">
        <v>2024</v>
      </c>
      <c r="F1882" s="122">
        <v>305</v>
      </c>
      <c r="G1882" s="122">
        <v>900</v>
      </c>
      <c r="H1882" s="122">
        <v>4535</v>
      </c>
      <c r="I1882" s="122">
        <v>4220</v>
      </c>
      <c r="J1882" s="122">
        <v>2895</v>
      </c>
      <c r="K1882" s="122">
        <v>22840</v>
      </c>
      <c r="L1882" s="122">
        <v>5</v>
      </c>
      <c r="M1882" s="122">
        <v>3445</v>
      </c>
      <c r="N1882" s="122">
        <v>5</v>
      </c>
      <c r="O1882" s="122">
        <v>0</v>
      </c>
      <c r="P1882" s="122">
        <v>39145</v>
      </c>
    </row>
    <row r="1883" spans="2:16" x14ac:dyDescent="0.2">
      <c r="B1883" s="484" t="s">
        <v>0</v>
      </c>
      <c r="C1883" s="484" t="s">
        <v>0</v>
      </c>
      <c r="D1883" s="493" t="s">
        <v>131</v>
      </c>
      <c r="E1883" s="294">
        <v>2025</v>
      </c>
      <c r="F1883" s="121">
        <v>360</v>
      </c>
      <c r="G1883" s="121">
        <v>995</v>
      </c>
      <c r="H1883" s="121">
        <v>4750</v>
      </c>
      <c r="I1883" s="121">
        <v>3595</v>
      </c>
      <c r="J1883" s="121">
        <v>3050</v>
      </c>
      <c r="K1883" s="121">
        <v>24095</v>
      </c>
      <c r="L1883" s="121">
        <v>5</v>
      </c>
      <c r="M1883" s="121">
        <v>3455</v>
      </c>
      <c r="N1883" s="121">
        <v>5</v>
      </c>
      <c r="O1883" s="121">
        <v>0</v>
      </c>
      <c r="P1883" s="121">
        <v>40300</v>
      </c>
    </row>
    <row r="1884" spans="2:16" x14ac:dyDescent="0.2">
      <c r="B1884" s="484" t="s">
        <v>0</v>
      </c>
      <c r="C1884" s="484" t="s">
        <v>0</v>
      </c>
      <c r="D1884" s="491" t="s">
        <v>132</v>
      </c>
      <c r="E1884" s="193">
        <v>2016</v>
      </c>
      <c r="F1884" s="122">
        <v>540</v>
      </c>
      <c r="G1884" s="122">
        <v>1845</v>
      </c>
      <c r="H1884" s="122">
        <v>4785</v>
      </c>
      <c r="I1884" s="122">
        <v>6415</v>
      </c>
      <c r="J1884" s="122">
        <v>6955</v>
      </c>
      <c r="K1884" s="122">
        <v>55440</v>
      </c>
      <c r="L1884" s="122">
        <v>970</v>
      </c>
      <c r="M1884" s="122">
        <v>8195</v>
      </c>
      <c r="N1884" s="122">
        <v>2595</v>
      </c>
      <c r="O1884" s="122">
        <v>315</v>
      </c>
      <c r="P1884" s="122">
        <v>88055</v>
      </c>
    </row>
    <row r="1885" spans="2:16" x14ac:dyDescent="0.2">
      <c r="B1885" s="484" t="s">
        <v>0</v>
      </c>
      <c r="C1885" s="484" t="s">
        <v>0</v>
      </c>
      <c r="D1885" s="492" t="s">
        <v>132</v>
      </c>
      <c r="E1885" s="193">
        <v>2017</v>
      </c>
      <c r="F1885" s="122">
        <v>530</v>
      </c>
      <c r="G1885" s="122">
        <v>1170</v>
      </c>
      <c r="H1885" s="122">
        <v>4625</v>
      </c>
      <c r="I1885" s="122">
        <v>5765</v>
      </c>
      <c r="J1885" s="122">
        <v>6440</v>
      </c>
      <c r="K1885" s="122">
        <v>55190</v>
      </c>
      <c r="L1885" s="122">
        <v>890</v>
      </c>
      <c r="M1885" s="122">
        <v>8250</v>
      </c>
      <c r="N1885" s="122">
        <v>2655</v>
      </c>
      <c r="O1885" s="122">
        <v>290</v>
      </c>
      <c r="P1885" s="122">
        <v>85810</v>
      </c>
    </row>
    <row r="1886" spans="2:16" x14ac:dyDescent="0.2">
      <c r="B1886" s="484" t="s">
        <v>0</v>
      </c>
      <c r="C1886" s="484" t="s">
        <v>0</v>
      </c>
      <c r="D1886" s="492" t="s">
        <v>132</v>
      </c>
      <c r="E1886" s="193">
        <v>2018</v>
      </c>
      <c r="F1886" s="122">
        <v>430</v>
      </c>
      <c r="G1886" s="122">
        <v>960</v>
      </c>
      <c r="H1886" s="122">
        <v>4345</v>
      </c>
      <c r="I1886" s="122">
        <v>4970</v>
      </c>
      <c r="J1886" s="122">
        <v>6230</v>
      </c>
      <c r="K1886" s="122">
        <v>55025</v>
      </c>
      <c r="L1886" s="122">
        <v>820</v>
      </c>
      <c r="M1886" s="122">
        <v>8510</v>
      </c>
      <c r="N1886" s="122">
        <v>2695</v>
      </c>
      <c r="O1886" s="122">
        <v>310</v>
      </c>
      <c r="P1886" s="122">
        <v>84285</v>
      </c>
    </row>
    <row r="1887" spans="2:16" x14ac:dyDescent="0.2">
      <c r="B1887" s="484" t="s">
        <v>0</v>
      </c>
      <c r="C1887" s="484" t="s">
        <v>0</v>
      </c>
      <c r="D1887" s="492" t="s">
        <v>132</v>
      </c>
      <c r="E1887" s="193">
        <v>2019</v>
      </c>
      <c r="F1887" s="122">
        <v>375</v>
      </c>
      <c r="G1887" s="122">
        <v>785</v>
      </c>
      <c r="H1887" s="122">
        <v>3925</v>
      </c>
      <c r="I1887" s="122">
        <v>4740</v>
      </c>
      <c r="J1887" s="122">
        <v>5945</v>
      </c>
      <c r="K1887" s="122">
        <v>55135</v>
      </c>
      <c r="L1887" s="122">
        <v>800</v>
      </c>
      <c r="M1887" s="122">
        <v>8745</v>
      </c>
      <c r="N1887" s="122">
        <v>2735</v>
      </c>
      <c r="O1887" s="122">
        <v>295</v>
      </c>
      <c r="P1887" s="122">
        <v>83475</v>
      </c>
    </row>
    <row r="1888" spans="2:16" x14ac:dyDescent="0.2">
      <c r="B1888" s="484"/>
      <c r="C1888" s="484"/>
      <c r="D1888" s="492"/>
      <c r="E1888" s="193">
        <v>2020</v>
      </c>
      <c r="F1888" s="122">
        <v>315</v>
      </c>
      <c r="G1888" s="122">
        <v>640</v>
      </c>
      <c r="H1888" s="122">
        <v>3755</v>
      </c>
      <c r="I1888" s="122">
        <v>4830</v>
      </c>
      <c r="J1888" s="122">
        <v>5885</v>
      </c>
      <c r="K1888" s="122">
        <v>56155</v>
      </c>
      <c r="L1888" s="122">
        <v>870</v>
      </c>
      <c r="M1888" s="122">
        <v>9220</v>
      </c>
      <c r="N1888" s="122">
        <v>2775</v>
      </c>
      <c r="O1888" s="122">
        <v>300</v>
      </c>
      <c r="P1888" s="122">
        <v>84745</v>
      </c>
    </row>
    <row r="1889" spans="2:16" x14ac:dyDescent="0.2">
      <c r="B1889" s="484"/>
      <c r="C1889" s="484"/>
      <c r="D1889" s="492"/>
      <c r="E1889" s="193">
        <v>2021</v>
      </c>
      <c r="F1889" s="122">
        <v>420</v>
      </c>
      <c r="G1889" s="122">
        <v>660</v>
      </c>
      <c r="H1889" s="122">
        <v>4170</v>
      </c>
      <c r="I1889" s="122">
        <v>5070</v>
      </c>
      <c r="J1889" s="122">
        <v>6475</v>
      </c>
      <c r="K1889" s="122">
        <v>57385</v>
      </c>
      <c r="L1889" s="122">
        <v>1100</v>
      </c>
      <c r="M1889" s="122">
        <v>9745</v>
      </c>
      <c r="N1889" s="122">
        <v>3635</v>
      </c>
      <c r="O1889" s="122">
        <v>375</v>
      </c>
      <c r="P1889" s="122">
        <v>89040</v>
      </c>
    </row>
    <row r="1890" spans="2:16" x14ac:dyDescent="0.2">
      <c r="B1890" s="484" t="s">
        <v>0</v>
      </c>
      <c r="C1890" s="484" t="s">
        <v>0</v>
      </c>
      <c r="D1890" s="492" t="s">
        <v>132</v>
      </c>
      <c r="E1890" s="193">
        <v>2022</v>
      </c>
      <c r="F1890" s="122">
        <v>435</v>
      </c>
      <c r="G1890" s="122">
        <v>520</v>
      </c>
      <c r="H1890" s="122">
        <v>3310</v>
      </c>
      <c r="I1890" s="122">
        <v>4480</v>
      </c>
      <c r="J1890" s="122">
        <v>5850</v>
      </c>
      <c r="K1890" s="122">
        <v>54795</v>
      </c>
      <c r="L1890" s="122">
        <v>770</v>
      </c>
      <c r="M1890" s="122">
        <v>9290</v>
      </c>
      <c r="N1890" s="122">
        <v>3240</v>
      </c>
      <c r="O1890" s="122">
        <v>370</v>
      </c>
      <c r="P1890" s="122">
        <v>83065</v>
      </c>
    </row>
    <row r="1891" spans="2:16" x14ac:dyDescent="0.2">
      <c r="B1891" s="484" t="s">
        <v>0</v>
      </c>
      <c r="C1891" s="484" t="s">
        <v>0</v>
      </c>
      <c r="D1891" s="492" t="s">
        <v>132</v>
      </c>
      <c r="E1891" s="193">
        <v>2023</v>
      </c>
      <c r="F1891" s="122">
        <v>560</v>
      </c>
      <c r="G1891" s="122">
        <v>590</v>
      </c>
      <c r="H1891" s="122">
        <v>2770</v>
      </c>
      <c r="I1891" s="122">
        <v>5535</v>
      </c>
      <c r="J1891" s="122">
        <v>4805</v>
      </c>
      <c r="K1891" s="122">
        <v>52710</v>
      </c>
      <c r="L1891" s="122">
        <v>600</v>
      </c>
      <c r="M1891" s="122">
        <v>9090</v>
      </c>
      <c r="N1891" s="122">
        <v>2770</v>
      </c>
      <c r="O1891" s="122">
        <v>355</v>
      </c>
      <c r="P1891" s="122">
        <v>79790</v>
      </c>
    </row>
    <row r="1892" spans="2:16" x14ac:dyDescent="0.2">
      <c r="B1892" s="484" t="s">
        <v>0</v>
      </c>
      <c r="C1892" s="484" t="s">
        <v>0</v>
      </c>
      <c r="D1892" s="492" t="s">
        <v>132</v>
      </c>
      <c r="E1892" s="193">
        <v>2024</v>
      </c>
      <c r="F1892" s="122">
        <v>605</v>
      </c>
      <c r="G1892" s="122">
        <v>810</v>
      </c>
      <c r="H1892" s="122">
        <v>3295</v>
      </c>
      <c r="I1892" s="122">
        <v>5915</v>
      </c>
      <c r="J1892" s="122">
        <v>4805</v>
      </c>
      <c r="K1892" s="122">
        <v>53280</v>
      </c>
      <c r="L1892" s="122">
        <v>605</v>
      </c>
      <c r="M1892" s="122">
        <v>9430</v>
      </c>
      <c r="N1892" s="122">
        <v>2795</v>
      </c>
      <c r="O1892" s="122">
        <v>305</v>
      </c>
      <c r="P1892" s="122">
        <v>81845</v>
      </c>
    </row>
    <row r="1893" spans="2:16" x14ac:dyDescent="0.2">
      <c r="B1893" s="484" t="s">
        <v>0</v>
      </c>
      <c r="C1893" s="484" t="s">
        <v>0</v>
      </c>
      <c r="D1893" s="493" t="s">
        <v>132</v>
      </c>
      <c r="E1893" s="294">
        <v>2025</v>
      </c>
      <c r="F1893" s="121">
        <v>640</v>
      </c>
      <c r="G1893" s="121">
        <v>780</v>
      </c>
      <c r="H1893" s="121">
        <v>3725</v>
      </c>
      <c r="I1893" s="121">
        <v>4635</v>
      </c>
      <c r="J1893" s="121">
        <v>5355</v>
      </c>
      <c r="K1893" s="121">
        <v>54875</v>
      </c>
      <c r="L1893" s="121">
        <v>705</v>
      </c>
      <c r="M1893" s="121">
        <v>9905</v>
      </c>
      <c r="N1893" s="121">
        <v>3135</v>
      </c>
      <c r="O1893" s="121">
        <v>250</v>
      </c>
      <c r="P1893" s="121">
        <v>84005</v>
      </c>
    </row>
    <row r="1894" spans="2:16" x14ac:dyDescent="0.2">
      <c r="B1894" s="484" t="s">
        <v>0</v>
      </c>
      <c r="C1894" s="484" t="s">
        <v>0</v>
      </c>
      <c r="D1894" s="491" t="s">
        <v>133</v>
      </c>
      <c r="E1894" s="193">
        <v>2016</v>
      </c>
      <c r="F1894" s="122">
        <v>805</v>
      </c>
      <c r="G1894" s="122">
        <v>3155</v>
      </c>
      <c r="H1894" s="122">
        <v>6640</v>
      </c>
      <c r="I1894" s="122">
        <v>9040</v>
      </c>
      <c r="J1894" s="122">
        <v>7895</v>
      </c>
      <c r="K1894" s="122">
        <v>17500</v>
      </c>
      <c r="L1894" s="122">
        <v>2010</v>
      </c>
      <c r="M1894" s="122">
        <v>3390</v>
      </c>
      <c r="N1894" s="122">
        <v>3110</v>
      </c>
      <c r="O1894" s="122">
        <v>2040</v>
      </c>
      <c r="P1894" s="122">
        <v>55585</v>
      </c>
    </row>
    <row r="1895" spans="2:16" x14ac:dyDescent="0.2">
      <c r="B1895" s="484" t="s">
        <v>0</v>
      </c>
      <c r="C1895" s="484" t="s">
        <v>0</v>
      </c>
      <c r="D1895" s="492" t="s">
        <v>133</v>
      </c>
      <c r="E1895" s="193">
        <v>2017</v>
      </c>
      <c r="F1895" s="122">
        <v>1285</v>
      </c>
      <c r="G1895" s="122">
        <v>2420</v>
      </c>
      <c r="H1895" s="122">
        <v>7025</v>
      </c>
      <c r="I1895" s="122">
        <v>8305</v>
      </c>
      <c r="J1895" s="122">
        <v>7765</v>
      </c>
      <c r="K1895" s="122">
        <v>17130</v>
      </c>
      <c r="L1895" s="122">
        <v>2000</v>
      </c>
      <c r="M1895" s="122">
        <v>3315</v>
      </c>
      <c r="N1895" s="122">
        <v>3255</v>
      </c>
      <c r="O1895" s="122">
        <v>2085</v>
      </c>
      <c r="P1895" s="122">
        <v>54590</v>
      </c>
    </row>
    <row r="1896" spans="2:16" x14ac:dyDescent="0.2">
      <c r="B1896" s="484" t="s">
        <v>0</v>
      </c>
      <c r="C1896" s="484" t="s">
        <v>0</v>
      </c>
      <c r="D1896" s="492" t="s">
        <v>133</v>
      </c>
      <c r="E1896" s="193">
        <v>2018</v>
      </c>
      <c r="F1896" s="122">
        <v>1420</v>
      </c>
      <c r="G1896" s="122">
        <v>2235</v>
      </c>
      <c r="H1896" s="122">
        <v>6965</v>
      </c>
      <c r="I1896" s="122">
        <v>7450</v>
      </c>
      <c r="J1896" s="122">
        <v>7750</v>
      </c>
      <c r="K1896" s="122">
        <v>16870</v>
      </c>
      <c r="L1896" s="122">
        <v>2200</v>
      </c>
      <c r="M1896" s="122">
        <v>3425</v>
      </c>
      <c r="N1896" s="122">
        <v>3405</v>
      </c>
      <c r="O1896" s="122">
        <v>2065</v>
      </c>
      <c r="P1896" s="122">
        <v>53785</v>
      </c>
    </row>
    <row r="1897" spans="2:16" x14ac:dyDescent="0.2">
      <c r="B1897" s="484" t="s">
        <v>0</v>
      </c>
      <c r="C1897" s="484" t="s">
        <v>0</v>
      </c>
      <c r="D1897" s="492" t="s">
        <v>133</v>
      </c>
      <c r="E1897" s="193">
        <v>2019</v>
      </c>
      <c r="F1897" s="122">
        <v>1265</v>
      </c>
      <c r="G1897" s="122">
        <v>2090</v>
      </c>
      <c r="H1897" s="122">
        <v>6675</v>
      </c>
      <c r="I1897" s="122">
        <v>7245</v>
      </c>
      <c r="J1897" s="122">
        <v>7370</v>
      </c>
      <c r="K1897" s="122">
        <v>17070</v>
      </c>
      <c r="L1897" s="122">
        <v>2180</v>
      </c>
      <c r="M1897" s="122">
        <v>3305</v>
      </c>
      <c r="N1897" s="122">
        <v>3520</v>
      </c>
      <c r="O1897" s="122">
        <v>2070</v>
      </c>
      <c r="P1897" s="122">
        <v>52785</v>
      </c>
    </row>
    <row r="1898" spans="2:16" x14ac:dyDescent="0.2">
      <c r="B1898" s="484"/>
      <c r="C1898" s="484"/>
      <c r="D1898" s="492"/>
      <c r="E1898" s="193">
        <v>2020</v>
      </c>
      <c r="F1898" s="122">
        <v>1125</v>
      </c>
      <c r="G1898" s="122">
        <v>1695</v>
      </c>
      <c r="H1898" s="122">
        <v>6430</v>
      </c>
      <c r="I1898" s="122">
        <v>7485</v>
      </c>
      <c r="J1898" s="122">
        <v>7345</v>
      </c>
      <c r="K1898" s="122">
        <v>17475</v>
      </c>
      <c r="L1898" s="122">
        <v>2360</v>
      </c>
      <c r="M1898" s="122">
        <v>3350</v>
      </c>
      <c r="N1898" s="122">
        <v>3780</v>
      </c>
      <c r="O1898" s="122">
        <v>2005</v>
      </c>
      <c r="P1898" s="122">
        <v>53045</v>
      </c>
    </row>
    <row r="1899" spans="2:16" x14ac:dyDescent="0.2">
      <c r="B1899" s="484"/>
      <c r="C1899" s="484"/>
      <c r="D1899" s="492"/>
      <c r="E1899" s="193">
        <v>2021</v>
      </c>
      <c r="F1899" s="122">
        <v>1535</v>
      </c>
      <c r="G1899" s="122">
        <v>2085</v>
      </c>
      <c r="H1899" s="122">
        <v>7710</v>
      </c>
      <c r="I1899" s="122">
        <v>8710</v>
      </c>
      <c r="J1899" s="122">
        <v>9610</v>
      </c>
      <c r="K1899" s="122">
        <v>18600</v>
      </c>
      <c r="L1899" s="122">
        <v>2750</v>
      </c>
      <c r="M1899" s="122">
        <v>3965</v>
      </c>
      <c r="N1899" s="122">
        <v>4585</v>
      </c>
      <c r="O1899" s="122">
        <v>2165</v>
      </c>
      <c r="P1899" s="122">
        <v>61710</v>
      </c>
    </row>
    <row r="1900" spans="2:16" x14ac:dyDescent="0.2">
      <c r="B1900" s="484" t="s">
        <v>0</v>
      </c>
      <c r="C1900" s="484" t="s">
        <v>0</v>
      </c>
      <c r="D1900" s="492" t="s">
        <v>133</v>
      </c>
      <c r="E1900" s="193">
        <v>2022</v>
      </c>
      <c r="F1900" s="122">
        <v>1495</v>
      </c>
      <c r="G1900" s="122">
        <v>1705</v>
      </c>
      <c r="H1900" s="122">
        <v>6385</v>
      </c>
      <c r="I1900" s="122">
        <v>7905</v>
      </c>
      <c r="J1900" s="122">
        <v>9915</v>
      </c>
      <c r="K1900" s="122">
        <v>17855</v>
      </c>
      <c r="L1900" s="122">
        <v>2160</v>
      </c>
      <c r="M1900" s="122">
        <v>3745</v>
      </c>
      <c r="N1900" s="122">
        <v>4535</v>
      </c>
      <c r="O1900" s="122">
        <v>2320</v>
      </c>
      <c r="P1900" s="122">
        <v>58020</v>
      </c>
    </row>
    <row r="1901" spans="2:16" x14ac:dyDescent="0.2">
      <c r="B1901" s="484" t="s">
        <v>0</v>
      </c>
      <c r="C1901" s="484" t="s">
        <v>0</v>
      </c>
      <c r="D1901" s="492" t="s">
        <v>133</v>
      </c>
      <c r="E1901" s="193">
        <v>2023</v>
      </c>
      <c r="F1901" s="122">
        <v>2205</v>
      </c>
      <c r="G1901" s="122">
        <v>1800</v>
      </c>
      <c r="H1901" s="122">
        <v>5655</v>
      </c>
      <c r="I1901" s="122">
        <v>8920</v>
      </c>
      <c r="J1901" s="122">
        <v>7830</v>
      </c>
      <c r="K1901" s="122">
        <v>17250</v>
      </c>
      <c r="L1901" s="122">
        <v>1815</v>
      </c>
      <c r="M1901" s="122">
        <v>3720</v>
      </c>
      <c r="N1901" s="122">
        <v>4540</v>
      </c>
      <c r="O1901" s="122">
        <v>2295</v>
      </c>
      <c r="P1901" s="122">
        <v>56030</v>
      </c>
    </row>
    <row r="1902" spans="2:16" x14ac:dyDescent="0.2">
      <c r="B1902" s="484" t="s">
        <v>0</v>
      </c>
      <c r="C1902" s="484" t="s">
        <v>0</v>
      </c>
      <c r="D1902" s="492" t="s">
        <v>133</v>
      </c>
      <c r="E1902" s="193">
        <v>2024</v>
      </c>
      <c r="F1902" s="122">
        <v>2080</v>
      </c>
      <c r="G1902" s="122">
        <v>2035</v>
      </c>
      <c r="H1902" s="122">
        <v>5415</v>
      </c>
      <c r="I1902" s="122">
        <v>9560</v>
      </c>
      <c r="J1902" s="122">
        <v>7305</v>
      </c>
      <c r="K1902" s="122">
        <v>17040</v>
      </c>
      <c r="L1902" s="122">
        <v>1790</v>
      </c>
      <c r="M1902" s="122">
        <v>3920</v>
      </c>
      <c r="N1902" s="122">
        <v>4900</v>
      </c>
      <c r="O1902" s="122">
        <v>2220</v>
      </c>
      <c r="P1902" s="122">
        <v>56260</v>
      </c>
    </row>
    <row r="1903" spans="2:16" x14ac:dyDescent="0.2">
      <c r="B1903" s="484" t="s">
        <v>0</v>
      </c>
      <c r="C1903" s="484" t="s">
        <v>0</v>
      </c>
      <c r="D1903" s="493" t="s">
        <v>133</v>
      </c>
      <c r="E1903" s="294">
        <v>2025</v>
      </c>
      <c r="F1903" s="121">
        <v>2095</v>
      </c>
      <c r="G1903" s="121">
        <v>1975</v>
      </c>
      <c r="H1903" s="121">
        <v>5455</v>
      </c>
      <c r="I1903" s="121">
        <v>8315</v>
      </c>
      <c r="J1903" s="121">
        <v>7760</v>
      </c>
      <c r="K1903" s="121">
        <v>17460</v>
      </c>
      <c r="L1903" s="121">
        <v>1930</v>
      </c>
      <c r="M1903" s="121">
        <v>3865</v>
      </c>
      <c r="N1903" s="121">
        <v>4805</v>
      </c>
      <c r="O1903" s="121">
        <v>2055</v>
      </c>
      <c r="P1903" s="121">
        <v>55715</v>
      </c>
    </row>
    <row r="1904" spans="2:16" x14ac:dyDescent="0.2">
      <c r="B1904" s="484" t="s">
        <v>0</v>
      </c>
      <c r="C1904" s="484" t="s">
        <v>0</v>
      </c>
      <c r="D1904" s="491" t="s">
        <v>138</v>
      </c>
      <c r="E1904" s="193">
        <v>2016</v>
      </c>
      <c r="F1904" s="122">
        <v>970</v>
      </c>
      <c r="G1904" s="122">
        <v>3750</v>
      </c>
      <c r="H1904" s="122">
        <v>6150</v>
      </c>
      <c r="I1904" s="122">
        <v>7655</v>
      </c>
      <c r="J1904" s="122">
        <v>5455</v>
      </c>
      <c r="K1904" s="122">
        <v>6330</v>
      </c>
      <c r="L1904" s="122">
        <v>1095</v>
      </c>
      <c r="M1904" s="122">
        <v>2050</v>
      </c>
      <c r="N1904" s="122">
        <v>2030</v>
      </c>
      <c r="O1904" s="122">
        <v>1375</v>
      </c>
      <c r="P1904" s="122">
        <v>36855</v>
      </c>
    </row>
    <row r="1905" spans="2:16" x14ac:dyDescent="0.2">
      <c r="B1905" s="484" t="s">
        <v>0</v>
      </c>
      <c r="C1905" s="484" t="s">
        <v>0</v>
      </c>
      <c r="D1905" s="492" t="s">
        <v>138</v>
      </c>
      <c r="E1905" s="193">
        <v>2017</v>
      </c>
      <c r="F1905" s="122">
        <v>1965</v>
      </c>
      <c r="G1905" s="122">
        <v>2810</v>
      </c>
      <c r="H1905" s="122">
        <v>6150</v>
      </c>
      <c r="I1905" s="122">
        <v>6615</v>
      </c>
      <c r="J1905" s="122">
        <v>5225</v>
      </c>
      <c r="K1905" s="122">
        <v>5870</v>
      </c>
      <c r="L1905" s="122">
        <v>1040</v>
      </c>
      <c r="M1905" s="122">
        <v>2075</v>
      </c>
      <c r="N1905" s="122">
        <v>1970</v>
      </c>
      <c r="O1905" s="122">
        <v>1375</v>
      </c>
      <c r="P1905" s="122">
        <v>35100</v>
      </c>
    </row>
    <row r="1906" spans="2:16" x14ac:dyDescent="0.2">
      <c r="B1906" s="484" t="s">
        <v>0</v>
      </c>
      <c r="C1906" s="484" t="s">
        <v>0</v>
      </c>
      <c r="D1906" s="492" t="s">
        <v>138</v>
      </c>
      <c r="E1906" s="193">
        <v>2018</v>
      </c>
      <c r="F1906" s="122">
        <v>2370</v>
      </c>
      <c r="G1906" s="122">
        <v>2695</v>
      </c>
      <c r="H1906" s="122">
        <v>5995</v>
      </c>
      <c r="I1906" s="122">
        <v>6130</v>
      </c>
      <c r="J1906" s="122">
        <v>5425</v>
      </c>
      <c r="K1906" s="122">
        <v>5630</v>
      </c>
      <c r="L1906" s="122">
        <v>1150</v>
      </c>
      <c r="M1906" s="122">
        <v>1995</v>
      </c>
      <c r="N1906" s="122">
        <v>2005</v>
      </c>
      <c r="O1906" s="122">
        <v>1385</v>
      </c>
      <c r="P1906" s="122">
        <v>34775</v>
      </c>
    </row>
    <row r="1907" spans="2:16" x14ac:dyDescent="0.2">
      <c r="B1907" s="484"/>
      <c r="C1907" s="484"/>
      <c r="D1907" s="492"/>
      <c r="E1907" s="193">
        <v>2019</v>
      </c>
      <c r="F1907" s="122">
        <v>2175</v>
      </c>
      <c r="G1907" s="122">
        <v>2500</v>
      </c>
      <c r="H1907" s="122">
        <v>6165</v>
      </c>
      <c r="I1907" s="122">
        <v>6135</v>
      </c>
      <c r="J1907" s="122">
        <v>5000</v>
      </c>
      <c r="K1907" s="122">
        <v>5550</v>
      </c>
      <c r="L1907" s="122">
        <v>1175</v>
      </c>
      <c r="M1907" s="122">
        <v>1830</v>
      </c>
      <c r="N1907" s="122">
        <v>2085</v>
      </c>
      <c r="O1907" s="122">
        <v>1395</v>
      </c>
      <c r="P1907" s="122">
        <v>34010</v>
      </c>
    </row>
    <row r="1908" spans="2:16" x14ac:dyDescent="0.2">
      <c r="B1908" s="484"/>
      <c r="C1908" s="484"/>
      <c r="D1908" s="492"/>
      <c r="E1908" s="193">
        <v>2020</v>
      </c>
      <c r="F1908" s="122">
        <v>1665</v>
      </c>
      <c r="G1908" s="122">
        <v>1860</v>
      </c>
      <c r="H1908" s="122">
        <v>5570</v>
      </c>
      <c r="I1908" s="122">
        <v>5880</v>
      </c>
      <c r="J1908" s="122">
        <v>4775</v>
      </c>
      <c r="K1908" s="122">
        <v>5505</v>
      </c>
      <c r="L1908" s="122">
        <v>1270</v>
      </c>
      <c r="M1908" s="122">
        <v>1780</v>
      </c>
      <c r="N1908" s="122">
        <v>2165</v>
      </c>
      <c r="O1908" s="122">
        <v>1345</v>
      </c>
      <c r="P1908" s="122">
        <v>31820</v>
      </c>
    </row>
    <row r="1909" spans="2:16" x14ac:dyDescent="0.2">
      <c r="B1909" s="484" t="s">
        <v>0</v>
      </c>
      <c r="C1909" s="484" t="s">
        <v>0</v>
      </c>
      <c r="D1909" s="492" t="s">
        <v>138</v>
      </c>
      <c r="E1909" s="193">
        <v>2021</v>
      </c>
      <c r="F1909" s="122">
        <v>2245</v>
      </c>
      <c r="G1909" s="122">
        <v>2485</v>
      </c>
      <c r="H1909" s="122">
        <v>6775</v>
      </c>
      <c r="I1909" s="122">
        <v>6765</v>
      </c>
      <c r="J1909" s="122">
        <v>6210</v>
      </c>
      <c r="K1909" s="122">
        <v>5725</v>
      </c>
      <c r="L1909" s="122">
        <v>1270</v>
      </c>
      <c r="M1909" s="122">
        <v>1920</v>
      </c>
      <c r="N1909" s="122">
        <v>2415</v>
      </c>
      <c r="O1909" s="122">
        <v>1395</v>
      </c>
      <c r="P1909" s="122">
        <v>37205</v>
      </c>
    </row>
    <row r="1910" spans="2:16" x14ac:dyDescent="0.2">
      <c r="B1910" s="484" t="s">
        <v>0</v>
      </c>
      <c r="C1910" s="484" t="s">
        <v>0</v>
      </c>
      <c r="D1910" s="492" t="s">
        <v>138</v>
      </c>
      <c r="E1910" s="193">
        <v>2022</v>
      </c>
      <c r="F1910" s="122">
        <v>1775</v>
      </c>
      <c r="G1910" s="122">
        <v>1985</v>
      </c>
      <c r="H1910" s="122">
        <v>5740</v>
      </c>
      <c r="I1910" s="122">
        <v>6235</v>
      </c>
      <c r="J1910" s="122">
        <v>6315</v>
      </c>
      <c r="K1910" s="122">
        <v>5425</v>
      </c>
      <c r="L1910" s="122">
        <v>1125</v>
      </c>
      <c r="M1910" s="122">
        <v>1870</v>
      </c>
      <c r="N1910" s="122">
        <v>2385</v>
      </c>
      <c r="O1910" s="122">
        <v>1435</v>
      </c>
      <c r="P1910" s="122">
        <v>34295</v>
      </c>
    </row>
    <row r="1911" spans="2:16" x14ac:dyDescent="0.2">
      <c r="B1911" s="484" t="s">
        <v>0</v>
      </c>
      <c r="C1911" s="484" t="s">
        <v>0</v>
      </c>
      <c r="D1911" s="492" t="s">
        <v>138</v>
      </c>
      <c r="E1911" s="193">
        <v>2023</v>
      </c>
      <c r="F1911" s="122">
        <v>2735</v>
      </c>
      <c r="G1911" s="122">
        <v>2120</v>
      </c>
      <c r="H1911" s="122">
        <v>5010</v>
      </c>
      <c r="I1911" s="122">
        <v>6265</v>
      </c>
      <c r="J1911" s="122">
        <v>5615</v>
      </c>
      <c r="K1911" s="122">
        <v>5520</v>
      </c>
      <c r="L1911" s="122">
        <v>1105</v>
      </c>
      <c r="M1911" s="122">
        <v>1910</v>
      </c>
      <c r="N1911" s="122">
        <v>2480</v>
      </c>
      <c r="O1911" s="122">
        <v>1420</v>
      </c>
      <c r="P1911" s="122">
        <v>34180</v>
      </c>
    </row>
    <row r="1912" spans="2:16" x14ac:dyDescent="0.2">
      <c r="B1912" s="484" t="s">
        <v>0</v>
      </c>
      <c r="C1912" s="484" t="s">
        <v>0</v>
      </c>
      <c r="D1912" s="492" t="s">
        <v>138</v>
      </c>
      <c r="E1912" s="193">
        <v>2024</v>
      </c>
      <c r="F1912" s="122">
        <v>2590</v>
      </c>
      <c r="G1912" s="122">
        <v>2430</v>
      </c>
      <c r="H1912" s="122">
        <v>4645</v>
      </c>
      <c r="I1912" s="122">
        <v>6720</v>
      </c>
      <c r="J1912" s="122">
        <v>5350</v>
      </c>
      <c r="K1912" s="122">
        <v>5600</v>
      </c>
      <c r="L1912" s="122">
        <v>1175</v>
      </c>
      <c r="M1912" s="122">
        <v>2065</v>
      </c>
      <c r="N1912" s="122">
        <v>2795</v>
      </c>
      <c r="O1912" s="122">
        <v>1360</v>
      </c>
      <c r="P1912" s="122">
        <v>34730</v>
      </c>
    </row>
    <row r="1913" spans="2:16" x14ac:dyDescent="0.2">
      <c r="B1913" s="484" t="s">
        <v>0</v>
      </c>
      <c r="C1913" s="484" t="s">
        <v>0</v>
      </c>
      <c r="D1913" s="493" t="s">
        <v>138</v>
      </c>
      <c r="E1913" s="294">
        <v>2025</v>
      </c>
      <c r="F1913" s="121">
        <v>2320</v>
      </c>
      <c r="G1913" s="121">
        <v>2185</v>
      </c>
      <c r="H1913" s="121">
        <v>4615</v>
      </c>
      <c r="I1913" s="121">
        <v>6505</v>
      </c>
      <c r="J1913" s="121">
        <v>5600</v>
      </c>
      <c r="K1913" s="121">
        <v>5750</v>
      </c>
      <c r="L1913" s="121">
        <v>1320</v>
      </c>
      <c r="M1913" s="121">
        <v>2045</v>
      </c>
      <c r="N1913" s="121">
        <v>2885</v>
      </c>
      <c r="O1913" s="121">
        <v>1320</v>
      </c>
      <c r="P1913" s="121">
        <v>34550</v>
      </c>
    </row>
    <row r="1914" spans="2:16" x14ac:dyDescent="0.2">
      <c r="B1914" s="484" t="s">
        <v>0</v>
      </c>
      <c r="C1914" s="484" t="s">
        <v>0</v>
      </c>
      <c r="D1914" s="491" t="s">
        <v>0</v>
      </c>
      <c r="E1914" s="193">
        <v>2016</v>
      </c>
      <c r="F1914" s="122">
        <v>4280</v>
      </c>
      <c r="G1914" s="122">
        <v>14855</v>
      </c>
      <c r="H1914" s="122">
        <v>24170</v>
      </c>
      <c r="I1914" s="122">
        <v>28490</v>
      </c>
      <c r="J1914" s="122">
        <v>23905</v>
      </c>
      <c r="K1914" s="122">
        <v>103015</v>
      </c>
      <c r="L1914" s="122">
        <v>4075</v>
      </c>
      <c r="M1914" s="122">
        <v>16415</v>
      </c>
      <c r="N1914" s="122">
        <v>7740</v>
      </c>
      <c r="O1914" s="122">
        <v>3730</v>
      </c>
      <c r="P1914" s="122">
        <v>230670</v>
      </c>
    </row>
    <row r="1915" spans="2:16" x14ac:dyDescent="0.2">
      <c r="B1915" s="484" t="s">
        <v>0</v>
      </c>
      <c r="C1915" s="484" t="s">
        <v>0</v>
      </c>
      <c r="D1915" s="492" t="s">
        <v>0</v>
      </c>
      <c r="E1915" s="193">
        <v>2017</v>
      </c>
      <c r="F1915" s="122">
        <v>5345</v>
      </c>
      <c r="G1915" s="122">
        <v>11540</v>
      </c>
      <c r="H1915" s="122">
        <v>24495</v>
      </c>
      <c r="I1915" s="122">
        <v>25515</v>
      </c>
      <c r="J1915" s="122">
        <v>22745</v>
      </c>
      <c r="K1915" s="122">
        <v>101160</v>
      </c>
      <c r="L1915" s="122">
        <v>3935</v>
      </c>
      <c r="M1915" s="122">
        <v>16590</v>
      </c>
      <c r="N1915" s="122">
        <v>7885</v>
      </c>
      <c r="O1915" s="122">
        <v>3755</v>
      </c>
      <c r="P1915" s="122">
        <v>222970</v>
      </c>
    </row>
    <row r="1916" spans="2:16" x14ac:dyDescent="0.2">
      <c r="B1916" s="484" t="s">
        <v>0</v>
      </c>
      <c r="C1916" s="484" t="s">
        <v>0</v>
      </c>
      <c r="D1916" s="492" t="s">
        <v>0</v>
      </c>
      <c r="E1916" s="193">
        <v>2018</v>
      </c>
      <c r="F1916" s="122">
        <v>5595</v>
      </c>
      <c r="G1916" s="122">
        <v>10050</v>
      </c>
      <c r="H1916" s="122">
        <v>24300</v>
      </c>
      <c r="I1916" s="122">
        <v>23115</v>
      </c>
      <c r="J1916" s="122">
        <v>22950</v>
      </c>
      <c r="K1916" s="122">
        <v>100790</v>
      </c>
      <c r="L1916" s="122">
        <v>4170</v>
      </c>
      <c r="M1916" s="122">
        <v>17070</v>
      </c>
      <c r="N1916" s="122">
        <v>8105</v>
      </c>
      <c r="O1916" s="122">
        <v>3760</v>
      </c>
      <c r="P1916" s="122">
        <v>219910</v>
      </c>
    </row>
    <row r="1917" spans="2:16" x14ac:dyDescent="0.2">
      <c r="B1917" s="484"/>
      <c r="C1917" s="484"/>
      <c r="D1917" s="492"/>
      <c r="E1917" s="193">
        <v>2019</v>
      </c>
      <c r="F1917" s="122">
        <v>5030</v>
      </c>
      <c r="G1917" s="122">
        <v>8895</v>
      </c>
      <c r="H1917" s="122">
        <v>23110</v>
      </c>
      <c r="I1917" s="122">
        <v>22465</v>
      </c>
      <c r="J1917" s="122">
        <v>21935</v>
      </c>
      <c r="K1917" s="122">
        <v>100840</v>
      </c>
      <c r="L1917" s="122">
        <v>4160</v>
      </c>
      <c r="M1917" s="122">
        <v>17035</v>
      </c>
      <c r="N1917" s="122">
        <v>8340</v>
      </c>
      <c r="O1917" s="122">
        <v>3760</v>
      </c>
      <c r="P1917" s="122">
        <v>215565</v>
      </c>
    </row>
    <row r="1918" spans="2:16" x14ac:dyDescent="0.2">
      <c r="B1918" s="484"/>
      <c r="C1918" s="484"/>
      <c r="D1918" s="492"/>
      <c r="E1918" s="193">
        <v>2020</v>
      </c>
      <c r="F1918" s="122">
        <v>3970</v>
      </c>
      <c r="G1918" s="122">
        <v>7275</v>
      </c>
      <c r="H1918" s="122">
        <v>21730</v>
      </c>
      <c r="I1918" s="122">
        <v>22350</v>
      </c>
      <c r="J1918" s="122">
        <v>21405</v>
      </c>
      <c r="K1918" s="122">
        <v>101685</v>
      </c>
      <c r="L1918" s="122">
        <v>4500</v>
      </c>
      <c r="M1918" s="122">
        <v>17375</v>
      </c>
      <c r="N1918" s="122">
        <v>8725</v>
      </c>
      <c r="O1918" s="122">
        <v>3650</v>
      </c>
      <c r="P1918" s="122">
        <v>212660</v>
      </c>
    </row>
    <row r="1919" spans="2:16" x14ac:dyDescent="0.2">
      <c r="B1919" s="484" t="s">
        <v>0</v>
      </c>
      <c r="C1919" s="484" t="s">
        <v>0</v>
      </c>
      <c r="D1919" s="492" t="s">
        <v>0</v>
      </c>
      <c r="E1919" s="193">
        <v>2021</v>
      </c>
      <c r="F1919" s="122">
        <v>5195</v>
      </c>
      <c r="G1919" s="122">
        <v>8370</v>
      </c>
      <c r="H1919" s="122">
        <v>24975</v>
      </c>
      <c r="I1919" s="122">
        <v>24395</v>
      </c>
      <c r="J1919" s="122">
        <v>25590</v>
      </c>
      <c r="K1919" s="122">
        <v>106165</v>
      </c>
      <c r="L1919" s="122">
        <v>5125</v>
      </c>
      <c r="M1919" s="122">
        <v>18865</v>
      </c>
      <c r="N1919" s="122">
        <v>10640</v>
      </c>
      <c r="O1919" s="122">
        <v>3930</v>
      </c>
      <c r="P1919" s="122">
        <v>233250</v>
      </c>
    </row>
    <row r="1920" spans="2:16" x14ac:dyDescent="0.2">
      <c r="B1920" s="484" t="s">
        <v>0</v>
      </c>
      <c r="C1920" s="484" t="s">
        <v>0</v>
      </c>
      <c r="D1920" s="492" t="s">
        <v>0</v>
      </c>
      <c r="E1920" s="193">
        <v>2022</v>
      </c>
      <c r="F1920" s="122">
        <v>4645</v>
      </c>
      <c r="G1920" s="122">
        <v>6885</v>
      </c>
      <c r="H1920" s="122">
        <v>20940</v>
      </c>
      <c r="I1920" s="122">
        <v>22245</v>
      </c>
      <c r="J1920" s="122">
        <v>25000</v>
      </c>
      <c r="K1920" s="122">
        <v>101990</v>
      </c>
      <c r="L1920" s="122">
        <v>4060</v>
      </c>
      <c r="M1920" s="122">
        <v>18270</v>
      </c>
      <c r="N1920" s="122">
        <v>10165</v>
      </c>
      <c r="O1920" s="122">
        <v>4125</v>
      </c>
      <c r="P1920" s="122">
        <v>218330</v>
      </c>
    </row>
    <row r="1921" spans="1:16" x14ac:dyDescent="0.2">
      <c r="B1921" s="484" t="s">
        <v>0</v>
      </c>
      <c r="C1921" s="484" t="s">
        <v>0</v>
      </c>
      <c r="D1921" s="492" t="s">
        <v>0</v>
      </c>
      <c r="E1921" s="193">
        <v>2023</v>
      </c>
      <c r="F1921" s="122">
        <v>6590</v>
      </c>
      <c r="G1921" s="122">
        <v>7555</v>
      </c>
      <c r="H1921" s="122">
        <v>18895</v>
      </c>
      <c r="I1921" s="122">
        <v>25045</v>
      </c>
      <c r="J1921" s="122">
        <v>21150</v>
      </c>
      <c r="K1921" s="122">
        <v>98435</v>
      </c>
      <c r="L1921" s="122">
        <v>3525</v>
      </c>
      <c r="M1921" s="122">
        <v>18155</v>
      </c>
      <c r="N1921" s="122">
        <v>9790</v>
      </c>
      <c r="O1921" s="122">
        <v>4070</v>
      </c>
      <c r="P1921" s="122">
        <v>213210</v>
      </c>
    </row>
    <row r="1922" spans="1:16" x14ac:dyDescent="0.2">
      <c r="B1922" s="484" t="s">
        <v>0</v>
      </c>
      <c r="C1922" s="484" t="s">
        <v>0</v>
      </c>
      <c r="D1922" s="492" t="s">
        <v>0</v>
      </c>
      <c r="E1922" s="193">
        <v>2024</v>
      </c>
      <c r="F1922" s="122">
        <v>6525</v>
      </c>
      <c r="G1922" s="122">
        <v>8445</v>
      </c>
      <c r="H1922" s="122">
        <v>20020</v>
      </c>
      <c r="I1922" s="122">
        <v>27015</v>
      </c>
      <c r="J1922" s="122">
        <v>20555</v>
      </c>
      <c r="K1922" s="122">
        <v>98905</v>
      </c>
      <c r="L1922" s="122">
        <v>3565</v>
      </c>
      <c r="M1922" s="122">
        <v>18880</v>
      </c>
      <c r="N1922" s="122">
        <v>10495</v>
      </c>
      <c r="O1922" s="122">
        <v>3880</v>
      </c>
      <c r="P1922" s="122">
        <v>218285</v>
      </c>
    </row>
    <row r="1923" spans="1:16" x14ac:dyDescent="0.2">
      <c r="B1923" s="485" t="s">
        <v>0</v>
      </c>
      <c r="C1923" s="485" t="s">
        <v>0</v>
      </c>
      <c r="D1923" s="493" t="s">
        <v>0</v>
      </c>
      <c r="E1923" s="294">
        <v>2025</v>
      </c>
      <c r="F1923" s="121">
        <v>6340</v>
      </c>
      <c r="G1923" s="121">
        <v>8160</v>
      </c>
      <c r="H1923" s="121">
        <v>20350</v>
      </c>
      <c r="I1923" s="121">
        <v>23525</v>
      </c>
      <c r="J1923" s="121">
        <v>21925</v>
      </c>
      <c r="K1923" s="121">
        <v>102305</v>
      </c>
      <c r="L1923" s="121">
        <v>3960</v>
      </c>
      <c r="M1923" s="121">
        <v>19280</v>
      </c>
      <c r="N1923" s="121">
        <v>10830</v>
      </c>
      <c r="O1923" s="121">
        <v>3630</v>
      </c>
      <c r="P1923" s="121">
        <v>220300</v>
      </c>
    </row>
    <row r="1925" spans="1:16" x14ac:dyDescent="0.2">
      <c r="A1925" s="109"/>
      <c r="B1925" s="141" t="s">
        <v>6</v>
      </c>
    </row>
    <row r="1926" spans="1:16" x14ac:dyDescent="0.2">
      <c r="A1926" s="177">
        <v>1</v>
      </c>
      <c r="B1926" s="177" t="s">
        <v>208</v>
      </c>
    </row>
    <row r="1927" spans="1:16" x14ac:dyDescent="0.2">
      <c r="A1927" s="177">
        <v>2</v>
      </c>
      <c r="B1927" s="177" t="s">
        <v>212</v>
      </c>
    </row>
    <row r="1928" spans="1:16" x14ac:dyDescent="0.2">
      <c r="A1928" s="177">
        <v>3</v>
      </c>
      <c r="B1928" s="177" t="s">
        <v>32</v>
      </c>
    </row>
    <row r="1929" spans="1:16" x14ac:dyDescent="0.2">
      <c r="A1929" s="177">
        <v>4</v>
      </c>
      <c r="B1929" s="177" t="s">
        <v>209</v>
      </c>
    </row>
    <row r="1930" spans="1:16" x14ac:dyDescent="0.2">
      <c r="A1930" s="177">
        <v>5</v>
      </c>
      <c r="B1930" s="141" t="s">
        <v>170</v>
      </c>
    </row>
    <row r="1931" spans="1:16" x14ac:dyDescent="0.2">
      <c r="A1931" s="177">
        <v>6</v>
      </c>
      <c r="B1931" s="113" t="s">
        <v>459</v>
      </c>
    </row>
    <row r="1932" spans="1:16" x14ac:dyDescent="0.2">
      <c r="A1932" s="177">
        <v>7</v>
      </c>
      <c r="B1932" s="141" t="s">
        <v>417</v>
      </c>
    </row>
    <row r="1933" spans="1:16" x14ac:dyDescent="0.2">
      <c r="A1933" s="177">
        <v>8</v>
      </c>
      <c r="B1933" s="141" t="s">
        <v>416</v>
      </c>
    </row>
    <row r="1934" spans="1:16" x14ac:dyDescent="0.2">
      <c r="A1934" s="177">
        <v>9</v>
      </c>
      <c r="B1934" s="113" t="s">
        <v>250</v>
      </c>
    </row>
    <row r="1935" spans="1:16" x14ac:dyDescent="0.2">
      <c r="A1935" s="177">
        <v>10</v>
      </c>
      <c r="B1935" s="310" t="s">
        <v>546</v>
      </c>
    </row>
    <row r="1936" spans="1:16" x14ac:dyDescent="0.2">
      <c r="A1936" s="177">
        <v>11</v>
      </c>
      <c r="B1936" s="113" t="s">
        <v>115</v>
      </c>
    </row>
    <row r="1937" spans="1:2" x14ac:dyDescent="0.2">
      <c r="A1937" s="177">
        <v>12</v>
      </c>
      <c r="B1937" s="141" t="s">
        <v>249</v>
      </c>
    </row>
    <row r="1938" spans="1:2" x14ac:dyDescent="0.2">
      <c r="A1938" s="177"/>
    </row>
    <row r="1939" spans="1:2" x14ac:dyDescent="0.2">
      <c r="A1939" s="109"/>
    </row>
    <row r="1940" spans="1:2" x14ac:dyDescent="0.2">
      <c r="B1940" s="113"/>
    </row>
  </sheetData>
  <mergeCells count="230">
    <mergeCell ref="B4:B543"/>
    <mergeCell ref="C4:C63"/>
    <mergeCell ref="D4:D13"/>
    <mergeCell ref="D14:D23"/>
    <mergeCell ref="D24:D33"/>
    <mergeCell ref="D34:D43"/>
    <mergeCell ref="D44:D53"/>
    <mergeCell ref="C124:C183"/>
    <mergeCell ref="D124:D133"/>
    <mergeCell ref="D134:D143"/>
    <mergeCell ref="D144:D153"/>
    <mergeCell ref="D154:D163"/>
    <mergeCell ref="D164:D173"/>
    <mergeCell ref="D174:D183"/>
    <mergeCell ref="D54:D63"/>
    <mergeCell ref="C64:C123"/>
    <mergeCell ref="D64:D73"/>
    <mergeCell ref="D74:D83"/>
    <mergeCell ref="D84:D93"/>
    <mergeCell ref="D94:D103"/>
    <mergeCell ref="D104:D113"/>
    <mergeCell ref="D114:D123"/>
    <mergeCell ref="C244:C303"/>
    <mergeCell ref="D244:D253"/>
    <mergeCell ref="D254:D263"/>
    <mergeCell ref="D264:D273"/>
    <mergeCell ref="D274:D283"/>
    <mergeCell ref="D284:D293"/>
    <mergeCell ref="D294:D303"/>
    <mergeCell ref="C184:C243"/>
    <mergeCell ref="D184:D193"/>
    <mergeCell ref="D194:D203"/>
    <mergeCell ref="D204:D213"/>
    <mergeCell ref="D214:D223"/>
    <mergeCell ref="D224:D233"/>
    <mergeCell ref="D234:D243"/>
    <mergeCell ref="C364:C423"/>
    <mergeCell ref="D364:D373"/>
    <mergeCell ref="D374:D383"/>
    <mergeCell ref="D384:D393"/>
    <mergeCell ref="D394:D403"/>
    <mergeCell ref="D404:D413"/>
    <mergeCell ref="D414:D423"/>
    <mergeCell ref="C304:C363"/>
    <mergeCell ref="D304:D313"/>
    <mergeCell ref="D314:D323"/>
    <mergeCell ref="D324:D333"/>
    <mergeCell ref="D334:D343"/>
    <mergeCell ref="D344:D353"/>
    <mergeCell ref="D354:D363"/>
    <mergeCell ref="C484:C543"/>
    <mergeCell ref="D484:D493"/>
    <mergeCell ref="D494:D503"/>
    <mergeCell ref="D504:D513"/>
    <mergeCell ref="D514:D523"/>
    <mergeCell ref="D524:D533"/>
    <mergeCell ref="D534:D543"/>
    <mergeCell ref="C424:C483"/>
    <mergeCell ref="D424:D433"/>
    <mergeCell ref="D434:D443"/>
    <mergeCell ref="D444:D453"/>
    <mergeCell ref="D454:D463"/>
    <mergeCell ref="D464:D473"/>
    <mergeCell ref="D474:D483"/>
    <mergeCell ref="B544:B1503"/>
    <mergeCell ref="C544:C603"/>
    <mergeCell ref="D544:D553"/>
    <mergeCell ref="D554:D563"/>
    <mergeCell ref="D564:D573"/>
    <mergeCell ref="D574:D583"/>
    <mergeCell ref="D584:D593"/>
    <mergeCell ref="D594:D603"/>
    <mergeCell ref="C604:C663"/>
    <mergeCell ref="D604:D613"/>
    <mergeCell ref="D614:D623"/>
    <mergeCell ref="D624:D633"/>
    <mergeCell ref="D634:D643"/>
    <mergeCell ref="D644:D653"/>
    <mergeCell ref="D654:D663"/>
    <mergeCell ref="C664:C723"/>
    <mergeCell ref="D664:D673"/>
    <mergeCell ref="D674:D683"/>
    <mergeCell ref="D684:D693"/>
    <mergeCell ref="D694:D703"/>
    <mergeCell ref="D704:D713"/>
    <mergeCell ref="D714:D723"/>
    <mergeCell ref="C784:C843"/>
    <mergeCell ref="D784:D793"/>
    <mergeCell ref="D794:D803"/>
    <mergeCell ref="D804:D813"/>
    <mergeCell ref="D814:D823"/>
    <mergeCell ref="D824:D833"/>
    <mergeCell ref="D834:D843"/>
    <mergeCell ref="C724:C783"/>
    <mergeCell ref="D724:D733"/>
    <mergeCell ref="D734:D743"/>
    <mergeCell ref="D744:D753"/>
    <mergeCell ref="D754:D763"/>
    <mergeCell ref="D764:D773"/>
    <mergeCell ref="D774:D783"/>
    <mergeCell ref="C904:C963"/>
    <mergeCell ref="D904:D913"/>
    <mergeCell ref="D914:D923"/>
    <mergeCell ref="D924:D933"/>
    <mergeCell ref="D934:D943"/>
    <mergeCell ref="D944:D953"/>
    <mergeCell ref="D954:D963"/>
    <mergeCell ref="C844:C903"/>
    <mergeCell ref="D844:D853"/>
    <mergeCell ref="D854:D863"/>
    <mergeCell ref="D864:D873"/>
    <mergeCell ref="D874:D883"/>
    <mergeCell ref="D884:D893"/>
    <mergeCell ref="D894:D903"/>
    <mergeCell ref="C1024:C1083"/>
    <mergeCell ref="D1024:D1033"/>
    <mergeCell ref="D1034:D1043"/>
    <mergeCell ref="D1044:D1053"/>
    <mergeCell ref="D1054:D1063"/>
    <mergeCell ref="D1064:D1073"/>
    <mergeCell ref="D1074:D1083"/>
    <mergeCell ref="C964:C1023"/>
    <mergeCell ref="D964:D973"/>
    <mergeCell ref="D974:D983"/>
    <mergeCell ref="D984:D993"/>
    <mergeCell ref="D994:D1003"/>
    <mergeCell ref="D1004:D1013"/>
    <mergeCell ref="D1014:D1023"/>
    <mergeCell ref="C1084:C1143"/>
    <mergeCell ref="D1084:D1093"/>
    <mergeCell ref="D1094:D1103"/>
    <mergeCell ref="D1104:D1113"/>
    <mergeCell ref="D1114:D1123"/>
    <mergeCell ref="D1124:D1133"/>
    <mergeCell ref="D1134:D1143"/>
    <mergeCell ref="C1144:C1203"/>
    <mergeCell ref="D1144:D1153"/>
    <mergeCell ref="D1154:D1163"/>
    <mergeCell ref="D1164:D1173"/>
    <mergeCell ref="D1174:D1183"/>
    <mergeCell ref="D1184:D1193"/>
    <mergeCell ref="D1194:D1203"/>
    <mergeCell ref="C1264:C1323"/>
    <mergeCell ref="D1264:D1273"/>
    <mergeCell ref="D1274:D1283"/>
    <mergeCell ref="D1284:D1293"/>
    <mergeCell ref="D1294:D1303"/>
    <mergeCell ref="D1304:D1313"/>
    <mergeCell ref="D1314:D1323"/>
    <mergeCell ref="C1204:C1263"/>
    <mergeCell ref="D1204:D1213"/>
    <mergeCell ref="D1214:D1223"/>
    <mergeCell ref="D1224:D1233"/>
    <mergeCell ref="D1234:D1243"/>
    <mergeCell ref="D1244:D1253"/>
    <mergeCell ref="D1254:D1263"/>
    <mergeCell ref="C1324:C1383"/>
    <mergeCell ref="D1324:D1333"/>
    <mergeCell ref="D1334:D1343"/>
    <mergeCell ref="D1344:D1353"/>
    <mergeCell ref="D1354:D1363"/>
    <mergeCell ref="D1364:D1373"/>
    <mergeCell ref="D1374:D1383"/>
    <mergeCell ref="C1384:C1443"/>
    <mergeCell ref="D1384:D1393"/>
    <mergeCell ref="D1394:D1403"/>
    <mergeCell ref="D1404:D1413"/>
    <mergeCell ref="D1414:D1423"/>
    <mergeCell ref="D1424:D1433"/>
    <mergeCell ref="D1434:D1443"/>
    <mergeCell ref="D1554:D1563"/>
    <mergeCell ref="C1564:C1623"/>
    <mergeCell ref="D1564:D1573"/>
    <mergeCell ref="C1444:C1503"/>
    <mergeCell ref="D1444:D1453"/>
    <mergeCell ref="D1454:D1463"/>
    <mergeCell ref="D1464:D1473"/>
    <mergeCell ref="D1474:D1483"/>
    <mergeCell ref="D1484:D1493"/>
    <mergeCell ref="D1494:D1503"/>
    <mergeCell ref="D1574:D1583"/>
    <mergeCell ref="D1584:D1593"/>
    <mergeCell ref="D1594:D1603"/>
    <mergeCell ref="D1604:D1613"/>
    <mergeCell ref="D1614:D1623"/>
    <mergeCell ref="D1504:D1513"/>
    <mergeCell ref="D1514:D1523"/>
    <mergeCell ref="D1524:D1533"/>
    <mergeCell ref="D1534:D1543"/>
    <mergeCell ref="D1544:D1553"/>
    <mergeCell ref="C1624:C1683"/>
    <mergeCell ref="D1624:D1633"/>
    <mergeCell ref="D1634:D1643"/>
    <mergeCell ref="D1644:D1653"/>
    <mergeCell ref="D1654:D1663"/>
    <mergeCell ref="B1744:B1803"/>
    <mergeCell ref="C1744:C1803"/>
    <mergeCell ref="D1744:D1753"/>
    <mergeCell ref="D1754:D1763"/>
    <mergeCell ref="D1764:D1773"/>
    <mergeCell ref="D1774:D1783"/>
    <mergeCell ref="D1784:D1793"/>
    <mergeCell ref="D1794:D1803"/>
    <mergeCell ref="D1664:D1673"/>
    <mergeCell ref="D1674:D1683"/>
    <mergeCell ref="C1684:C1743"/>
    <mergeCell ref="D1684:D1693"/>
    <mergeCell ref="D1694:D1703"/>
    <mergeCell ref="D1704:D1713"/>
    <mergeCell ref="D1714:D1723"/>
    <mergeCell ref="D1724:D1733"/>
    <mergeCell ref="D1734:D1743"/>
    <mergeCell ref="B1504:B1743"/>
    <mergeCell ref="C1504:C1563"/>
    <mergeCell ref="B1864:B1923"/>
    <mergeCell ref="C1864:C1923"/>
    <mergeCell ref="D1864:D1873"/>
    <mergeCell ref="D1874:D1883"/>
    <mergeCell ref="D1884:D1893"/>
    <mergeCell ref="D1894:D1903"/>
    <mergeCell ref="D1904:D1913"/>
    <mergeCell ref="D1914:D1923"/>
    <mergeCell ref="B1804:B1863"/>
    <mergeCell ref="C1804:C1863"/>
    <mergeCell ref="D1804:D1813"/>
    <mergeCell ref="D1814:D1823"/>
    <mergeCell ref="D1824:D1833"/>
    <mergeCell ref="D1834:D1843"/>
    <mergeCell ref="D1844:D1853"/>
    <mergeCell ref="D1854:D1863"/>
  </mergeCells>
  <pageMargins left="0.7" right="0.7" top="0.75" bottom="0.75" header="0.3" footer="0.3"/>
  <pageSetup paperSize="9" orientation="portrait" r:id="rId1"/>
  <headerFooter>
    <oddHeader>&amp;C&amp;"Calibri"&amp;10&amp;K000000 [UNCLASSIFIED]&amp;1#_x000D_</oddHeader>
    <oddFooter>&amp;C_x000D_&amp;1#&amp;"Calibri"&amp;10&amp;K000000 [UNCLASSIFIED]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3"/>
  <dimension ref="A1:G159"/>
  <sheetViews>
    <sheetView zoomScale="80" workbookViewId="0">
      <pane ySplit="3" topLeftCell="A4" activePane="bottomLeft" state="frozen"/>
      <selection pane="bottomLeft" activeCell="B2" sqref="B2"/>
    </sheetView>
  </sheetViews>
  <sheetFormatPr defaultColWidth="9.140625" defaultRowHeight="12.75" x14ac:dyDescent="0.2"/>
  <cols>
    <col min="1" max="1" width="3" style="3" customWidth="1"/>
    <col min="2" max="4" width="16.7109375" style="3" customWidth="1"/>
    <col min="5" max="7" width="17.7109375" style="3" customWidth="1"/>
    <col min="8" max="16384" width="9.140625" style="3"/>
  </cols>
  <sheetData>
    <row r="1" spans="1:7" ht="15" x14ac:dyDescent="0.25">
      <c r="B1" s="116" t="s">
        <v>496</v>
      </c>
      <c r="C1" s="25"/>
      <c r="D1" s="1"/>
      <c r="E1" s="2"/>
      <c r="F1" s="2"/>
      <c r="G1" s="2"/>
    </row>
    <row r="2" spans="1:7" x14ac:dyDescent="0.2">
      <c r="A2" s="11"/>
      <c r="B2" s="25"/>
      <c r="C2" s="25"/>
      <c r="D2" s="1"/>
      <c r="E2" s="2"/>
      <c r="F2" s="2"/>
      <c r="G2" s="2"/>
    </row>
    <row r="3" spans="1:7" ht="53.1" customHeight="1" x14ac:dyDescent="0.2">
      <c r="B3" s="335" t="s">
        <v>34</v>
      </c>
      <c r="C3" s="335" t="s">
        <v>35</v>
      </c>
      <c r="D3" s="336" t="s">
        <v>21</v>
      </c>
      <c r="E3" s="337" t="s">
        <v>9</v>
      </c>
      <c r="F3" s="337" t="s">
        <v>10</v>
      </c>
      <c r="G3" s="337" t="s">
        <v>0</v>
      </c>
    </row>
    <row r="4" spans="1:7" x14ac:dyDescent="0.2">
      <c r="B4" s="383" t="s">
        <v>489</v>
      </c>
      <c r="C4" s="387" t="s">
        <v>135</v>
      </c>
      <c r="D4" s="338" t="s">
        <v>239</v>
      </c>
      <c r="E4" s="106">
        <v>1575</v>
      </c>
      <c r="F4" s="106">
        <v>5</v>
      </c>
      <c r="G4" s="106">
        <v>1575</v>
      </c>
    </row>
    <row r="5" spans="1:7" x14ac:dyDescent="0.2">
      <c r="B5" s="384"/>
      <c r="C5" s="387"/>
      <c r="D5" s="338" t="s">
        <v>240</v>
      </c>
      <c r="E5" s="106">
        <v>1855</v>
      </c>
      <c r="F5" s="106">
        <v>5</v>
      </c>
      <c r="G5" s="106">
        <v>1860</v>
      </c>
    </row>
    <row r="6" spans="1:7" x14ac:dyDescent="0.2">
      <c r="B6" s="385"/>
      <c r="C6" s="387"/>
      <c r="D6" s="338" t="s">
        <v>471</v>
      </c>
      <c r="E6" s="106">
        <v>35</v>
      </c>
      <c r="F6" s="106">
        <v>0</v>
      </c>
      <c r="G6" s="106">
        <v>35</v>
      </c>
    </row>
    <row r="7" spans="1:7" x14ac:dyDescent="0.2">
      <c r="B7" s="385"/>
      <c r="C7" s="388"/>
      <c r="D7" s="339" t="s">
        <v>0</v>
      </c>
      <c r="E7" s="107">
        <v>3465</v>
      </c>
      <c r="F7" s="107">
        <v>5</v>
      </c>
      <c r="G7" s="107">
        <v>3470</v>
      </c>
    </row>
    <row r="8" spans="1:7" x14ac:dyDescent="0.2">
      <c r="B8" s="385"/>
      <c r="C8" s="387" t="s">
        <v>131</v>
      </c>
      <c r="D8" s="338" t="s">
        <v>239</v>
      </c>
      <c r="E8" s="106">
        <v>14635</v>
      </c>
      <c r="F8" s="106">
        <v>50</v>
      </c>
      <c r="G8" s="106">
        <v>14685</v>
      </c>
    </row>
    <row r="9" spans="1:7" x14ac:dyDescent="0.2">
      <c r="B9" s="385"/>
      <c r="C9" s="387"/>
      <c r="D9" s="338" t="s">
        <v>240</v>
      </c>
      <c r="E9" s="106">
        <v>11225</v>
      </c>
      <c r="F9" s="106">
        <v>30</v>
      </c>
      <c r="G9" s="106">
        <v>11255</v>
      </c>
    </row>
    <row r="10" spans="1:7" x14ac:dyDescent="0.2">
      <c r="B10" s="385"/>
      <c r="C10" s="387"/>
      <c r="D10" s="338" t="s">
        <v>471</v>
      </c>
      <c r="E10" s="106">
        <v>370</v>
      </c>
      <c r="F10" s="106">
        <v>5</v>
      </c>
      <c r="G10" s="106">
        <v>370</v>
      </c>
    </row>
    <row r="11" spans="1:7" x14ac:dyDescent="0.2">
      <c r="B11" s="385"/>
      <c r="C11" s="388"/>
      <c r="D11" s="339" t="s">
        <v>0</v>
      </c>
      <c r="E11" s="107">
        <v>26230</v>
      </c>
      <c r="F11" s="107">
        <v>80</v>
      </c>
      <c r="G11" s="107">
        <v>26310</v>
      </c>
    </row>
    <row r="12" spans="1:7" x14ac:dyDescent="0.2">
      <c r="B12" s="385"/>
      <c r="C12" s="387" t="s">
        <v>132</v>
      </c>
      <c r="D12" s="338" t="s">
        <v>239</v>
      </c>
      <c r="E12" s="106">
        <v>31115</v>
      </c>
      <c r="F12" s="106">
        <v>700</v>
      </c>
      <c r="G12" s="106">
        <v>31815</v>
      </c>
    </row>
    <row r="13" spans="1:7" x14ac:dyDescent="0.2">
      <c r="B13" s="385"/>
      <c r="C13" s="387"/>
      <c r="D13" s="338" t="s">
        <v>240</v>
      </c>
      <c r="E13" s="106">
        <v>21895</v>
      </c>
      <c r="F13" s="106">
        <v>475</v>
      </c>
      <c r="G13" s="106">
        <v>22365</v>
      </c>
    </row>
    <row r="14" spans="1:7" x14ac:dyDescent="0.2">
      <c r="B14" s="385"/>
      <c r="C14" s="387"/>
      <c r="D14" s="338" t="s">
        <v>471</v>
      </c>
      <c r="E14" s="106">
        <v>850</v>
      </c>
      <c r="F14" s="106">
        <v>25</v>
      </c>
      <c r="G14" s="106">
        <v>875</v>
      </c>
    </row>
    <row r="15" spans="1:7" x14ac:dyDescent="0.2">
      <c r="B15" s="385"/>
      <c r="C15" s="388"/>
      <c r="D15" s="339" t="s">
        <v>0</v>
      </c>
      <c r="E15" s="107">
        <v>53860</v>
      </c>
      <c r="F15" s="107">
        <v>1195</v>
      </c>
      <c r="G15" s="107">
        <v>55060</v>
      </c>
    </row>
    <row r="16" spans="1:7" x14ac:dyDescent="0.2">
      <c r="B16" s="385"/>
      <c r="C16" s="387" t="s">
        <v>133</v>
      </c>
      <c r="D16" s="338" t="s">
        <v>239</v>
      </c>
      <c r="E16" s="106">
        <v>17815</v>
      </c>
      <c r="F16" s="106">
        <v>535</v>
      </c>
      <c r="G16" s="106">
        <v>18345</v>
      </c>
    </row>
    <row r="17" spans="2:7" x14ac:dyDescent="0.2">
      <c r="B17" s="385"/>
      <c r="C17" s="387"/>
      <c r="D17" s="338" t="s">
        <v>240</v>
      </c>
      <c r="E17" s="106">
        <v>9685</v>
      </c>
      <c r="F17" s="106">
        <v>390</v>
      </c>
      <c r="G17" s="106">
        <v>10070</v>
      </c>
    </row>
    <row r="18" spans="2:7" x14ac:dyDescent="0.2">
      <c r="B18" s="385"/>
      <c r="C18" s="387"/>
      <c r="D18" s="338" t="s">
        <v>471</v>
      </c>
      <c r="E18" s="106">
        <v>390</v>
      </c>
      <c r="F18" s="106">
        <v>20</v>
      </c>
      <c r="G18" s="106">
        <v>410</v>
      </c>
    </row>
    <row r="19" spans="2:7" x14ac:dyDescent="0.2">
      <c r="B19" s="385"/>
      <c r="C19" s="388"/>
      <c r="D19" s="339" t="s">
        <v>0</v>
      </c>
      <c r="E19" s="107">
        <v>27890</v>
      </c>
      <c r="F19" s="107">
        <v>940</v>
      </c>
      <c r="G19" s="107">
        <v>28830</v>
      </c>
    </row>
    <row r="20" spans="2:7" x14ac:dyDescent="0.2">
      <c r="B20" s="385"/>
      <c r="C20" s="387" t="s">
        <v>138</v>
      </c>
      <c r="D20" s="338" t="s">
        <v>239</v>
      </c>
      <c r="E20" s="106">
        <v>12290</v>
      </c>
      <c r="F20" s="106">
        <v>100</v>
      </c>
      <c r="G20" s="106">
        <v>12390</v>
      </c>
    </row>
    <row r="21" spans="2:7" x14ac:dyDescent="0.2">
      <c r="B21" s="385"/>
      <c r="C21" s="387"/>
      <c r="D21" s="338" t="s">
        <v>240</v>
      </c>
      <c r="E21" s="106">
        <v>4555</v>
      </c>
      <c r="F21" s="106">
        <v>95</v>
      </c>
      <c r="G21" s="106">
        <v>4650</v>
      </c>
    </row>
    <row r="22" spans="2:7" x14ac:dyDescent="0.2">
      <c r="B22" s="385"/>
      <c r="C22" s="387"/>
      <c r="D22" s="338" t="s">
        <v>471</v>
      </c>
      <c r="E22" s="106">
        <v>40</v>
      </c>
      <c r="F22" s="106">
        <v>5</v>
      </c>
      <c r="G22" s="106">
        <v>45</v>
      </c>
    </row>
    <row r="23" spans="2:7" x14ac:dyDescent="0.2">
      <c r="B23" s="385"/>
      <c r="C23" s="388"/>
      <c r="D23" s="339" t="s">
        <v>0</v>
      </c>
      <c r="E23" s="107">
        <v>16885</v>
      </c>
      <c r="F23" s="107">
        <v>195</v>
      </c>
      <c r="G23" s="107">
        <v>17085</v>
      </c>
    </row>
    <row r="24" spans="2:7" x14ac:dyDescent="0.2">
      <c r="B24" s="385"/>
      <c r="C24" s="387" t="s">
        <v>0</v>
      </c>
      <c r="D24" s="338" t="s">
        <v>239</v>
      </c>
      <c r="E24" s="106">
        <v>77435</v>
      </c>
      <c r="F24" s="106">
        <v>1380</v>
      </c>
      <c r="G24" s="106">
        <v>78815</v>
      </c>
    </row>
    <row r="25" spans="2:7" x14ac:dyDescent="0.2">
      <c r="B25" s="385"/>
      <c r="C25" s="387"/>
      <c r="D25" s="338" t="s">
        <v>240</v>
      </c>
      <c r="E25" s="106">
        <v>49215</v>
      </c>
      <c r="F25" s="106">
        <v>985</v>
      </c>
      <c r="G25" s="106">
        <v>50200</v>
      </c>
    </row>
    <row r="26" spans="2:7" x14ac:dyDescent="0.2">
      <c r="B26" s="385"/>
      <c r="C26" s="387"/>
      <c r="D26" s="338" t="s">
        <v>471</v>
      </c>
      <c r="E26" s="106">
        <v>1685</v>
      </c>
      <c r="F26" s="106">
        <v>50</v>
      </c>
      <c r="G26" s="106">
        <v>1735</v>
      </c>
    </row>
    <row r="27" spans="2:7" x14ac:dyDescent="0.2">
      <c r="B27" s="386"/>
      <c r="C27" s="388"/>
      <c r="D27" s="339" t="s">
        <v>0</v>
      </c>
      <c r="E27" s="107">
        <v>128335</v>
      </c>
      <c r="F27" s="107">
        <v>2415</v>
      </c>
      <c r="G27" s="107">
        <v>130750</v>
      </c>
    </row>
    <row r="28" spans="2:7" x14ac:dyDescent="0.2">
      <c r="B28" s="383" t="s">
        <v>2</v>
      </c>
      <c r="C28" s="387" t="s">
        <v>135</v>
      </c>
      <c r="D28" s="338" t="s">
        <v>239</v>
      </c>
      <c r="E28" s="106">
        <v>1260</v>
      </c>
      <c r="F28" s="106">
        <v>0</v>
      </c>
      <c r="G28" s="106">
        <v>1260</v>
      </c>
    </row>
    <row r="29" spans="2:7" x14ac:dyDescent="0.2">
      <c r="B29" s="384"/>
      <c r="C29" s="387"/>
      <c r="D29" s="338" t="s">
        <v>240</v>
      </c>
      <c r="E29" s="106">
        <v>1365</v>
      </c>
      <c r="F29" s="106">
        <v>0</v>
      </c>
      <c r="G29" s="106">
        <v>1365</v>
      </c>
    </row>
    <row r="30" spans="2:7" x14ac:dyDescent="0.2">
      <c r="B30" s="385"/>
      <c r="C30" s="387"/>
      <c r="D30" s="338" t="s">
        <v>471</v>
      </c>
      <c r="E30" s="106">
        <v>10</v>
      </c>
      <c r="F30" s="106">
        <v>0</v>
      </c>
      <c r="G30" s="106">
        <v>10</v>
      </c>
    </row>
    <row r="31" spans="2:7" x14ac:dyDescent="0.2">
      <c r="B31" s="385"/>
      <c r="C31" s="388"/>
      <c r="D31" s="339" t="s">
        <v>0</v>
      </c>
      <c r="E31" s="107">
        <v>2635</v>
      </c>
      <c r="F31" s="107">
        <v>0</v>
      </c>
      <c r="G31" s="107">
        <v>2635</v>
      </c>
    </row>
    <row r="32" spans="2:7" x14ac:dyDescent="0.2">
      <c r="B32" s="385"/>
      <c r="C32" s="387" t="s">
        <v>131</v>
      </c>
      <c r="D32" s="338" t="s">
        <v>239</v>
      </c>
      <c r="E32" s="106">
        <v>4180</v>
      </c>
      <c r="F32" s="106">
        <v>5</v>
      </c>
      <c r="G32" s="106">
        <v>4180</v>
      </c>
    </row>
    <row r="33" spans="2:7" x14ac:dyDescent="0.2">
      <c r="B33" s="385"/>
      <c r="C33" s="387"/>
      <c r="D33" s="338" t="s">
        <v>240</v>
      </c>
      <c r="E33" s="106">
        <v>2985</v>
      </c>
      <c r="F33" s="106">
        <v>0</v>
      </c>
      <c r="G33" s="106">
        <v>2985</v>
      </c>
    </row>
    <row r="34" spans="2:7" x14ac:dyDescent="0.2">
      <c r="B34" s="385"/>
      <c r="C34" s="387"/>
      <c r="D34" s="338" t="s">
        <v>471</v>
      </c>
      <c r="E34" s="106">
        <v>65</v>
      </c>
      <c r="F34" s="106">
        <v>0</v>
      </c>
      <c r="G34" s="106">
        <v>65</v>
      </c>
    </row>
    <row r="35" spans="2:7" x14ac:dyDescent="0.2">
      <c r="B35" s="385"/>
      <c r="C35" s="388"/>
      <c r="D35" s="339" t="s">
        <v>0</v>
      </c>
      <c r="E35" s="107">
        <v>7225</v>
      </c>
      <c r="F35" s="107">
        <v>5</v>
      </c>
      <c r="G35" s="107">
        <v>7225</v>
      </c>
    </row>
    <row r="36" spans="2:7" x14ac:dyDescent="0.2">
      <c r="B36" s="385"/>
      <c r="C36" s="387" t="s">
        <v>132</v>
      </c>
      <c r="D36" s="338" t="s">
        <v>239</v>
      </c>
      <c r="E36" s="106">
        <v>8295</v>
      </c>
      <c r="F36" s="106">
        <v>5</v>
      </c>
      <c r="G36" s="106">
        <v>8295</v>
      </c>
    </row>
    <row r="37" spans="2:7" x14ac:dyDescent="0.2">
      <c r="B37" s="385"/>
      <c r="C37" s="387"/>
      <c r="D37" s="338" t="s">
        <v>240</v>
      </c>
      <c r="E37" s="106">
        <v>4560</v>
      </c>
      <c r="F37" s="106">
        <v>5</v>
      </c>
      <c r="G37" s="106">
        <v>4565</v>
      </c>
    </row>
    <row r="38" spans="2:7" x14ac:dyDescent="0.2">
      <c r="B38" s="385"/>
      <c r="C38" s="387"/>
      <c r="D38" s="338" t="s">
        <v>471</v>
      </c>
      <c r="E38" s="106">
        <v>160</v>
      </c>
      <c r="F38" s="106">
        <v>0</v>
      </c>
      <c r="G38" s="106">
        <v>160</v>
      </c>
    </row>
    <row r="39" spans="2:7" x14ac:dyDescent="0.2">
      <c r="B39" s="385"/>
      <c r="C39" s="388"/>
      <c r="D39" s="339" t="s">
        <v>0</v>
      </c>
      <c r="E39" s="107">
        <v>13015</v>
      </c>
      <c r="F39" s="107">
        <v>5</v>
      </c>
      <c r="G39" s="107">
        <v>13020</v>
      </c>
    </row>
    <row r="40" spans="2:7" x14ac:dyDescent="0.2">
      <c r="B40" s="385"/>
      <c r="C40" s="387" t="s">
        <v>133</v>
      </c>
      <c r="D40" s="338" t="s">
        <v>239</v>
      </c>
      <c r="E40" s="106">
        <v>10865</v>
      </c>
      <c r="F40" s="106">
        <v>5</v>
      </c>
      <c r="G40" s="106">
        <v>10870</v>
      </c>
    </row>
    <row r="41" spans="2:7" x14ac:dyDescent="0.2">
      <c r="B41" s="385"/>
      <c r="C41" s="387"/>
      <c r="D41" s="338" t="s">
        <v>240</v>
      </c>
      <c r="E41" s="106">
        <v>4230</v>
      </c>
      <c r="F41" s="106">
        <v>5</v>
      </c>
      <c r="G41" s="106">
        <v>4230</v>
      </c>
    </row>
    <row r="42" spans="2:7" x14ac:dyDescent="0.2">
      <c r="B42" s="385"/>
      <c r="C42" s="387"/>
      <c r="D42" s="338" t="s">
        <v>471</v>
      </c>
      <c r="E42" s="106">
        <v>140</v>
      </c>
      <c r="F42" s="106">
        <v>0</v>
      </c>
      <c r="G42" s="106">
        <v>140</v>
      </c>
    </row>
    <row r="43" spans="2:7" x14ac:dyDescent="0.2">
      <c r="B43" s="385"/>
      <c r="C43" s="388"/>
      <c r="D43" s="339" t="s">
        <v>0</v>
      </c>
      <c r="E43" s="107">
        <v>15230</v>
      </c>
      <c r="F43" s="107">
        <v>10</v>
      </c>
      <c r="G43" s="107">
        <v>15240</v>
      </c>
    </row>
    <row r="44" spans="2:7" x14ac:dyDescent="0.2">
      <c r="B44" s="385"/>
      <c r="C44" s="387" t="s">
        <v>138</v>
      </c>
      <c r="D44" s="338" t="s">
        <v>239</v>
      </c>
      <c r="E44" s="106">
        <v>7840</v>
      </c>
      <c r="F44" s="106">
        <v>5</v>
      </c>
      <c r="G44" s="106">
        <v>7840</v>
      </c>
    </row>
    <row r="45" spans="2:7" x14ac:dyDescent="0.2">
      <c r="B45" s="385"/>
      <c r="C45" s="387"/>
      <c r="D45" s="338" t="s">
        <v>240</v>
      </c>
      <c r="E45" s="106">
        <v>2960</v>
      </c>
      <c r="F45" s="106">
        <v>5</v>
      </c>
      <c r="G45" s="106">
        <v>2960</v>
      </c>
    </row>
    <row r="46" spans="2:7" x14ac:dyDescent="0.2">
      <c r="B46" s="385"/>
      <c r="C46" s="387"/>
      <c r="D46" s="338" t="s">
        <v>471</v>
      </c>
      <c r="E46" s="106">
        <v>20</v>
      </c>
      <c r="F46" s="106">
        <v>0</v>
      </c>
      <c r="G46" s="106">
        <v>20</v>
      </c>
    </row>
    <row r="47" spans="2:7" x14ac:dyDescent="0.2">
      <c r="B47" s="385"/>
      <c r="C47" s="388"/>
      <c r="D47" s="339" t="s">
        <v>0</v>
      </c>
      <c r="E47" s="107">
        <v>10815</v>
      </c>
      <c r="F47" s="107">
        <v>5</v>
      </c>
      <c r="G47" s="107">
        <v>10820</v>
      </c>
    </row>
    <row r="48" spans="2:7" x14ac:dyDescent="0.2">
      <c r="B48" s="385"/>
      <c r="C48" s="387" t="s">
        <v>0</v>
      </c>
      <c r="D48" s="338" t="s">
        <v>239</v>
      </c>
      <c r="E48" s="106">
        <v>32435</v>
      </c>
      <c r="F48" s="106">
        <v>10</v>
      </c>
      <c r="G48" s="106">
        <v>32450</v>
      </c>
    </row>
    <row r="49" spans="2:7" x14ac:dyDescent="0.2">
      <c r="B49" s="385"/>
      <c r="C49" s="387"/>
      <c r="D49" s="338" t="s">
        <v>240</v>
      </c>
      <c r="E49" s="106">
        <v>16100</v>
      </c>
      <c r="F49" s="106">
        <v>5</v>
      </c>
      <c r="G49" s="106">
        <v>16105</v>
      </c>
    </row>
    <row r="50" spans="2:7" x14ac:dyDescent="0.2">
      <c r="B50" s="385"/>
      <c r="C50" s="387"/>
      <c r="D50" s="338" t="s">
        <v>471</v>
      </c>
      <c r="E50" s="106">
        <v>390</v>
      </c>
      <c r="F50" s="106">
        <v>0</v>
      </c>
      <c r="G50" s="106">
        <v>390</v>
      </c>
    </row>
    <row r="51" spans="2:7" x14ac:dyDescent="0.2">
      <c r="B51" s="386"/>
      <c r="C51" s="388"/>
      <c r="D51" s="339" t="s">
        <v>0</v>
      </c>
      <c r="E51" s="107">
        <v>48925</v>
      </c>
      <c r="F51" s="107">
        <v>15</v>
      </c>
      <c r="G51" s="107">
        <v>48940</v>
      </c>
    </row>
    <row r="52" spans="2:7" x14ac:dyDescent="0.2">
      <c r="B52" s="383" t="s">
        <v>422</v>
      </c>
      <c r="C52" s="387" t="s">
        <v>135</v>
      </c>
      <c r="D52" s="338" t="s">
        <v>239</v>
      </c>
      <c r="E52" s="106">
        <v>320</v>
      </c>
      <c r="F52" s="106">
        <v>5</v>
      </c>
      <c r="G52" s="106">
        <v>325</v>
      </c>
    </row>
    <row r="53" spans="2:7" x14ac:dyDescent="0.2">
      <c r="B53" s="384"/>
      <c r="C53" s="387"/>
      <c r="D53" s="338" t="s">
        <v>240</v>
      </c>
      <c r="E53" s="106">
        <v>450</v>
      </c>
      <c r="F53" s="106">
        <v>5</v>
      </c>
      <c r="G53" s="106">
        <v>450</v>
      </c>
    </row>
    <row r="54" spans="2:7" x14ac:dyDescent="0.2">
      <c r="B54" s="385"/>
      <c r="C54" s="387"/>
      <c r="D54" s="338" t="s">
        <v>471</v>
      </c>
      <c r="E54" s="106">
        <v>5</v>
      </c>
      <c r="F54" s="106">
        <v>0</v>
      </c>
      <c r="G54" s="106">
        <v>5</v>
      </c>
    </row>
    <row r="55" spans="2:7" x14ac:dyDescent="0.2">
      <c r="B55" s="385"/>
      <c r="C55" s="388"/>
      <c r="D55" s="339" t="s">
        <v>0</v>
      </c>
      <c r="E55" s="107">
        <v>775</v>
      </c>
      <c r="F55" s="107">
        <v>5</v>
      </c>
      <c r="G55" s="107">
        <v>775</v>
      </c>
    </row>
    <row r="56" spans="2:7" x14ac:dyDescent="0.2">
      <c r="B56" s="385"/>
      <c r="C56" s="387" t="s">
        <v>131</v>
      </c>
      <c r="D56" s="338" t="s">
        <v>239</v>
      </c>
      <c r="E56" s="106">
        <v>2780</v>
      </c>
      <c r="F56" s="106">
        <v>45</v>
      </c>
      <c r="G56" s="106">
        <v>2825</v>
      </c>
    </row>
    <row r="57" spans="2:7" x14ac:dyDescent="0.2">
      <c r="B57" s="385"/>
      <c r="C57" s="387"/>
      <c r="D57" s="338" t="s">
        <v>240</v>
      </c>
      <c r="E57" s="106">
        <v>2045</v>
      </c>
      <c r="F57" s="106">
        <v>15</v>
      </c>
      <c r="G57" s="106">
        <v>2065</v>
      </c>
    </row>
    <row r="58" spans="2:7" x14ac:dyDescent="0.2">
      <c r="B58" s="385"/>
      <c r="C58" s="387"/>
      <c r="D58" s="338" t="s">
        <v>471</v>
      </c>
      <c r="E58" s="106">
        <v>15</v>
      </c>
      <c r="F58" s="106">
        <v>5</v>
      </c>
      <c r="G58" s="106">
        <v>20</v>
      </c>
    </row>
    <row r="59" spans="2:7" x14ac:dyDescent="0.2">
      <c r="B59" s="385"/>
      <c r="C59" s="388"/>
      <c r="D59" s="339" t="s">
        <v>0</v>
      </c>
      <c r="E59" s="107">
        <v>4840</v>
      </c>
      <c r="F59" s="107">
        <v>65</v>
      </c>
      <c r="G59" s="107">
        <v>4905</v>
      </c>
    </row>
    <row r="60" spans="2:7" x14ac:dyDescent="0.2">
      <c r="B60" s="385"/>
      <c r="C60" s="387" t="s">
        <v>132</v>
      </c>
      <c r="D60" s="338" t="s">
        <v>239</v>
      </c>
      <c r="E60" s="106">
        <v>5670</v>
      </c>
      <c r="F60" s="106">
        <v>215</v>
      </c>
      <c r="G60" s="106">
        <v>5885</v>
      </c>
    </row>
    <row r="61" spans="2:7" x14ac:dyDescent="0.2">
      <c r="B61" s="385"/>
      <c r="C61" s="387"/>
      <c r="D61" s="338" t="s">
        <v>240</v>
      </c>
      <c r="E61" s="106">
        <v>3210</v>
      </c>
      <c r="F61" s="106">
        <v>150</v>
      </c>
      <c r="G61" s="106">
        <v>3360</v>
      </c>
    </row>
    <row r="62" spans="2:7" x14ac:dyDescent="0.2">
      <c r="B62" s="385"/>
      <c r="C62" s="387"/>
      <c r="D62" s="338" t="s">
        <v>471</v>
      </c>
      <c r="E62" s="106">
        <v>50</v>
      </c>
      <c r="F62" s="106">
        <v>5</v>
      </c>
      <c r="G62" s="106">
        <v>50</v>
      </c>
    </row>
    <row r="63" spans="2:7" x14ac:dyDescent="0.2">
      <c r="B63" s="385"/>
      <c r="C63" s="388"/>
      <c r="D63" s="339" t="s">
        <v>0</v>
      </c>
      <c r="E63" s="107">
        <v>8930</v>
      </c>
      <c r="F63" s="107">
        <v>365</v>
      </c>
      <c r="G63" s="107">
        <v>9295</v>
      </c>
    </row>
    <row r="64" spans="2:7" x14ac:dyDescent="0.2">
      <c r="B64" s="385"/>
      <c r="C64" s="387" t="s">
        <v>133</v>
      </c>
      <c r="D64" s="338" t="s">
        <v>239</v>
      </c>
      <c r="E64" s="106">
        <v>4425</v>
      </c>
      <c r="F64" s="106">
        <v>180</v>
      </c>
      <c r="G64" s="106">
        <v>4605</v>
      </c>
    </row>
    <row r="65" spans="2:7" x14ac:dyDescent="0.2">
      <c r="B65" s="385"/>
      <c r="C65" s="387"/>
      <c r="D65" s="338" t="s">
        <v>240</v>
      </c>
      <c r="E65" s="106">
        <v>2065</v>
      </c>
      <c r="F65" s="106">
        <v>150</v>
      </c>
      <c r="G65" s="106">
        <v>2215</v>
      </c>
    </row>
    <row r="66" spans="2:7" x14ac:dyDescent="0.2">
      <c r="B66" s="385"/>
      <c r="C66" s="387"/>
      <c r="D66" s="338" t="s">
        <v>471</v>
      </c>
      <c r="E66" s="106">
        <v>30</v>
      </c>
      <c r="F66" s="106">
        <v>0</v>
      </c>
      <c r="G66" s="106">
        <v>30</v>
      </c>
    </row>
    <row r="67" spans="2:7" x14ac:dyDescent="0.2">
      <c r="B67" s="385"/>
      <c r="C67" s="388"/>
      <c r="D67" s="339" t="s">
        <v>0</v>
      </c>
      <c r="E67" s="107">
        <v>6520</v>
      </c>
      <c r="F67" s="107">
        <v>325</v>
      </c>
      <c r="G67" s="107">
        <v>6850</v>
      </c>
    </row>
    <row r="68" spans="2:7" x14ac:dyDescent="0.2">
      <c r="B68" s="385"/>
      <c r="C68" s="387" t="s">
        <v>138</v>
      </c>
      <c r="D68" s="338" t="s">
        <v>239</v>
      </c>
      <c r="E68" s="106">
        <v>2105</v>
      </c>
      <c r="F68" s="106">
        <v>70</v>
      </c>
      <c r="G68" s="106">
        <v>2175</v>
      </c>
    </row>
    <row r="69" spans="2:7" x14ac:dyDescent="0.2">
      <c r="B69" s="385"/>
      <c r="C69" s="387"/>
      <c r="D69" s="338" t="s">
        <v>240</v>
      </c>
      <c r="E69" s="106">
        <v>870</v>
      </c>
      <c r="F69" s="106">
        <v>55</v>
      </c>
      <c r="G69" s="106">
        <v>930</v>
      </c>
    </row>
    <row r="70" spans="2:7" x14ac:dyDescent="0.2">
      <c r="B70" s="385"/>
      <c r="C70" s="387"/>
      <c r="D70" s="338" t="s">
        <v>471</v>
      </c>
      <c r="E70" s="106">
        <v>5</v>
      </c>
      <c r="F70" s="106">
        <v>5</v>
      </c>
      <c r="G70" s="106">
        <v>5</v>
      </c>
    </row>
    <row r="71" spans="2:7" x14ac:dyDescent="0.2">
      <c r="B71" s="385"/>
      <c r="C71" s="388"/>
      <c r="D71" s="339" t="s">
        <v>0</v>
      </c>
      <c r="E71" s="107">
        <v>2980</v>
      </c>
      <c r="F71" s="107">
        <v>125</v>
      </c>
      <c r="G71" s="107">
        <v>3105</v>
      </c>
    </row>
    <row r="72" spans="2:7" x14ac:dyDescent="0.2">
      <c r="B72" s="385"/>
      <c r="C72" s="387" t="s">
        <v>0</v>
      </c>
      <c r="D72" s="338" t="s">
        <v>239</v>
      </c>
      <c r="E72" s="106">
        <v>15300</v>
      </c>
      <c r="F72" s="106">
        <v>510</v>
      </c>
      <c r="G72" s="106">
        <v>15810</v>
      </c>
    </row>
    <row r="73" spans="2:7" x14ac:dyDescent="0.2">
      <c r="B73" s="385"/>
      <c r="C73" s="387"/>
      <c r="D73" s="338" t="s">
        <v>240</v>
      </c>
      <c r="E73" s="106">
        <v>8645</v>
      </c>
      <c r="F73" s="106">
        <v>375</v>
      </c>
      <c r="G73" s="106">
        <v>9015</v>
      </c>
    </row>
    <row r="74" spans="2:7" x14ac:dyDescent="0.2">
      <c r="B74" s="385"/>
      <c r="C74" s="387"/>
      <c r="D74" s="338" t="s">
        <v>471</v>
      </c>
      <c r="E74" s="106">
        <v>100</v>
      </c>
      <c r="F74" s="106">
        <v>5</v>
      </c>
      <c r="G74" s="106">
        <v>100</v>
      </c>
    </row>
    <row r="75" spans="2:7" x14ac:dyDescent="0.2">
      <c r="B75" s="386"/>
      <c r="C75" s="388"/>
      <c r="D75" s="339" t="s">
        <v>0</v>
      </c>
      <c r="E75" s="107">
        <v>24045</v>
      </c>
      <c r="F75" s="107">
        <v>885</v>
      </c>
      <c r="G75" s="107">
        <v>24930</v>
      </c>
    </row>
    <row r="76" spans="2:7" x14ac:dyDescent="0.2">
      <c r="B76" s="383" t="s">
        <v>4</v>
      </c>
      <c r="C76" s="387" t="s">
        <v>135</v>
      </c>
      <c r="D76" s="338" t="s">
        <v>239</v>
      </c>
      <c r="E76" s="106">
        <v>110</v>
      </c>
      <c r="F76" s="106">
        <v>80</v>
      </c>
      <c r="G76" s="106">
        <v>190</v>
      </c>
    </row>
    <row r="77" spans="2:7" x14ac:dyDescent="0.2">
      <c r="B77" s="384"/>
      <c r="C77" s="387"/>
      <c r="D77" s="338" t="s">
        <v>240</v>
      </c>
      <c r="E77" s="106">
        <v>175</v>
      </c>
      <c r="F77" s="106">
        <v>50</v>
      </c>
      <c r="G77" s="106">
        <v>230</v>
      </c>
    </row>
    <row r="78" spans="2:7" x14ac:dyDescent="0.2">
      <c r="B78" s="385"/>
      <c r="C78" s="387"/>
      <c r="D78" s="338" t="s">
        <v>471</v>
      </c>
      <c r="E78" s="106">
        <v>5</v>
      </c>
      <c r="F78" s="106">
        <v>0</v>
      </c>
      <c r="G78" s="106">
        <v>5</v>
      </c>
    </row>
    <row r="79" spans="2:7" x14ac:dyDescent="0.2">
      <c r="B79" s="385"/>
      <c r="C79" s="388"/>
      <c r="D79" s="339" t="s">
        <v>0</v>
      </c>
      <c r="E79" s="107">
        <v>290</v>
      </c>
      <c r="F79" s="107">
        <v>130</v>
      </c>
      <c r="G79" s="107">
        <v>420</v>
      </c>
    </row>
    <row r="80" spans="2:7" x14ac:dyDescent="0.2">
      <c r="B80" s="385"/>
      <c r="C80" s="387" t="s">
        <v>131</v>
      </c>
      <c r="D80" s="338" t="s">
        <v>239</v>
      </c>
      <c r="E80" s="106">
        <v>4470</v>
      </c>
      <c r="F80" s="106">
        <v>1460</v>
      </c>
      <c r="G80" s="106">
        <v>5925</v>
      </c>
    </row>
    <row r="81" spans="2:7" x14ac:dyDescent="0.2">
      <c r="B81" s="385"/>
      <c r="C81" s="387"/>
      <c r="D81" s="338" t="s">
        <v>240</v>
      </c>
      <c r="E81" s="106">
        <v>4030</v>
      </c>
      <c r="F81" s="106">
        <v>1285</v>
      </c>
      <c r="G81" s="106">
        <v>5320</v>
      </c>
    </row>
    <row r="82" spans="2:7" x14ac:dyDescent="0.2">
      <c r="B82" s="385"/>
      <c r="C82" s="387"/>
      <c r="D82" s="338" t="s">
        <v>471</v>
      </c>
      <c r="E82" s="106">
        <v>45</v>
      </c>
      <c r="F82" s="106">
        <v>5</v>
      </c>
      <c r="G82" s="106">
        <v>50</v>
      </c>
    </row>
    <row r="83" spans="2:7" x14ac:dyDescent="0.2">
      <c r="B83" s="385"/>
      <c r="C83" s="388"/>
      <c r="D83" s="339" t="s">
        <v>0</v>
      </c>
      <c r="E83" s="107">
        <v>8545</v>
      </c>
      <c r="F83" s="107">
        <v>2750</v>
      </c>
      <c r="G83" s="107">
        <v>11295</v>
      </c>
    </row>
    <row r="84" spans="2:7" x14ac:dyDescent="0.2">
      <c r="B84" s="385"/>
      <c r="C84" s="387" t="s">
        <v>132</v>
      </c>
      <c r="D84" s="338" t="s">
        <v>239</v>
      </c>
      <c r="E84" s="106">
        <v>10735</v>
      </c>
      <c r="F84" s="106">
        <v>7550</v>
      </c>
      <c r="G84" s="106">
        <v>18285</v>
      </c>
    </row>
    <row r="85" spans="2:7" x14ac:dyDescent="0.2">
      <c r="B85" s="385"/>
      <c r="C85" s="387"/>
      <c r="D85" s="338" t="s">
        <v>240</v>
      </c>
      <c r="E85" s="106">
        <v>9275</v>
      </c>
      <c r="F85" s="106">
        <v>8445</v>
      </c>
      <c r="G85" s="106">
        <v>17720</v>
      </c>
    </row>
    <row r="86" spans="2:7" x14ac:dyDescent="0.2">
      <c r="B86" s="385"/>
      <c r="C86" s="387"/>
      <c r="D86" s="338" t="s">
        <v>471</v>
      </c>
      <c r="E86" s="106">
        <v>140</v>
      </c>
      <c r="F86" s="106">
        <v>25</v>
      </c>
      <c r="G86" s="106">
        <v>165</v>
      </c>
    </row>
    <row r="87" spans="2:7" x14ac:dyDescent="0.2">
      <c r="B87" s="385"/>
      <c r="C87" s="388"/>
      <c r="D87" s="339" t="s">
        <v>0</v>
      </c>
      <c r="E87" s="107">
        <v>20150</v>
      </c>
      <c r="F87" s="107">
        <v>16020</v>
      </c>
      <c r="G87" s="107">
        <v>36170</v>
      </c>
    </row>
    <row r="88" spans="2:7" x14ac:dyDescent="0.2">
      <c r="B88" s="385"/>
      <c r="C88" s="387" t="s">
        <v>133</v>
      </c>
      <c r="D88" s="338" t="s">
        <v>239</v>
      </c>
      <c r="E88" s="106">
        <v>7860</v>
      </c>
      <c r="F88" s="106">
        <v>9045</v>
      </c>
      <c r="G88" s="106">
        <v>16910</v>
      </c>
    </row>
    <row r="89" spans="2:7" x14ac:dyDescent="0.2">
      <c r="B89" s="385"/>
      <c r="C89" s="387"/>
      <c r="D89" s="338" t="s">
        <v>240</v>
      </c>
      <c r="E89" s="106">
        <v>5030</v>
      </c>
      <c r="F89" s="106">
        <v>7070</v>
      </c>
      <c r="G89" s="106">
        <v>12095</v>
      </c>
    </row>
    <row r="90" spans="2:7" x14ac:dyDescent="0.2">
      <c r="B90" s="385"/>
      <c r="C90" s="387"/>
      <c r="D90" s="338" t="s">
        <v>471</v>
      </c>
      <c r="E90" s="106">
        <v>60</v>
      </c>
      <c r="F90" s="106">
        <v>40</v>
      </c>
      <c r="G90" s="106">
        <v>100</v>
      </c>
    </row>
    <row r="91" spans="2:7" x14ac:dyDescent="0.2">
      <c r="B91" s="385"/>
      <c r="C91" s="388"/>
      <c r="D91" s="339" t="s">
        <v>0</v>
      </c>
      <c r="E91" s="107">
        <v>12950</v>
      </c>
      <c r="F91" s="107">
        <v>16155</v>
      </c>
      <c r="G91" s="107">
        <v>29105</v>
      </c>
    </row>
    <row r="92" spans="2:7" x14ac:dyDescent="0.2">
      <c r="B92" s="385"/>
      <c r="C92" s="387" t="s">
        <v>138</v>
      </c>
      <c r="D92" s="338" t="s">
        <v>239</v>
      </c>
      <c r="E92" s="106">
        <v>4405</v>
      </c>
      <c r="F92" s="106">
        <v>1730</v>
      </c>
      <c r="G92" s="106">
        <v>6130</v>
      </c>
    </row>
    <row r="93" spans="2:7" x14ac:dyDescent="0.2">
      <c r="B93" s="385"/>
      <c r="C93" s="387"/>
      <c r="D93" s="338" t="s">
        <v>240</v>
      </c>
      <c r="E93" s="106">
        <v>2345</v>
      </c>
      <c r="F93" s="106">
        <v>1255</v>
      </c>
      <c r="G93" s="106">
        <v>3600</v>
      </c>
    </row>
    <row r="94" spans="2:7" x14ac:dyDescent="0.2">
      <c r="B94" s="385"/>
      <c r="C94" s="387"/>
      <c r="D94" s="338" t="s">
        <v>471</v>
      </c>
      <c r="E94" s="106">
        <v>10</v>
      </c>
      <c r="F94" s="106">
        <v>5</v>
      </c>
      <c r="G94" s="106">
        <v>10</v>
      </c>
    </row>
    <row r="95" spans="2:7" x14ac:dyDescent="0.2">
      <c r="B95" s="385"/>
      <c r="C95" s="388"/>
      <c r="D95" s="339" t="s">
        <v>0</v>
      </c>
      <c r="E95" s="107">
        <v>6755</v>
      </c>
      <c r="F95" s="107">
        <v>2985</v>
      </c>
      <c r="G95" s="107">
        <v>9740</v>
      </c>
    </row>
    <row r="96" spans="2:7" x14ac:dyDescent="0.2">
      <c r="B96" s="385"/>
      <c r="C96" s="387" t="s">
        <v>0</v>
      </c>
      <c r="D96" s="338" t="s">
        <v>239</v>
      </c>
      <c r="E96" s="106">
        <v>27580</v>
      </c>
      <c r="F96" s="106">
        <v>19860</v>
      </c>
      <c r="G96" s="106">
        <v>47440</v>
      </c>
    </row>
    <row r="97" spans="2:7" x14ac:dyDescent="0.2">
      <c r="B97" s="385"/>
      <c r="C97" s="387"/>
      <c r="D97" s="338" t="s">
        <v>240</v>
      </c>
      <c r="E97" s="106">
        <v>20855</v>
      </c>
      <c r="F97" s="106">
        <v>18105</v>
      </c>
      <c r="G97" s="106">
        <v>38960</v>
      </c>
    </row>
    <row r="98" spans="2:7" x14ac:dyDescent="0.2">
      <c r="B98" s="385"/>
      <c r="C98" s="387"/>
      <c r="D98" s="338" t="s">
        <v>471</v>
      </c>
      <c r="E98" s="106">
        <v>255</v>
      </c>
      <c r="F98" s="106">
        <v>75</v>
      </c>
      <c r="G98" s="106">
        <v>330</v>
      </c>
    </row>
    <row r="99" spans="2:7" x14ac:dyDescent="0.2">
      <c r="B99" s="386"/>
      <c r="C99" s="388"/>
      <c r="D99" s="339" t="s">
        <v>0</v>
      </c>
      <c r="E99" s="107">
        <v>48690</v>
      </c>
      <c r="F99" s="107">
        <v>38040</v>
      </c>
      <c r="G99" s="107">
        <v>86730</v>
      </c>
    </row>
    <row r="100" spans="2:7" x14ac:dyDescent="0.2">
      <c r="B100" s="383" t="s">
        <v>5</v>
      </c>
      <c r="C100" s="387" t="s">
        <v>135</v>
      </c>
      <c r="D100" s="338" t="s">
        <v>239</v>
      </c>
      <c r="E100" s="106">
        <v>80</v>
      </c>
      <c r="F100" s="106">
        <v>5</v>
      </c>
      <c r="G100" s="106">
        <v>80</v>
      </c>
    </row>
    <row r="101" spans="2:7" x14ac:dyDescent="0.2">
      <c r="B101" s="384"/>
      <c r="C101" s="387"/>
      <c r="D101" s="338" t="s">
        <v>240</v>
      </c>
      <c r="E101" s="106">
        <v>90</v>
      </c>
      <c r="F101" s="106">
        <v>5</v>
      </c>
      <c r="G101" s="106">
        <v>95</v>
      </c>
    </row>
    <row r="102" spans="2:7" x14ac:dyDescent="0.2">
      <c r="B102" s="385"/>
      <c r="C102" s="387"/>
      <c r="D102" s="338" t="s">
        <v>471</v>
      </c>
      <c r="E102" s="106">
        <v>5</v>
      </c>
      <c r="F102" s="106">
        <v>0</v>
      </c>
      <c r="G102" s="106">
        <v>5</v>
      </c>
    </row>
    <row r="103" spans="2:7" x14ac:dyDescent="0.2">
      <c r="B103" s="385"/>
      <c r="C103" s="388"/>
      <c r="D103" s="339" t="s">
        <v>0</v>
      </c>
      <c r="E103" s="107">
        <v>170</v>
      </c>
      <c r="F103" s="107">
        <v>5</v>
      </c>
      <c r="G103" s="107">
        <v>175</v>
      </c>
    </row>
    <row r="104" spans="2:7" x14ac:dyDescent="0.2">
      <c r="B104" s="385"/>
      <c r="C104" s="387" t="s">
        <v>131</v>
      </c>
      <c r="D104" s="338" t="s">
        <v>239</v>
      </c>
      <c r="E104" s="106">
        <v>1135</v>
      </c>
      <c r="F104" s="106">
        <v>70</v>
      </c>
      <c r="G104" s="106">
        <v>1205</v>
      </c>
    </row>
    <row r="105" spans="2:7" x14ac:dyDescent="0.2">
      <c r="B105" s="385"/>
      <c r="C105" s="387"/>
      <c r="D105" s="338" t="s">
        <v>240</v>
      </c>
      <c r="E105" s="106">
        <v>950</v>
      </c>
      <c r="F105" s="106">
        <v>100</v>
      </c>
      <c r="G105" s="106">
        <v>1050</v>
      </c>
    </row>
    <row r="106" spans="2:7" x14ac:dyDescent="0.2">
      <c r="B106" s="385"/>
      <c r="C106" s="387"/>
      <c r="D106" s="338" t="s">
        <v>471</v>
      </c>
      <c r="E106" s="106">
        <v>20</v>
      </c>
      <c r="F106" s="106">
        <v>5</v>
      </c>
      <c r="G106" s="106">
        <v>20</v>
      </c>
    </row>
    <row r="107" spans="2:7" x14ac:dyDescent="0.2">
      <c r="B107" s="385"/>
      <c r="C107" s="388"/>
      <c r="D107" s="339" t="s">
        <v>0</v>
      </c>
      <c r="E107" s="107">
        <v>2105</v>
      </c>
      <c r="F107" s="107">
        <v>175</v>
      </c>
      <c r="G107" s="107">
        <v>2275</v>
      </c>
    </row>
    <row r="108" spans="2:7" x14ac:dyDescent="0.2">
      <c r="B108" s="385"/>
      <c r="C108" s="387" t="s">
        <v>132</v>
      </c>
      <c r="D108" s="338" t="s">
        <v>239</v>
      </c>
      <c r="E108" s="106">
        <v>2685</v>
      </c>
      <c r="F108" s="106">
        <v>530</v>
      </c>
      <c r="G108" s="106">
        <v>3215</v>
      </c>
    </row>
    <row r="109" spans="2:7" x14ac:dyDescent="0.2">
      <c r="B109" s="385"/>
      <c r="C109" s="387"/>
      <c r="D109" s="338" t="s">
        <v>240</v>
      </c>
      <c r="E109" s="106">
        <v>2140</v>
      </c>
      <c r="F109" s="106">
        <v>465</v>
      </c>
      <c r="G109" s="106">
        <v>2610</v>
      </c>
    </row>
    <row r="110" spans="2:7" x14ac:dyDescent="0.2">
      <c r="B110" s="385"/>
      <c r="C110" s="387"/>
      <c r="D110" s="338" t="s">
        <v>471</v>
      </c>
      <c r="E110" s="106">
        <v>45</v>
      </c>
      <c r="F110" s="106">
        <v>20</v>
      </c>
      <c r="G110" s="106">
        <v>65</v>
      </c>
    </row>
    <row r="111" spans="2:7" x14ac:dyDescent="0.2">
      <c r="B111" s="385"/>
      <c r="C111" s="388"/>
      <c r="D111" s="339" t="s">
        <v>0</v>
      </c>
      <c r="E111" s="107">
        <v>4875</v>
      </c>
      <c r="F111" s="107">
        <v>1015</v>
      </c>
      <c r="G111" s="107">
        <v>5890</v>
      </c>
    </row>
    <row r="112" spans="2:7" x14ac:dyDescent="0.2">
      <c r="B112" s="385"/>
      <c r="C112" s="387" t="s">
        <v>133</v>
      </c>
      <c r="D112" s="338" t="s">
        <v>239</v>
      </c>
      <c r="E112" s="106">
        <v>2240</v>
      </c>
      <c r="F112" s="106">
        <v>780</v>
      </c>
      <c r="G112" s="106">
        <v>3015</v>
      </c>
    </row>
    <row r="113" spans="2:7" x14ac:dyDescent="0.2">
      <c r="B113" s="385"/>
      <c r="C113" s="387"/>
      <c r="D113" s="338" t="s">
        <v>240</v>
      </c>
      <c r="E113" s="106">
        <v>1380</v>
      </c>
      <c r="F113" s="106">
        <v>685</v>
      </c>
      <c r="G113" s="106">
        <v>2065</v>
      </c>
    </row>
    <row r="114" spans="2:7" x14ac:dyDescent="0.2">
      <c r="B114" s="385"/>
      <c r="C114" s="387"/>
      <c r="D114" s="338" t="s">
        <v>471</v>
      </c>
      <c r="E114" s="106">
        <v>35</v>
      </c>
      <c r="F114" s="106">
        <v>10</v>
      </c>
      <c r="G114" s="106">
        <v>45</v>
      </c>
    </row>
    <row r="115" spans="2:7" x14ac:dyDescent="0.2">
      <c r="B115" s="385"/>
      <c r="C115" s="388"/>
      <c r="D115" s="339" t="s">
        <v>0</v>
      </c>
      <c r="E115" s="107">
        <v>3650</v>
      </c>
      <c r="F115" s="107">
        <v>1475</v>
      </c>
      <c r="G115" s="107">
        <v>5125</v>
      </c>
    </row>
    <row r="116" spans="2:7" x14ac:dyDescent="0.2">
      <c r="B116" s="385"/>
      <c r="C116" s="387" t="s">
        <v>138</v>
      </c>
      <c r="D116" s="338" t="s">
        <v>239</v>
      </c>
      <c r="E116" s="106">
        <v>1555</v>
      </c>
      <c r="F116" s="106">
        <v>205</v>
      </c>
      <c r="G116" s="106">
        <v>1760</v>
      </c>
    </row>
    <row r="117" spans="2:7" x14ac:dyDescent="0.2">
      <c r="B117" s="385"/>
      <c r="C117" s="387"/>
      <c r="D117" s="338" t="s">
        <v>240</v>
      </c>
      <c r="E117" s="106">
        <v>895</v>
      </c>
      <c r="F117" s="106">
        <v>205</v>
      </c>
      <c r="G117" s="106">
        <v>1100</v>
      </c>
    </row>
    <row r="118" spans="2:7" x14ac:dyDescent="0.2">
      <c r="B118" s="385"/>
      <c r="C118" s="387"/>
      <c r="D118" s="338" t="s">
        <v>471</v>
      </c>
      <c r="E118" s="106">
        <v>10</v>
      </c>
      <c r="F118" s="106">
        <v>5</v>
      </c>
      <c r="G118" s="106">
        <v>10</v>
      </c>
    </row>
    <row r="119" spans="2:7" x14ac:dyDescent="0.2">
      <c r="B119" s="385"/>
      <c r="C119" s="388"/>
      <c r="D119" s="339" t="s">
        <v>0</v>
      </c>
      <c r="E119" s="107">
        <v>2455</v>
      </c>
      <c r="F119" s="107">
        <v>410</v>
      </c>
      <c r="G119" s="107">
        <v>2865</v>
      </c>
    </row>
    <row r="120" spans="2:7" s="87" customFormat="1" x14ac:dyDescent="0.2">
      <c r="B120" s="385"/>
      <c r="C120" s="387" t="s">
        <v>0</v>
      </c>
      <c r="D120" s="338" t="s">
        <v>239</v>
      </c>
      <c r="E120" s="106">
        <v>7690</v>
      </c>
      <c r="F120" s="106">
        <v>1585</v>
      </c>
      <c r="G120" s="106">
        <v>9275</v>
      </c>
    </row>
    <row r="121" spans="2:7" x14ac:dyDescent="0.2">
      <c r="B121" s="385"/>
      <c r="C121" s="387"/>
      <c r="D121" s="338" t="s">
        <v>240</v>
      </c>
      <c r="E121" s="106">
        <v>5455</v>
      </c>
      <c r="F121" s="106">
        <v>1460</v>
      </c>
      <c r="G121" s="106">
        <v>6915</v>
      </c>
    </row>
    <row r="122" spans="2:7" x14ac:dyDescent="0.2">
      <c r="B122" s="385"/>
      <c r="C122" s="387"/>
      <c r="D122" s="338" t="s">
        <v>471</v>
      </c>
      <c r="E122" s="106">
        <v>110</v>
      </c>
      <c r="F122" s="106">
        <v>35</v>
      </c>
      <c r="G122" s="106">
        <v>140</v>
      </c>
    </row>
    <row r="123" spans="2:7" x14ac:dyDescent="0.2">
      <c r="B123" s="386"/>
      <c r="C123" s="388"/>
      <c r="D123" s="339" t="s">
        <v>0</v>
      </c>
      <c r="E123" s="107">
        <v>13255</v>
      </c>
      <c r="F123" s="107">
        <v>3080</v>
      </c>
      <c r="G123" s="107">
        <v>16335</v>
      </c>
    </row>
    <row r="124" spans="2:7" x14ac:dyDescent="0.2">
      <c r="B124" s="383" t="s">
        <v>0</v>
      </c>
      <c r="C124" s="387" t="s">
        <v>135</v>
      </c>
      <c r="D124" s="338" t="s">
        <v>239</v>
      </c>
      <c r="E124" s="106">
        <v>2590</v>
      </c>
      <c r="F124" s="106">
        <v>85</v>
      </c>
      <c r="G124" s="106">
        <v>2670</v>
      </c>
    </row>
    <row r="125" spans="2:7" x14ac:dyDescent="0.2">
      <c r="B125" s="384"/>
      <c r="C125" s="387"/>
      <c r="D125" s="338" t="s">
        <v>240</v>
      </c>
      <c r="E125" s="106">
        <v>3100</v>
      </c>
      <c r="F125" s="106">
        <v>55</v>
      </c>
      <c r="G125" s="106">
        <v>3160</v>
      </c>
    </row>
    <row r="126" spans="2:7" x14ac:dyDescent="0.2">
      <c r="B126" s="385"/>
      <c r="C126" s="387"/>
      <c r="D126" s="338" t="s">
        <v>471</v>
      </c>
      <c r="E126" s="106">
        <v>40</v>
      </c>
      <c r="F126" s="106">
        <v>0</v>
      </c>
      <c r="G126" s="106">
        <v>40</v>
      </c>
    </row>
    <row r="127" spans="2:7" x14ac:dyDescent="0.2">
      <c r="B127" s="385"/>
      <c r="C127" s="388"/>
      <c r="D127" s="339" t="s">
        <v>0</v>
      </c>
      <c r="E127" s="107">
        <v>5730</v>
      </c>
      <c r="F127" s="107">
        <v>140</v>
      </c>
      <c r="G127" s="107">
        <v>5870</v>
      </c>
    </row>
    <row r="128" spans="2:7" x14ac:dyDescent="0.2">
      <c r="B128" s="385"/>
      <c r="C128" s="387" t="s">
        <v>131</v>
      </c>
      <c r="D128" s="338" t="s">
        <v>239</v>
      </c>
      <c r="E128" s="106">
        <v>22255</v>
      </c>
      <c r="F128" s="106">
        <v>1610</v>
      </c>
      <c r="G128" s="106">
        <v>23865</v>
      </c>
    </row>
    <row r="129" spans="2:7" x14ac:dyDescent="0.2">
      <c r="B129" s="385"/>
      <c r="C129" s="387"/>
      <c r="D129" s="338" t="s">
        <v>240</v>
      </c>
      <c r="E129" s="106">
        <v>17625</v>
      </c>
      <c r="F129" s="106">
        <v>1430</v>
      </c>
      <c r="G129" s="106">
        <v>19055</v>
      </c>
    </row>
    <row r="130" spans="2:7" x14ac:dyDescent="0.2">
      <c r="B130" s="385"/>
      <c r="C130" s="387"/>
      <c r="D130" s="338" t="s">
        <v>471</v>
      </c>
      <c r="E130" s="106">
        <v>420</v>
      </c>
      <c r="F130" s="106">
        <v>5</v>
      </c>
      <c r="G130" s="106">
        <v>430</v>
      </c>
    </row>
    <row r="131" spans="2:7" x14ac:dyDescent="0.2">
      <c r="B131" s="385"/>
      <c r="C131" s="388"/>
      <c r="D131" s="339" t="s">
        <v>0</v>
      </c>
      <c r="E131" s="107">
        <v>40300</v>
      </c>
      <c r="F131" s="107">
        <v>3045</v>
      </c>
      <c r="G131" s="107">
        <v>43350</v>
      </c>
    </row>
    <row r="132" spans="2:7" x14ac:dyDescent="0.2">
      <c r="B132" s="385"/>
      <c r="C132" s="387" t="s">
        <v>132</v>
      </c>
      <c r="D132" s="338" t="s">
        <v>239</v>
      </c>
      <c r="E132" s="106">
        <v>48330</v>
      </c>
      <c r="F132" s="106">
        <v>8980</v>
      </c>
      <c r="G132" s="106">
        <v>57310</v>
      </c>
    </row>
    <row r="133" spans="2:7" x14ac:dyDescent="0.2">
      <c r="B133" s="385"/>
      <c r="C133" s="387"/>
      <c r="D133" s="338" t="s">
        <v>240</v>
      </c>
      <c r="E133" s="106">
        <v>34635</v>
      </c>
      <c r="F133" s="106">
        <v>9535</v>
      </c>
      <c r="G133" s="106">
        <v>44170</v>
      </c>
    </row>
    <row r="134" spans="2:7" x14ac:dyDescent="0.2">
      <c r="B134" s="385"/>
      <c r="C134" s="387"/>
      <c r="D134" s="338" t="s">
        <v>471</v>
      </c>
      <c r="E134" s="106">
        <v>1040</v>
      </c>
      <c r="F134" s="106">
        <v>65</v>
      </c>
      <c r="G134" s="106">
        <v>1105</v>
      </c>
    </row>
    <row r="135" spans="2:7" x14ac:dyDescent="0.2">
      <c r="B135" s="385"/>
      <c r="C135" s="388"/>
      <c r="D135" s="339" t="s">
        <v>0</v>
      </c>
      <c r="E135" s="107">
        <v>84005</v>
      </c>
      <c r="F135" s="107">
        <v>18580</v>
      </c>
      <c r="G135" s="107">
        <v>102585</v>
      </c>
    </row>
    <row r="136" spans="2:7" x14ac:dyDescent="0.2">
      <c r="B136" s="385"/>
      <c r="C136" s="387" t="s">
        <v>133</v>
      </c>
      <c r="D136" s="338" t="s">
        <v>239</v>
      </c>
      <c r="E136" s="106">
        <v>35940</v>
      </c>
      <c r="F136" s="106">
        <v>10545</v>
      </c>
      <c r="G136" s="106">
        <v>46490</v>
      </c>
    </row>
    <row r="137" spans="2:7" x14ac:dyDescent="0.2">
      <c r="B137" s="385"/>
      <c r="C137" s="387"/>
      <c r="D137" s="338" t="s">
        <v>240</v>
      </c>
      <c r="E137" s="106">
        <v>19265</v>
      </c>
      <c r="F137" s="106">
        <v>8280</v>
      </c>
      <c r="G137" s="106">
        <v>27545</v>
      </c>
    </row>
    <row r="138" spans="2:7" x14ac:dyDescent="0.2">
      <c r="B138" s="385"/>
      <c r="C138" s="387"/>
      <c r="D138" s="338" t="s">
        <v>471</v>
      </c>
      <c r="E138" s="106">
        <v>510</v>
      </c>
      <c r="F138" s="106">
        <v>75</v>
      </c>
      <c r="G138" s="106">
        <v>585</v>
      </c>
    </row>
    <row r="139" spans="2:7" x14ac:dyDescent="0.2">
      <c r="B139" s="385"/>
      <c r="C139" s="388"/>
      <c r="D139" s="339" t="s">
        <v>0</v>
      </c>
      <c r="E139" s="107">
        <v>55715</v>
      </c>
      <c r="F139" s="107">
        <v>18900</v>
      </c>
      <c r="G139" s="107">
        <v>74615</v>
      </c>
    </row>
    <row r="140" spans="2:7" x14ac:dyDescent="0.2">
      <c r="B140" s="385"/>
      <c r="C140" s="387" t="s">
        <v>138</v>
      </c>
      <c r="D140" s="338" t="s">
        <v>239</v>
      </c>
      <c r="E140" s="106">
        <v>24160</v>
      </c>
      <c r="F140" s="106">
        <v>2090</v>
      </c>
      <c r="G140" s="106">
        <v>26255</v>
      </c>
    </row>
    <row r="141" spans="2:7" x14ac:dyDescent="0.2">
      <c r="B141" s="385"/>
      <c r="C141" s="387"/>
      <c r="D141" s="338" t="s">
        <v>240</v>
      </c>
      <c r="E141" s="106">
        <v>10320</v>
      </c>
      <c r="F141" s="106">
        <v>1590</v>
      </c>
      <c r="G141" s="106">
        <v>11910</v>
      </c>
    </row>
    <row r="142" spans="2:7" x14ac:dyDescent="0.2">
      <c r="B142" s="385"/>
      <c r="C142" s="387"/>
      <c r="D142" s="338" t="s">
        <v>471</v>
      </c>
      <c r="E142" s="106">
        <v>70</v>
      </c>
      <c r="F142" s="106">
        <v>10</v>
      </c>
      <c r="G142" s="106">
        <v>80</v>
      </c>
    </row>
    <row r="143" spans="2:7" x14ac:dyDescent="0.2">
      <c r="B143" s="385"/>
      <c r="C143" s="388"/>
      <c r="D143" s="339" t="s">
        <v>0</v>
      </c>
      <c r="E143" s="107">
        <v>34550</v>
      </c>
      <c r="F143" s="107">
        <v>3690</v>
      </c>
      <c r="G143" s="107">
        <v>38240</v>
      </c>
    </row>
    <row r="144" spans="2:7" x14ac:dyDescent="0.2">
      <c r="B144" s="385"/>
      <c r="C144" s="387" t="s">
        <v>0</v>
      </c>
      <c r="D144" s="338" t="s">
        <v>239</v>
      </c>
      <c r="E144" s="106">
        <v>133280</v>
      </c>
      <c r="F144" s="106">
        <v>23315</v>
      </c>
      <c r="G144" s="106">
        <v>156590</v>
      </c>
    </row>
    <row r="145" spans="1:7" x14ac:dyDescent="0.2">
      <c r="B145" s="385"/>
      <c r="C145" s="387"/>
      <c r="D145" s="338" t="s">
        <v>240</v>
      </c>
      <c r="E145" s="106">
        <v>84940</v>
      </c>
      <c r="F145" s="106">
        <v>20890</v>
      </c>
      <c r="G145" s="106">
        <v>105830</v>
      </c>
    </row>
    <row r="146" spans="1:7" x14ac:dyDescent="0.2">
      <c r="B146" s="385"/>
      <c r="C146" s="387"/>
      <c r="D146" s="338" t="s">
        <v>471</v>
      </c>
      <c r="E146" s="106">
        <v>2085</v>
      </c>
      <c r="F146" s="106">
        <v>150</v>
      </c>
      <c r="G146" s="106">
        <v>2235</v>
      </c>
    </row>
    <row r="147" spans="1:7" x14ac:dyDescent="0.2">
      <c r="B147" s="386"/>
      <c r="C147" s="388"/>
      <c r="D147" s="339" t="s">
        <v>0</v>
      </c>
      <c r="E147" s="107">
        <v>220300</v>
      </c>
      <c r="F147" s="107">
        <v>44360</v>
      </c>
      <c r="G147" s="107">
        <v>264660</v>
      </c>
    </row>
    <row r="149" spans="1:7" x14ac:dyDescent="0.2">
      <c r="B149" s="28" t="s">
        <v>6</v>
      </c>
    </row>
    <row r="150" spans="1:7" x14ac:dyDescent="0.2">
      <c r="A150" s="3">
        <v>1</v>
      </c>
      <c r="B150" s="28" t="s">
        <v>208</v>
      </c>
    </row>
    <row r="151" spans="1:7" x14ac:dyDescent="0.2">
      <c r="A151" s="3">
        <v>2</v>
      </c>
      <c r="B151" s="28" t="s">
        <v>212</v>
      </c>
    </row>
    <row r="152" spans="1:7" x14ac:dyDescent="0.2">
      <c r="A152" s="3">
        <v>3</v>
      </c>
      <c r="B152" s="28" t="s">
        <v>32</v>
      </c>
    </row>
    <row r="153" spans="1:7" x14ac:dyDescent="0.2">
      <c r="A153" s="3">
        <v>4</v>
      </c>
      <c r="B153" s="28" t="s">
        <v>209</v>
      </c>
    </row>
    <row r="154" spans="1:7" x14ac:dyDescent="0.2">
      <c r="A154" s="3">
        <v>5</v>
      </c>
      <c r="B154" s="141" t="s">
        <v>485</v>
      </c>
    </row>
    <row r="155" spans="1:7" x14ac:dyDescent="0.2">
      <c r="A155" s="3">
        <v>6</v>
      </c>
      <c r="B155" s="28" t="s">
        <v>210</v>
      </c>
    </row>
    <row r="156" spans="1:7" x14ac:dyDescent="0.2">
      <c r="A156" s="11">
        <v>7</v>
      </c>
      <c r="B156" s="47" t="s">
        <v>250</v>
      </c>
    </row>
    <row r="157" spans="1:7" x14ac:dyDescent="0.2">
      <c r="A157" s="109">
        <v>8</v>
      </c>
      <c r="B157" s="141" t="s">
        <v>33</v>
      </c>
    </row>
    <row r="158" spans="1:7" x14ac:dyDescent="0.2">
      <c r="A158" s="3">
        <v>9</v>
      </c>
      <c r="B158" s="3" t="s">
        <v>211</v>
      </c>
    </row>
    <row r="159" spans="1:7" x14ac:dyDescent="0.2">
      <c r="A159" s="3">
        <v>10</v>
      </c>
      <c r="B159" s="28" t="s">
        <v>249</v>
      </c>
    </row>
  </sheetData>
  <mergeCells count="42">
    <mergeCell ref="B124:B147"/>
    <mergeCell ref="C124:C127"/>
    <mergeCell ref="C128:C131"/>
    <mergeCell ref="C132:C135"/>
    <mergeCell ref="C136:C139"/>
    <mergeCell ref="C140:C143"/>
    <mergeCell ref="C144:C147"/>
    <mergeCell ref="B100:B123"/>
    <mergeCell ref="C100:C103"/>
    <mergeCell ref="C104:C107"/>
    <mergeCell ref="C108:C111"/>
    <mergeCell ref="C112:C115"/>
    <mergeCell ref="C116:C119"/>
    <mergeCell ref="C120:C123"/>
    <mergeCell ref="B76:B99"/>
    <mergeCell ref="C76:C79"/>
    <mergeCell ref="C80:C83"/>
    <mergeCell ref="C84:C87"/>
    <mergeCell ref="C88:C91"/>
    <mergeCell ref="C92:C95"/>
    <mergeCell ref="C96:C99"/>
    <mergeCell ref="B52:B75"/>
    <mergeCell ref="C52:C55"/>
    <mergeCell ref="C56:C59"/>
    <mergeCell ref="C60:C63"/>
    <mergeCell ref="C64:C67"/>
    <mergeCell ref="C68:C71"/>
    <mergeCell ref="C72:C75"/>
    <mergeCell ref="B28:B51"/>
    <mergeCell ref="C28:C31"/>
    <mergeCell ref="C32:C35"/>
    <mergeCell ref="C36:C39"/>
    <mergeCell ref="C40:C43"/>
    <mergeCell ref="C44:C47"/>
    <mergeCell ref="C48:C51"/>
    <mergeCell ref="B4:B27"/>
    <mergeCell ref="C4:C7"/>
    <mergeCell ref="C8:C11"/>
    <mergeCell ref="C12:C15"/>
    <mergeCell ref="C16:C19"/>
    <mergeCell ref="C20:C23"/>
    <mergeCell ref="C24:C27"/>
  </mergeCells>
  <phoneticPr fontId="7" type="noConversion"/>
  <pageMargins left="0.43" right="0.41" top="0.5" bottom="0.5" header="0.5" footer="0.5"/>
  <pageSetup paperSize="9" fitToHeight="3" orientation="landscape" r:id="rId1"/>
  <headerFooter alignWithMargins="0">
    <oddHeader>&amp;C&amp;"Calibri"&amp;10&amp;K000000 [UNCLASSIFIED]&amp;1#_x000D_</oddHeader>
    <oddFooter>&amp;C_x000D_&amp;1#&amp;"Calibri"&amp;10&amp;K000000 [UNCLASSIFIED]</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dimension ref="A1:P1299"/>
  <sheetViews>
    <sheetView zoomScale="80" zoomScaleNormal="80" workbookViewId="0">
      <pane ySplit="3" topLeftCell="A4" activePane="bottomLeft" state="frozen"/>
      <selection pane="bottomLeft" activeCell="B2" sqref="B2"/>
    </sheetView>
  </sheetViews>
  <sheetFormatPr defaultColWidth="9.140625" defaultRowHeight="12.75" x14ac:dyDescent="0.2"/>
  <cols>
    <col min="1" max="1" width="3" style="139" customWidth="1"/>
    <col min="2" max="2" width="16.7109375" style="139" customWidth="1"/>
    <col min="3" max="3" width="16.7109375" style="197" customWidth="1"/>
    <col min="4" max="4" width="16.7109375" style="139" customWidth="1"/>
    <col min="5" max="5" width="10.7109375" style="120" customWidth="1"/>
    <col min="6" max="16" width="17.7109375" style="139" customWidth="1"/>
    <col min="17" max="16384" width="9.140625" style="139"/>
  </cols>
  <sheetData>
    <row r="1" spans="1:16" ht="15" x14ac:dyDescent="0.25">
      <c r="B1" s="148" t="s">
        <v>527</v>
      </c>
      <c r="M1" s="213"/>
    </row>
    <row r="2" spans="1:16" x14ac:dyDescent="0.2">
      <c r="A2" s="329"/>
    </row>
    <row r="3" spans="1:16" ht="53.1" customHeight="1" x14ac:dyDescent="0.2">
      <c r="B3" s="356" t="s">
        <v>484</v>
      </c>
      <c r="C3" s="357" t="s">
        <v>38</v>
      </c>
      <c r="D3" s="357" t="s">
        <v>21</v>
      </c>
      <c r="E3" s="358" t="s">
        <v>1</v>
      </c>
      <c r="F3" s="337" t="s">
        <v>180</v>
      </c>
      <c r="G3" s="337" t="s">
        <v>181</v>
      </c>
      <c r="H3" s="337" t="s">
        <v>182</v>
      </c>
      <c r="I3" s="337" t="s">
        <v>145</v>
      </c>
      <c r="J3" s="337" t="s">
        <v>246</v>
      </c>
      <c r="K3" s="337" t="s">
        <v>446</v>
      </c>
      <c r="L3" s="337" t="s">
        <v>447</v>
      </c>
      <c r="M3" s="337" t="s">
        <v>448</v>
      </c>
      <c r="N3" s="337" t="s">
        <v>449</v>
      </c>
      <c r="O3" s="337" t="s">
        <v>450</v>
      </c>
      <c r="P3" s="337" t="s">
        <v>0</v>
      </c>
    </row>
    <row r="4" spans="1:16" ht="12.75" customHeight="1" x14ac:dyDescent="0.2">
      <c r="B4" s="498" t="s">
        <v>136</v>
      </c>
      <c r="C4" s="497" t="s">
        <v>42</v>
      </c>
      <c r="D4" s="498" t="s">
        <v>239</v>
      </c>
      <c r="E4" s="359">
        <v>2016</v>
      </c>
      <c r="F4" s="360">
        <v>0</v>
      </c>
      <c r="G4" s="349">
        <v>0</v>
      </c>
      <c r="H4" s="349">
        <v>0</v>
      </c>
      <c r="I4" s="349">
        <v>255</v>
      </c>
      <c r="J4" s="349">
        <v>15</v>
      </c>
      <c r="K4" s="349">
        <v>10950</v>
      </c>
      <c r="L4" s="349">
        <v>415</v>
      </c>
      <c r="M4" s="349">
        <v>2380</v>
      </c>
      <c r="N4" s="349">
        <v>970</v>
      </c>
      <c r="O4" s="349">
        <v>575</v>
      </c>
      <c r="P4" s="349">
        <v>15555</v>
      </c>
    </row>
    <row r="5" spans="1:16" ht="12.75" customHeight="1" x14ac:dyDescent="0.2">
      <c r="B5" s="499"/>
      <c r="C5" s="495" t="s">
        <v>42</v>
      </c>
      <c r="D5" s="499"/>
      <c r="E5" s="359">
        <v>2017</v>
      </c>
      <c r="F5" s="360">
        <v>0</v>
      </c>
      <c r="G5" s="349">
        <v>0</v>
      </c>
      <c r="H5" s="349">
        <v>0</v>
      </c>
      <c r="I5" s="349">
        <v>260</v>
      </c>
      <c r="J5" s="349">
        <v>15</v>
      </c>
      <c r="K5" s="349">
        <v>10665</v>
      </c>
      <c r="L5" s="349">
        <v>345</v>
      </c>
      <c r="M5" s="349">
        <v>2455</v>
      </c>
      <c r="N5" s="349">
        <v>975</v>
      </c>
      <c r="O5" s="349">
        <v>595</v>
      </c>
      <c r="P5" s="349">
        <v>15310</v>
      </c>
    </row>
    <row r="6" spans="1:16" ht="12.75" customHeight="1" x14ac:dyDescent="0.2">
      <c r="B6" s="499"/>
      <c r="C6" s="495" t="s">
        <v>42</v>
      </c>
      <c r="D6" s="499"/>
      <c r="E6" s="359">
        <v>2018</v>
      </c>
      <c r="F6" s="360">
        <v>0</v>
      </c>
      <c r="G6" s="349">
        <v>0</v>
      </c>
      <c r="H6" s="349">
        <v>0</v>
      </c>
      <c r="I6" s="349">
        <v>225</v>
      </c>
      <c r="J6" s="349">
        <v>20</v>
      </c>
      <c r="K6" s="349">
        <v>10635</v>
      </c>
      <c r="L6" s="349">
        <v>380</v>
      </c>
      <c r="M6" s="349">
        <v>2510</v>
      </c>
      <c r="N6" s="349">
        <v>1010</v>
      </c>
      <c r="O6" s="349">
        <v>605</v>
      </c>
      <c r="P6" s="349">
        <v>15385</v>
      </c>
    </row>
    <row r="7" spans="1:16" ht="12.75" customHeight="1" x14ac:dyDescent="0.2">
      <c r="B7" s="499"/>
      <c r="C7" s="495"/>
      <c r="D7" s="499"/>
      <c r="E7" s="359">
        <v>2019</v>
      </c>
      <c r="F7" s="360">
        <v>0</v>
      </c>
      <c r="G7" s="349">
        <v>0</v>
      </c>
      <c r="H7" s="349">
        <v>0</v>
      </c>
      <c r="I7" s="349">
        <v>210</v>
      </c>
      <c r="J7" s="349">
        <v>30</v>
      </c>
      <c r="K7" s="349">
        <v>10615</v>
      </c>
      <c r="L7" s="349">
        <v>320</v>
      </c>
      <c r="M7" s="349">
        <v>2550</v>
      </c>
      <c r="N7" s="349">
        <v>1035</v>
      </c>
      <c r="O7" s="349">
        <v>605</v>
      </c>
      <c r="P7" s="349">
        <v>15360</v>
      </c>
    </row>
    <row r="8" spans="1:16" ht="12.75" customHeight="1" x14ac:dyDescent="0.2">
      <c r="B8" s="499"/>
      <c r="C8" s="495"/>
      <c r="D8" s="499"/>
      <c r="E8" s="359">
        <v>2020</v>
      </c>
      <c r="F8" s="360">
        <v>0</v>
      </c>
      <c r="G8" s="349">
        <v>0</v>
      </c>
      <c r="H8" s="349">
        <v>5</v>
      </c>
      <c r="I8" s="349">
        <v>260</v>
      </c>
      <c r="J8" s="349">
        <v>20</v>
      </c>
      <c r="K8" s="349">
        <v>10735</v>
      </c>
      <c r="L8" s="349">
        <v>355</v>
      </c>
      <c r="M8" s="349">
        <v>2690</v>
      </c>
      <c r="N8" s="349">
        <v>1080</v>
      </c>
      <c r="O8" s="349">
        <v>600</v>
      </c>
      <c r="P8" s="349">
        <v>15740</v>
      </c>
    </row>
    <row r="9" spans="1:16" ht="12.75" customHeight="1" x14ac:dyDescent="0.2">
      <c r="B9" s="499"/>
      <c r="C9" s="495" t="s">
        <v>42</v>
      </c>
      <c r="D9" s="499"/>
      <c r="E9" s="359">
        <v>2021</v>
      </c>
      <c r="F9" s="360">
        <v>0</v>
      </c>
      <c r="G9" s="349">
        <v>0</v>
      </c>
      <c r="H9" s="349">
        <v>10</v>
      </c>
      <c r="I9" s="349">
        <v>255</v>
      </c>
      <c r="J9" s="349">
        <v>20</v>
      </c>
      <c r="K9" s="349">
        <v>11270</v>
      </c>
      <c r="L9" s="349">
        <v>575</v>
      </c>
      <c r="M9" s="349">
        <v>2935</v>
      </c>
      <c r="N9" s="349">
        <v>1395</v>
      </c>
      <c r="O9" s="349">
        <v>630</v>
      </c>
      <c r="P9" s="349">
        <v>17085</v>
      </c>
    </row>
    <row r="10" spans="1:16" ht="12.75" customHeight="1" x14ac:dyDescent="0.2">
      <c r="B10" s="499"/>
      <c r="C10" s="495" t="s">
        <v>42</v>
      </c>
      <c r="D10" s="499"/>
      <c r="E10" s="359">
        <v>2022</v>
      </c>
      <c r="F10" s="360">
        <v>0</v>
      </c>
      <c r="G10" s="349">
        <v>0</v>
      </c>
      <c r="H10" s="349">
        <v>20</v>
      </c>
      <c r="I10" s="349">
        <v>230</v>
      </c>
      <c r="J10" s="349">
        <v>10</v>
      </c>
      <c r="K10" s="349">
        <v>10905</v>
      </c>
      <c r="L10" s="349">
        <v>455</v>
      </c>
      <c r="M10" s="349">
        <v>2810</v>
      </c>
      <c r="N10" s="349">
        <v>1450</v>
      </c>
      <c r="O10" s="349">
        <v>640</v>
      </c>
      <c r="P10" s="349">
        <v>16520</v>
      </c>
    </row>
    <row r="11" spans="1:16" ht="12.75" customHeight="1" x14ac:dyDescent="0.2">
      <c r="B11" s="499"/>
      <c r="C11" s="495" t="s">
        <v>42</v>
      </c>
      <c r="D11" s="499"/>
      <c r="E11" s="359">
        <v>2023</v>
      </c>
      <c r="F11" s="360">
        <v>0</v>
      </c>
      <c r="G11" s="349">
        <v>0</v>
      </c>
      <c r="H11" s="349">
        <v>30</v>
      </c>
      <c r="I11" s="349">
        <v>230</v>
      </c>
      <c r="J11" s="349">
        <v>10</v>
      </c>
      <c r="K11" s="349">
        <v>10410</v>
      </c>
      <c r="L11" s="349">
        <v>340</v>
      </c>
      <c r="M11" s="349">
        <v>2595</v>
      </c>
      <c r="N11" s="349">
        <v>1320</v>
      </c>
      <c r="O11" s="349">
        <v>655</v>
      </c>
      <c r="P11" s="349">
        <v>15590</v>
      </c>
    </row>
    <row r="12" spans="1:16" ht="12.75" customHeight="1" x14ac:dyDescent="0.2">
      <c r="B12" s="499"/>
      <c r="C12" s="495" t="s">
        <v>42</v>
      </c>
      <c r="D12" s="499"/>
      <c r="E12" s="359">
        <v>2024</v>
      </c>
      <c r="F12" s="360">
        <v>0</v>
      </c>
      <c r="G12" s="349">
        <v>0</v>
      </c>
      <c r="H12" s="349">
        <v>30</v>
      </c>
      <c r="I12" s="349">
        <v>325</v>
      </c>
      <c r="J12" s="349">
        <v>10</v>
      </c>
      <c r="K12" s="349">
        <v>10490</v>
      </c>
      <c r="L12" s="349">
        <v>420</v>
      </c>
      <c r="M12" s="349">
        <v>2610</v>
      </c>
      <c r="N12" s="349">
        <v>1410</v>
      </c>
      <c r="O12" s="349">
        <v>615</v>
      </c>
      <c r="P12" s="349">
        <v>15910</v>
      </c>
    </row>
    <row r="13" spans="1:16" ht="12.75" customHeight="1" x14ac:dyDescent="0.2">
      <c r="B13" s="499"/>
      <c r="C13" s="495" t="s">
        <v>42</v>
      </c>
      <c r="D13" s="500"/>
      <c r="E13" s="361">
        <v>2025</v>
      </c>
      <c r="F13" s="362">
        <v>0</v>
      </c>
      <c r="G13" s="217">
        <v>0</v>
      </c>
      <c r="H13" s="217">
        <v>30</v>
      </c>
      <c r="I13" s="217">
        <v>365</v>
      </c>
      <c r="J13" s="217">
        <v>15</v>
      </c>
      <c r="K13" s="217">
        <v>10860</v>
      </c>
      <c r="L13" s="217">
        <v>510</v>
      </c>
      <c r="M13" s="217">
        <v>2485</v>
      </c>
      <c r="N13" s="217">
        <v>1555</v>
      </c>
      <c r="O13" s="217">
        <v>585</v>
      </c>
      <c r="P13" s="217">
        <v>16410</v>
      </c>
    </row>
    <row r="14" spans="1:16" ht="12.75" customHeight="1" x14ac:dyDescent="0.2">
      <c r="B14" s="499"/>
      <c r="C14" s="495" t="s">
        <v>42</v>
      </c>
      <c r="D14" s="498" t="s">
        <v>240</v>
      </c>
      <c r="E14" s="359">
        <v>2016</v>
      </c>
      <c r="F14" s="360">
        <v>0</v>
      </c>
      <c r="G14" s="349">
        <v>0</v>
      </c>
      <c r="H14" s="349">
        <v>0</v>
      </c>
      <c r="I14" s="349">
        <v>190</v>
      </c>
      <c r="J14" s="349">
        <v>10</v>
      </c>
      <c r="K14" s="349">
        <v>7840</v>
      </c>
      <c r="L14" s="349">
        <v>170</v>
      </c>
      <c r="M14" s="349">
        <v>3095</v>
      </c>
      <c r="N14" s="349">
        <v>595</v>
      </c>
      <c r="O14" s="349">
        <v>480</v>
      </c>
      <c r="P14" s="349">
        <v>12380</v>
      </c>
    </row>
    <row r="15" spans="1:16" ht="12.75" customHeight="1" x14ac:dyDescent="0.2">
      <c r="B15" s="499"/>
      <c r="C15" s="495" t="s">
        <v>42</v>
      </c>
      <c r="D15" s="499" t="s">
        <v>163</v>
      </c>
      <c r="E15" s="359">
        <v>2017</v>
      </c>
      <c r="F15" s="360">
        <v>0</v>
      </c>
      <c r="G15" s="349">
        <v>0</v>
      </c>
      <c r="H15" s="349">
        <v>0</v>
      </c>
      <c r="I15" s="349">
        <v>150</v>
      </c>
      <c r="J15" s="349">
        <v>10</v>
      </c>
      <c r="K15" s="349">
        <v>7575</v>
      </c>
      <c r="L15" s="349">
        <v>180</v>
      </c>
      <c r="M15" s="349">
        <v>3215</v>
      </c>
      <c r="N15" s="349">
        <v>665</v>
      </c>
      <c r="O15" s="349">
        <v>465</v>
      </c>
      <c r="P15" s="349">
        <v>12260</v>
      </c>
    </row>
    <row r="16" spans="1:16" ht="12.75" customHeight="1" x14ac:dyDescent="0.2">
      <c r="B16" s="499"/>
      <c r="C16" s="495" t="s">
        <v>42</v>
      </c>
      <c r="D16" s="499" t="s">
        <v>163</v>
      </c>
      <c r="E16" s="359">
        <v>2018</v>
      </c>
      <c r="F16" s="360">
        <v>0</v>
      </c>
      <c r="G16" s="349">
        <v>0</v>
      </c>
      <c r="H16" s="349">
        <v>0</v>
      </c>
      <c r="I16" s="349">
        <v>150</v>
      </c>
      <c r="J16" s="349">
        <v>10</v>
      </c>
      <c r="K16" s="349">
        <v>7495</v>
      </c>
      <c r="L16" s="349">
        <v>170</v>
      </c>
      <c r="M16" s="349">
        <v>3175</v>
      </c>
      <c r="N16" s="349">
        <v>650</v>
      </c>
      <c r="O16" s="349">
        <v>480</v>
      </c>
      <c r="P16" s="349">
        <v>12130</v>
      </c>
    </row>
    <row r="17" spans="2:16" ht="12.75" customHeight="1" x14ac:dyDescent="0.2">
      <c r="B17" s="499"/>
      <c r="C17" s="495" t="s">
        <v>42</v>
      </c>
      <c r="D17" s="499" t="s">
        <v>163</v>
      </c>
      <c r="E17" s="359">
        <v>2019</v>
      </c>
      <c r="F17" s="360">
        <v>0</v>
      </c>
      <c r="G17" s="349">
        <v>0</v>
      </c>
      <c r="H17" s="349">
        <v>0</v>
      </c>
      <c r="I17" s="349">
        <v>160</v>
      </c>
      <c r="J17" s="349">
        <v>15</v>
      </c>
      <c r="K17" s="349">
        <v>7255</v>
      </c>
      <c r="L17" s="349">
        <v>130</v>
      </c>
      <c r="M17" s="349">
        <v>3275</v>
      </c>
      <c r="N17" s="349">
        <v>615</v>
      </c>
      <c r="O17" s="349">
        <v>465</v>
      </c>
      <c r="P17" s="349">
        <v>11920</v>
      </c>
    </row>
    <row r="18" spans="2:16" ht="12.75" customHeight="1" x14ac:dyDescent="0.2">
      <c r="B18" s="499"/>
      <c r="C18" s="495"/>
      <c r="D18" s="499"/>
      <c r="E18" s="359">
        <v>2020</v>
      </c>
      <c r="F18" s="360">
        <v>0</v>
      </c>
      <c r="G18" s="349">
        <v>0</v>
      </c>
      <c r="H18" s="349">
        <v>5</v>
      </c>
      <c r="I18" s="349">
        <v>170</v>
      </c>
      <c r="J18" s="349">
        <v>15</v>
      </c>
      <c r="K18" s="349">
        <v>7100</v>
      </c>
      <c r="L18" s="349">
        <v>135</v>
      </c>
      <c r="M18" s="349">
        <v>3390</v>
      </c>
      <c r="N18" s="349">
        <v>665</v>
      </c>
      <c r="O18" s="349">
        <v>455</v>
      </c>
      <c r="P18" s="349">
        <v>11930</v>
      </c>
    </row>
    <row r="19" spans="2:16" ht="12.75" customHeight="1" x14ac:dyDescent="0.2">
      <c r="B19" s="499"/>
      <c r="C19" s="495"/>
      <c r="D19" s="499"/>
      <c r="E19" s="359">
        <v>2021</v>
      </c>
      <c r="F19" s="360">
        <v>0</v>
      </c>
      <c r="G19" s="349">
        <v>0</v>
      </c>
      <c r="H19" s="349">
        <v>10</v>
      </c>
      <c r="I19" s="349">
        <v>165</v>
      </c>
      <c r="J19" s="349">
        <v>10</v>
      </c>
      <c r="K19" s="349">
        <v>7415</v>
      </c>
      <c r="L19" s="349">
        <v>245</v>
      </c>
      <c r="M19" s="349">
        <v>3490</v>
      </c>
      <c r="N19" s="349">
        <v>795</v>
      </c>
      <c r="O19" s="349">
        <v>475</v>
      </c>
      <c r="P19" s="349">
        <v>12605</v>
      </c>
    </row>
    <row r="20" spans="2:16" ht="12.75" customHeight="1" x14ac:dyDescent="0.2">
      <c r="B20" s="499"/>
      <c r="C20" s="495" t="s">
        <v>42</v>
      </c>
      <c r="D20" s="499" t="s">
        <v>163</v>
      </c>
      <c r="E20" s="359">
        <v>2022</v>
      </c>
      <c r="F20" s="360">
        <v>0</v>
      </c>
      <c r="G20" s="349">
        <v>0</v>
      </c>
      <c r="H20" s="349">
        <v>20</v>
      </c>
      <c r="I20" s="349">
        <v>165</v>
      </c>
      <c r="J20" s="349">
        <v>5</v>
      </c>
      <c r="K20" s="349">
        <v>7195</v>
      </c>
      <c r="L20" s="349">
        <v>170</v>
      </c>
      <c r="M20" s="349">
        <v>3550</v>
      </c>
      <c r="N20" s="349">
        <v>810</v>
      </c>
      <c r="O20" s="349">
        <v>480</v>
      </c>
      <c r="P20" s="349">
        <v>12395</v>
      </c>
    </row>
    <row r="21" spans="2:16" ht="12.75" customHeight="1" x14ac:dyDescent="0.2">
      <c r="B21" s="499"/>
      <c r="C21" s="495" t="s">
        <v>42</v>
      </c>
      <c r="D21" s="499" t="s">
        <v>163</v>
      </c>
      <c r="E21" s="359">
        <v>2023</v>
      </c>
      <c r="F21" s="360">
        <v>0</v>
      </c>
      <c r="G21" s="349">
        <v>0</v>
      </c>
      <c r="H21" s="349">
        <v>30</v>
      </c>
      <c r="I21" s="349">
        <v>180</v>
      </c>
      <c r="J21" s="349">
        <v>5</v>
      </c>
      <c r="K21" s="349">
        <v>7090</v>
      </c>
      <c r="L21" s="349">
        <v>105</v>
      </c>
      <c r="M21" s="349">
        <v>3390</v>
      </c>
      <c r="N21" s="349">
        <v>780</v>
      </c>
      <c r="O21" s="349">
        <v>485</v>
      </c>
      <c r="P21" s="349">
        <v>12060</v>
      </c>
    </row>
    <row r="22" spans="2:16" ht="12.75" customHeight="1" x14ac:dyDescent="0.2">
      <c r="B22" s="499"/>
      <c r="C22" s="495" t="s">
        <v>42</v>
      </c>
      <c r="D22" s="499" t="s">
        <v>163</v>
      </c>
      <c r="E22" s="359">
        <v>2024</v>
      </c>
      <c r="F22" s="360">
        <v>0</v>
      </c>
      <c r="G22" s="349">
        <v>0</v>
      </c>
      <c r="H22" s="349">
        <v>35</v>
      </c>
      <c r="I22" s="349">
        <v>225</v>
      </c>
      <c r="J22" s="349">
        <v>10</v>
      </c>
      <c r="K22" s="349">
        <v>7355</v>
      </c>
      <c r="L22" s="349">
        <v>160</v>
      </c>
      <c r="M22" s="349">
        <v>3540</v>
      </c>
      <c r="N22" s="349">
        <v>770</v>
      </c>
      <c r="O22" s="349">
        <v>460</v>
      </c>
      <c r="P22" s="349">
        <v>12550</v>
      </c>
    </row>
    <row r="23" spans="2:16" ht="12.75" customHeight="1" x14ac:dyDescent="0.2">
      <c r="B23" s="499"/>
      <c r="C23" s="495" t="s">
        <v>42</v>
      </c>
      <c r="D23" s="500" t="s">
        <v>163</v>
      </c>
      <c r="E23" s="361">
        <v>2025</v>
      </c>
      <c r="F23" s="362">
        <v>0</v>
      </c>
      <c r="G23" s="217">
        <v>0</v>
      </c>
      <c r="H23" s="217">
        <v>35</v>
      </c>
      <c r="I23" s="217">
        <v>275</v>
      </c>
      <c r="J23" s="217">
        <v>5</v>
      </c>
      <c r="K23" s="217">
        <v>7725</v>
      </c>
      <c r="L23" s="217">
        <v>205</v>
      </c>
      <c r="M23" s="217">
        <v>3565</v>
      </c>
      <c r="N23" s="217">
        <v>910</v>
      </c>
      <c r="O23" s="217">
        <v>410</v>
      </c>
      <c r="P23" s="217">
        <v>13130</v>
      </c>
    </row>
    <row r="24" spans="2:16" ht="12.75" customHeight="1" x14ac:dyDescent="0.2">
      <c r="B24" s="499"/>
      <c r="C24" s="495"/>
      <c r="D24" s="498" t="s">
        <v>542</v>
      </c>
      <c r="E24" s="359">
        <v>2016</v>
      </c>
      <c r="F24" s="360">
        <v>0</v>
      </c>
      <c r="G24" s="349">
        <v>0</v>
      </c>
      <c r="H24" s="349">
        <v>0</v>
      </c>
      <c r="I24" s="349">
        <v>0</v>
      </c>
      <c r="J24" s="349">
        <v>0</v>
      </c>
      <c r="K24" s="349">
        <v>0</v>
      </c>
      <c r="L24" s="349">
        <v>0</v>
      </c>
      <c r="M24" s="349">
        <v>0</v>
      </c>
      <c r="N24" s="349">
        <v>0</v>
      </c>
      <c r="O24" s="349">
        <v>0</v>
      </c>
      <c r="P24" s="349">
        <v>0</v>
      </c>
    </row>
    <row r="25" spans="2:16" ht="12.75" customHeight="1" x14ac:dyDescent="0.2">
      <c r="B25" s="499"/>
      <c r="C25" s="495"/>
      <c r="D25" s="499" t="s">
        <v>163</v>
      </c>
      <c r="E25" s="359">
        <v>2017</v>
      </c>
      <c r="F25" s="360">
        <v>0</v>
      </c>
      <c r="G25" s="349">
        <v>0</v>
      </c>
      <c r="H25" s="349">
        <v>0</v>
      </c>
      <c r="I25" s="349">
        <v>0</v>
      </c>
      <c r="J25" s="349">
        <v>0</v>
      </c>
      <c r="K25" s="349">
        <v>0</v>
      </c>
      <c r="L25" s="349">
        <v>0</v>
      </c>
      <c r="M25" s="349">
        <v>0</v>
      </c>
      <c r="N25" s="349">
        <v>0</v>
      </c>
      <c r="O25" s="349">
        <v>0</v>
      </c>
      <c r="P25" s="349">
        <v>0</v>
      </c>
    </row>
    <row r="26" spans="2:16" ht="12.75" customHeight="1" x14ac:dyDescent="0.2">
      <c r="B26" s="499"/>
      <c r="C26" s="495"/>
      <c r="D26" s="499" t="s">
        <v>163</v>
      </c>
      <c r="E26" s="359">
        <v>2018</v>
      </c>
      <c r="F26" s="360">
        <v>0</v>
      </c>
      <c r="G26" s="349">
        <v>0</v>
      </c>
      <c r="H26" s="349">
        <v>0</v>
      </c>
      <c r="I26" s="349">
        <v>0</v>
      </c>
      <c r="J26" s="349">
        <v>0</v>
      </c>
      <c r="K26" s="349">
        <v>0</v>
      </c>
      <c r="L26" s="349">
        <v>0</v>
      </c>
      <c r="M26" s="349">
        <v>0</v>
      </c>
      <c r="N26" s="349">
        <v>0</v>
      </c>
      <c r="O26" s="349">
        <v>0</v>
      </c>
      <c r="P26" s="349">
        <v>0</v>
      </c>
    </row>
    <row r="27" spans="2:16" ht="12.75" customHeight="1" x14ac:dyDescent="0.2">
      <c r="B27" s="499"/>
      <c r="C27" s="495"/>
      <c r="D27" s="499" t="s">
        <v>163</v>
      </c>
      <c r="E27" s="359">
        <v>2019</v>
      </c>
      <c r="F27" s="360">
        <v>0</v>
      </c>
      <c r="G27" s="349">
        <v>0</v>
      </c>
      <c r="H27" s="349">
        <v>0</v>
      </c>
      <c r="I27" s="349">
        <v>5</v>
      </c>
      <c r="J27" s="349">
        <v>0</v>
      </c>
      <c r="K27" s="349">
        <v>50</v>
      </c>
      <c r="L27" s="349">
        <v>5</v>
      </c>
      <c r="M27" s="349">
        <v>15</v>
      </c>
      <c r="N27" s="349">
        <v>5</v>
      </c>
      <c r="O27" s="349">
        <v>5</v>
      </c>
      <c r="P27" s="349">
        <v>80</v>
      </c>
    </row>
    <row r="28" spans="2:16" ht="12.75" customHeight="1" x14ac:dyDescent="0.2">
      <c r="B28" s="499"/>
      <c r="C28" s="495"/>
      <c r="D28" s="499"/>
      <c r="E28" s="359">
        <v>2020</v>
      </c>
      <c r="F28" s="360">
        <v>0</v>
      </c>
      <c r="G28" s="349">
        <v>0</v>
      </c>
      <c r="H28" s="349">
        <v>0</v>
      </c>
      <c r="I28" s="349">
        <v>5</v>
      </c>
      <c r="J28" s="349">
        <v>5</v>
      </c>
      <c r="K28" s="349">
        <v>85</v>
      </c>
      <c r="L28" s="349">
        <v>5</v>
      </c>
      <c r="M28" s="349">
        <v>20</v>
      </c>
      <c r="N28" s="349">
        <v>10</v>
      </c>
      <c r="O28" s="349">
        <v>10</v>
      </c>
      <c r="P28" s="349">
        <v>125</v>
      </c>
    </row>
    <row r="29" spans="2:16" ht="12.75" customHeight="1" x14ac:dyDescent="0.2">
      <c r="B29" s="499"/>
      <c r="C29" s="495"/>
      <c r="D29" s="499"/>
      <c r="E29" s="359">
        <v>2021</v>
      </c>
      <c r="F29" s="360">
        <v>0</v>
      </c>
      <c r="G29" s="349">
        <v>0</v>
      </c>
      <c r="H29" s="349">
        <v>0</v>
      </c>
      <c r="I29" s="349">
        <v>5</v>
      </c>
      <c r="J29" s="349">
        <v>5</v>
      </c>
      <c r="K29" s="349">
        <v>140</v>
      </c>
      <c r="L29" s="349">
        <v>5</v>
      </c>
      <c r="M29" s="349">
        <v>35</v>
      </c>
      <c r="N29" s="349">
        <v>10</v>
      </c>
      <c r="O29" s="349">
        <v>10</v>
      </c>
      <c r="P29" s="349">
        <v>205</v>
      </c>
    </row>
    <row r="30" spans="2:16" ht="12.75" customHeight="1" x14ac:dyDescent="0.2">
      <c r="B30" s="499"/>
      <c r="C30" s="495"/>
      <c r="D30" s="499" t="s">
        <v>163</v>
      </c>
      <c r="E30" s="359">
        <v>2022</v>
      </c>
      <c r="F30" s="360">
        <v>0</v>
      </c>
      <c r="G30" s="349">
        <v>0</v>
      </c>
      <c r="H30" s="349">
        <v>0</v>
      </c>
      <c r="I30" s="349">
        <v>5</v>
      </c>
      <c r="J30" s="349">
        <v>5</v>
      </c>
      <c r="K30" s="349">
        <v>190</v>
      </c>
      <c r="L30" s="349">
        <v>5</v>
      </c>
      <c r="M30" s="349">
        <v>45</v>
      </c>
      <c r="N30" s="349">
        <v>15</v>
      </c>
      <c r="O30" s="349">
        <v>15</v>
      </c>
      <c r="P30" s="349">
        <v>270</v>
      </c>
    </row>
    <row r="31" spans="2:16" ht="12.75" customHeight="1" x14ac:dyDescent="0.2">
      <c r="B31" s="499"/>
      <c r="C31" s="495"/>
      <c r="D31" s="499" t="s">
        <v>163</v>
      </c>
      <c r="E31" s="359">
        <v>2023</v>
      </c>
      <c r="F31" s="360">
        <v>0</v>
      </c>
      <c r="G31" s="349">
        <v>0</v>
      </c>
      <c r="H31" s="349">
        <v>0</v>
      </c>
      <c r="I31" s="349">
        <v>5</v>
      </c>
      <c r="J31" s="349">
        <v>0</v>
      </c>
      <c r="K31" s="349">
        <v>215</v>
      </c>
      <c r="L31" s="349">
        <v>5</v>
      </c>
      <c r="M31" s="349">
        <v>45</v>
      </c>
      <c r="N31" s="349">
        <v>20</v>
      </c>
      <c r="O31" s="349">
        <v>15</v>
      </c>
      <c r="P31" s="349">
        <v>295</v>
      </c>
    </row>
    <row r="32" spans="2:16" ht="12.75" customHeight="1" x14ac:dyDescent="0.2">
      <c r="B32" s="499"/>
      <c r="C32" s="495"/>
      <c r="D32" s="499" t="s">
        <v>163</v>
      </c>
      <c r="E32" s="359">
        <v>2024</v>
      </c>
      <c r="F32" s="360">
        <v>0</v>
      </c>
      <c r="G32" s="349">
        <v>0</v>
      </c>
      <c r="H32" s="349">
        <v>0</v>
      </c>
      <c r="I32" s="349">
        <v>5</v>
      </c>
      <c r="J32" s="349">
        <v>5</v>
      </c>
      <c r="K32" s="349">
        <v>235</v>
      </c>
      <c r="L32" s="349">
        <v>5</v>
      </c>
      <c r="M32" s="349">
        <v>50</v>
      </c>
      <c r="N32" s="349">
        <v>20</v>
      </c>
      <c r="O32" s="349">
        <v>15</v>
      </c>
      <c r="P32" s="349">
        <v>330</v>
      </c>
    </row>
    <row r="33" spans="2:16" ht="12.75" customHeight="1" x14ac:dyDescent="0.2">
      <c r="B33" s="499"/>
      <c r="C33" s="495"/>
      <c r="D33" s="500" t="s">
        <v>163</v>
      </c>
      <c r="E33" s="361">
        <v>2025</v>
      </c>
      <c r="F33" s="362">
        <v>0</v>
      </c>
      <c r="G33" s="217">
        <v>0</v>
      </c>
      <c r="H33" s="217">
        <v>0</v>
      </c>
      <c r="I33" s="217">
        <v>10</v>
      </c>
      <c r="J33" s="217">
        <v>5</v>
      </c>
      <c r="K33" s="217">
        <v>245</v>
      </c>
      <c r="L33" s="217">
        <v>10</v>
      </c>
      <c r="M33" s="217">
        <v>50</v>
      </c>
      <c r="N33" s="217">
        <v>25</v>
      </c>
      <c r="O33" s="217">
        <v>10</v>
      </c>
      <c r="P33" s="217">
        <v>355</v>
      </c>
    </row>
    <row r="34" spans="2:16" ht="12.75" customHeight="1" x14ac:dyDescent="0.2">
      <c r="B34" s="499"/>
      <c r="C34" s="495" t="s">
        <v>42</v>
      </c>
      <c r="D34" s="498" t="s">
        <v>0</v>
      </c>
      <c r="E34" s="359">
        <v>2016</v>
      </c>
      <c r="F34" s="360">
        <v>0</v>
      </c>
      <c r="G34" s="349">
        <v>0</v>
      </c>
      <c r="H34" s="349">
        <v>0</v>
      </c>
      <c r="I34" s="349">
        <v>445</v>
      </c>
      <c r="J34" s="349">
        <v>25</v>
      </c>
      <c r="K34" s="349">
        <v>18790</v>
      </c>
      <c r="L34" s="349">
        <v>580</v>
      </c>
      <c r="M34" s="349">
        <v>5475</v>
      </c>
      <c r="N34" s="349">
        <v>1565</v>
      </c>
      <c r="O34" s="349">
        <v>1055</v>
      </c>
      <c r="P34" s="349">
        <v>27930</v>
      </c>
    </row>
    <row r="35" spans="2:16" ht="12.75" customHeight="1" x14ac:dyDescent="0.2">
      <c r="B35" s="499"/>
      <c r="C35" s="495" t="s">
        <v>42</v>
      </c>
      <c r="D35" s="499" t="s">
        <v>0</v>
      </c>
      <c r="E35" s="359">
        <v>2017</v>
      </c>
      <c r="F35" s="360">
        <v>0</v>
      </c>
      <c r="G35" s="349">
        <v>0</v>
      </c>
      <c r="H35" s="349">
        <v>0</v>
      </c>
      <c r="I35" s="349">
        <v>410</v>
      </c>
      <c r="J35" s="349">
        <v>25</v>
      </c>
      <c r="K35" s="349">
        <v>18235</v>
      </c>
      <c r="L35" s="349">
        <v>525</v>
      </c>
      <c r="M35" s="349">
        <v>5675</v>
      </c>
      <c r="N35" s="349">
        <v>1640</v>
      </c>
      <c r="O35" s="349">
        <v>1060</v>
      </c>
      <c r="P35" s="349">
        <v>27575</v>
      </c>
    </row>
    <row r="36" spans="2:16" ht="12.75" customHeight="1" x14ac:dyDescent="0.2">
      <c r="B36" s="499"/>
      <c r="C36" s="495" t="s">
        <v>42</v>
      </c>
      <c r="D36" s="499" t="s">
        <v>0</v>
      </c>
      <c r="E36" s="359">
        <v>2018</v>
      </c>
      <c r="F36" s="360">
        <v>0</v>
      </c>
      <c r="G36" s="349">
        <v>0</v>
      </c>
      <c r="H36" s="349">
        <v>0</v>
      </c>
      <c r="I36" s="349">
        <v>375</v>
      </c>
      <c r="J36" s="349">
        <v>30</v>
      </c>
      <c r="K36" s="349">
        <v>18125</v>
      </c>
      <c r="L36" s="349">
        <v>550</v>
      </c>
      <c r="M36" s="349">
        <v>5685</v>
      </c>
      <c r="N36" s="349">
        <v>1665</v>
      </c>
      <c r="O36" s="349">
        <v>1085</v>
      </c>
      <c r="P36" s="349">
        <v>27515</v>
      </c>
    </row>
    <row r="37" spans="2:16" ht="12.75" customHeight="1" x14ac:dyDescent="0.2">
      <c r="B37" s="499"/>
      <c r="C37" s="495"/>
      <c r="D37" s="499"/>
      <c r="E37" s="359">
        <v>2019</v>
      </c>
      <c r="F37" s="360">
        <v>0</v>
      </c>
      <c r="G37" s="349">
        <v>0</v>
      </c>
      <c r="H37" s="349">
        <v>0</v>
      </c>
      <c r="I37" s="349">
        <v>375</v>
      </c>
      <c r="J37" s="349">
        <v>45</v>
      </c>
      <c r="K37" s="349">
        <v>17920</v>
      </c>
      <c r="L37" s="349">
        <v>450</v>
      </c>
      <c r="M37" s="349">
        <v>5835</v>
      </c>
      <c r="N37" s="349">
        <v>1660</v>
      </c>
      <c r="O37" s="349">
        <v>1075</v>
      </c>
      <c r="P37" s="349">
        <v>27360</v>
      </c>
    </row>
    <row r="38" spans="2:16" ht="12.75" customHeight="1" x14ac:dyDescent="0.2">
      <c r="B38" s="499"/>
      <c r="C38" s="495"/>
      <c r="D38" s="499"/>
      <c r="E38" s="359">
        <v>2020</v>
      </c>
      <c r="F38" s="360">
        <v>0</v>
      </c>
      <c r="G38" s="349">
        <v>0</v>
      </c>
      <c r="H38" s="349">
        <v>5</v>
      </c>
      <c r="I38" s="349">
        <v>430</v>
      </c>
      <c r="J38" s="349">
        <v>35</v>
      </c>
      <c r="K38" s="349">
        <v>17920</v>
      </c>
      <c r="L38" s="349">
        <v>490</v>
      </c>
      <c r="M38" s="349">
        <v>6100</v>
      </c>
      <c r="N38" s="349">
        <v>1750</v>
      </c>
      <c r="O38" s="349">
        <v>1065</v>
      </c>
      <c r="P38" s="349">
        <v>27790</v>
      </c>
    </row>
    <row r="39" spans="2:16" ht="12.75" customHeight="1" x14ac:dyDescent="0.2">
      <c r="B39" s="499"/>
      <c r="C39" s="495" t="s">
        <v>42</v>
      </c>
      <c r="D39" s="499" t="s">
        <v>0</v>
      </c>
      <c r="E39" s="359">
        <v>2021</v>
      </c>
      <c r="F39" s="360">
        <v>0</v>
      </c>
      <c r="G39" s="349">
        <v>0</v>
      </c>
      <c r="H39" s="349">
        <v>15</v>
      </c>
      <c r="I39" s="349">
        <v>420</v>
      </c>
      <c r="J39" s="349">
        <v>30</v>
      </c>
      <c r="K39" s="349">
        <v>18825</v>
      </c>
      <c r="L39" s="349">
        <v>825</v>
      </c>
      <c r="M39" s="349">
        <v>6460</v>
      </c>
      <c r="N39" s="349">
        <v>2200</v>
      </c>
      <c r="O39" s="349">
        <v>1115</v>
      </c>
      <c r="P39" s="349">
        <v>29895</v>
      </c>
    </row>
    <row r="40" spans="2:16" ht="12.75" customHeight="1" x14ac:dyDescent="0.2">
      <c r="B40" s="499"/>
      <c r="C40" s="495" t="s">
        <v>42</v>
      </c>
      <c r="D40" s="499" t="s">
        <v>0</v>
      </c>
      <c r="E40" s="359">
        <v>2022</v>
      </c>
      <c r="F40" s="360">
        <v>0</v>
      </c>
      <c r="G40" s="349">
        <v>0</v>
      </c>
      <c r="H40" s="349">
        <v>40</v>
      </c>
      <c r="I40" s="349">
        <v>400</v>
      </c>
      <c r="J40" s="349">
        <v>20</v>
      </c>
      <c r="K40" s="349">
        <v>18285</v>
      </c>
      <c r="L40" s="349">
        <v>625</v>
      </c>
      <c r="M40" s="349">
        <v>6405</v>
      </c>
      <c r="N40" s="349">
        <v>2275</v>
      </c>
      <c r="O40" s="349">
        <v>1135</v>
      </c>
      <c r="P40" s="349">
        <v>29185</v>
      </c>
    </row>
    <row r="41" spans="2:16" ht="12.75" customHeight="1" x14ac:dyDescent="0.2">
      <c r="B41" s="499"/>
      <c r="C41" s="495" t="s">
        <v>42</v>
      </c>
      <c r="D41" s="499" t="s">
        <v>0</v>
      </c>
      <c r="E41" s="359">
        <v>2023</v>
      </c>
      <c r="F41" s="360">
        <v>0</v>
      </c>
      <c r="G41" s="349">
        <v>0</v>
      </c>
      <c r="H41" s="349">
        <v>55</v>
      </c>
      <c r="I41" s="349">
        <v>415</v>
      </c>
      <c r="J41" s="349">
        <v>15</v>
      </c>
      <c r="K41" s="349">
        <v>17715</v>
      </c>
      <c r="L41" s="349">
        <v>445</v>
      </c>
      <c r="M41" s="349">
        <v>6030</v>
      </c>
      <c r="N41" s="349">
        <v>2120</v>
      </c>
      <c r="O41" s="349">
        <v>1150</v>
      </c>
      <c r="P41" s="349">
        <v>27950</v>
      </c>
    </row>
    <row r="42" spans="2:16" ht="12.75" customHeight="1" x14ac:dyDescent="0.2">
      <c r="B42" s="499"/>
      <c r="C42" s="495" t="s">
        <v>42</v>
      </c>
      <c r="D42" s="499" t="s">
        <v>0</v>
      </c>
      <c r="E42" s="359">
        <v>2024</v>
      </c>
      <c r="F42" s="360">
        <v>0</v>
      </c>
      <c r="G42" s="349">
        <v>0</v>
      </c>
      <c r="H42" s="349">
        <v>60</v>
      </c>
      <c r="I42" s="349">
        <v>560</v>
      </c>
      <c r="J42" s="349">
        <v>20</v>
      </c>
      <c r="K42" s="349">
        <v>18075</v>
      </c>
      <c r="L42" s="349">
        <v>585</v>
      </c>
      <c r="M42" s="349">
        <v>6205</v>
      </c>
      <c r="N42" s="349">
        <v>2200</v>
      </c>
      <c r="O42" s="349">
        <v>1085</v>
      </c>
      <c r="P42" s="349">
        <v>28790</v>
      </c>
    </row>
    <row r="43" spans="2:16" ht="12.75" customHeight="1" x14ac:dyDescent="0.2">
      <c r="B43" s="499"/>
      <c r="C43" s="496" t="s">
        <v>42</v>
      </c>
      <c r="D43" s="500" t="s">
        <v>0</v>
      </c>
      <c r="E43" s="361">
        <v>2025</v>
      </c>
      <c r="F43" s="362">
        <v>0</v>
      </c>
      <c r="G43" s="217">
        <v>0</v>
      </c>
      <c r="H43" s="217">
        <v>65</v>
      </c>
      <c r="I43" s="217">
        <v>650</v>
      </c>
      <c r="J43" s="217">
        <v>20</v>
      </c>
      <c r="K43" s="217">
        <v>18830</v>
      </c>
      <c r="L43" s="217">
        <v>725</v>
      </c>
      <c r="M43" s="217">
        <v>6105</v>
      </c>
      <c r="N43" s="217">
        <v>2490</v>
      </c>
      <c r="O43" s="217">
        <v>1005</v>
      </c>
      <c r="P43" s="217">
        <v>29895</v>
      </c>
    </row>
    <row r="44" spans="2:16" ht="12.75" customHeight="1" x14ac:dyDescent="0.2">
      <c r="B44" s="499"/>
      <c r="C44" s="497" t="s">
        <v>45</v>
      </c>
      <c r="D44" s="498" t="s">
        <v>239</v>
      </c>
      <c r="E44" s="359">
        <v>2016</v>
      </c>
      <c r="F44" s="360">
        <v>0</v>
      </c>
      <c r="G44" s="349">
        <v>0</v>
      </c>
      <c r="H44" s="349">
        <v>0</v>
      </c>
      <c r="I44" s="349">
        <v>20</v>
      </c>
      <c r="J44" s="349">
        <v>60</v>
      </c>
      <c r="K44" s="349">
        <v>3615</v>
      </c>
      <c r="L44" s="349">
        <v>240</v>
      </c>
      <c r="M44" s="349">
        <v>310</v>
      </c>
      <c r="N44" s="349">
        <v>340</v>
      </c>
      <c r="O44" s="349">
        <v>140</v>
      </c>
      <c r="P44" s="349">
        <v>4730</v>
      </c>
    </row>
    <row r="45" spans="2:16" ht="12.75" customHeight="1" x14ac:dyDescent="0.2">
      <c r="B45" s="499"/>
      <c r="C45" s="495" t="s">
        <v>45</v>
      </c>
      <c r="D45" s="499"/>
      <c r="E45" s="359">
        <v>2017</v>
      </c>
      <c r="F45" s="360">
        <v>0</v>
      </c>
      <c r="G45" s="349">
        <v>0</v>
      </c>
      <c r="H45" s="349">
        <v>5</v>
      </c>
      <c r="I45" s="349">
        <v>65</v>
      </c>
      <c r="J45" s="349">
        <v>50</v>
      </c>
      <c r="K45" s="349">
        <v>3605</v>
      </c>
      <c r="L45" s="349">
        <v>250</v>
      </c>
      <c r="M45" s="349">
        <v>305</v>
      </c>
      <c r="N45" s="349">
        <v>350</v>
      </c>
      <c r="O45" s="349">
        <v>160</v>
      </c>
      <c r="P45" s="349">
        <v>4790</v>
      </c>
    </row>
    <row r="46" spans="2:16" ht="12.75" customHeight="1" x14ac:dyDescent="0.2">
      <c r="B46" s="499"/>
      <c r="C46" s="495"/>
      <c r="D46" s="499"/>
      <c r="E46" s="359">
        <v>2018</v>
      </c>
      <c r="F46" s="360">
        <v>0</v>
      </c>
      <c r="G46" s="349">
        <v>0</v>
      </c>
      <c r="H46" s="349">
        <v>0</v>
      </c>
      <c r="I46" s="349">
        <v>90</v>
      </c>
      <c r="J46" s="349">
        <v>95</v>
      </c>
      <c r="K46" s="349">
        <v>3470</v>
      </c>
      <c r="L46" s="349">
        <v>355</v>
      </c>
      <c r="M46" s="349">
        <v>420</v>
      </c>
      <c r="N46" s="349">
        <v>345</v>
      </c>
      <c r="O46" s="349">
        <v>170</v>
      </c>
      <c r="P46" s="349">
        <v>4940</v>
      </c>
    </row>
    <row r="47" spans="2:16" ht="12.75" customHeight="1" x14ac:dyDescent="0.2">
      <c r="B47" s="499"/>
      <c r="C47" s="495" t="s">
        <v>45</v>
      </c>
      <c r="D47" s="499"/>
      <c r="E47" s="359">
        <v>2019</v>
      </c>
      <c r="F47" s="360">
        <v>0</v>
      </c>
      <c r="G47" s="349">
        <v>0</v>
      </c>
      <c r="H47" s="349">
        <v>0</v>
      </c>
      <c r="I47" s="349">
        <v>80</v>
      </c>
      <c r="J47" s="349">
        <v>150</v>
      </c>
      <c r="K47" s="349">
        <v>3455</v>
      </c>
      <c r="L47" s="349">
        <v>270</v>
      </c>
      <c r="M47" s="349">
        <v>430</v>
      </c>
      <c r="N47" s="349">
        <v>345</v>
      </c>
      <c r="O47" s="349">
        <v>155</v>
      </c>
      <c r="P47" s="349">
        <v>4885</v>
      </c>
    </row>
    <row r="48" spans="2:16" ht="12.75" customHeight="1" x14ac:dyDescent="0.2">
      <c r="B48" s="499"/>
      <c r="C48" s="495"/>
      <c r="D48" s="499"/>
      <c r="E48" s="359">
        <v>2020</v>
      </c>
      <c r="F48" s="360">
        <v>0</v>
      </c>
      <c r="G48" s="349">
        <v>0</v>
      </c>
      <c r="H48" s="349">
        <v>0</v>
      </c>
      <c r="I48" s="349">
        <v>70</v>
      </c>
      <c r="J48" s="349">
        <v>210</v>
      </c>
      <c r="K48" s="349">
        <v>3480</v>
      </c>
      <c r="L48" s="349">
        <v>310</v>
      </c>
      <c r="M48" s="349">
        <v>415</v>
      </c>
      <c r="N48" s="349">
        <v>325</v>
      </c>
      <c r="O48" s="349">
        <v>145</v>
      </c>
      <c r="P48" s="349">
        <v>4955</v>
      </c>
    </row>
    <row r="49" spans="2:16" ht="12.75" customHeight="1" x14ac:dyDescent="0.2">
      <c r="B49" s="499"/>
      <c r="C49" s="495" t="s">
        <v>45</v>
      </c>
      <c r="D49" s="499"/>
      <c r="E49" s="359">
        <v>2021</v>
      </c>
      <c r="F49" s="360">
        <v>0</v>
      </c>
      <c r="G49" s="349">
        <v>0</v>
      </c>
      <c r="H49" s="349">
        <v>0</v>
      </c>
      <c r="I49" s="349">
        <v>55</v>
      </c>
      <c r="J49" s="349">
        <v>250</v>
      </c>
      <c r="K49" s="349">
        <v>3790</v>
      </c>
      <c r="L49" s="349">
        <v>295</v>
      </c>
      <c r="M49" s="349">
        <v>465</v>
      </c>
      <c r="N49" s="349">
        <v>415</v>
      </c>
      <c r="O49" s="349">
        <v>150</v>
      </c>
      <c r="P49" s="349">
        <v>5420</v>
      </c>
    </row>
    <row r="50" spans="2:16" ht="12.75" customHeight="1" x14ac:dyDescent="0.2">
      <c r="B50" s="499"/>
      <c r="C50" s="495" t="s">
        <v>45</v>
      </c>
      <c r="D50" s="499"/>
      <c r="E50" s="359">
        <v>2022</v>
      </c>
      <c r="F50" s="360">
        <v>0</v>
      </c>
      <c r="G50" s="349">
        <v>0</v>
      </c>
      <c r="H50" s="349">
        <v>0</v>
      </c>
      <c r="I50" s="349">
        <v>55</v>
      </c>
      <c r="J50" s="349">
        <v>230</v>
      </c>
      <c r="K50" s="349">
        <v>3770</v>
      </c>
      <c r="L50" s="349">
        <v>205</v>
      </c>
      <c r="M50" s="349">
        <v>485</v>
      </c>
      <c r="N50" s="349">
        <v>405</v>
      </c>
      <c r="O50" s="349">
        <v>160</v>
      </c>
      <c r="P50" s="349">
        <v>5300</v>
      </c>
    </row>
    <row r="51" spans="2:16" ht="12.75" customHeight="1" x14ac:dyDescent="0.2">
      <c r="B51" s="499"/>
      <c r="C51" s="495" t="s">
        <v>45</v>
      </c>
      <c r="D51" s="499"/>
      <c r="E51" s="359">
        <v>2023</v>
      </c>
      <c r="F51" s="360">
        <v>0</v>
      </c>
      <c r="G51" s="349">
        <v>0</v>
      </c>
      <c r="H51" s="349">
        <v>0</v>
      </c>
      <c r="I51" s="349">
        <v>50</v>
      </c>
      <c r="J51" s="349">
        <v>200</v>
      </c>
      <c r="K51" s="349">
        <v>3820</v>
      </c>
      <c r="L51" s="349">
        <v>200</v>
      </c>
      <c r="M51" s="349">
        <v>440</v>
      </c>
      <c r="N51" s="349">
        <v>410</v>
      </c>
      <c r="O51" s="349">
        <v>130</v>
      </c>
      <c r="P51" s="349">
        <v>5255</v>
      </c>
    </row>
    <row r="52" spans="2:16" ht="12.75" customHeight="1" x14ac:dyDescent="0.2">
      <c r="B52" s="499"/>
      <c r="C52" s="495" t="s">
        <v>45</v>
      </c>
      <c r="D52" s="499"/>
      <c r="E52" s="359">
        <v>2024</v>
      </c>
      <c r="F52" s="360">
        <v>0</v>
      </c>
      <c r="G52" s="349">
        <v>0</v>
      </c>
      <c r="H52" s="349">
        <v>0</v>
      </c>
      <c r="I52" s="349">
        <v>75</v>
      </c>
      <c r="J52" s="349">
        <v>215</v>
      </c>
      <c r="K52" s="349">
        <v>3815</v>
      </c>
      <c r="L52" s="349">
        <v>205</v>
      </c>
      <c r="M52" s="349">
        <v>475</v>
      </c>
      <c r="N52" s="349">
        <v>445</v>
      </c>
      <c r="O52" s="349">
        <v>140</v>
      </c>
      <c r="P52" s="349">
        <v>5375</v>
      </c>
    </row>
    <row r="53" spans="2:16" ht="12.75" customHeight="1" x14ac:dyDescent="0.2">
      <c r="B53" s="499"/>
      <c r="C53" s="495" t="s">
        <v>45</v>
      </c>
      <c r="D53" s="500"/>
      <c r="E53" s="361">
        <v>2025</v>
      </c>
      <c r="F53" s="362">
        <v>0</v>
      </c>
      <c r="G53" s="217">
        <v>0</v>
      </c>
      <c r="H53" s="217">
        <v>0</v>
      </c>
      <c r="I53" s="217">
        <v>65</v>
      </c>
      <c r="J53" s="217">
        <v>215</v>
      </c>
      <c r="K53" s="217">
        <v>4150</v>
      </c>
      <c r="L53" s="217">
        <v>195</v>
      </c>
      <c r="M53" s="217">
        <v>520</v>
      </c>
      <c r="N53" s="217">
        <v>470</v>
      </c>
      <c r="O53" s="217">
        <v>155</v>
      </c>
      <c r="P53" s="217">
        <v>5770</v>
      </c>
    </row>
    <row r="54" spans="2:16" ht="12.75" customHeight="1" x14ac:dyDescent="0.2">
      <c r="B54" s="499"/>
      <c r="C54" s="495" t="s">
        <v>45</v>
      </c>
      <c r="D54" s="498" t="s">
        <v>240</v>
      </c>
      <c r="E54" s="359">
        <v>2016</v>
      </c>
      <c r="F54" s="360">
        <v>0</v>
      </c>
      <c r="G54" s="349">
        <v>0</v>
      </c>
      <c r="H54" s="349">
        <v>0</v>
      </c>
      <c r="I54" s="349">
        <v>35</v>
      </c>
      <c r="J54" s="349">
        <v>25</v>
      </c>
      <c r="K54" s="349">
        <v>2270</v>
      </c>
      <c r="L54" s="349">
        <v>120</v>
      </c>
      <c r="M54" s="349">
        <v>560</v>
      </c>
      <c r="N54" s="349">
        <v>210</v>
      </c>
      <c r="O54" s="349">
        <v>105</v>
      </c>
      <c r="P54" s="349">
        <v>3325</v>
      </c>
    </row>
    <row r="55" spans="2:16" ht="12.75" customHeight="1" x14ac:dyDescent="0.2">
      <c r="B55" s="499"/>
      <c r="C55" s="495" t="s">
        <v>45</v>
      </c>
      <c r="D55" s="499" t="s">
        <v>163</v>
      </c>
      <c r="E55" s="359">
        <v>2017</v>
      </c>
      <c r="F55" s="360">
        <v>0</v>
      </c>
      <c r="G55" s="349">
        <v>0</v>
      </c>
      <c r="H55" s="349">
        <v>5</v>
      </c>
      <c r="I55" s="349">
        <v>60</v>
      </c>
      <c r="J55" s="349">
        <v>25</v>
      </c>
      <c r="K55" s="349">
        <v>2235</v>
      </c>
      <c r="L55" s="349">
        <v>115</v>
      </c>
      <c r="M55" s="349">
        <v>555</v>
      </c>
      <c r="N55" s="349">
        <v>200</v>
      </c>
      <c r="O55" s="349">
        <v>120</v>
      </c>
      <c r="P55" s="349">
        <v>3310</v>
      </c>
    </row>
    <row r="56" spans="2:16" ht="12.75" customHeight="1" x14ac:dyDescent="0.2">
      <c r="B56" s="499"/>
      <c r="C56" s="495" t="s">
        <v>45</v>
      </c>
      <c r="D56" s="499" t="s">
        <v>163</v>
      </c>
      <c r="E56" s="359">
        <v>2018</v>
      </c>
      <c r="F56" s="360">
        <v>0</v>
      </c>
      <c r="G56" s="349">
        <v>0</v>
      </c>
      <c r="H56" s="349">
        <v>5</v>
      </c>
      <c r="I56" s="349">
        <v>65</v>
      </c>
      <c r="J56" s="349">
        <v>40</v>
      </c>
      <c r="K56" s="349">
        <v>1970</v>
      </c>
      <c r="L56" s="349">
        <v>140</v>
      </c>
      <c r="M56" s="349">
        <v>790</v>
      </c>
      <c r="N56" s="349">
        <v>210</v>
      </c>
      <c r="O56" s="349">
        <v>120</v>
      </c>
      <c r="P56" s="349">
        <v>3340</v>
      </c>
    </row>
    <row r="57" spans="2:16" ht="12.75" customHeight="1" x14ac:dyDescent="0.2">
      <c r="B57" s="499"/>
      <c r="C57" s="495"/>
      <c r="D57" s="499" t="s">
        <v>163</v>
      </c>
      <c r="E57" s="359">
        <v>2019</v>
      </c>
      <c r="F57" s="360">
        <v>0</v>
      </c>
      <c r="G57" s="349">
        <v>0</v>
      </c>
      <c r="H57" s="349">
        <v>0</v>
      </c>
      <c r="I57" s="349">
        <v>55</v>
      </c>
      <c r="J57" s="349">
        <v>60</v>
      </c>
      <c r="K57" s="349">
        <v>1810</v>
      </c>
      <c r="L57" s="349">
        <v>105</v>
      </c>
      <c r="M57" s="349">
        <v>850</v>
      </c>
      <c r="N57" s="349">
        <v>185</v>
      </c>
      <c r="O57" s="349">
        <v>110</v>
      </c>
      <c r="P57" s="349">
        <v>3175</v>
      </c>
    </row>
    <row r="58" spans="2:16" ht="12.75" customHeight="1" x14ac:dyDescent="0.2">
      <c r="B58" s="499"/>
      <c r="C58" s="495" t="s">
        <v>45</v>
      </c>
      <c r="D58" s="499"/>
      <c r="E58" s="359">
        <v>2020</v>
      </c>
      <c r="F58" s="360">
        <v>0</v>
      </c>
      <c r="G58" s="349">
        <v>0</v>
      </c>
      <c r="H58" s="349">
        <v>0</v>
      </c>
      <c r="I58" s="349">
        <v>65</v>
      </c>
      <c r="J58" s="349">
        <v>90</v>
      </c>
      <c r="K58" s="349">
        <v>1750</v>
      </c>
      <c r="L58" s="349">
        <v>120</v>
      </c>
      <c r="M58" s="349">
        <v>795</v>
      </c>
      <c r="N58" s="349">
        <v>200</v>
      </c>
      <c r="O58" s="349">
        <v>110</v>
      </c>
      <c r="P58" s="349">
        <v>3125</v>
      </c>
    </row>
    <row r="59" spans="2:16" ht="12.75" customHeight="1" x14ac:dyDescent="0.2">
      <c r="B59" s="499"/>
      <c r="C59" s="495"/>
      <c r="D59" s="499"/>
      <c r="E59" s="359">
        <v>2021</v>
      </c>
      <c r="F59" s="360">
        <v>0</v>
      </c>
      <c r="G59" s="349">
        <v>0</v>
      </c>
      <c r="H59" s="349">
        <v>0</v>
      </c>
      <c r="I59" s="349">
        <v>30</v>
      </c>
      <c r="J59" s="349">
        <v>100</v>
      </c>
      <c r="K59" s="349">
        <v>1825</v>
      </c>
      <c r="L59" s="349">
        <v>110</v>
      </c>
      <c r="M59" s="349">
        <v>785</v>
      </c>
      <c r="N59" s="349">
        <v>225</v>
      </c>
      <c r="O59" s="349">
        <v>110</v>
      </c>
      <c r="P59" s="349">
        <v>3195</v>
      </c>
    </row>
    <row r="60" spans="2:16" ht="12.75" customHeight="1" x14ac:dyDescent="0.2">
      <c r="B60" s="499"/>
      <c r="C60" s="495" t="s">
        <v>45</v>
      </c>
      <c r="D60" s="499" t="s">
        <v>163</v>
      </c>
      <c r="E60" s="359">
        <v>2022</v>
      </c>
      <c r="F60" s="360">
        <v>0</v>
      </c>
      <c r="G60" s="349">
        <v>0</v>
      </c>
      <c r="H60" s="349">
        <v>0</v>
      </c>
      <c r="I60" s="349">
        <v>40</v>
      </c>
      <c r="J60" s="349">
        <v>105</v>
      </c>
      <c r="K60" s="349">
        <v>1745</v>
      </c>
      <c r="L60" s="349">
        <v>85</v>
      </c>
      <c r="M60" s="349">
        <v>675</v>
      </c>
      <c r="N60" s="349">
        <v>225</v>
      </c>
      <c r="O60" s="349">
        <v>105</v>
      </c>
      <c r="P60" s="349">
        <v>2975</v>
      </c>
    </row>
    <row r="61" spans="2:16" ht="12.75" customHeight="1" x14ac:dyDescent="0.2">
      <c r="B61" s="499"/>
      <c r="C61" s="495" t="s">
        <v>45</v>
      </c>
      <c r="D61" s="499" t="s">
        <v>163</v>
      </c>
      <c r="E61" s="359">
        <v>2023</v>
      </c>
      <c r="F61" s="360">
        <v>0</v>
      </c>
      <c r="G61" s="349">
        <v>0</v>
      </c>
      <c r="H61" s="349">
        <v>0</v>
      </c>
      <c r="I61" s="349">
        <v>40</v>
      </c>
      <c r="J61" s="349">
        <v>105</v>
      </c>
      <c r="K61" s="349">
        <v>1735</v>
      </c>
      <c r="L61" s="349">
        <v>95</v>
      </c>
      <c r="M61" s="349">
        <v>665</v>
      </c>
      <c r="N61" s="349">
        <v>215</v>
      </c>
      <c r="O61" s="349">
        <v>85</v>
      </c>
      <c r="P61" s="349">
        <v>2940</v>
      </c>
    </row>
    <row r="62" spans="2:16" ht="12.75" customHeight="1" x14ac:dyDescent="0.2">
      <c r="B62" s="499"/>
      <c r="C62" s="495" t="s">
        <v>45</v>
      </c>
      <c r="D62" s="499" t="s">
        <v>163</v>
      </c>
      <c r="E62" s="359">
        <v>2024</v>
      </c>
      <c r="F62" s="360">
        <v>0</v>
      </c>
      <c r="G62" s="349">
        <v>0</v>
      </c>
      <c r="H62" s="349">
        <v>0</v>
      </c>
      <c r="I62" s="349">
        <v>50</v>
      </c>
      <c r="J62" s="349">
        <v>105</v>
      </c>
      <c r="K62" s="349">
        <v>1835</v>
      </c>
      <c r="L62" s="349">
        <v>110</v>
      </c>
      <c r="M62" s="349">
        <v>635</v>
      </c>
      <c r="N62" s="349">
        <v>215</v>
      </c>
      <c r="O62" s="349">
        <v>85</v>
      </c>
      <c r="P62" s="349">
        <v>3035</v>
      </c>
    </row>
    <row r="63" spans="2:16" ht="12.75" customHeight="1" x14ac:dyDescent="0.2">
      <c r="B63" s="499"/>
      <c r="C63" s="495" t="s">
        <v>45</v>
      </c>
      <c r="D63" s="500" t="s">
        <v>163</v>
      </c>
      <c r="E63" s="361">
        <v>2025</v>
      </c>
      <c r="F63" s="362">
        <v>0</v>
      </c>
      <c r="G63" s="217">
        <v>0</v>
      </c>
      <c r="H63" s="217">
        <v>0</v>
      </c>
      <c r="I63" s="217">
        <v>50</v>
      </c>
      <c r="J63" s="217">
        <v>85</v>
      </c>
      <c r="K63" s="217">
        <v>2005</v>
      </c>
      <c r="L63" s="217">
        <v>120</v>
      </c>
      <c r="M63" s="217">
        <v>705</v>
      </c>
      <c r="N63" s="217">
        <v>215</v>
      </c>
      <c r="O63" s="217">
        <v>85</v>
      </c>
      <c r="P63" s="217">
        <v>3270</v>
      </c>
    </row>
    <row r="64" spans="2:16" ht="12.75" customHeight="1" x14ac:dyDescent="0.2">
      <c r="B64" s="499"/>
      <c r="C64" s="495"/>
      <c r="D64" s="498" t="s">
        <v>542</v>
      </c>
      <c r="E64" s="359">
        <v>2016</v>
      </c>
      <c r="F64" s="360">
        <v>0</v>
      </c>
      <c r="G64" s="349">
        <v>0</v>
      </c>
      <c r="H64" s="349">
        <v>0</v>
      </c>
      <c r="I64" s="349">
        <v>0</v>
      </c>
      <c r="J64" s="349">
        <v>0</v>
      </c>
      <c r="K64" s="349">
        <v>0</v>
      </c>
      <c r="L64" s="349">
        <v>0</v>
      </c>
      <c r="M64" s="349">
        <v>0</v>
      </c>
      <c r="N64" s="349">
        <v>0</v>
      </c>
      <c r="O64" s="349">
        <v>0</v>
      </c>
      <c r="P64" s="349">
        <v>0</v>
      </c>
    </row>
    <row r="65" spans="2:16" ht="12.75" customHeight="1" x14ac:dyDescent="0.2">
      <c r="B65" s="499"/>
      <c r="C65" s="495"/>
      <c r="D65" s="499" t="s">
        <v>163</v>
      </c>
      <c r="E65" s="359">
        <v>2017</v>
      </c>
      <c r="F65" s="360">
        <v>0</v>
      </c>
      <c r="G65" s="349">
        <v>0</v>
      </c>
      <c r="H65" s="349">
        <v>0</v>
      </c>
      <c r="I65" s="349">
        <v>0</v>
      </c>
      <c r="J65" s="349">
        <v>0</v>
      </c>
      <c r="K65" s="349">
        <v>0</v>
      </c>
      <c r="L65" s="349">
        <v>0</v>
      </c>
      <c r="M65" s="349">
        <v>0</v>
      </c>
      <c r="N65" s="349">
        <v>0</v>
      </c>
      <c r="O65" s="349">
        <v>0</v>
      </c>
      <c r="P65" s="349">
        <v>0</v>
      </c>
    </row>
    <row r="66" spans="2:16" ht="12.75" customHeight="1" x14ac:dyDescent="0.2">
      <c r="B66" s="499"/>
      <c r="C66" s="495"/>
      <c r="D66" s="499" t="s">
        <v>163</v>
      </c>
      <c r="E66" s="359">
        <v>2018</v>
      </c>
      <c r="F66" s="360">
        <v>0</v>
      </c>
      <c r="G66" s="349">
        <v>0</v>
      </c>
      <c r="H66" s="349">
        <v>0</v>
      </c>
      <c r="I66" s="349">
        <v>0</v>
      </c>
      <c r="J66" s="349">
        <v>0</v>
      </c>
      <c r="K66" s="349">
        <v>0</v>
      </c>
      <c r="L66" s="349">
        <v>0</v>
      </c>
      <c r="M66" s="349">
        <v>0</v>
      </c>
      <c r="N66" s="349">
        <v>0</v>
      </c>
      <c r="O66" s="349">
        <v>0</v>
      </c>
      <c r="P66" s="349">
        <v>0</v>
      </c>
    </row>
    <row r="67" spans="2:16" ht="12.75" customHeight="1" x14ac:dyDescent="0.2">
      <c r="B67" s="499"/>
      <c r="C67" s="495"/>
      <c r="D67" s="499" t="s">
        <v>163</v>
      </c>
      <c r="E67" s="359">
        <v>2019</v>
      </c>
      <c r="F67" s="360">
        <v>0</v>
      </c>
      <c r="G67" s="349">
        <v>0</v>
      </c>
      <c r="H67" s="349">
        <v>0</v>
      </c>
      <c r="I67" s="349">
        <v>0</v>
      </c>
      <c r="J67" s="349">
        <v>0</v>
      </c>
      <c r="K67" s="349">
        <v>5</v>
      </c>
      <c r="L67" s="349">
        <v>5</v>
      </c>
      <c r="M67" s="349">
        <v>0</v>
      </c>
      <c r="N67" s="349">
        <v>0</v>
      </c>
      <c r="O67" s="349">
        <v>0</v>
      </c>
      <c r="P67" s="349">
        <v>5</v>
      </c>
    </row>
    <row r="68" spans="2:16" ht="12.75" customHeight="1" x14ac:dyDescent="0.2">
      <c r="B68" s="499"/>
      <c r="C68" s="495"/>
      <c r="D68" s="499"/>
      <c r="E68" s="359">
        <v>2020</v>
      </c>
      <c r="F68" s="360">
        <v>0</v>
      </c>
      <c r="G68" s="349">
        <v>0</v>
      </c>
      <c r="H68" s="349">
        <v>0</v>
      </c>
      <c r="I68" s="349">
        <v>5</v>
      </c>
      <c r="J68" s="349">
        <v>5</v>
      </c>
      <c r="K68" s="349">
        <v>5</v>
      </c>
      <c r="L68" s="349">
        <v>0</v>
      </c>
      <c r="M68" s="349">
        <v>5</v>
      </c>
      <c r="N68" s="349">
        <v>5</v>
      </c>
      <c r="O68" s="349">
        <v>0</v>
      </c>
      <c r="P68" s="349">
        <v>5</v>
      </c>
    </row>
    <row r="69" spans="2:16" ht="12.75" customHeight="1" x14ac:dyDescent="0.2">
      <c r="B69" s="499"/>
      <c r="C69" s="495"/>
      <c r="D69" s="499"/>
      <c r="E69" s="359">
        <v>2021</v>
      </c>
      <c r="F69" s="360">
        <v>0</v>
      </c>
      <c r="G69" s="349">
        <v>0</v>
      </c>
      <c r="H69" s="349">
        <v>0</v>
      </c>
      <c r="I69" s="349">
        <v>5</v>
      </c>
      <c r="J69" s="349">
        <v>5</v>
      </c>
      <c r="K69" s="349">
        <v>15</v>
      </c>
      <c r="L69" s="349">
        <v>0</v>
      </c>
      <c r="M69" s="349">
        <v>5</v>
      </c>
      <c r="N69" s="349">
        <v>5</v>
      </c>
      <c r="O69" s="349">
        <v>0</v>
      </c>
      <c r="P69" s="349">
        <v>20</v>
      </c>
    </row>
    <row r="70" spans="2:16" ht="12.75" customHeight="1" x14ac:dyDescent="0.2">
      <c r="B70" s="499"/>
      <c r="C70" s="495"/>
      <c r="D70" s="499" t="s">
        <v>163</v>
      </c>
      <c r="E70" s="359">
        <v>2022</v>
      </c>
      <c r="F70" s="360">
        <v>0</v>
      </c>
      <c r="G70" s="349">
        <v>0</v>
      </c>
      <c r="H70" s="349">
        <v>0</v>
      </c>
      <c r="I70" s="349">
        <v>5</v>
      </c>
      <c r="J70" s="349">
        <v>5</v>
      </c>
      <c r="K70" s="349">
        <v>20</v>
      </c>
      <c r="L70" s="349">
        <v>0</v>
      </c>
      <c r="M70" s="349">
        <v>5</v>
      </c>
      <c r="N70" s="349">
        <v>5</v>
      </c>
      <c r="O70" s="349">
        <v>5</v>
      </c>
      <c r="P70" s="349">
        <v>25</v>
      </c>
    </row>
    <row r="71" spans="2:16" ht="12.75" customHeight="1" x14ac:dyDescent="0.2">
      <c r="B71" s="499"/>
      <c r="C71" s="495"/>
      <c r="D71" s="499" t="s">
        <v>163</v>
      </c>
      <c r="E71" s="359">
        <v>2023</v>
      </c>
      <c r="F71" s="360">
        <v>0</v>
      </c>
      <c r="G71" s="349">
        <v>0</v>
      </c>
      <c r="H71" s="349">
        <v>0</v>
      </c>
      <c r="I71" s="349">
        <v>5</v>
      </c>
      <c r="J71" s="349">
        <v>5</v>
      </c>
      <c r="K71" s="349">
        <v>30</v>
      </c>
      <c r="L71" s="349">
        <v>5</v>
      </c>
      <c r="M71" s="349">
        <v>5</v>
      </c>
      <c r="N71" s="349">
        <v>5</v>
      </c>
      <c r="O71" s="349">
        <v>5</v>
      </c>
      <c r="P71" s="349">
        <v>40</v>
      </c>
    </row>
    <row r="72" spans="2:16" ht="12.75" customHeight="1" x14ac:dyDescent="0.2">
      <c r="B72" s="499"/>
      <c r="C72" s="495"/>
      <c r="D72" s="499" t="s">
        <v>163</v>
      </c>
      <c r="E72" s="359">
        <v>2024</v>
      </c>
      <c r="F72" s="360">
        <v>0</v>
      </c>
      <c r="G72" s="349">
        <v>0</v>
      </c>
      <c r="H72" s="349">
        <v>0</v>
      </c>
      <c r="I72" s="349">
        <v>5</v>
      </c>
      <c r="J72" s="349">
        <v>5</v>
      </c>
      <c r="K72" s="349">
        <v>40</v>
      </c>
      <c r="L72" s="349">
        <v>5</v>
      </c>
      <c r="M72" s="349">
        <v>5</v>
      </c>
      <c r="N72" s="349">
        <v>5</v>
      </c>
      <c r="O72" s="349">
        <v>5</v>
      </c>
      <c r="P72" s="349">
        <v>55</v>
      </c>
    </row>
    <row r="73" spans="2:16" ht="12.75" customHeight="1" x14ac:dyDescent="0.2">
      <c r="B73" s="499"/>
      <c r="C73" s="495"/>
      <c r="D73" s="500" t="s">
        <v>163</v>
      </c>
      <c r="E73" s="361">
        <v>2025</v>
      </c>
      <c r="F73" s="362">
        <v>0</v>
      </c>
      <c r="G73" s="217">
        <v>0</v>
      </c>
      <c r="H73" s="217">
        <v>0</v>
      </c>
      <c r="I73" s="217">
        <v>5</v>
      </c>
      <c r="J73" s="217">
        <v>5</v>
      </c>
      <c r="K73" s="217">
        <v>45</v>
      </c>
      <c r="L73" s="217">
        <v>5</v>
      </c>
      <c r="M73" s="217">
        <v>5</v>
      </c>
      <c r="N73" s="217">
        <v>5</v>
      </c>
      <c r="O73" s="217">
        <v>5</v>
      </c>
      <c r="P73" s="217">
        <v>60</v>
      </c>
    </row>
    <row r="74" spans="2:16" ht="12.75" customHeight="1" x14ac:dyDescent="0.2">
      <c r="B74" s="499"/>
      <c r="C74" s="495" t="s">
        <v>45</v>
      </c>
      <c r="D74" s="498" t="s">
        <v>0</v>
      </c>
      <c r="E74" s="359">
        <v>2016</v>
      </c>
      <c r="F74" s="360">
        <v>0</v>
      </c>
      <c r="G74" s="349">
        <v>0</v>
      </c>
      <c r="H74" s="349">
        <v>0</v>
      </c>
      <c r="I74" s="349">
        <v>55</v>
      </c>
      <c r="J74" s="349">
        <v>85</v>
      </c>
      <c r="K74" s="349">
        <v>5885</v>
      </c>
      <c r="L74" s="349">
        <v>360</v>
      </c>
      <c r="M74" s="349">
        <v>870</v>
      </c>
      <c r="N74" s="349">
        <v>555</v>
      </c>
      <c r="O74" s="349">
        <v>240</v>
      </c>
      <c r="P74" s="349">
        <v>8050</v>
      </c>
    </row>
    <row r="75" spans="2:16" ht="12.75" customHeight="1" x14ac:dyDescent="0.2">
      <c r="B75" s="499"/>
      <c r="C75" s="495" t="s">
        <v>45</v>
      </c>
      <c r="D75" s="499" t="s">
        <v>0</v>
      </c>
      <c r="E75" s="359">
        <v>2017</v>
      </c>
      <c r="F75" s="360">
        <v>0</v>
      </c>
      <c r="G75" s="349">
        <v>0</v>
      </c>
      <c r="H75" s="349">
        <v>5</v>
      </c>
      <c r="I75" s="349">
        <v>130</v>
      </c>
      <c r="J75" s="349">
        <v>80</v>
      </c>
      <c r="K75" s="349">
        <v>5845</v>
      </c>
      <c r="L75" s="349">
        <v>365</v>
      </c>
      <c r="M75" s="349">
        <v>860</v>
      </c>
      <c r="N75" s="349">
        <v>545</v>
      </c>
      <c r="O75" s="349">
        <v>280</v>
      </c>
      <c r="P75" s="349">
        <v>8095</v>
      </c>
    </row>
    <row r="76" spans="2:16" ht="12.75" customHeight="1" x14ac:dyDescent="0.2">
      <c r="B76" s="499"/>
      <c r="C76" s="495"/>
      <c r="D76" s="499" t="s">
        <v>0</v>
      </c>
      <c r="E76" s="359">
        <v>2018</v>
      </c>
      <c r="F76" s="360">
        <v>0</v>
      </c>
      <c r="G76" s="349">
        <v>0</v>
      </c>
      <c r="H76" s="349">
        <v>5</v>
      </c>
      <c r="I76" s="349">
        <v>150</v>
      </c>
      <c r="J76" s="349">
        <v>135</v>
      </c>
      <c r="K76" s="349">
        <v>5440</v>
      </c>
      <c r="L76" s="349">
        <v>495</v>
      </c>
      <c r="M76" s="349">
        <v>1210</v>
      </c>
      <c r="N76" s="349">
        <v>555</v>
      </c>
      <c r="O76" s="349">
        <v>290</v>
      </c>
      <c r="P76" s="349">
        <v>8275</v>
      </c>
    </row>
    <row r="77" spans="2:16" ht="12.75" customHeight="1" x14ac:dyDescent="0.2">
      <c r="B77" s="499"/>
      <c r="C77" s="495" t="s">
        <v>45</v>
      </c>
      <c r="D77" s="499"/>
      <c r="E77" s="359">
        <v>2019</v>
      </c>
      <c r="F77" s="360">
        <v>0</v>
      </c>
      <c r="G77" s="349">
        <v>0</v>
      </c>
      <c r="H77" s="349">
        <v>0</v>
      </c>
      <c r="I77" s="349">
        <v>135</v>
      </c>
      <c r="J77" s="349">
        <v>205</v>
      </c>
      <c r="K77" s="349">
        <v>5265</v>
      </c>
      <c r="L77" s="349">
        <v>380</v>
      </c>
      <c r="M77" s="349">
        <v>1280</v>
      </c>
      <c r="N77" s="349">
        <v>530</v>
      </c>
      <c r="O77" s="349">
        <v>265</v>
      </c>
      <c r="P77" s="349">
        <v>8060</v>
      </c>
    </row>
    <row r="78" spans="2:16" ht="12.75" customHeight="1" x14ac:dyDescent="0.2">
      <c r="B78" s="499"/>
      <c r="C78" s="495"/>
      <c r="D78" s="499"/>
      <c r="E78" s="359">
        <v>2020</v>
      </c>
      <c r="F78" s="360">
        <v>0</v>
      </c>
      <c r="G78" s="349">
        <v>0</v>
      </c>
      <c r="H78" s="349">
        <v>0</v>
      </c>
      <c r="I78" s="349">
        <v>130</v>
      </c>
      <c r="J78" s="349">
        <v>300</v>
      </c>
      <c r="K78" s="349">
        <v>5230</v>
      </c>
      <c r="L78" s="349">
        <v>425</v>
      </c>
      <c r="M78" s="349">
        <v>1210</v>
      </c>
      <c r="N78" s="349">
        <v>525</v>
      </c>
      <c r="O78" s="349">
        <v>260</v>
      </c>
      <c r="P78" s="349">
        <v>8085</v>
      </c>
    </row>
    <row r="79" spans="2:16" ht="12.75" customHeight="1" x14ac:dyDescent="0.2">
      <c r="B79" s="499"/>
      <c r="C79" s="495" t="s">
        <v>45</v>
      </c>
      <c r="D79" s="499" t="s">
        <v>0</v>
      </c>
      <c r="E79" s="359">
        <v>2021</v>
      </c>
      <c r="F79" s="360">
        <v>0</v>
      </c>
      <c r="G79" s="349">
        <v>0</v>
      </c>
      <c r="H79" s="349">
        <v>0</v>
      </c>
      <c r="I79" s="349">
        <v>85</v>
      </c>
      <c r="J79" s="349">
        <v>350</v>
      </c>
      <c r="K79" s="349">
        <v>5630</v>
      </c>
      <c r="L79" s="349">
        <v>410</v>
      </c>
      <c r="M79" s="349">
        <v>1255</v>
      </c>
      <c r="N79" s="349">
        <v>640</v>
      </c>
      <c r="O79" s="349">
        <v>260</v>
      </c>
      <c r="P79" s="349">
        <v>8635</v>
      </c>
    </row>
    <row r="80" spans="2:16" ht="12.75" customHeight="1" x14ac:dyDescent="0.2">
      <c r="B80" s="499"/>
      <c r="C80" s="495" t="s">
        <v>45</v>
      </c>
      <c r="D80" s="499" t="s">
        <v>0</v>
      </c>
      <c r="E80" s="359">
        <v>2022</v>
      </c>
      <c r="F80" s="360">
        <v>0</v>
      </c>
      <c r="G80" s="349">
        <v>0</v>
      </c>
      <c r="H80" s="349">
        <v>0</v>
      </c>
      <c r="I80" s="349">
        <v>95</v>
      </c>
      <c r="J80" s="349">
        <v>330</v>
      </c>
      <c r="K80" s="349">
        <v>5535</v>
      </c>
      <c r="L80" s="349">
        <v>290</v>
      </c>
      <c r="M80" s="349">
        <v>1160</v>
      </c>
      <c r="N80" s="349">
        <v>630</v>
      </c>
      <c r="O80" s="349">
        <v>260</v>
      </c>
      <c r="P80" s="349">
        <v>8305</v>
      </c>
    </row>
    <row r="81" spans="2:16" ht="12.75" customHeight="1" x14ac:dyDescent="0.2">
      <c r="B81" s="499"/>
      <c r="C81" s="495" t="s">
        <v>45</v>
      </c>
      <c r="D81" s="499" t="s">
        <v>0</v>
      </c>
      <c r="E81" s="359">
        <v>2023</v>
      </c>
      <c r="F81" s="360">
        <v>0</v>
      </c>
      <c r="G81" s="349">
        <v>0</v>
      </c>
      <c r="H81" s="349">
        <v>0</v>
      </c>
      <c r="I81" s="349">
        <v>95</v>
      </c>
      <c r="J81" s="349">
        <v>305</v>
      </c>
      <c r="K81" s="349">
        <v>5580</v>
      </c>
      <c r="L81" s="349">
        <v>295</v>
      </c>
      <c r="M81" s="349">
        <v>1110</v>
      </c>
      <c r="N81" s="349">
        <v>625</v>
      </c>
      <c r="O81" s="349">
        <v>220</v>
      </c>
      <c r="P81" s="349">
        <v>8235</v>
      </c>
    </row>
    <row r="82" spans="2:16" ht="12.75" customHeight="1" x14ac:dyDescent="0.2">
      <c r="B82" s="499"/>
      <c r="C82" s="495" t="s">
        <v>45</v>
      </c>
      <c r="D82" s="499" t="s">
        <v>0</v>
      </c>
      <c r="E82" s="359">
        <v>2024</v>
      </c>
      <c r="F82" s="360">
        <v>0</v>
      </c>
      <c r="G82" s="349">
        <v>0</v>
      </c>
      <c r="H82" s="349">
        <v>0</v>
      </c>
      <c r="I82" s="349">
        <v>125</v>
      </c>
      <c r="J82" s="349">
        <v>325</v>
      </c>
      <c r="K82" s="349">
        <v>5695</v>
      </c>
      <c r="L82" s="349">
        <v>320</v>
      </c>
      <c r="M82" s="349">
        <v>1115</v>
      </c>
      <c r="N82" s="349">
        <v>660</v>
      </c>
      <c r="O82" s="349">
        <v>230</v>
      </c>
      <c r="P82" s="349">
        <v>8470</v>
      </c>
    </row>
    <row r="83" spans="2:16" ht="12.75" customHeight="1" x14ac:dyDescent="0.2">
      <c r="B83" s="499"/>
      <c r="C83" s="496" t="s">
        <v>45</v>
      </c>
      <c r="D83" s="500" t="s">
        <v>0</v>
      </c>
      <c r="E83" s="361">
        <v>2025</v>
      </c>
      <c r="F83" s="362">
        <v>0</v>
      </c>
      <c r="G83" s="217">
        <v>0</v>
      </c>
      <c r="H83" s="217">
        <v>0</v>
      </c>
      <c r="I83" s="217">
        <v>115</v>
      </c>
      <c r="J83" s="217">
        <v>305</v>
      </c>
      <c r="K83" s="217">
        <v>6200</v>
      </c>
      <c r="L83" s="217">
        <v>320</v>
      </c>
      <c r="M83" s="217">
        <v>1235</v>
      </c>
      <c r="N83" s="217">
        <v>690</v>
      </c>
      <c r="O83" s="217">
        <v>240</v>
      </c>
      <c r="P83" s="217">
        <v>9100</v>
      </c>
    </row>
    <row r="84" spans="2:16" ht="12.75" customHeight="1" x14ac:dyDescent="0.2">
      <c r="B84" s="499"/>
      <c r="C84" s="497" t="s">
        <v>41</v>
      </c>
      <c r="D84" s="498" t="s">
        <v>239</v>
      </c>
      <c r="E84" s="359">
        <v>2016</v>
      </c>
      <c r="F84" s="360">
        <v>0</v>
      </c>
      <c r="G84" s="349">
        <v>0</v>
      </c>
      <c r="H84" s="349">
        <v>0</v>
      </c>
      <c r="I84" s="349">
        <v>90</v>
      </c>
      <c r="J84" s="349">
        <v>340</v>
      </c>
      <c r="K84" s="349">
        <v>6070</v>
      </c>
      <c r="L84" s="349">
        <v>450</v>
      </c>
      <c r="M84" s="349">
        <v>1835</v>
      </c>
      <c r="N84" s="349">
        <v>835</v>
      </c>
      <c r="O84" s="349">
        <v>385</v>
      </c>
      <c r="P84" s="349">
        <v>10005</v>
      </c>
    </row>
    <row r="85" spans="2:16" ht="12.75" customHeight="1" x14ac:dyDescent="0.2">
      <c r="B85" s="499"/>
      <c r="C85" s="495" t="s">
        <v>41</v>
      </c>
      <c r="D85" s="499"/>
      <c r="E85" s="359">
        <v>2017</v>
      </c>
      <c r="F85" s="360">
        <v>0</v>
      </c>
      <c r="G85" s="349">
        <v>0</v>
      </c>
      <c r="H85" s="349">
        <v>0</v>
      </c>
      <c r="I85" s="349">
        <v>90</v>
      </c>
      <c r="J85" s="349">
        <v>270</v>
      </c>
      <c r="K85" s="349">
        <v>6025</v>
      </c>
      <c r="L85" s="349">
        <v>455</v>
      </c>
      <c r="M85" s="349">
        <v>1715</v>
      </c>
      <c r="N85" s="349">
        <v>850</v>
      </c>
      <c r="O85" s="349">
        <v>295</v>
      </c>
      <c r="P85" s="349">
        <v>9695</v>
      </c>
    </row>
    <row r="86" spans="2:16" ht="12.75" customHeight="1" x14ac:dyDescent="0.2">
      <c r="B86" s="499"/>
      <c r="C86" s="495" t="s">
        <v>41</v>
      </c>
      <c r="D86" s="499"/>
      <c r="E86" s="359">
        <v>2018</v>
      </c>
      <c r="F86" s="360">
        <v>0</v>
      </c>
      <c r="G86" s="349">
        <v>0</v>
      </c>
      <c r="H86" s="349">
        <v>0</v>
      </c>
      <c r="I86" s="349">
        <v>100</v>
      </c>
      <c r="J86" s="349">
        <v>260</v>
      </c>
      <c r="K86" s="349">
        <v>6110</v>
      </c>
      <c r="L86" s="349">
        <v>470</v>
      </c>
      <c r="M86" s="349">
        <v>1675</v>
      </c>
      <c r="N86" s="349">
        <v>840</v>
      </c>
      <c r="O86" s="349">
        <v>265</v>
      </c>
      <c r="P86" s="349">
        <v>9720</v>
      </c>
    </row>
    <row r="87" spans="2:16" ht="12.75" customHeight="1" x14ac:dyDescent="0.2">
      <c r="B87" s="499"/>
      <c r="C87" s="495" t="s">
        <v>41</v>
      </c>
      <c r="D87" s="499"/>
      <c r="E87" s="359">
        <v>2019</v>
      </c>
      <c r="F87" s="360">
        <v>0</v>
      </c>
      <c r="G87" s="349">
        <v>0</v>
      </c>
      <c r="H87" s="349">
        <v>0</v>
      </c>
      <c r="I87" s="349">
        <v>125</v>
      </c>
      <c r="J87" s="349">
        <v>270</v>
      </c>
      <c r="K87" s="349">
        <v>6160</v>
      </c>
      <c r="L87" s="349">
        <v>565</v>
      </c>
      <c r="M87" s="349">
        <v>1590</v>
      </c>
      <c r="N87" s="349">
        <v>850</v>
      </c>
      <c r="O87" s="349">
        <v>260</v>
      </c>
      <c r="P87" s="349">
        <v>9815</v>
      </c>
    </row>
    <row r="88" spans="2:16" ht="12.75" customHeight="1" x14ac:dyDescent="0.2">
      <c r="B88" s="499"/>
      <c r="C88" s="495"/>
      <c r="D88" s="499"/>
      <c r="E88" s="359">
        <v>2020</v>
      </c>
      <c r="F88" s="360">
        <v>0</v>
      </c>
      <c r="G88" s="349">
        <v>0</v>
      </c>
      <c r="H88" s="349">
        <v>0</v>
      </c>
      <c r="I88" s="349">
        <v>140</v>
      </c>
      <c r="J88" s="349">
        <v>305</v>
      </c>
      <c r="K88" s="349">
        <v>6185</v>
      </c>
      <c r="L88" s="349">
        <v>575</v>
      </c>
      <c r="M88" s="349">
        <v>1640</v>
      </c>
      <c r="N88" s="349">
        <v>920</v>
      </c>
      <c r="O88" s="349">
        <v>270</v>
      </c>
      <c r="P88" s="349">
        <v>10035</v>
      </c>
    </row>
    <row r="89" spans="2:16" ht="12.75" customHeight="1" x14ac:dyDescent="0.2">
      <c r="B89" s="499"/>
      <c r="C89" s="495"/>
      <c r="D89" s="499"/>
      <c r="E89" s="359">
        <v>2021</v>
      </c>
      <c r="F89" s="360">
        <v>0</v>
      </c>
      <c r="G89" s="349">
        <v>0</v>
      </c>
      <c r="H89" s="349">
        <v>0</v>
      </c>
      <c r="I89" s="349">
        <v>125</v>
      </c>
      <c r="J89" s="349">
        <v>385</v>
      </c>
      <c r="K89" s="349">
        <v>6300</v>
      </c>
      <c r="L89" s="349">
        <v>655</v>
      </c>
      <c r="M89" s="349">
        <v>1795</v>
      </c>
      <c r="N89" s="349">
        <v>1085</v>
      </c>
      <c r="O89" s="349">
        <v>275</v>
      </c>
      <c r="P89" s="349">
        <v>10620</v>
      </c>
    </row>
    <row r="90" spans="2:16" ht="12.75" customHeight="1" x14ac:dyDescent="0.2">
      <c r="B90" s="499"/>
      <c r="C90" s="495" t="s">
        <v>41</v>
      </c>
      <c r="D90" s="499"/>
      <c r="E90" s="359">
        <v>2022</v>
      </c>
      <c r="F90" s="360">
        <v>0</v>
      </c>
      <c r="G90" s="349">
        <v>0</v>
      </c>
      <c r="H90" s="349">
        <v>0</v>
      </c>
      <c r="I90" s="349">
        <v>80</v>
      </c>
      <c r="J90" s="349">
        <v>305</v>
      </c>
      <c r="K90" s="349">
        <v>5585</v>
      </c>
      <c r="L90" s="349">
        <v>540</v>
      </c>
      <c r="M90" s="349">
        <v>1730</v>
      </c>
      <c r="N90" s="349">
        <v>1055</v>
      </c>
      <c r="O90" s="349">
        <v>290</v>
      </c>
      <c r="P90" s="349">
        <v>9580</v>
      </c>
    </row>
    <row r="91" spans="2:16" ht="12.75" customHeight="1" x14ac:dyDescent="0.2">
      <c r="B91" s="499"/>
      <c r="C91" s="495" t="s">
        <v>41</v>
      </c>
      <c r="D91" s="499"/>
      <c r="E91" s="359">
        <v>2023</v>
      </c>
      <c r="F91" s="360">
        <v>0</v>
      </c>
      <c r="G91" s="349">
        <v>0</v>
      </c>
      <c r="H91" s="349">
        <v>0</v>
      </c>
      <c r="I91" s="349">
        <v>85</v>
      </c>
      <c r="J91" s="349">
        <v>255</v>
      </c>
      <c r="K91" s="349">
        <v>5015</v>
      </c>
      <c r="L91" s="349">
        <v>415</v>
      </c>
      <c r="M91" s="349">
        <v>1820</v>
      </c>
      <c r="N91" s="349">
        <v>1020</v>
      </c>
      <c r="O91" s="349">
        <v>275</v>
      </c>
      <c r="P91" s="349">
        <v>8875</v>
      </c>
    </row>
    <row r="92" spans="2:16" ht="12.75" customHeight="1" x14ac:dyDescent="0.2">
      <c r="B92" s="499"/>
      <c r="C92" s="495" t="s">
        <v>41</v>
      </c>
      <c r="D92" s="499"/>
      <c r="E92" s="359">
        <v>2024</v>
      </c>
      <c r="F92" s="360">
        <v>0</v>
      </c>
      <c r="G92" s="349">
        <v>0</v>
      </c>
      <c r="H92" s="349">
        <v>0</v>
      </c>
      <c r="I92" s="349">
        <v>100</v>
      </c>
      <c r="J92" s="349">
        <v>235</v>
      </c>
      <c r="K92" s="349">
        <v>4635</v>
      </c>
      <c r="L92" s="349">
        <v>355</v>
      </c>
      <c r="M92" s="349">
        <v>1870</v>
      </c>
      <c r="N92" s="349">
        <v>1040</v>
      </c>
      <c r="O92" s="349">
        <v>260</v>
      </c>
      <c r="P92" s="349">
        <v>8495</v>
      </c>
    </row>
    <row r="93" spans="2:16" ht="12.75" customHeight="1" x14ac:dyDescent="0.2">
      <c r="B93" s="499"/>
      <c r="C93" s="495" t="s">
        <v>41</v>
      </c>
      <c r="D93" s="500"/>
      <c r="E93" s="361">
        <v>2025</v>
      </c>
      <c r="F93" s="362">
        <v>0</v>
      </c>
      <c r="G93" s="217">
        <v>0</v>
      </c>
      <c r="H93" s="217">
        <v>0</v>
      </c>
      <c r="I93" s="217">
        <v>105</v>
      </c>
      <c r="J93" s="217">
        <v>265</v>
      </c>
      <c r="K93" s="217">
        <v>4525</v>
      </c>
      <c r="L93" s="217">
        <v>375</v>
      </c>
      <c r="M93" s="217">
        <v>1745</v>
      </c>
      <c r="N93" s="217">
        <v>1135</v>
      </c>
      <c r="O93" s="217">
        <v>245</v>
      </c>
      <c r="P93" s="217">
        <v>8395</v>
      </c>
    </row>
    <row r="94" spans="2:16" ht="12.75" customHeight="1" x14ac:dyDescent="0.2">
      <c r="B94" s="499"/>
      <c r="C94" s="495" t="s">
        <v>41</v>
      </c>
      <c r="D94" s="498" t="s">
        <v>240</v>
      </c>
      <c r="E94" s="359">
        <v>2016</v>
      </c>
      <c r="F94" s="360">
        <v>0</v>
      </c>
      <c r="G94" s="349">
        <v>0</v>
      </c>
      <c r="H94" s="349">
        <v>0</v>
      </c>
      <c r="I94" s="349">
        <v>80</v>
      </c>
      <c r="J94" s="349">
        <v>170</v>
      </c>
      <c r="K94" s="349">
        <v>3355</v>
      </c>
      <c r="L94" s="349">
        <v>255</v>
      </c>
      <c r="M94" s="349">
        <v>950</v>
      </c>
      <c r="N94" s="349">
        <v>475</v>
      </c>
      <c r="O94" s="349">
        <v>200</v>
      </c>
      <c r="P94" s="349">
        <v>5480</v>
      </c>
    </row>
    <row r="95" spans="2:16" ht="12.75" customHeight="1" x14ac:dyDescent="0.2">
      <c r="B95" s="499"/>
      <c r="C95" s="495" t="s">
        <v>41</v>
      </c>
      <c r="D95" s="499" t="s">
        <v>163</v>
      </c>
      <c r="E95" s="359">
        <v>2017</v>
      </c>
      <c r="F95" s="360">
        <v>0</v>
      </c>
      <c r="G95" s="349">
        <v>0</v>
      </c>
      <c r="H95" s="349">
        <v>0</v>
      </c>
      <c r="I95" s="349">
        <v>75</v>
      </c>
      <c r="J95" s="349">
        <v>135</v>
      </c>
      <c r="K95" s="349">
        <v>3330</v>
      </c>
      <c r="L95" s="349">
        <v>225</v>
      </c>
      <c r="M95" s="349">
        <v>840</v>
      </c>
      <c r="N95" s="349">
        <v>430</v>
      </c>
      <c r="O95" s="349">
        <v>150</v>
      </c>
      <c r="P95" s="349">
        <v>5185</v>
      </c>
    </row>
    <row r="96" spans="2:16" ht="12.75" customHeight="1" x14ac:dyDescent="0.2">
      <c r="B96" s="499"/>
      <c r="C96" s="495" t="s">
        <v>41</v>
      </c>
      <c r="D96" s="499" t="s">
        <v>163</v>
      </c>
      <c r="E96" s="359">
        <v>2018</v>
      </c>
      <c r="F96" s="360">
        <v>0</v>
      </c>
      <c r="G96" s="349">
        <v>0</v>
      </c>
      <c r="H96" s="349">
        <v>0</v>
      </c>
      <c r="I96" s="349">
        <v>65</v>
      </c>
      <c r="J96" s="349">
        <v>125</v>
      </c>
      <c r="K96" s="349">
        <v>3265</v>
      </c>
      <c r="L96" s="349">
        <v>210</v>
      </c>
      <c r="M96" s="349">
        <v>750</v>
      </c>
      <c r="N96" s="349">
        <v>400</v>
      </c>
      <c r="O96" s="349">
        <v>145</v>
      </c>
      <c r="P96" s="349">
        <v>4965</v>
      </c>
    </row>
    <row r="97" spans="2:16" ht="12.75" customHeight="1" x14ac:dyDescent="0.2">
      <c r="B97" s="499"/>
      <c r="C97" s="495"/>
      <c r="D97" s="499" t="s">
        <v>163</v>
      </c>
      <c r="E97" s="359">
        <v>2019</v>
      </c>
      <c r="F97" s="360">
        <v>0</v>
      </c>
      <c r="G97" s="349">
        <v>0</v>
      </c>
      <c r="H97" s="349">
        <v>0</v>
      </c>
      <c r="I97" s="349">
        <v>70</v>
      </c>
      <c r="J97" s="349">
        <v>130</v>
      </c>
      <c r="K97" s="349">
        <v>3260</v>
      </c>
      <c r="L97" s="349">
        <v>225</v>
      </c>
      <c r="M97" s="349">
        <v>720</v>
      </c>
      <c r="N97" s="349">
        <v>435</v>
      </c>
      <c r="O97" s="349">
        <v>140</v>
      </c>
      <c r="P97" s="349">
        <v>4985</v>
      </c>
    </row>
    <row r="98" spans="2:16" ht="12.75" customHeight="1" x14ac:dyDescent="0.2">
      <c r="B98" s="499"/>
      <c r="C98" s="495"/>
      <c r="D98" s="499"/>
      <c r="E98" s="359">
        <v>2020</v>
      </c>
      <c r="F98" s="360">
        <v>0</v>
      </c>
      <c r="G98" s="349">
        <v>0</v>
      </c>
      <c r="H98" s="349">
        <v>0</v>
      </c>
      <c r="I98" s="349">
        <v>70</v>
      </c>
      <c r="J98" s="349">
        <v>155</v>
      </c>
      <c r="K98" s="349">
        <v>3270</v>
      </c>
      <c r="L98" s="349">
        <v>190</v>
      </c>
      <c r="M98" s="349">
        <v>685</v>
      </c>
      <c r="N98" s="349">
        <v>415</v>
      </c>
      <c r="O98" s="349">
        <v>150</v>
      </c>
      <c r="P98" s="349">
        <v>4930</v>
      </c>
    </row>
    <row r="99" spans="2:16" ht="12.75" customHeight="1" x14ac:dyDescent="0.2">
      <c r="B99" s="499"/>
      <c r="C99" s="495" t="s">
        <v>41</v>
      </c>
      <c r="D99" s="499"/>
      <c r="E99" s="359">
        <v>2021</v>
      </c>
      <c r="F99" s="360">
        <v>0</v>
      </c>
      <c r="G99" s="349">
        <v>0</v>
      </c>
      <c r="H99" s="349">
        <v>0</v>
      </c>
      <c r="I99" s="349">
        <v>65</v>
      </c>
      <c r="J99" s="349">
        <v>190</v>
      </c>
      <c r="K99" s="349">
        <v>3285</v>
      </c>
      <c r="L99" s="349">
        <v>250</v>
      </c>
      <c r="M99" s="349">
        <v>700</v>
      </c>
      <c r="N99" s="349">
        <v>480</v>
      </c>
      <c r="O99" s="349">
        <v>140</v>
      </c>
      <c r="P99" s="349">
        <v>5115</v>
      </c>
    </row>
    <row r="100" spans="2:16" ht="12.75" customHeight="1" x14ac:dyDescent="0.2">
      <c r="B100" s="499"/>
      <c r="C100" s="495" t="s">
        <v>41</v>
      </c>
      <c r="D100" s="499" t="s">
        <v>163</v>
      </c>
      <c r="E100" s="359">
        <v>2022</v>
      </c>
      <c r="F100" s="360">
        <v>0</v>
      </c>
      <c r="G100" s="349">
        <v>0</v>
      </c>
      <c r="H100" s="349">
        <v>0</v>
      </c>
      <c r="I100" s="349">
        <v>65</v>
      </c>
      <c r="J100" s="349">
        <v>175</v>
      </c>
      <c r="K100" s="349">
        <v>2820</v>
      </c>
      <c r="L100" s="349">
        <v>210</v>
      </c>
      <c r="M100" s="349">
        <v>640</v>
      </c>
      <c r="N100" s="349">
        <v>445</v>
      </c>
      <c r="O100" s="349">
        <v>140</v>
      </c>
      <c r="P100" s="349">
        <v>4490</v>
      </c>
    </row>
    <row r="101" spans="2:16" ht="12.75" customHeight="1" x14ac:dyDescent="0.2">
      <c r="B101" s="499"/>
      <c r="C101" s="495" t="s">
        <v>41</v>
      </c>
      <c r="D101" s="499" t="s">
        <v>163</v>
      </c>
      <c r="E101" s="359">
        <v>2023</v>
      </c>
      <c r="F101" s="360">
        <v>0</v>
      </c>
      <c r="G101" s="349">
        <v>0</v>
      </c>
      <c r="H101" s="349">
        <v>0</v>
      </c>
      <c r="I101" s="349">
        <v>55</v>
      </c>
      <c r="J101" s="349">
        <v>160</v>
      </c>
      <c r="K101" s="349">
        <v>2435</v>
      </c>
      <c r="L101" s="349">
        <v>155</v>
      </c>
      <c r="M101" s="349">
        <v>840</v>
      </c>
      <c r="N101" s="349">
        <v>400</v>
      </c>
      <c r="O101" s="349">
        <v>125</v>
      </c>
      <c r="P101" s="349">
        <v>4175</v>
      </c>
    </row>
    <row r="102" spans="2:16" ht="12.75" customHeight="1" x14ac:dyDescent="0.2">
      <c r="B102" s="499"/>
      <c r="C102" s="495" t="s">
        <v>41</v>
      </c>
      <c r="D102" s="499" t="s">
        <v>163</v>
      </c>
      <c r="E102" s="359">
        <v>2024</v>
      </c>
      <c r="F102" s="360">
        <v>0</v>
      </c>
      <c r="G102" s="349">
        <v>0</v>
      </c>
      <c r="H102" s="349">
        <v>0</v>
      </c>
      <c r="I102" s="349">
        <v>55</v>
      </c>
      <c r="J102" s="349">
        <v>160</v>
      </c>
      <c r="K102" s="349">
        <v>2340</v>
      </c>
      <c r="L102" s="349">
        <v>150</v>
      </c>
      <c r="M102" s="349">
        <v>685</v>
      </c>
      <c r="N102" s="349">
        <v>360</v>
      </c>
      <c r="O102" s="349">
        <v>120</v>
      </c>
      <c r="P102" s="349">
        <v>3875</v>
      </c>
    </row>
    <row r="103" spans="2:16" ht="12.75" customHeight="1" x14ac:dyDescent="0.2">
      <c r="B103" s="499"/>
      <c r="C103" s="495" t="s">
        <v>41</v>
      </c>
      <c r="D103" s="500" t="s">
        <v>163</v>
      </c>
      <c r="E103" s="361">
        <v>2025</v>
      </c>
      <c r="F103" s="362">
        <v>0</v>
      </c>
      <c r="G103" s="217">
        <v>0</v>
      </c>
      <c r="H103" s="217">
        <v>0</v>
      </c>
      <c r="I103" s="217">
        <v>60</v>
      </c>
      <c r="J103" s="217">
        <v>200</v>
      </c>
      <c r="K103" s="217">
        <v>2265</v>
      </c>
      <c r="L103" s="217">
        <v>160</v>
      </c>
      <c r="M103" s="217">
        <v>590</v>
      </c>
      <c r="N103" s="217">
        <v>385</v>
      </c>
      <c r="O103" s="217">
        <v>105</v>
      </c>
      <c r="P103" s="217">
        <v>3765</v>
      </c>
    </row>
    <row r="104" spans="2:16" ht="12.75" customHeight="1" x14ac:dyDescent="0.2">
      <c r="B104" s="499"/>
      <c r="C104" s="495"/>
      <c r="D104" s="498" t="s">
        <v>542</v>
      </c>
      <c r="E104" s="359">
        <v>2016</v>
      </c>
      <c r="F104" s="360">
        <v>0</v>
      </c>
      <c r="G104" s="349">
        <v>0</v>
      </c>
      <c r="H104" s="349">
        <v>0</v>
      </c>
      <c r="I104" s="349">
        <v>0</v>
      </c>
      <c r="J104" s="349">
        <v>0</v>
      </c>
      <c r="K104" s="349">
        <v>0</v>
      </c>
      <c r="L104" s="349">
        <v>0</v>
      </c>
      <c r="M104" s="349">
        <v>0</v>
      </c>
      <c r="N104" s="349">
        <v>0</v>
      </c>
      <c r="O104" s="349">
        <v>0</v>
      </c>
      <c r="P104" s="349">
        <v>0</v>
      </c>
    </row>
    <row r="105" spans="2:16" ht="12.75" customHeight="1" x14ac:dyDescent="0.2">
      <c r="B105" s="499"/>
      <c r="C105" s="495"/>
      <c r="D105" s="499" t="s">
        <v>163</v>
      </c>
      <c r="E105" s="359">
        <v>2017</v>
      </c>
      <c r="F105" s="360">
        <v>0</v>
      </c>
      <c r="G105" s="349">
        <v>0</v>
      </c>
      <c r="H105" s="349">
        <v>0</v>
      </c>
      <c r="I105" s="349">
        <v>0</v>
      </c>
      <c r="J105" s="349">
        <v>0</v>
      </c>
      <c r="K105" s="349">
        <v>0</v>
      </c>
      <c r="L105" s="349">
        <v>0</v>
      </c>
      <c r="M105" s="349">
        <v>0</v>
      </c>
      <c r="N105" s="349">
        <v>0</v>
      </c>
      <c r="O105" s="349">
        <v>0</v>
      </c>
      <c r="P105" s="349">
        <v>0</v>
      </c>
    </row>
    <row r="106" spans="2:16" ht="12.75" customHeight="1" x14ac:dyDescent="0.2">
      <c r="B106" s="499"/>
      <c r="C106" s="495"/>
      <c r="D106" s="499" t="s">
        <v>163</v>
      </c>
      <c r="E106" s="359">
        <v>2018</v>
      </c>
      <c r="F106" s="360">
        <v>0</v>
      </c>
      <c r="G106" s="349">
        <v>0</v>
      </c>
      <c r="H106" s="349">
        <v>0</v>
      </c>
      <c r="I106" s="349">
        <v>0</v>
      </c>
      <c r="J106" s="349">
        <v>0</v>
      </c>
      <c r="K106" s="349">
        <v>0</v>
      </c>
      <c r="L106" s="349">
        <v>0</v>
      </c>
      <c r="M106" s="349">
        <v>0</v>
      </c>
      <c r="N106" s="349">
        <v>0</v>
      </c>
      <c r="O106" s="349">
        <v>0</v>
      </c>
      <c r="P106" s="349">
        <v>0</v>
      </c>
    </row>
    <row r="107" spans="2:16" ht="12.75" customHeight="1" x14ac:dyDescent="0.2">
      <c r="B107" s="499"/>
      <c r="C107" s="495"/>
      <c r="D107" s="499" t="s">
        <v>163</v>
      </c>
      <c r="E107" s="359">
        <v>2019</v>
      </c>
      <c r="F107" s="360">
        <v>0</v>
      </c>
      <c r="G107" s="349">
        <v>0</v>
      </c>
      <c r="H107" s="349">
        <v>0</v>
      </c>
      <c r="I107" s="349">
        <v>0</v>
      </c>
      <c r="J107" s="349">
        <v>0</v>
      </c>
      <c r="K107" s="349">
        <v>5</v>
      </c>
      <c r="L107" s="349">
        <v>0</v>
      </c>
      <c r="M107" s="349">
        <v>5</v>
      </c>
      <c r="N107" s="349">
        <v>0</v>
      </c>
      <c r="O107" s="349">
        <v>0</v>
      </c>
      <c r="P107" s="349">
        <v>5</v>
      </c>
    </row>
    <row r="108" spans="2:16" ht="12.75" customHeight="1" x14ac:dyDescent="0.2">
      <c r="B108" s="499"/>
      <c r="C108" s="495"/>
      <c r="D108" s="499"/>
      <c r="E108" s="359">
        <v>2020</v>
      </c>
      <c r="F108" s="360">
        <v>0</v>
      </c>
      <c r="G108" s="349">
        <v>0</v>
      </c>
      <c r="H108" s="349">
        <v>0</v>
      </c>
      <c r="I108" s="349">
        <v>0</v>
      </c>
      <c r="J108" s="349">
        <v>5</v>
      </c>
      <c r="K108" s="349">
        <v>5</v>
      </c>
      <c r="L108" s="349">
        <v>5</v>
      </c>
      <c r="M108" s="349">
        <v>5</v>
      </c>
      <c r="N108" s="349">
        <v>0</v>
      </c>
      <c r="O108" s="349">
        <v>0</v>
      </c>
      <c r="P108" s="349">
        <v>10</v>
      </c>
    </row>
    <row r="109" spans="2:16" ht="12.75" customHeight="1" x14ac:dyDescent="0.2">
      <c r="B109" s="499"/>
      <c r="C109" s="495"/>
      <c r="D109" s="499"/>
      <c r="E109" s="359">
        <v>2021</v>
      </c>
      <c r="F109" s="360">
        <v>0</v>
      </c>
      <c r="G109" s="349">
        <v>0</v>
      </c>
      <c r="H109" s="349">
        <v>0</v>
      </c>
      <c r="I109" s="349">
        <v>5</v>
      </c>
      <c r="J109" s="349">
        <v>5</v>
      </c>
      <c r="K109" s="349">
        <v>25</v>
      </c>
      <c r="L109" s="349">
        <v>5</v>
      </c>
      <c r="M109" s="349">
        <v>20</v>
      </c>
      <c r="N109" s="349">
        <v>5</v>
      </c>
      <c r="O109" s="349">
        <v>5</v>
      </c>
      <c r="P109" s="349">
        <v>55</v>
      </c>
    </row>
    <row r="110" spans="2:16" ht="12.75" customHeight="1" x14ac:dyDescent="0.2">
      <c r="B110" s="499"/>
      <c r="C110" s="495"/>
      <c r="D110" s="499" t="s">
        <v>163</v>
      </c>
      <c r="E110" s="359">
        <v>2022</v>
      </c>
      <c r="F110" s="360">
        <v>0</v>
      </c>
      <c r="G110" s="349">
        <v>0</v>
      </c>
      <c r="H110" s="349">
        <v>0</v>
      </c>
      <c r="I110" s="349">
        <v>5</v>
      </c>
      <c r="J110" s="349">
        <v>5</v>
      </c>
      <c r="K110" s="349">
        <v>60</v>
      </c>
      <c r="L110" s="349">
        <v>5</v>
      </c>
      <c r="M110" s="349">
        <v>50</v>
      </c>
      <c r="N110" s="349">
        <v>5</v>
      </c>
      <c r="O110" s="349">
        <v>5</v>
      </c>
      <c r="P110" s="349">
        <v>125</v>
      </c>
    </row>
    <row r="111" spans="2:16" ht="12.75" customHeight="1" x14ac:dyDescent="0.2">
      <c r="B111" s="499"/>
      <c r="C111" s="495"/>
      <c r="D111" s="499" t="s">
        <v>163</v>
      </c>
      <c r="E111" s="359">
        <v>2023</v>
      </c>
      <c r="F111" s="360">
        <v>0</v>
      </c>
      <c r="G111" s="349">
        <v>0</v>
      </c>
      <c r="H111" s="349">
        <v>0</v>
      </c>
      <c r="I111" s="349">
        <v>5</v>
      </c>
      <c r="J111" s="349">
        <v>5</v>
      </c>
      <c r="K111" s="349">
        <v>55</v>
      </c>
      <c r="L111" s="349">
        <v>5</v>
      </c>
      <c r="M111" s="349">
        <v>80</v>
      </c>
      <c r="N111" s="349">
        <v>10</v>
      </c>
      <c r="O111" s="349">
        <v>5</v>
      </c>
      <c r="P111" s="349">
        <v>155</v>
      </c>
    </row>
    <row r="112" spans="2:16" ht="12.75" customHeight="1" x14ac:dyDescent="0.2">
      <c r="B112" s="499"/>
      <c r="C112" s="495"/>
      <c r="D112" s="499" t="s">
        <v>163</v>
      </c>
      <c r="E112" s="359">
        <v>2024</v>
      </c>
      <c r="F112" s="360">
        <v>0</v>
      </c>
      <c r="G112" s="349">
        <v>0</v>
      </c>
      <c r="H112" s="349">
        <v>0</v>
      </c>
      <c r="I112" s="349">
        <v>5</v>
      </c>
      <c r="J112" s="349">
        <v>5</v>
      </c>
      <c r="K112" s="349">
        <v>60</v>
      </c>
      <c r="L112" s="349">
        <v>5</v>
      </c>
      <c r="M112" s="349">
        <v>85</v>
      </c>
      <c r="N112" s="349">
        <v>10</v>
      </c>
      <c r="O112" s="349">
        <v>5</v>
      </c>
      <c r="P112" s="349">
        <v>170</v>
      </c>
    </row>
    <row r="113" spans="2:16" ht="12.75" customHeight="1" x14ac:dyDescent="0.2">
      <c r="B113" s="499"/>
      <c r="C113" s="495"/>
      <c r="D113" s="500" t="s">
        <v>163</v>
      </c>
      <c r="E113" s="361">
        <v>2025</v>
      </c>
      <c r="F113" s="362">
        <v>0</v>
      </c>
      <c r="G113" s="217">
        <v>0</v>
      </c>
      <c r="H113" s="217">
        <v>0</v>
      </c>
      <c r="I113" s="217">
        <v>5</v>
      </c>
      <c r="J113" s="217">
        <v>10</v>
      </c>
      <c r="K113" s="217">
        <v>65</v>
      </c>
      <c r="L113" s="217">
        <v>5</v>
      </c>
      <c r="M113" s="217">
        <v>90</v>
      </c>
      <c r="N113" s="217">
        <v>5</v>
      </c>
      <c r="O113" s="217">
        <v>5</v>
      </c>
      <c r="P113" s="217">
        <v>185</v>
      </c>
    </row>
    <row r="114" spans="2:16" ht="12.75" customHeight="1" x14ac:dyDescent="0.2">
      <c r="B114" s="499"/>
      <c r="C114" s="495" t="s">
        <v>41</v>
      </c>
      <c r="D114" s="498" t="s">
        <v>0</v>
      </c>
      <c r="E114" s="359">
        <v>2016</v>
      </c>
      <c r="F114" s="360">
        <v>0</v>
      </c>
      <c r="G114" s="349">
        <v>0</v>
      </c>
      <c r="H114" s="349">
        <v>0</v>
      </c>
      <c r="I114" s="349">
        <v>170</v>
      </c>
      <c r="J114" s="349">
        <v>510</v>
      </c>
      <c r="K114" s="349">
        <v>9425</v>
      </c>
      <c r="L114" s="349">
        <v>705</v>
      </c>
      <c r="M114" s="349">
        <v>2785</v>
      </c>
      <c r="N114" s="349">
        <v>1305</v>
      </c>
      <c r="O114" s="349">
        <v>585</v>
      </c>
      <c r="P114" s="349">
        <v>15485</v>
      </c>
    </row>
    <row r="115" spans="2:16" ht="12.75" customHeight="1" x14ac:dyDescent="0.2">
      <c r="B115" s="499"/>
      <c r="C115" s="495" t="s">
        <v>41</v>
      </c>
      <c r="D115" s="499" t="s">
        <v>0</v>
      </c>
      <c r="E115" s="359">
        <v>2017</v>
      </c>
      <c r="F115" s="360">
        <v>0</v>
      </c>
      <c r="G115" s="349">
        <v>0</v>
      </c>
      <c r="H115" s="349">
        <v>0</v>
      </c>
      <c r="I115" s="349">
        <v>165</v>
      </c>
      <c r="J115" s="349">
        <v>405</v>
      </c>
      <c r="K115" s="349">
        <v>9355</v>
      </c>
      <c r="L115" s="349">
        <v>680</v>
      </c>
      <c r="M115" s="349">
        <v>2555</v>
      </c>
      <c r="N115" s="349">
        <v>1280</v>
      </c>
      <c r="O115" s="349">
        <v>445</v>
      </c>
      <c r="P115" s="349">
        <v>14885</v>
      </c>
    </row>
    <row r="116" spans="2:16" ht="12.75" customHeight="1" x14ac:dyDescent="0.2">
      <c r="B116" s="499"/>
      <c r="C116" s="495"/>
      <c r="D116" s="499" t="s">
        <v>0</v>
      </c>
      <c r="E116" s="359">
        <v>2018</v>
      </c>
      <c r="F116" s="360">
        <v>0</v>
      </c>
      <c r="G116" s="349">
        <v>0</v>
      </c>
      <c r="H116" s="349">
        <v>0</v>
      </c>
      <c r="I116" s="349">
        <v>165</v>
      </c>
      <c r="J116" s="349">
        <v>385</v>
      </c>
      <c r="K116" s="349">
        <v>9375</v>
      </c>
      <c r="L116" s="349">
        <v>680</v>
      </c>
      <c r="M116" s="349">
        <v>2425</v>
      </c>
      <c r="N116" s="349">
        <v>1240</v>
      </c>
      <c r="O116" s="349">
        <v>415</v>
      </c>
      <c r="P116" s="349">
        <v>14685</v>
      </c>
    </row>
    <row r="117" spans="2:16" ht="12.75" customHeight="1" x14ac:dyDescent="0.2">
      <c r="B117" s="499"/>
      <c r="C117" s="495"/>
      <c r="D117" s="499"/>
      <c r="E117" s="359">
        <v>2019</v>
      </c>
      <c r="F117" s="360">
        <v>0</v>
      </c>
      <c r="G117" s="349">
        <v>0</v>
      </c>
      <c r="H117" s="349">
        <v>0</v>
      </c>
      <c r="I117" s="349">
        <v>190</v>
      </c>
      <c r="J117" s="349">
        <v>400</v>
      </c>
      <c r="K117" s="349">
        <v>9420</v>
      </c>
      <c r="L117" s="349">
        <v>790</v>
      </c>
      <c r="M117" s="349">
        <v>2315</v>
      </c>
      <c r="N117" s="349">
        <v>1285</v>
      </c>
      <c r="O117" s="349">
        <v>405</v>
      </c>
      <c r="P117" s="349">
        <v>14805</v>
      </c>
    </row>
    <row r="118" spans="2:16" ht="12.75" customHeight="1" x14ac:dyDescent="0.2">
      <c r="B118" s="499"/>
      <c r="C118" s="495" t="s">
        <v>41</v>
      </c>
      <c r="D118" s="499"/>
      <c r="E118" s="359">
        <v>2020</v>
      </c>
      <c r="F118" s="360">
        <v>0</v>
      </c>
      <c r="G118" s="349">
        <v>0</v>
      </c>
      <c r="H118" s="349">
        <v>0</v>
      </c>
      <c r="I118" s="349">
        <v>210</v>
      </c>
      <c r="J118" s="349">
        <v>460</v>
      </c>
      <c r="K118" s="349">
        <v>9465</v>
      </c>
      <c r="L118" s="349">
        <v>770</v>
      </c>
      <c r="M118" s="349">
        <v>2325</v>
      </c>
      <c r="N118" s="349">
        <v>1330</v>
      </c>
      <c r="O118" s="349">
        <v>415</v>
      </c>
      <c r="P118" s="349">
        <v>14980</v>
      </c>
    </row>
    <row r="119" spans="2:16" ht="12.75" customHeight="1" x14ac:dyDescent="0.2">
      <c r="B119" s="499"/>
      <c r="C119" s="495" t="s">
        <v>41</v>
      </c>
      <c r="D119" s="499" t="s">
        <v>0</v>
      </c>
      <c r="E119" s="359">
        <v>2021</v>
      </c>
      <c r="F119" s="360">
        <v>0</v>
      </c>
      <c r="G119" s="349">
        <v>0</v>
      </c>
      <c r="H119" s="349">
        <v>0</v>
      </c>
      <c r="I119" s="349">
        <v>190</v>
      </c>
      <c r="J119" s="349">
        <v>575</v>
      </c>
      <c r="K119" s="349">
        <v>9615</v>
      </c>
      <c r="L119" s="349">
        <v>910</v>
      </c>
      <c r="M119" s="349">
        <v>2515</v>
      </c>
      <c r="N119" s="349">
        <v>1570</v>
      </c>
      <c r="O119" s="349">
        <v>415</v>
      </c>
      <c r="P119" s="349">
        <v>15785</v>
      </c>
    </row>
    <row r="120" spans="2:16" ht="12.75" customHeight="1" x14ac:dyDescent="0.2">
      <c r="B120" s="499"/>
      <c r="C120" s="495" t="s">
        <v>41</v>
      </c>
      <c r="D120" s="499" t="s">
        <v>0</v>
      </c>
      <c r="E120" s="359">
        <v>2022</v>
      </c>
      <c r="F120" s="360">
        <v>0</v>
      </c>
      <c r="G120" s="349">
        <v>0</v>
      </c>
      <c r="H120" s="349">
        <v>0</v>
      </c>
      <c r="I120" s="349">
        <v>145</v>
      </c>
      <c r="J120" s="349">
        <v>480</v>
      </c>
      <c r="K120" s="349">
        <v>8460</v>
      </c>
      <c r="L120" s="349">
        <v>750</v>
      </c>
      <c r="M120" s="349">
        <v>2420</v>
      </c>
      <c r="N120" s="349">
        <v>1505</v>
      </c>
      <c r="O120" s="349">
        <v>430</v>
      </c>
      <c r="P120" s="349">
        <v>14190</v>
      </c>
    </row>
    <row r="121" spans="2:16" ht="12.75" customHeight="1" x14ac:dyDescent="0.2">
      <c r="B121" s="499"/>
      <c r="C121" s="495" t="s">
        <v>41</v>
      </c>
      <c r="D121" s="499" t="s">
        <v>0</v>
      </c>
      <c r="E121" s="359">
        <v>2023</v>
      </c>
      <c r="F121" s="360">
        <v>0</v>
      </c>
      <c r="G121" s="349">
        <v>0</v>
      </c>
      <c r="H121" s="349">
        <v>0</v>
      </c>
      <c r="I121" s="349">
        <v>140</v>
      </c>
      <c r="J121" s="349">
        <v>415</v>
      </c>
      <c r="K121" s="349">
        <v>7505</v>
      </c>
      <c r="L121" s="349">
        <v>570</v>
      </c>
      <c r="M121" s="349">
        <v>2745</v>
      </c>
      <c r="N121" s="349">
        <v>1430</v>
      </c>
      <c r="O121" s="349">
        <v>400</v>
      </c>
      <c r="P121" s="349">
        <v>13205</v>
      </c>
    </row>
    <row r="122" spans="2:16" ht="12.75" customHeight="1" x14ac:dyDescent="0.2">
      <c r="B122" s="499"/>
      <c r="C122" s="495" t="s">
        <v>41</v>
      </c>
      <c r="D122" s="499" t="s">
        <v>0</v>
      </c>
      <c r="E122" s="359">
        <v>2024</v>
      </c>
      <c r="F122" s="360">
        <v>0</v>
      </c>
      <c r="G122" s="349">
        <v>0</v>
      </c>
      <c r="H122" s="349">
        <v>0</v>
      </c>
      <c r="I122" s="349">
        <v>160</v>
      </c>
      <c r="J122" s="349">
        <v>405</v>
      </c>
      <c r="K122" s="349">
        <v>7035</v>
      </c>
      <c r="L122" s="349">
        <v>510</v>
      </c>
      <c r="M122" s="349">
        <v>2645</v>
      </c>
      <c r="N122" s="349">
        <v>1410</v>
      </c>
      <c r="O122" s="349">
        <v>380</v>
      </c>
      <c r="P122" s="349">
        <v>12540</v>
      </c>
    </row>
    <row r="123" spans="2:16" ht="12.75" customHeight="1" x14ac:dyDescent="0.2">
      <c r="B123" s="499"/>
      <c r="C123" s="496" t="s">
        <v>41</v>
      </c>
      <c r="D123" s="500" t="s">
        <v>0</v>
      </c>
      <c r="E123" s="361">
        <v>2025</v>
      </c>
      <c r="F123" s="362">
        <v>0</v>
      </c>
      <c r="G123" s="217">
        <v>0</v>
      </c>
      <c r="H123" s="217">
        <v>0</v>
      </c>
      <c r="I123" s="217">
        <v>170</v>
      </c>
      <c r="J123" s="217">
        <v>475</v>
      </c>
      <c r="K123" s="217">
        <v>6855</v>
      </c>
      <c r="L123" s="217">
        <v>540</v>
      </c>
      <c r="M123" s="217">
        <v>2425</v>
      </c>
      <c r="N123" s="217">
        <v>1525</v>
      </c>
      <c r="O123" s="217">
        <v>350</v>
      </c>
      <c r="P123" s="217">
        <v>12345</v>
      </c>
    </row>
    <row r="124" spans="2:16" ht="12.75" customHeight="1" x14ac:dyDescent="0.2">
      <c r="B124" s="499"/>
      <c r="C124" s="497" t="s">
        <v>46</v>
      </c>
      <c r="D124" s="498" t="s">
        <v>239</v>
      </c>
      <c r="E124" s="359">
        <v>2016</v>
      </c>
      <c r="F124" s="360">
        <v>0</v>
      </c>
      <c r="G124" s="349">
        <v>0</v>
      </c>
      <c r="H124" s="349">
        <v>0</v>
      </c>
      <c r="I124" s="349">
        <v>20</v>
      </c>
      <c r="J124" s="349">
        <v>30</v>
      </c>
      <c r="K124" s="349">
        <v>6665</v>
      </c>
      <c r="L124" s="349">
        <v>305</v>
      </c>
      <c r="M124" s="349">
        <v>485</v>
      </c>
      <c r="N124" s="349">
        <v>695</v>
      </c>
      <c r="O124" s="349">
        <v>200</v>
      </c>
      <c r="P124" s="349">
        <v>8400</v>
      </c>
    </row>
    <row r="125" spans="2:16" ht="12.75" customHeight="1" x14ac:dyDescent="0.2">
      <c r="B125" s="499"/>
      <c r="C125" s="495" t="s">
        <v>46</v>
      </c>
      <c r="D125" s="499"/>
      <c r="E125" s="359">
        <v>2017</v>
      </c>
      <c r="F125" s="360">
        <v>0</v>
      </c>
      <c r="G125" s="349">
        <v>0</v>
      </c>
      <c r="H125" s="349">
        <v>0</v>
      </c>
      <c r="I125" s="349">
        <v>20</v>
      </c>
      <c r="J125" s="349">
        <v>35</v>
      </c>
      <c r="K125" s="349">
        <v>6665</v>
      </c>
      <c r="L125" s="349">
        <v>275</v>
      </c>
      <c r="M125" s="349">
        <v>470</v>
      </c>
      <c r="N125" s="349">
        <v>725</v>
      </c>
      <c r="O125" s="349">
        <v>255</v>
      </c>
      <c r="P125" s="349">
        <v>8440</v>
      </c>
    </row>
    <row r="126" spans="2:16" ht="12.75" customHeight="1" x14ac:dyDescent="0.2">
      <c r="B126" s="499"/>
      <c r="C126" s="495" t="s">
        <v>46</v>
      </c>
      <c r="D126" s="499"/>
      <c r="E126" s="359">
        <v>2018</v>
      </c>
      <c r="F126" s="360">
        <v>0</v>
      </c>
      <c r="G126" s="349">
        <v>0</v>
      </c>
      <c r="H126" s="349">
        <v>0</v>
      </c>
      <c r="I126" s="349">
        <v>20</v>
      </c>
      <c r="J126" s="349">
        <v>30</v>
      </c>
      <c r="K126" s="349">
        <v>6770</v>
      </c>
      <c r="L126" s="349">
        <v>290</v>
      </c>
      <c r="M126" s="349">
        <v>490</v>
      </c>
      <c r="N126" s="349">
        <v>765</v>
      </c>
      <c r="O126" s="349">
        <v>255</v>
      </c>
      <c r="P126" s="349">
        <v>8620</v>
      </c>
    </row>
    <row r="127" spans="2:16" ht="12.75" customHeight="1" x14ac:dyDescent="0.2">
      <c r="B127" s="499"/>
      <c r="C127" s="495"/>
      <c r="D127" s="499"/>
      <c r="E127" s="359">
        <v>2019</v>
      </c>
      <c r="F127" s="360">
        <v>0</v>
      </c>
      <c r="G127" s="349">
        <v>0</v>
      </c>
      <c r="H127" s="349">
        <v>0</v>
      </c>
      <c r="I127" s="349">
        <v>15</v>
      </c>
      <c r="J127" s="349">
        <v>20</v>
      </c>
      <c r="K127" s="349">
        <v>6885</v>
      </c>
      <c r="L127" s="349">
        <v>300</v>
      </c>
      <c r="M127" s="349">
        <v>440</v>
      </c>
      <c r="N127" s="349">
        <v>835</v>
      </c>
      <c r="O127" s="349">
        <v>260</v>
      </c>
      <c r="P127" s="349">
        <v>8755</v>
      </c>
    </row>
    <row r="128" spans="2:16" ht="12.75" customHeight="1" x14ac:dyDescent="0.2">
      <c r="B128" s="499"/>
      <c r="C128" s="495" t="s">
        <v>46</v>
      </c>
      <c r="D128" s="499"/>
      <c r="E128" s="359">
        <v>2020</v>
      </c>
      <c r="F128" s="360">
        <v>0</v>
      </c>
      <c r="G128" s="349">
        <v>0</v>
      </c>
      <c r="H128" s="349">
        <v>0</v>
      </c>
      <c r="I128" s="349">
        <v>20</v>
      </c>
      <c r="J128" s="349">
        <v>35</v>
      </c>
      <c r="K128" s="349">
        <v>7135</v>
      </c>
      <c r="L128" s="349">
        <v>280</v>
      </c>
      <c r="M128" s="349">
        <v>495</v>
      </c>
      <c r="N128" s="349">
        <v>860</v>
      </c>
      <c r="O128" s="349">
        <v>230</v>
      </c>
      <c r="P128" s="349">
        <v>9060</v>
      </c>
    </row>
    <row r="129" spans="2:16" ht="12.75" customHeight="1" x14ac:dyDescent="0.2">
      <c r="B129" s="499"/>
      <c r="C129" s="495" t="s">
        <v>46</v>
      </c>
      <c r="D129" s="499"/>
      <c r="E129" s="359">
        <v>2021</v>
      </c>
      <c r="F129" s="360">
        <v>0</v>
      </c>
      <c r="G129" s="349">
        <v>0</v>
      </c>
      <c r="H129" s="349">
        <v>0</v>
      </c>
      <c r="I129" s="349">
        <v>15</v>
      </c>
      <c r="J129" s="349">
        <v>30</v>
      </c>
      <c r="K129" s="349">
        <v>7480</v>
      </c>
      <c r="L129" s="349">
        <v>375</v>
      </c>
      <c r="M129" s="349">
        <v>585</v>
      </c>
      <c r="N129" s="349">
        <v>1030</v>
      </c>
      <c r="O129" s="349">
        <v>265</v>
      </c>
      <c r="P129" s="349">
        <v>9785</v>
      </c>
    </row>
    <row r="130" spans="2:16" ht="12.75" customHeight="1" x14ac:dyDescent="0.2">
      <c r="B130" s="499"/>
      <c r="C130" s="495"/>
      <c r="D130" s="499"/>
      <c r="E130" s="359">
        <v>2022</v>
      </c>
      <c r="F130" s="360">
        <v>0</v>
      </c>
      <c r="G130" s="349">
        <v>0</v>
      </c>
      <c r="H130" s="349">
        <v>0</v>
      </c>
      <c r="I130" s="349">
        <v>5</v>
      </c>
      <c r="J130" s="349">
        <v>25</v>
      </c>
      <c r="K130" s="349">
        <v>7030</v>
      </c>
      <c r="L130" s="349">
        <v>240</v>
      </c>
      <c r="M130" s="349">
        <v>545</v>
      </c>
      <c r="N130" s="349">
        <v>970</v>
      </c>
      <c r="O130" s="349">
        <v>295</v>
      </c>
      <c r="P130" s="349">
        <v>9115</v>
      </c>
    </row>
    <row r="131" spans="2:16" ht="12.75" customHeight="1" x14ac:dyDescent="0.2">
      <c r="B131" s="499"/>
      <c r="C131" s="495" t="s">
        <v>46</v>
      </c>
      <c r="D131" s="499"/>
      <c r="E131" s="359">
        <v>2023</v>
      </c>
      <c r="F131" s="360">
        <v>0</v>
      </c>
      <c r="G131" s="349">
        <v>0</v>
      </c>
      <c r="H131" s="349">
        <v>0</v>
      </c>
      <c r="I131" s="349">
        <v>10</v>
      </c>
      <c r="J131" s="349">
        <v>35</v>
      </c>
      <c r="K131" s="349">
        <v>6455</v>
      </c>
      <c r="L131" s="349">
        <v>165</v>
      </c>
      <c r="M131" s="349">
        <v>465</v>
      </c>
      <c r="N131" s="349">
        <v>800</v>
      </c>
      <c r="O131" s="349">
        <v>295</v>
      </c>
      <c r="P131" s="349">
        <v>8225</v>
      </c>
    </row>
    <row r="132" spans="2:16" ht="12.75" customHeight="1" x14ac:dyDescent="0.2">
      <c r="B132" s="499"/>
      <c r="C132" s="495" t="s">
        <v>46</v>
      </c>
      <c r="D132" s="499"/>
      <c r="E132" s="359">
        <v>2024</v>
      </c>
      <c r="F132" s="360">
        <v>0</v>
      </c>
      <c r="G132" s="349">
        <v>0</v>
      </c>
      <c r="H132" s="349">
        <v>0</v>
      </c>
      <c r="I132" s="349">
        <v>10</v>
      </c>
      <c r="J132" s="349">
        <v>30</v>
      </c>
      <c r="K132" s="349">
        <v>6410</v>
      </c>
      <c r="L132" s="349">
        <v>125</v>
      </c>
      <c r="M132" s="349">
        <v>510</v>
      </c>
      <c r="N132" s="349">
        <v>820</v>
      </c>
      <c r="O132" s="349">
        <v>295</v>
      </c>
      <c r="P132" s="349">
        <v>8205</v>
      </c>
    </row>
    <row r="133" spans="2:16" ht="12.75" customHeight="1" x14ac:dyDescent="0.2">
      <c r="B133" s="499"/>
      <c r="C133" s="495" t="s">
        <v>46</v>
      </c>
      <c r="D133" s="500"/>
      <c r="E133" s="361">
        <v>2025</v>
      </c>
      <c r="F133" s="362">
        <v>0</v>
      </c>
      <c r="G133" s="217">
        <v>0</v>
      </c>
      <c r="H133" s="217">
        <v>0</v>
      </c>
      <c r="I133" s="217">
        <v>10</v>
      </c>
      <c r="J133" s="217">
        <v>40</v>
      </c>
      <c r="K133" s="217">
        <v>6475</v>
      </c>
      <c r="L133" s="217">
        <v>205</v>
      </c>
      <c r="M133" s="217">
        <v>480</v>
      </c>
      <c r="N133" s="217">
        <v>805</v>
      </c>
      <c r="O133" s="217">
        <v>290</v>
      </c>
      <c r="P133" s="217">
        <v>8310</v>
      </c>
    </row>
    <row r="134" spans="2:16" ht="12.75" customHeight="1" x14ac:dyDescent="0.2">
      <c r="B134" s="499"/>
      <c r="C134" s="495" t="s">
        <v>46</v>
      </c>
      <c r="D134" s="498" t="s">
        <v>240</v>
      </c>
      <c r="E134" s="359">
        <v>2016</v>
      </c>
      <c r="F134" s="360">
        <v>0</v>
      </c>
      <c r="G134" s="349">
        <v>0</v>
      </c>
      <c r="H134" s="349">
        <v>0</v>
      </c>
      <c r="I134" s="349">
        <v>15</v>
      </c>
      <c r="J134" s="349">
        <v>20</v>
      </c>
      <c r="K134" s="349">
        <v>5285</v>
      </c>
      <c r="L134" s="349">
        <v>155</v>
      </c>
      <c r="M134" s="349">
        <v>585</v>
      </c>
      <c r="N134" s="349">
        <v>565</v>
      </c>
      <c r="O134" s="349">
        <v>150</v>
      </c>
      <c r="P134" s="349">
        <v>6780</v>
      </c>
    </row>
    <row r="135" spans="2:16" ht="12.75" customHeight="1" x14ac:dyDescent="0.2">
      <c r="B135" s="499"/>
      <c r="C135" s="495" t="s">
        <v>46</v>
      </c>
      <c r="D135" s="499" t="s">
        <v>163</v>
      </c>
      <c r="E135" s="359">
        <v>2017</v>
      </c>
      <c r="F135" s="360">
        <v>0</v>
      </c>
      <c r="G135" s="349">
        <v>0</v>
      </c>
      <c r="H135" s="349">
        <v>0</v>
      </c>
      <c r="I135" s="349">
        <v>10</v>
      </c>
      <c r="J135" s="349">
        <v>20</v>
      </c>
      <c r="K135" s="349">
        <v>5230</v>
      </c>
      <c r="L135" s="349">
        <v>150</v>
      </c>
      <c r="M135" s="349">
        <v>585</v>
      </c>
      <c r="N135" s="349">
        <v>595</v>
      </c>
      <c r="O135" s="349">
        <v>165</v>
      </c>
      <c r="P135" s="349">
        <v>6755</v>
      </c>
    </row>
    <row r="136" spans="2:16" ht="12.75" customHeight="1" x14ac:dyDescent="0.2">
      <c r="B136" s="499"/>
      <c r="C136" s="495" t="s">
        <v>46</v>
      </c>
      <c r="D136" s="499" t="s">
        <v>163</v>
      </c>
      <c r="E136" s="359">
        <v>2018</v>
      </c>
      <c r="F136" s="360">
        <v>0</v>
      </c>
      <c r="G136" s="349">
        <v>0</v>
      </c>
      <c r="H136" s="349">
        <v>0</v>
      </c>
      <c r="I136" s="349">
        <v>10</v>
      </c>
      <c r="J136" s="349">
        <v>15</v>
      </c>
      <c r="K136" s="349">
        <v>5180</v>
      </c>
      <c r="L136" s="349">
        <v>150</v>
      </c>
      <c r="M136" s="349">
        <v>535</v>
      </c>
      <c r="N136" s="349">
        <v>580</v>
      </c>
      <c r="O136" s="349">
        <v>165</v>
      </c>
      <c r="P136" s="349">
        <v>6640</v>
      </c>
    </row>
    <row r="137" spans="2:16" ht="12.75" customHeight="1" x14ac:dyDescent="0.2">
      <c r="B137" s="499"/>
      <c r="C137" s="495"/>
      <c r="D137" s="499" t="s">
        <v>163</v>
      </c>
      <c r="E137" s="359">
        <v>2019</v>
      </c>
      <c r="F137" s="360">
        <v>0</v>
      </c>
      <c r="G137" s="349">
        <v>0</v>
      </c>
      <c r="H137" s="349">
        <v>0</v>
      </c>
      <c r="I137" s="349">
        <v>10</v>
      </c>
      <c r="J137" s="349">
        <v>10</v>
      </c>
      <c r="K137" s="349">
        <v>5020</v>
      </c>
      <c r="L137" s="349">
        <v>135</v>
      </c>
      <c r="M137" s="349">
        <v>585</v>
      </c>
      <c r="N137" s="349">
        <v>560</v>
      </c>
      <c r="O137" s="349">
        <v>185</v>
      </c>
      <c r="P137" s="349">
        <v>6500</v>
      </c>
    </row>
    <row r="138" spans="2:16" ht="12.75" customHeight="1" x14ac:dyDescent="0.2">
      <c r="B138" s="499"/>
      <c r="C138" s="495"/>
      <c r="D138" s="499"/>
      <c r="E138" s="359">
        <v>2020</v>
      </c>
      <c r="F138" s="360">
        <v>0</v>
      </c>
      <c r="G138" s="349">
        <v>0</v>
      </c>
      <c r="H138" s="349">
        <v>0</v>
      </c>
      <c r="I138" s="349">
        <v>10</v>
      </c>
      <c r="J138" s="349">
        <v>20</v>
      </c>
      <c r="K138" s="349">
        <v>4975</v>
      </c>
      <c r="L138" s="349">
        <v>155</v>
      </c>
      <c r="M138" s="349">
        <v>530</v>
      </c>
      <c r="N138" s="349">
        <v>545</v>
      </c>
      <c r="O138" s="349">
        <v>160</v>
      </c>
      <c r="P138" s="349">
        <v>6395</v>
      </c>
    </row>
    <row r="139" spans="2:16" ht="12.75" customHeight="1" x14ac:dyDescent="0.2">
      <c r="B139" s="499"/>
      <c r="C139" s="495" t="s">
        <v>46</v>
      </c>
      <c r="D139" s="499"/>
      <c r="E139" s="359">
        <v>2021</v>
      </c>
      <c r="F139" s="360">
        <v>0</v>
      </c>
      <c r="G139" s="349">
        <v>0</v>
      </c>
      <c r="H139" s="349">
        <v>0</v>
      </c>
      <c r="I139" s="349">
        <v>10</v>
      </c>
      <c r="J139" s="349">
        <v>15</v>
      </c>
      <c r="K139" s="349">
        <v>5050</v>
      </c>
      <c r="L139" s="349">
        <v>180</v>
      </c>
      <c r="M139" s="349">
        <v>585</v>
      </c>
      <c r="N139" s="349">
        <v>630</v>
      </c>
      <c r="O139" s="349">
        <v>185</v>
      </c>
      <c r="P139" s="349">
        <v>6645</v>
      </c>
    </row>
    <row r="140" spans="2:16" ht="12.75" customHeight="1" x14ac:dyDescent="0.2">
      <c r="B140" s="499"/>
      <c r="C140" s="495" t="s">
        <v>46</v>
      </c>
      <c r="D140" s="499" t="s">
        <v>163</v>
      </c>
      <c r="E140" s="359">
        <v>2022</v>
      </c>
      <c r="F140" s="360">
        <v>0</v>
      </c>
      <c r="G140" s="349">
        <v>0</v>
      </c>
      <c r="H140" s="349">
        <v>0</v>
      </c>
      <c r="I140" s="349">
        <v>10</v>
      </c>
      <c r="J140" s="349">
        <v>25</v>
      </c>
      <c r="K140" s="349">
        <v>4540</v>
      </c>
      <c r="L140" s="349">
        <v>125</v>
      </c>
      <c r="M140" s="349">
        <v>530</v>
      </c>
      <c r="N140" s="349">
        <v>530</v>
      </c>
      <c r="O140" s="349">
        <v>210</v>
      </c>
      <c r="P140" s="349">
        <v>5970</v>
      </c>
    </row>
    <row r="141" spans="2:16" ht="12.75" customHeight="1" x14ac:dyDescent="0.2">
      <c r="B141" s="499"/>
      <c r="C141" s="495" t="s">
        <v>46</v>
      </c>
      <c r="D141" s="499" t="s">
        <v>163</v>
      </c>
      <c r="E141" s="359">
        <v>2023</v>
      </c>
      <c r="F141" s="360">
        <v>0</v>
      </c>
      <c r="G141" s="349">
        <v>0</v>
      </c>
      <c r="H141" s="349">
        <v>0</v>
      </c>
      <c r="I141" s="349">
        <v>5</v>
      </c>
      <c r="J141" s="349">
        <v>20</v>
      </c>
      <c r="K141" s="349">
        <v>4205</v>
      </c>
      <c r="L141" s="349">
        <v>95</v>
      </c>
      <c r="M141" s="349">
        <v>450</v>
      </c>
      <c r="N141" s="349">
        <v>475</v>
      </c>
      <c r="O141" s="349">
        <v>205</v>
      </c>
      <c r="P141" s="349">
        <v>5455</v>
      </c>
    </row>
    <row r="142" spans="2:16" ht="12.75" customHeight="1" x14ac:dyDescent="0.2">
      <c r="B142" s="499"/>
      <c r="C142" s="495" t="s">
        <v>46</v>
      </c>
      <c r="D142" s="499" t="s">
        <v>163</v>
      </c>
      <c r="E142" s="359">
        <v>2024</v>
      </c>
      <c r="F142" s="360">
        <v>0</v>
      </c>
      <c r="G142" s="349">
        <v>0</v>
      </c>
      <c r="H142" s="349">
        <v>0</v>
      </c>
      <c r="I142" s="349">
        <v>5</v>
      </c>
      <c r="J142" s="349">
        <v>15</v>
      </c>
      <c r="K142" s="349">
        <v>4115</v>
      </c>
      <c r="L142" s="349">
        <v>75</v>
      </c>
      <c r="M142" s="349">
        <v>495</v>
      </c>
      <c r="N142" s="349">
        <v>475</v>
      </c>
      <c r="O142" s="349">
        <v>185</v>
      </c>
      <c r="P142" s="349">
        <v>5370</v>
      </c>
    </row>
    <row r="143" spans="2:16" ht="12.75" customHeight="1" x14ac:dyDescent="0.2">
      <c r="B143" s="499"/>
      <c r="C143" s="495" t="s">
        <v>46</v>
      </c>
      <c r="D143" s="500" t="s">
        <v>163</v>
      </c>
      <c r="E143" s="361">
        <v>2025</v>
      </c>
      <c r="F143" s="362">
        <v>0</v>
      </c>
      <c r="G143" s="217">
        <v>0</v>
      </c>
      <c r="H143" s="217">
        <v>0</v>
      </c>
      <c r="I143" s="217">
        <v>10</v>
      </c>
      <c r="J143" s="217">
        <v>15</v>
      </c>
      <c r="K143" s="217">
        <v>4300</v>
      </c>
      <c r="L143" s="217">
        <v>115</v>
      </c>
      <c r="M143" s="217">
        <v>515</v>
      </c>
      <c r="N143" s="217">
        <v>490</v>
      </c>
      <c r="O143" s="217">
        <v>160</v>
      </c>
      <c r="P143" s="217">
        <v>5610</v>
      </c>
    </row>
    <row r="144" spans="2:16" ht="12.75" customHeight="1" x14ac:dyDescent="0.2">
      <c r="B144" s="499"/>
      <c r="C144" s="495"/>
      <c r="D144" s="498" t="s">
        <v>542</v>
      </c>
      <c r="E144" s="359">
        <v>2016</v>
      </c>
      <c r="F144" s="360">
        <v>0</v>
      </c>
      <c r="G144" s="349">
        <v>0</v>
      </c>
      <c r="H144" s="349">
        <v>0</v>
      </c>
      <c r="I144" s="349">
        <v>0</v>
      </c>
      <c r="J144" s="349">
        <v>0</v>
      </c>
      <c r="K144" s="349">
        <v>0</v>
      </c>
      <c r="L144" s="349">
        <v>0</v>
      </c>
      <c r="M144" s="349">
        <v>0</v>
      </c>
      <c r="N144" s="349">
        <v>0</v>
      </c>
      <c r="O144" s="349">
        <v>0</v>
      </c>
      <c r="P144" s="349">
        <v>0</v>
      </c>
    </row>
    <row r="145" spans="2:16" ht="12.75" customHeight="1" x14ac:dyDescent="0.2">
      <c r="B145" s="499"/>
      <c r="C145" s="495"/>
      <c r="D145" s="499" t="s">
        <v>163</v>
      </c>
      <c r="E145" s="359">
        <v>2017</v>
      </c>
      <c r="F145" s="360">
        <v>0</v>
      </c>
      <c r="G145" s="349">
        <v>0</v>
      </c>
      <c r="H145" s="349">
        <v>0</v>
      </c>
      <c r="I145" s="349">
        <v>0</v>
      </c>
      <c r="J145" s="349">
        <v>0</v>
      </c>
      <c r="K145" s="349">
        <v>0</v>
      </c>
      <c r="L145" s="349">
        <v>0</v>
      </c>
      <c r="M145" s="349">
        <v>0</v>
      </c>
      <c r="N145" s="349">
        <v>0</v>
      </c>
      <c r="O145" s="349">
        <v>0</v>
      </c>
      <c r="P145" s="349">
        <v>0</v>
      </c>
    </row>
    <row r="146" spans="2:16" ht="12.75" customHeight="1" x14ac:dyDescent="0.2">
      <c r="B146" s="499"/>
      <c r="C146" s="495"/>
      <c r="D146" s="499" t="s">
        <v>163</v>
      </c>
      <c r="E146" s="359">
        <v>2018</v>
      </c>
      <c r="F146" s="360">
        <v>0</v>
      </c>
      <c r="G146" s="349">
        <v>0</v>
      </c>
      <c r="H146" s="349">
        <v>0</v>
      </c>
      <c r="I146" s="349">
        <v>0</v>
      </c>
      <c r="J146" s="349">
        <v>0</v>
      </c>
      <c r="K146" s="349">
        <v>0</v>
      </c>
      <c r="L146" s="349">
        <v>0</v>
      </c>
      <c r="M146" s="349">
        <v>0</v>
      </c>
      <c r="N146" s="349">
        <v>0</v>
      </c>
      <c r="O146" s="349">
        <v>0</v>
      </c>
      <c r="P146" s="349">
        <v>0</v>
      </c>
    </row>
    <row r="147" spans="2:16" ht="12.75" customHeight="1" x14ac:dyDescent="0.2">
      <c r="B147" s="499"/>
      <c r="C147" s="495"/>
      <c r="D147" s="499" t="s">
        <v>163</v>
      </c>
      <c r="E147" s="359">
        <v>2019</v>
      </c>
      <c r="F147" s="360">
        <v>0</v>
      </c>
      <c r="G147" s="349">
        <v>0</v>
      </c>
      <c r="H147" s="349">
        <v>0</v>
      </c>
      <c r="I147" s="349">
        <v>0</v>
      </c>
      <c r="J147" s="349">
        <v>0</v>
      </c>
      <c r="K147" s="349">
        <v>55</v>
      </c>
      <c r="L147" s="349">
        <v>5</v>
      </c>
      <c r="M147" s="349">
        <v>5</v>
      </c>
      <c r="N147" s="349">
        <v>10</v>
      </c>
      <c r="O147" s="349">
        <v>5</v>
      </c>
      <c r="P147" s="349">
        <v>70</v>
      </c>
    </row>
    <row r="148" spans="2:16" ht="12.75" customHeight="1" x14ac:dyDescent="0.2">
      <c r="B148" s="499"/>
      <c r="C148" s="495"/>
      <c r="D148" s="499"/>
      <c r="E148" s="359">
        <v>2020</v>
      </c>
      <c r="F148" s="360">
        <v>0</v>
      </c>
      <c r="G148" s="349">
        <v>0</v>
      </c>
      <c r="H148" s="349">
        <v>0</v>
      </c>
      <c r="I148" s="349">
        <v>0</v>
      </c>
      <c r="J148" s="349">
        <v>0</v>
      </c>
      <c r="K148" s="349">
        <v>85</v>
      </c>
      <c r="L148" s="349">
        <v>5</v>
      </c>
      <c r="M148" s="349">
        <v>5</v>
      </c>
      <c r="N148" s="349">
        <v>5</v>
      </c>
      <c r="O148" s="349">
        <v>5</v>
      </c>
      <c r="P148" s="349">
        <v>100</v>
      </c>
    </row>
    <row r="149" spans="2:16" ht="12.75" customHeight="1" x14ac:dyDescent="0.2">
      <c r="B149" s="499"/>
      <c r="C149" s="495"/>
      <c r="D149" s="499"/>
      <c r="E149" s="359">
        <v>2021</v>
      </c>
      <c r="F149" s="360">
        <v>0</v>
      </c>
      <c r="G149" s="349">
        <v>0</v>
      </c>
      <c r="H149" s="349">
        <v>0</v>
      </c>
      <c r="I149" s="349">
        <v>0</v>
      </c>
      <c r="J149" s="349">
        <v>0</v>
      </c>
      <c r="K149" s="349">
        <v>150</v>
      </c>
      <c r="L149" s="349">
        <v>5</v>
      </c>
      <c r="M149" s="349">
        <v>5</v>
      </c>
      <c r="N149" s="349">
        <v>15</v>
      </c>
      <c r="O149" s="349">
        <v>10</v>
      </c>
      <c r="P149" s="349">
        <v>185</v>
      </c>
    </row>
    <row r="150" spans="2:16" ht="12.75" customHeight="1" x14ac:dyDescent="0.2">
      <c r="B150" s="499"/>
      <c r="C150" s="495"/>
      <c r="D150" s="499" t="s">
        <v>163</v>
      </c>
      <c r="E150" s="359">
        <v>2022</v>
      </c>
      <c r="F150" s="360">
        <v>0</v>
      </c>
      <c r="G150" s="349">
        <v>0</v>
      </c>
      <c r="H150" s="349">
        <v>0</v>
      </c>
      <c r="I150" s="349">
        <v>0</v>
      </c>
      <c r="J150" s="349">
        <v>5</v>
      </c>
      <c r="K150" s="349">
        <v>190</v>
      </c>
      <c r="L150" s="349">
        <v>5</v>
      </c>
      <c r="M150" s="349">
        <v>5</v>
      </c>
      <c r="N150" s="349">
        <v>15</v>
      </c>
      <c r="O150" s="349">
        <v>10</v>
      </c>
      <c r="P150" s="349">
        <v>225</v>
      </c>
    </row>
    <row r="151" spans="2:16" ht="12.75" customHeight="1" x14ac:dyDescent="0.2">
      <c r="B151" s="499"/>
      <c r="C151" s="495"/>
      <c r="D151" s="499" t="s">
        <v>163</v>
      </c>
      <c r="E151" s="359">
        <v>2023</v>
      </c>
      <c r="F151" s="360">
        <v>0</v>
      </c>
      <c r="G151" s="349">
        <v>0</v>
      </c>
      <c r="H151" s="349">
        <v>0</v>
      </c>
      <c r="I151" s="349">
        <v>0</v>
      </c>
      <c r="J151" s="349">
        <v>5</v>
      </c>
      <c r="K151" s="349">
        <v>170</v>
      </c>
      <c r="L151" s="349">
        <v>5</v>
      </c>
      <c r="M151" s="349">
        <v>10</v>
      </c>
      <c r="N151" s="349">
        <v>5</v>
      </c>
      <c r="O151" s="349">
        <v>15</v>
      </c>
      <c r="P151" s="349">
        <v>200</v>
      </c>
    </row>
    <row r="152" spans="2:16" ht="12.75" customHeight="1" x14ac:dyDescent="0.2">
      <c r="B152" s="499"/>
      <c r="C152" s="495"/>
      <c r="D152" s="499" t="s">
        <v>163</v>
      </c>
      <c r="E152" s="359">
        <v>2024</v>
      </c>
      <c r="F152" s="360">
        <v>0</v>
      </c>
      <c r="G152" s="349">
        <v>0</v>
      </c>
      <c r="H152" s="349">
        <v>0</v>
      </c>
      <c r="I152" s="349">
        <v>0</v>
      </c>
      <c r="J152" s="349">
        <v>5</v>
      </c>
      <c r="K152" s="349">
        <v>155</v>
      </c>
      <c r="L152" s="349">
        <v>5</v>
      </c>
      <c r="M152" s="349">
        <v>15</v>
      </c>
      <c r="N152" s="349">
        <v>15</v>
      </c>
      <c r="O152" s="349">
        <v>15</v>
      </c>
      <c r="P152" s="349">
        <v>205</v>
      </c>
    </row>
    <row r="153" spans="2:16" ht="12.75" customHeight="1" x14ac:dyDescent="0.2">
      <c r="B153" s="499"/>
      <c r="C153" s="495"/>
      <c r="D153" s="500" t="s">
        <v>163</v>
      </c>
      <c r="E153" s="361">
        <v>2025</v>
      </c>
      <c r="F153" s="362">
        <v>0</v>
      </c>
      <c r="G153" s="217">
        <v>0</v>
      </c>
      <c r="H153" s="217">
        <v>0</v>
      </c>
      <c r="I153" s="217">
        <v>0</v>
      </c>
      <c r="J153" s="217">
        <v>5</v>
      </c>
      <c r="K153" s="217">
        <v>155</v>
      </c>
      <c r="L153" s="217">
        <v>5</v>
      </c>
      <c r="M153" s="217">
        <v>15</v>
      </c>
      <c r="N153" s="217">
        <v>25</v>
      </c>
      <c r="O153" s="217">
        <v>15</v>
      </c>
      <c r="P153" s="217">
        <v>215</v>
      </c>
    </row>
    <row r="154" spans="2:16" ht="12.75" customHeight="1" x14ac:dyDescent="0.2">
      <c r="B154" s="499"/>
      <c r="C154" s="495" t="s">
        <v>46</v>
      </c>
      <c r="D154" s="498" t="s">
        <v>0</v>
      </c>
      <c r="E154" s="359">
        <v>2016</v>
      </c>
      <c r="F154" s="360">
        <v>0</v>
      </c>
      <c r="G154" s="349">
        <v>0</v>
      </c>
      <c r="H154" s="349">
        <v>0</v>
      </c>
      <c r="I154" s="349">
        <v>30</v>
      </c>
      <c r="J154" s="349">
        <v>55</v>
      </c>
      <c r="K154" s="349">
        <v>11950</v>
      </c>
      <c r="L154" s="349">
        <v>460</v>
      </c>
      <c r="M154" s="349">
        <v>1070</v>
      </c>
      <c r="N154" s="349">
        <v>1265</v>
      </c>
      <c r="O154" s="349">
        <v>355</v>
      </c>
      <c r="P154" s="349">
        <v>15175</v>
      </c>
    </row>
    <row r="155" spans="2:16" ht="12.75" customHeight="1" x14ac:dyDescent="0.2">
      <c r="B155" s="499"/>
      <c r="C155" s="495" t="s">
        <v>46</v>
      </c>
      <c r="D155" s="499" t="s">
        <v>0</v>
      </c>
      <c r="E155" s="359">
        <v>2017</v>
      </c>
      <c r="F155" s="360">
        <v>0</v>
      </c>
      <c r="G155" s="349">
        <v>0</v>
      </c>
      <c r="H155" s="349">
        <v>0</v>
      </c>
      <c r="I155" s="349">
        <v>30</v>
      </c>
      <c r="J155" s="349">
        <v>50</v>
      </c>
      <c r="K155" s="349">
        <v>11895</v>
      </c>
      <c r="L155" s="349">
        <v>425</v>
      </c>
      <c r="M155" s="349">
        <v>1055</v>
      </c>
      <c r="N155" s="349">
        <v>1325</v>
      </c>
      <c r="O155" s="349">
        <v>415</v>
      </c>
      <c r="P155" s="349">
        <v>15195</v>
      </c>
    </row>
    <row r="156" spans="2:16" ht="12.75" customHeight="1" x14ac:dyDescent="0.2">
      <c r="B156" s="499"/>
      <c r="C156" s="495" t="s">
        <v>46</v>
      </c>
      <c r="D156" s="499" t="s">
        <v>0</v>
      </c>
      <c r="E156" s="359">
        <v>2018</v>
      </c>
      <c r="F156" s="360">
        <v>0</v>
      </c>
      <c r="G156" s="349">
        <v>0</v>
      </c>
      <c r="H156" s="349">
        <v>0</v>
      </c>
      <c r="I156" s="349">
        <v>30</v>
      </c>
      <c r="J156" s="349">
        <v>45</v>
      </c>
      <c r="K156" s="349">
        <v>11955</v>
      </c>
      <c r="L156" s="349">
        <v>440</v>
      </c>
      <c r="M156" s="349">
        <v>1025</v>
      </c>
      <c r="N156" s="349">
        <v>1345</v>
      </c>
      <c r="O156" s="349">
        <v>420</v>
      </c>
      <c r="P156" s="349">
        <v>15260</v>
      </c>
    </row>
    <row r="157" spans="2:16" ht="12.75" customHeight="1" x14ac:dyDescent="0.2">
      <c r="B157" s="499"/>
      <c r="C157" s="495"/>
      <c r="D157" s="499"/>
      <c r="E157" s="359">
        <v>2019</v>
      </c>
      <c r="F157" s="360">
        <v>0</v>
      </c>
      <c r="G157" s="349">
        <v>0</v>
      </c>
      <c r="H157" s="349">
        <v>0</v>
      </c>
      <c r="I157" s="349">
        <v>25</v>
      </c>
      <c r="J157" s="349">
        <v>30</v>
      </c>
      <c r="K157" s="349">
        <v>11955</v>
      </c>
      <c r="L157" s="349">
        <v>435</v>
      </c>
      <c r="M157" s="349">
        <v>1025</v>
      </c>
      <c r="N157" s="349">
        <v>1405</v>
      </c>
      <c r="O157" s="349">
        <v>450</v>
      </c>
      <c r="P157" s="349">
        <v>15330</v>
      </c>
    </row>
    <row r="158" spans="2:16" ht="12.75" customHeight="1" x14ac:dyDescent="0.2">
      <c r="B158" s="499"/>
      <c r="C158" s="495"/>
      <c r="D158" s="499"/>
      <c r="E158" s="359">
        <v>2020</v>
      </c>
      <c r="F158" s="360">
        <v>0</v>
      </c>
      <c r="G158" s="349">
        <v>0</v>
      </c>
      <c r="H158" s="349">
        <v>0</v>
      </c>
      <c r="I158" s="349">
        <v>30</v>
      </c>
      <c r="J158" s="349">
        <v>55</v>
      </c>
      <c r="K158" s="349">
        <v>12195</v>
      </c>
      <c r="L158" s="349">
        <v>440</v>
      </c>
      <c r="M158" s="349">
        <v>1025</v>
      </c>
      <c r="N158" s="349">
        <v>1415</v>
      </c>
      <c r="O158" s="349">
        <v>395</v>
      </c>
      <c r="P158" s="349">
        <v>15555</v>
      </c>
    </row>
    <row r="159" spans="2:16" ht="12.75" customHeight="1" x14ac:dyDescent="0.2">
      <c r="B159" s="499"/>
      <c r="C159" s="495" t="s">
        <v>46</v>
      </c>
      <c r="D159" s="499" t="s">
        <v>0</v>
      </c>
      <c r="E159" s="359">
        <v>2021</v>
      </c>
      <c r="F159" s="360">
        <v>0</v>
      </c>
      <c r="G159" s="349">
        <v>0</v>
      </c>
      <c r="H159" s="349">
        <v>0</v>
      </c>
      <c r="I159" s="349">
        <v>25</v>
      </c>
      <c r="J159" s="349">
        <v>45</v>
      </c>
      <c r="K159" s="349">
        <v>12680</v>
      </c>
      <c r="L159" s="349">
        <v>560</v>
      </c>
      <c r="M159" s="349">
        <v>1175</v>
      </c>
      <c r="N159" s="349">
        <v>1675</v>
      </c>
      <c r="O159" s="349">
        <v>455</v>
      </c>
      <c r="P159" s="349">
        <v>16615</v>
      </c>
    </row>
    <row r="160" spans="2:16" ht="12.75" customHeight="1" x14ac:dyDescent="0.2">
      <c r="B160" s="499"/>
      <c r="C160" s="495" t="s">
        <v>46</v>
      </c>
      <c r="D160" s="499" t="s">
        <v>0</v>
      </c>
      <c r="E160" s="359">
        <v>2022</v>
      </c>
      <c r="F160" s="360">
        <v>0</v>
      </c>
      <c r="G160" s="349">
        <v>0</v>
      </c>
      <c r="H160" s="349">
        <v>0</v>
      </c>
      <c r="I160" s="349">
        <v>15</v>
      </c>
      <c r="J160" s="349">
        <v>55</v>
      </c>
      <c r="K160" s="349">
        <v>11760</v>
      </c>
      <c r="L160" s="349">
        <v>370</v>
      </c>
      <c r="M160" s="349">
        <v>1080</v>
      </c>
      <c r="N160" s="349">
        <v>1515</v>
      </c>
      <c r="O160" s="349">
        <v>515</v>
      </c>
      <c r="P160" s="349">
        <v>15310</v>
      </c>
    </row>
    <row r="161" spans="2:16" ht="12.75" customHeight="1" x14ac:dyDescent="0.2">
      <c r="B161" s="499"/>
      <c r="C161" s="495" t="s">
        <v>46</v>
      </c>
      <c r="D161" s="499" t="s">
        <v>0</v>
      </c>
      <c r="E161" s="359">
        <v>2023</v>
      </c>
      <c r="F161" s="360">
        <v>0</v>
      </c>
      <c r="G161" s="349">
        <v>0</v>
      </c>
      <c r="H161" s="349">
        <v>0</v>
      </c>
      <c r="I161" s="349">
        <v>15</v>
      </c>
      <c r="J161" s="349">
        <v>55</v>
      </c>
      <c r="K161" s="349">
        <v>10830</v>
      </c>
      <c r="L161" s="349">
        <v>260</v>
      </c>
      <c r="M161" s="349">
        <v>925</v>
      </c>
      <c r="N161" s="349">
        <v>1280</v>
      </c>
      <c r="O161" s="349">
        <v>510</v>
      </c>
      <c r="P161" s="349">
        <v>13875</v>
      </c>
    </row>
    <row r="162" spans="2:16" ht="12.75" customHeight="1" x14ac:dyDescent="0.2">
      <c r="B162" s="499"/>
      <c r="C162" s="495" t="s">
        <v>46</v>
      </c>
      <c r="D162" s="499" t="s">
        <v>0</v>
      </c>
      <c r="E162" s="359">
        <v>2024</v>
      </c>
      <c r="F162" s="360">
        <v>0</v>
      </c>
      <c r="G162" s="349">
        <v>0</v>
      </c>
      <c r="H162" s="349">
        <v>0</v>
      </c>
      <c r="I162" s="349">
        <v>20</v>
      </c>
      <c r="J162" s="349">
        <v>50</v>
      </c>
      <c r="K162" s="349">
        <v>10685</v>
      </c>
      <c r="L162" s="349">
        <v>200</v>
      </c>
      <c r="M162" s="349">
        <v>1025</v>
      </c>
      <c r="N162" s="349">
        <v>1310</v>
      </c>
      <c r="O162" s="349">
        <v>495</v>
      </c>
      <c r="P162" s="349">
        <v>13780</v>
      </c>
    </row>
    <row r="163" spans="2:16" ht="12.75" customHeight="1" x14ac:dyDescent="0.2">
      <c r="B163" s="499"/>
      <c r="C163" s="496" t="s">
        <v>46</v>
      </c>
      <c r="D163" s="500" t="s">
        <v>0</v>
      </c>
      <c r="E163" s="361">
        <v>2025</v>
      </c>
      <c r="F163" s="362">
        <v>0</v>
      </c>
      <c r="G163" s="217">
        <v>0</v>
      </c>
      <c r="H163" s="217">
        <v>0</v>
      </c>
      <c r="I163" s="217">
        <v>15</v>
      </c>
      <c r="J163" s="217">
        <v>60</v>
      </c>
      <c r="K163" s="217">
        <v>10935</v>
      </c>
      <c r="L163" s="217">
        <v>325</v>
      </c>
      <c r="M163" s="217">
        <v>1010</v>
      </c>
      <c r="N163" s="217">
        <v>1325</v>
      </c>
      <c r="O163" s="217">
        <v>465</v>
      </c>
      <c r="P163" s="217">
        <v>14130</v>
      </c>
    </row>
    <row r="164" spans="2:16" ht="12.75" customHeight="1" x14ac:dyDescent="0.2">
      <c r="B164" s="499"/>
      <c r="C164" s="497" t="s">
        <v>43</v>
      </c>
      <c r="D164" s="498" t="s">
        <v>239</v>
      </c>
      <c r="E164" s="359">
        <v>2016</v>
      </c>
      <c r="F164" s="360">
        <v>0</v>
      </c>
      <c r="G164" s="349">
        <v>0</v>
      </c>
      <c r="H164" s="349">
        <v>0</v>
      </c>
      <c r="I164" s="349">
        <v>60</v>
      </c>
      <c r="J164" s="349">
        <v>15</v>
      </c>
      <c r="K164" s="349">
        <v>3595</v>
      </c>
      <c r="L164" s="349">
        <v>220</v>
      </c>
      <c r="M164" s="349">
        <v>775</v>
      </c>
      <c r="N164" s="349">
        <v>490</v>
      </c>
      <c r="O164" s="349">
        <v>180</v>
      </c>
      <c r="P164" s="349">
        <v>5340</v>
      </c>
    </row>
    <row r="165" spans="2:16" ht="12.75" customHeight="1" x14ac:dyDescent="0.2">
      <c r="B165" s="499"/>
      <c r="C165" s="495" t="s">
        <v>43</v>
      </c>
      <c r="D165" s="499"/>
      <c r="E165" s="359">
        <v>2017</v>
      </c>
      <c r="F165" s="360">
        <v>0</v>
      </c>
      <c r="G165" s="349">
        <v>0</v>
      </c>
      <c r="H165" s="349">
        <v>0</v>
      </c>
      <c r="I165" s="349">
        <v>50</v>
      </c>
      <c r="J165" s="349">
        <v>20</v>
      </c>
      <c r="K165" s="349">
        <v>3720</v>
      </c>
      <c r="L165" s="349">
        <v>230</v>
      </c>
      <c r="M165" s="349">
        <v>820</v>
      </c>
      <c r="N165" s="349">
        <v>505</v>
      </c>
      <c r="O165" s="349">
        <v>185</v>
      </c>
      <c r="P165" s="349">
        <v>5530</v>
      </c>
    </row>
    <row r="166" spans="2:16" ht="12.75" customHeight="1" x14ac:dyDescent="0.2">
      <c r="B166" s="499"/>
      <c r="C166" s="495"/>
      <c r="D166" s="499"/>
      <c r="E166" s="359">
        <v>2018</v>
      </c>
      <c r="F166" s="360">
        <v>0</v>
      </c>
      <c r="G166" s="349">
        <v>0</v>
      </c>
      <c r="H166" s="349">
        <v>0</v>
      </c>
      <c r="I166" s="349">
        <v>60</v>
      </c>
      <c r="J166" s="349">
        <v>30</v>
      </c>
      <c r="K166" s="349">
        <v>4070</v>
      </c>
      <c r="L166" s="349">
        <v>205</v>
      </c>
      <c r="M166" s="349">
        <v>840</v>
      </c>
      <c r="N166" s="349">
        <v>555</v>
      </c>
      <c r="O166" s="349">
        <v>185</v>
      </c>
      <c r="P166" s="349">
        <v>5940</v>
      </c>
    </row>
    <row r="167" spans="2:16" ht="12.75" customHeight="1" x14ac:dyDescent="0.2">
      <c r="B167" s="499"/>
      <c r="C167" s="495" t="s">
        <v>43</v>
      </c>
      <c r="D167" s="499"/>
      <c r="E167" s="359">
        <v>2019</v>
      </c>
      <c r="F167" s="360">
        <v>0</v>
      </c>
      <c r="G167" s="349">
        <v>0</v>
      </c>
      <c r="H167" s="349">
        <v>0</v>
      </c>
      <c r="I167" s="349">
        <v>70</v>
      </c>
      <c r="J167" s="349">
        <v>20</v>
      </c>
      <c r="K167" s="349">
        <v>4360</v>
      </c>
      <c r="L167" s="349">
        <v>185</v>
      </c>
      <c r="M167" s="349">
        <v>950</v>
      </c>
      <c r="N167" s="349">
        <v>575</v>
      </c>
      <c r="O167" s="349">
        <v>200</v>
      </c>
      <c r="P167" s="349">
        <v>6370</v>
      </c>
    </row>
    <row r="168" spans="2:16" ht="12.75" customHeight="1" x14ac:dyDescent="0.2">
      <c r="B168" s="499"/>
      <c r="C168" s="495"/>
      <c r="D168" s="499"/>
      <c r="E168" s="359">
        <v>2020</v>
      </c>
      <c r="F168" s="360">
        <v>0</v>
      </c>
      <c r="G168" s="349">
        <v>0</v>
      </c>
      <c r="H168" s="349">
        <v>0</v>
      </c>
      <c r="I168" s="349">
        <v>75</v>
      </c>
      <c r="J168" s="349">
        <v>35</v>
      </c>
      <c r="K168" s="349">
        <v>4645</v>
      </c>
      <c r="L168" s="349">
        <v>225</v>
      </c>
      <c r="M168" s="349">
        <v>1085</v>
      </c>
      <c r="N168" s="349">
        <v>605</v>
      </c>
      <c r="O168" s="349">
        <v>185</v>
      </c>
      <c r="P168" s="349">
        <v>6855</v>
      </c>
    </row>
    <row r="169" spans="2:16" ht="12.75" customHeight="1" x14ac:dyDescent="0.2">
      <c r="B169" s="499"/>
      <c r="C169" s="495" t="s">
        <v>43</v>
      </c>
      <c r="D169" s="499"/>
      <c r="E169" s="359">
        <v>2021</v>
      </c>
      <c r="F169" s="360">
        <v>0</v>
      </c>
      <c r="G169" s="349">
        <v>0</v>
      </c>
      <c r="H169" s="349">
        <v>0</v>
      </c>
      <c r="I169" s="349">
        <v>80</v>
      </c>
      <c r="J169" s="349">
        <v>30</v>
      </c>
      <c r="K169" s="349">
        <v>5225</v>
      </c>
      <c r="L169" s="349">
        <v>240</v>
      </c>
      <c r="M169" s="349">
        <v>1230</v>
      </c>
      <c r="N169" s="349">
        <v>765</v>
      </c>
      <c r="O169" s="349">
        <v>200</v>
      </c>
      <c r="P169" s="349">
        <v>7770</v>
      </c>
    </row>
    <row r="170" spans="2:16" ht="12.75" customHeight="1" x14ac:dyDescent="0.2">
      <c r="B170" s="499"/>
      <c r="C170" s="495" t="s">
        <v>43</v>
      </c>
      <c r="D170" s="499"/>
      <c r="E170" s="359">
        <v>2022</v>
      </c>
      <c r="F170" s="360">
        <v>0</v>
      </c>
      <c r="G170" s="349">
        <v>0</v>
      </c>
      <c r="H170" s="349">
        <v>0</v>
      </c>
      <c r="I170" s="349">
        <v>80</v>
      </c>
      <c r="J170" s="349">
        <v>40</v>
      </c>
      <c r="K170" s="349">
        <v>5270</v>
      </c>
      <c r="L170" s="349">
        <v>165</v>
      </c>
      <c r="M170" s="349">
        <v>1220</v>
      </c>
      <c r="N170" s="349">
        <v>710</v>
      </c>
      <c r="O170" s="349">
        <v>230</v>
      </c>
      <c r="P170" s="349">
        <v>7715</v>
      </c>
    </row>
    <row r="171" spans="2:16" ht="12.75" customHeight="1" x14ac:dyDescent="0.2">
      <c r="B171" s="499"/>
      <c r="C171" s="495" t="s">
        <v>43</v>
      </c>
      <c r="D171" s="499"/>
      <c r="E171" s="359">
        <v>2023</v>
      </c>
      <c r="F171" s="360">
        <v>0</v>
      </c>
      <c r="G171" s="349">
        <v>0</v>
      </c>
      <c r="H171" s="349">
        <v>0</v>
      </c>
      <c r="I171" s="349">
        <v>65</v>
      </c>
      <c r="J171" s="349">
        <v>40</v>
      </c>
      <c r="K171" s="349">
        <v>5370</v>
      </c>
      <c r="L171" s="349">
        <v>130</v>
      </c>
      <c r="M171" s="349">
        <v>1380</v>
      </c>
      <c r="N171" s="349">
        <v>670</v>
      </c>
      <c r="O171" s="349">
        <v>235</v>
      </c>
      <c r="P171" s="349">
        <v>7895</v>
      </c>
    </row>
    <row r="172" spans="2:16" ht="12.75" customHeight="1" x14ac:dyDescent="0.2">
      <c r="B172" s="499"/>
      <c r="C172" s="495" t="s">
        <v>43</v>
      </c>
      <c r="D172" s="499"/>
      <c r="E172" s="359">
        <v>2024</v>
      </c>
      <c r="F172" s="360">
        <v>0</v>
      </c>
      <c r="G172" s="349">
        <v>0</v>
      </c>
      <c r="H172" s="349">
        <v>0</v>
      </c>
      <c r="I172" s="349">
        <v>75</v>
      </c>
      <c r="J172" s="349">
        <v>70</v>
      </c>
      <c r="K172" s="349">
        <v>5540</v>
      </c>
      <c r="L172" s="349">
        <v>120</v>
      </c>
      <c r="M172" s="349">
        <v>1590</v>
      </c>
      <c r="N172" s="349">
        <v>730</v>
      </c>
      <c r="O172" s="349">
        <v>240</v>
      </c>
      <c r="P172" s="349">
        <v>8365</v>
      </c>
    </row>
    <row r="173" spans="2:16" ht="12.75" customHeight="1" x14ac:dyDescent="0.2">
      <c r="B173" s="499"/>
      <c r="C173" s="495" t="s">
        <v>43</v>
      </c>
      <c r="D173" s="500"/>
      <c r="E173" s="361">
        <v>2025</v>
      </c>
      <c r="F173" s="362">
        <v>0</v>
      </c>
      <c r="G173" s="217">
        <v>0</v>
      </c>
      <c r="H173" s="217">
        <v>0</v>
      </c>
      <c r="I173" s="217">
        <v>65</v>
      </c>
      <c r="J173" s="217">
        <v>75</v>
      </c>
      <c r="K173" s="217">
        <v>5745</v>
      </c>
      <c r="L173" s="217">
        <v>130</v>
      </c>
      <c r="M173" s="217">
        <v>1710</v>
      </c>
      <c r="N173" s="217">
        <v>800</v>
      </c>
      <c r="O173" s="217">
        <v>215</v>
      </c>
      <c r="P173" s="217">
        <v>8740</v>
      </c>
    </row>
    <row r="174" spans="2:16" ht="12.75" customHeight="1" x14ac:dyDescent="0.2">
      <c r="B174" s="499"/>
      <c r="C174" s="495" t="s">
        <v>43</v>
      </c>
      <c r="D174" s="498" t="s">
        <v>240</v>
      </c>
      <c r="E174" s="359">
        <v>2016</v>
      </c>
      <c r="F174" s="360">
        <v>0</v>
      </c>
      <c r="G174" s="349">
        <v>0</v>
      </c>
      <c r="H174" s="349">
        <v>0</v>
      </c>
      <c r="I174" s="349">
        <v>60</v>
      </c>
      <c r="J174" s="349">
        <v>5</v>
      </c>
      <c r="K174" s="349">
        <v>2725</v>
      </c>
      <c r="L174" s="349">
        <v>90</v>
      </c>
      <c r="M174" s="349">
        <v>2040</v>
      </c>
      <c r="N174" s="349">
        <v>345</v>
      </c>
      <c r="O174" s="349">
        <v>180</v>
      </c>
      <c r="P174" s="349">
        <v>5445</v>
      </c>
    </row>
    <row r="175" spans="2:16" ht="12.75" customHeight="1" x14ac:dyDescent="0.2">
      <c r="B175" s="499"/>
      <c r="C175" s="495" t="s">
        <v>43</v>
      </c>
      <c r="D175" s="499" t="s">
        <v>163</v>
      </c>
      <c r="E175" s="359">
        <v>2017</v>
      </c>
      <c r="F175" s="360">
        <v>0</v>
      </c>
      <c r="G175" s="349">
        <v>0</v>
      </c>
      <c r="H175" s="349">
        <v>0</v>
      </c>
      <c r="I175" s="349">
        <v>55</v>
      </c>
      <c r="J175" s="349">
        <v>10</v>
      </c>
      <c r="K175" s="349">
        <v>2770</v>
      </c>
      <c r="L175" s="349">
        <v>85</v>
      </c>
      <c r="M175" s="349">
        <v>2070</v>
      </c>
      <c r="N175" s="349">
        <v>380</v>
      </c>
      <c r="O175" s="349">
        <v>175</v>
      </c>
      <c r="P175" s="349">
        <v>5555</v>
      </c>
    </row>
    <row r="176" spans="2:16" ht="12.75" customHeight="1" x14ac:dyDescent="0.2">
      <c r="B176" s="499"/>
      <c r="C176" s="495"/>
      <c r="D176" s="499" t="s">
        <v>163</v>
      </c>
      <c r="E176" s="359">
        <v>2018</v>
      </c>
      <c r="F176" s="360">
        <v>0</v>
      </c>
      <c r="G176" s="349">
        <v>0</v>
      </c>
      <c r="H176" s="349">
        <v>0</v>
      </c>
      <c r="I176" s="349">
        <v>65</v>
      </c>
      <c r="J176" s="349">
        <v>20</v>
      </c>
      <c r="K176" s="349">
        <v>3035</v>
      </c>
      <c r="L176" s="349">
        <v>85</v>
      </c>
      <c r="M176" s="349">
        <v>2105</v>
      </c>
      <c r="N176" s="349">
        <v>365</v>
      </c>
      <c r="O176" s="349">
        <v>165</v>
      </c>
      <c r="P176" s="349">
        <v>5835</v>
      </c>
    </row>
    <row r="177" spans="2:16" ht="12.75" customHeight="1" x14ac:dyDescent="0.2">
      <c r="B177" s="499"/>
      <c r="C177" s="495" t="s">
        <v>43</v>
      </c>
      <c r="D177" s="499" t="s">
        <v>163</v>
      </c>
      <c r="E177" s="359">
        <v>2019</v>
      </c>
      <c r="F177" s="360">
        <v>0</v>
      </c>
      <c r="G177" s="349">
        <v>0</v>
      </c>
      <c r="H177" s="349">
        <v>0</v>
      </c>
      <c r="I177" s="349">
        <v>60</v>
      </c>
      <c r="J177" s="349">
        <v>15</v>
      </c>
      <c r="K177" s="349">
        <v>3235</v>
      </c>
      <c r="L177" s="349">
        <v>75</v>
      </c>
      <c r="M177" s="349">
        <v>2185</v>
      </c>
      <c r="N177" s="349">
        <v>340</v>
      </c>
      <c r="O177" s="349">
        <v>155</v>
      </c>
      <c r="P177" s="349">
        <v>6060</v>
      </c>
    </row>
    <row r="178" spans="2:16" ht="12.75" customHeight="1" x14ac:dyDescent="0.2">
      <c r="B178" s="499"/>
      <c r="C178" s="495" t="s">
        <v>43</v>
      </c>
      <c r="D178" s="499"/>
      <c r="E178" s="359">
        <v>2020</v>
      </c>
      <c r="F178" s="360">
        <v>0</v>
      </c>
      <c r="G178" s="349">
        <v>0</v>
      </c>
      <c r="H178" s="349">
        <v>0</v>
      </c>
      <c r="I178" s="349">
        <v>55</v>
      </c>
      <c r="J178" s="349">
        <v>20</v>
      </c>
      <c r="K178" s="349">
        <v>3430</v>
      </c>
      <c r="L178" s="349">
        <v>80</v>
      </c>
      <c r="M178" s="349">
        <v>2200</v>
      </c>
      <c r="N178" s="349">
        <v>375</v>
      </c>
      <c r="O178" s="349">
        <v>155</v>
      </c>
      <c r="P178" s="349">
        <v>6315</v>
      </c>
    </row>
    <row r="179" spans="2:16" ht="12.75" customHeight="1" x14ac:dyDescent="0.2">
      <c r="B179" s="499"/>
      <c r="C179" s="495"/>
      <c r="D179" s="499"/>
      <c r="E179" s="359">
        <v>2021</v>
      </c>
      <c r="F179" s="360">
        <v>0</v>
      </c>
      <c r="G179" s="349">
        <v>0</v>
      </c>
      <c r="H179" s="349">
        <v>0</v>
      </c>
      <c r="I179" s="349">
        <v>50</v>
      </c>
      <c r="J179" s="349">
        <v>15</v>
      </c>
      <c r="K179" s="349">
        <v>3770</v>
      </c>
      <c r="L179" s="349">
        <v>95</v>
      </c>
      <c r="M179" s="349">
        <v>2390</v>
      </c>
      <c r="N179" s="349">
        <v>435</v>
      </c>
      <c r="O179" s="349">
        <v>175</v>
      </c>
      <c r="P179" s="349">
        <v>6935</v>
      </c>
    </row>
    <row r="180" spans="2:16" ht="12.75" customHeight="1" x14ac:dyDescent="0.2">
      <c r="B180" s="499"/>
      <c r="C180" s="495" t="s">
        <v>43</v>
      </c>
      <c r="D180" s="499" t="s">
        <v>163</v>
      </c>
      <c r="E180" s="359">
        <v>2022</v>
      </c>
      <c r="F180" s="360">
        <v>0</v>
      </c>
      <c r="G180" s="349">
        <v>0</v>
      </c>
      <c r="H180" s="349">
        <v>0</v>
      </c>
      <c r="I180" s="349">
        <v>60</v>
      </c>
      <c r="J180" s="349">
        <v>20</v>
      </c>
      <c r="K180" s="349">
        <v>3720</v>
      </c>
      <c r="L180" s="349">
        <v>65</v>
      </c>
      <c r="M180" s="349">
        <v>2370</v>
      </c>
      <c r="N180" s="349">
        <v>385</v>
      </c>
      <c r="O180" s="349">
        <v>185</v>
      </c>
      <c r="P180" s="349">
        <v>6805</v>
      </c>
    </row>
    <row r="181" spans="2:16" ht="12.75" customHeight="1" x14ac:dyDescent="0.2">
      <c r="B181" s="499"/>
      <c r="C181" s="495" t="s">
        <v>43</v>
      </c>
      <c r="D181" s="499" t="s">
        <v>163</v>
      </c>
      <c r="E181" s="359">
        <v>2023</v>
      </c>
      <c r="F181" s="360">
        <v>0</v>
      </c>
      <c r="G181" s="349">
        <v>0</v>
      </c>
      <c r="H181" s="349">
        <v>0</v>
      </c>
      <c r="I181" s="349">
        <v>60</v>
      </c>
      <c r="J181" s="349">
        <v>35</v>
      </c>
      <c r="K181" s="349">
        <v>3900</v>
      </c>
      <c r="L181" s="349">
        <v>75</v>
      </c>
      <c r="M181" s="349">
        <v>2560</v>
      </c>
      <c r="N181" s="349">
        <v>325</v>
      </c>
      <c r="O181" s="349">
        <v>175</v>
      </c>
      <c r="P181" s="349">
        <v>7125</v>
      </c>
    </row>
    <row r="182" spans="2:16" ht="12.75" customHeight="1" x14ac:dyDescent="0.2">
      <c r="B182" s="499"/>
      <c r="C182" s="495" t="s">
        <v>43</v>
      </c>
      <c r="D182" s="499" t="s">
        <v>163</v>
      </c>
      <c r="E182" s="359">
        <v>2024</v>
      </c>
      <c r="F182" s="360">
        <v>0</v>
      </c>
      <c r="G182" s="349">
        <v>0</v>
      </c>
      <c r="H182" s="349">
        <v>0</v>
      </c>
      <c r="I182" s="349">
        <v>75</v>
      </c>
      <c r="J182" s="349">
        <v>50</v>
      </c>
      <c r="K182" s="349">
        <v>4015</v>
      </c>
      <c r="L182" s="349">
        <v>60</v>
      </c>
      <c r="M182" s="349">
        <v>2755</v>
      </c>
      <c r="N182" s="349">
        <v>385</v>
      </c>
      <c r="O182" s="349">
        <v>165</v>
      </c>
      <c r="P182" s="349">
        <v>7505</v>
      </c>
    </row>
    <row r="183" spans="2:16" ht="12.75" customHeight="1" x14ac:dyDescent="0.2">
      <c r="B183" s="499"/>
      <c r="C183" s="495" t="s">
        <v>43</v>
      </c>
      <c r="D183" s="500" t="s">
        <v>163</v>
      </c>
      <c r="E183" s="361">
        <v>2025</v>
      </c>
      <c r="F183" s="362">
        <v>0</v>
      </c>
      <c r="G183" s="217">
        <v>0</v>
      </c>
      <c r="H183" s="217">
        <v>0</v>
      </c>
      <c r="I183" s="217">
        <v>75</v>
      </c>
      <c r="J183" s="217">
        <v>40</v>
      </c>
      <c r="K183" s="217">
        <v>4205</v>
      </c>
      <c r="L183" s="217">
        <v>75</v>
      </c>
      <c r="M183" s="217">
        <v>3010</v>
      </c>
      <c r="N183" s="217">
        <v>385</v>
      </c>
      <c r="O183" s="217">
        <v>145</v>
      </c>
      <c r="P183" s="217">
        <v>7935</v>
      </c>
    </row>
    <row r="184" spans="2:16" ht="12.75" customHeight="1" x14ac:dyDescent="0.2">
      <c r="B184" s="499"/>
      <c r="C184" s="495"/>
      <c r="D184" s="498" t="s">
        <v>542</v>
      </c>
      <c r="E184" s="359">
        <v>2016</v>
      </c>
      <c r="F184" s="360">
        <v>0</v>
      </c>
      <c r="G184" s="349">
        <v>0</v>
      </c>
      <c r="H184" s="349">
        <v>0</v>
      </c>
      <c r="I184" s="349">
        <v>0</v>
      </c>
      <c r="J184" s="349">
        <v>0</v>
      </c>
      <c r="K184" s="349">
        <v>0</v>
      </c>
      <c r="L184" s="349">
        <v>0</v>
      </c>
      <c r="M184" s="349">
        <v>0</v>
      </c>
      <c r="N184" s="349">
        <v>0</v>
      </c>
      <c r="O184" s="349">
        <v>0</v>
      </c>
      <c r="P184" s="349">
        <v>0</v>
      </c>
    </row>
    <row r="185" spans="2:16" ht="12.75" customHeight="1" x14ac:dyDescent="0.2">
      <c r="B185" s="499"/>
      <c r="C185" s="495"/>
      <c r="D185" s="499" t="s">
        <v>163</v>
      </c>
      <c r="E185" s="359">
        <v>2017</v>
      </c>
      <c r="F185" s="360">
        <v>0</v>
      </c>
      <c r="G185" s="349">
        <v>0</v>
      </c>
      <c r="H185" s="349">
        <v>0</v>
      </c>
      <c r="I185" s="349">
        <v>0</v>
      </c>
      <c r="J185" s="349">
        <v>0</v>
      </c>
      <c r="K185" s="349">
        <v>0</v>
      </c>
      <c r="L185" s="349">
        <v>0</v>
      </c>
      <c r="M185" s="349">
        <v>0</v>
      </c>
      <c r="N185" s="349">
        <v>0</v>
      </c>
      <c r="O185" s="349">
        <v>0</v>
      </c>
      <c r="P185" s="349">
        <v>0</v>
      </c>
    </row>
    <row r="186" spans="2:16" ht="12.75" customHeight="1" x14ac:dyDescent="0.2">
      <c r="B186" s="499"/>
      <c r="C186" s="495"/>
      <c r="D186" s="499" t="s">
        <v>163</v>
      </c>
      <c r="E186" s="359">
        <v>2018</v>
      </c>
      <c r="F186" s="360">
        <v>0</v>
      </c>
      <c r="G186" s="349">
        <v>0</v>
      </c>
      <c r="H186" s="349">
        <v>0</v>
      </c>
      <c r="I186" s="349">
        <v>0</v>
      </c>
      <c r="J186" s="349">
        <v>0</v>
      </c>
      <c r="K186" s="349">
        <v>0</v>
      </c>
      <c r="L186" s="349">
        <v>0</v>
      </c>
      <c r="M186" s="349">
        <v>0</v>
      </c>
      <c r="N186" s="349">
        <v>0</v>
      </c>
      <c r="O186" s="349">
        <v>0</v>
      </c>
      <c r="P186" s="349">
        <v>0</v>
      </c>
    </row>
    <row r="187" spans="2:16" ht="12.75" customHeight="1" x14ac:dyDescent="0.2">
      <c r="B187" s="499"/>
      <c r="C187" s="495"/>
      <c r="D187" s="499" t="s">
        <v>163</v>
      </c>
      <c r="E187" s="359">
        <v>2019</v>
      </c>
      <c r="F187" s="360">
        <v>0</v>
      </c>
      <c r="G187" s="349">
        <v>0</v>
      </c>
      <c r="H187" s="349">
        <v>0</v>
      </c>
      <c r="I187" s="349">
        <v>0</v>
      </c>
      <c r="J187" s="349">
        <v>0</v>
      </c>
      <c r="K187" s="349">
        <v>0</v>
      </c>
      <c r="L187" s="349">
        <v>5</v>
      </c>
      <c r="M187" s="349">
        <v>0</v>
      </c>
      <c r="N187" s="349">
        <v>0</v>
      </c>
      <c r="O187" s="349">
        <v>0</v>
      </c>
      <c r="P187" s="349">
        <v>5</v>
      </c>
    </row>
    <row r="188" spans="2:16" ht="12.75" customHeight="1" x14ac:dyDescent="0.2">
      <c r="B188" s="499"/>
      <c r="C188" s="495"/>
      <c r="D188" s="499"/>
      <c r="E188" s="359">
        <v>2020</v>
      </c>
      <c r="F188" s="360">
        <v>0</v>
      </c>
      <c r="G188" s="349">
        <v>0</v>
      </c>
      <c r="H188" s="349">
        <v>0</v>
      </c>
      <c r="I188" s="349">
        <v>5</v>
      </c>
      <c r="J188" s="349">
        <v>0</v>
      </c>
      <c r="K188" s="349">
        <v>0</v>
      </c>
      <c r="L188" s="349">
        <v>0</v>
      </c>
      <c r="M188" s="349">
        <v>5</v>
      </c>
      <c r="N188" s="349">
        <v>5</v>
      </c>
      <c r="O188" s="349">
        <v>0</v>
      </c>
      <c r="P188" s="349">
        <v>5</v>
      </c>
    </row>
    <row r="189" spans="2:16" ht="12.75" customHeight="1" x14ac:dyDescent="0.2">
      <c r="B189" s="499"/>
      <c r="C189" s="495"/>
      <c r="D189" s="499"/>
      <c r="E189" s="359">
        <v>2021</v>
      </c>
      <c r="F189" s="360">
        <v>0</v>
      </c>
      <c r="G189" s="349">
        <v>0</v>
      </c>
      <c r="H189" s="349">
        <v>0</v>
      </c>
      <c r="I189" s="349">
        <v>0</v>
      </c>
      <c r="J189" s="349">
        <v>0</v>
      </c>
      <c r="K189" s="349">
        <v>5</v>
      </c>
      <c r="L189" s="349">
        <v>0</v>
      </c>
      <c r="M189" s="349">
        <v>5</v>
      </c>
      <c r="N189" s="349">
        <v>0</v>
      </c>
      <c r="O189" s="349">
        <v>0</v>
      </c>
      <c r="P189" s="349">
        <v>5</v>
      </c>
    </row>
    <row r="190" spans="2:16" ht="12.75" customHeight="1" x14ac:dyDescent="0.2">
      <c r="B190" s="499"/>
      <c r="C190" s="495"/>
      <c r="D190" s="499" t="s">
        <v>163</v>
      </c>
      <c r="E190" s="359">
        <v>2022</v>
      </c>
      <c r="F190" s="360">
        <v>0</v>
      </c>
      <c r="G190" s="349">
        <v>0</v>
      </c>
      <c r="H190" s="349">
        <v>0</v>
      </c>
      <c r="I190" s="349">
        <v>5</v>
      </c>
      <c r="J190" s="349">
        <v>5</v>
      </c>
      <c r="K190" s="349">
        <v>135</v>
      </c>
      <c r="L190" s="349">
        <v>5</v>
      </c>
      <c r="M190" s="349">
        <v>30</v>
      </c>
      <c r="N190" s="349">
        <v>15</v>
      </c>
      <c r="O190" s="349">
        <v>5</v>
      </c>
      <c r="P190" s="349">
        <v>195</v>
      </c>
    </row>
    <row r="191" spans="2:16" ht="12.75" customHeight="1" x14ac:dyDescent="0.2">
      <c r="B191" s="499"/>
      <c r="C191" s="495"/>
      <c r="D191" s="499" t="s">
        <v>163</v>
      </c>
      <c r="E191" s="359">
        <v>2023</v>
      </c>
      <c r="F191" s="360">
        <v>0</v>
      </c>
      <c r="G191" s="349">
        <v>0</v>
      </c>
      <c r="H191" s="349">
        <v>0</v>
      </c>
      <c r="I191" s="349">
        <v>5</v>
      </c>
      <c r="J191" s="349">
        <v>5</v>
      </c>
      <c r="K191" s="349">
        <v>135</v>
      </c>
      <c r="L191" s="349">
        <v>5</v>
      </c>
      <c r="M191" s="349">
        <v>45</v>
      </c>
      <c r="N191" s="349">
        <v>15</v>
      </c>
      <c r="O191" s="349">
        <v>5</v>
      </c>
      <c r="P191" s="349">
        <v>205</v>
      </c>
    </row>
    <row r="192" spans="2:16" ht="12.75" customHeight="1" x14ac:dyDescent="0.2">
      <c r="B192" s="499"/>
      <c r="C192" s="495"/>
      <c r="D192" s="499" t="s">
        <v>163</v>
      </c>
      <c r="E192" s="359">
        <v>2024</v>
      </c>
      <c r="F192" s="360">
        <v>0</v>
      </c>
      <c r="G192" s="349">
        <v>0</v>
      </c>
      <c r="H192" s="349">
        <v>0</v>
      </c>
      <c r="I192" s="349">
        <v>5</v>
      </c>
      <c r="J192" s="349">
        <v>5</v>
      </c>
      <c r="K192" s="349">
        <v>135</v>
      </c>
      <c r="L192" s="349">
        <v>5</v>
      </c>
      <c r="M192" s="349">
        <v>60</v>
      </c>
      <c r="N192" s="349">
        <v>20</v>
      </c>
      <c r="O192" s="349">
        <v>5</v>
      </c>
      <c r="P192" s="349">
        <v>230</v>
      </c>
    </row>
    <row r="193" spans="2:16" ht="12.75" customHeight="1" x14ac:dyDescent="0.2">
      <c r="B193" s="499"/>
      <c r="C193" s="495"/>
      <c r="D193" s="500" t="s">
        <v>163</v>
      </c>
      <c r="E193" s="361">
        <v>2025</v>
      </c>
      <c r="F193" s="362">
        <v>0</v>
      </c>
      <c r="G193" s="217">
        <v>0</v>
      </c>
      <c r="H193" s="217">
        <v>0</v>
      </c>
      <c r="I193" s="217">
        <v>5</v>
      </c>
      <c r="J193" s="217">
        <v>5</v>
      </c>
      <c r="K193" s="217">
        <v>125</v>
      </c>
      <c r="L193" s="217">
        <v>5</v>
      </c>
      <c r="M193" s="217">
        <v>75</v>
      </c>
      <c r="N193" s="217">
        <v>20</v>
      </c>
      <c r="O193" s="217">
        <v>5</v>
      </c>
      <c r="P193" s="217">
        <v>240</v>
      </c>
    </row>
    <row r="194" spans="2:16" ht="12.75" customHeight="1" x14ac:dyDescent="0.2">
      <c r="B194" s="499"/>
      <c r="C194" s="495" t="s">
        <v>43</v>
      </c>
      <c r="D194" s="498" t="s">
        <v>0</v>
      </c>
      <c r="E194" s="359">
        <v>2016</v>
      </c>
      <c r="F194" s="360">
        <v>0</v>
      </c>
      <c r="G194" s="349">
        <v>0</v>
      </c>
      <c r="H194" s="349">
        <v>0</v>
      </c>
      <c r="I194" s="349">
        <v>120</v>
      </c>
      <c r="J194" s="349">
        <v>25</v>
      </c>
      <c r="K194" s="349">
        <v>6320</v>
      </c>
      <c r="L194" s="349">
        <v>305</v>
      </c>
      <c r="M194" s="349">
        <v>2815</v>
      </c>
      <c r="N194" s="349">
        <v>835</v>
      </c>
      <c r="O194" s="349">
        <v>360</v>
      </c>
      <c r="P194" s="349">
        <v>10785</v>
      </c>
    </row>
    <row r="195" spans="2:16" ht="12.75" customHeight="1" x14ac:dyDescent="0.2">
      <c r="B195" s="499"/>
      <c r="C195" s="495" t="s">
        <v>43</v>
      </c>
      <c r="D195" s="499" t="s">
        <v>0</v>
      </c>
      <c r="E195" s="359">
        <v>2017</v>
      </c>
      <c r="F195" s="360">
        <v>0</v>
      </c>
      <c r="G195" s="349">
        <v>0</v>
      </c>
      <c r="H195" s="349">
        <v>0</v>
      </c>
      <c r="I195" s="349">
        <v>105</v>
      </c>
      <c r="J195" s="349">
        <v>35</v>
      </c>
      <c r="K195" s="349">
        <v>6490</v>
      </c>
      <c r="L195" s="349">
        <v>315</v>
      </c>
      <c r="M195" s="349">
        <v>2890</v>
      </c>
      <c r="N195" s="349">
        <v>885</v>
      </c>
      <c r="O195" s="349">
        <v>365</v>
      </c>
      <c r="P195" s="349">
        <v>11085</v>
      </c>
    </row>
    <row r="196" spans="2:16" ht="12.75" customHeight="1" x14ac:dyDescent="0.2">
      <c r="B196" s="499"/>
      <c r="C196" s="495" t="s">
        <v>43</v>
      </c>
      <c r="D196" s="499" t="s">
        <v>0</v>
      </c>
      <c r="E196" s="359">
        <v>2018</v>
      </c>
      <c r="F196" s="360">
        <v>0</v>
      </c>
      <c r="G196" s="349">
        <v>0</v>
      </c>
      <c r="H196" s="349">
        <v>0</v>
      </c>
      <c r="I196" s="349">
        <v>125</v>
      </c>
      <c r="J196" s="349">
        <v>50</v>
      </c>
      <c r="K196" s="349">
        <v>7105</v>
      </c>
      <c r="L196" s="349">
        <v>290</v>
      </c>
      <c r="M196" s="349">
        <v>2945</v>
      </c>
      <c r="N196" s="349">
        <v>915</v>
      </c>
      <c r="O196" s="349">
        <v>350</v>
      </c>
      <c r="P196" s="349">
        <v>11780</v>
      </c>
    </row>
    <row r="197" spans="2:16" ht="12.75" customHeight="1" x14ac:dyDescent="0.2">
      <c r="B197" s="499"/>
      <c r="C197" s="495"/>
      <c r="D197" s="499"/>
      <c r="E197" s="359">
        <v>2019</v>
      </c>
      <c r="F197" s="360">
        <v>0</v>
      </c>
      <c r="G197" s="349">
        <v>0</v>
      </c>
      <c r="H197" s="349">
        <v>0</v>
      </c>
      <c r="I197" s="349">
        <v>130</v>
      </c>
      <c r="J197" s="349">
        <v>35</v>
      </c>
      <c r="K197" s="349">
        <v>7595</v>
      </c>
      <c r="L197" s="349">
        <v>260</v>
      </c>
      <c r="M197" s="349">
        <v>3135</v>
      </c>
      <c r="N197" s="349">
        <v>915</v>
      </c>
      <c r="O197" s="349">
        <v>360</v>
      </c>
      <c r="P197" s="349">
        <v>12430</v>
      </c>
    </row>
    <row r="198" spans="2:16" ht="12.75" customHeight="1" x14ac:dyDescent="0.2">
      <c r="B198" s="499"/>
      <c r="C198" s="495"/>
      <c r="D198" s="499"/>
      <c r="E198" s="359">
        <v>2020</v>
      </c>
      <c r="F198" s="360">
        <v>0</v>
      </c>
      <c r="G198" s="349">
        <v>0</v>
      </c>
      <c r="H198" s="349">
        <v>0</v>
      </c>
      <c r="I198" s="349">
        <v>130</v>
      </c>
      <c r="J198" s="349">
        <v>50</v>
      </c>
      <c r="K198" s="349">
        <v>8075</v>
      </c>
      <c r="L198" s="349">
        <v>300</v>
      </c>
      <c r="M198" s="349">
        <v>3285</v>
      </c>
      <c r="N198" s="349">
        <v>980</v>
      </c>
      <c r="O198" s="349">
        <v>340</v>
      </c>
      <c r="P198" s="349">
        <v>13170</v>
      </c>
    </row>
    <row r="199" spans="2:16" ht="12.75" customHeight="1" x14ac:dyDescent="0.2">
      <c r="B199" s="499"/>
      <c r="C199" s="495" t="s">
        <v>43</v>
      </c>
      <c r="D199" s="499" t="s">
        <v>0</v>
      </c>
      <c r="E199" s="359">
        <v>2021</v>
      </c>
      <c r="F199" s="360">
        <v>0</v>
      </c>
      <c r="G199" s="349">
        <v>0</v>
      </c>
      <c r="H199" s="349">
        <v>0</v>
      </c>
      <c r="I199" s="349">
        <v>135</v>
      </c>
      <c r="J199" s="349">
        <v>45</v>
      </c>
      <c r="K199" s="349">
        <v>8995</v>
      </c>
      <c r="L199" s="349">
        <v>330</v>
      </c>
      <c r="M199" s="349">
        <v>3620</v>
      </c>
      <c r="N199" s="349">
        <v>1205</v>
      </c>
      <c r="O199" s="349">
        <v>380</v>
      </c>
      <c r="P199" s="349">
        <v>14705</v>
      </c>
    </row>
    <row r="200" spans="2:16" ht="12.75" customHeight="1" x14ac:dyDescent="0.2">
      <c r="B200" s="499"/>
      <c r="C200" s="495" t="s">
        <v>43</v>
      </c>
      <c r="D200" s="499" t="s">
        <v>0</v>
      </c>
      <c r="E200" s="359">
        <v>2022</v>
      </c>
      <c r="F200" s="360">
        <v>0</v>
      </c>
      <c r="G200" s="349">
        <v>0</v>
      </c>
      <c r="H200" s="349">
        <v>0</v>
      </c>
      <c r="I200" s="349">
        <v>145</v>
      </c>
      <c r="J200" s="349">
        <v>60</v>
      </c>
      <c r="K200" s="349">
        <v>9125</v>
      </c>
      <c r="L200" s="349">
        <v>235</v>
      </c>
      <c r="M200" s="349">
        <v>3615</v>
      </c>
      <c r="N200" s="349">
        <v>1105</v>
      </c>
      <c r="O200" s="349">
        <v>420</v>
      </c>
      <c r="P200" s="349">
        <v>14710</v>
      </c>
    </row>
    <row r="201" spans="2:16" ht="12.75" customHeight="1" x14ac:dyDescent="0.2">
      <c r="B201" s="499"/>
      <c r="C201" s="495" t="s">
        <v>43</v>
      </c>
      <c r="D201" s="499" t="s">
        <v>0</v>
      </c>
      <c r="E201" s="359">
        <v>2023</v>
      </c>
      <c r="F201" s="360">
        <v>0</v>
      </c>
      <c r="G201" s="349">
        <v>0</v>
      </c>
      <c r="H201" s="349">
        <v>0</v>
      </c>
      <c r="I201" s="349">
        <v>125</v>
      </c>
      <c r="J201" s="349">
        <v>80</v>
      </c>
      <c r="K201" s="349">
        <v>9400</v>
      </c>
      <c r="L201" s="349">
        <v>205</v>
      </c>
      <c r="M201" s="349">
        <v>3985</v>
      </c>
      <c r="N201" s="349">
        <v>1010</v>
      </c>
      <c r="O201" s="349">
        <v>415</v>
      </c>
      <c r="P201" s="349">
        <v>15225</v>
      </c>
    </row>
    <row r="202" spans="2:16" ht="12.75" customHeight="1" x14ac:dyDescent="0.2">
      <c r="B202" s="499"/>
      <c r="C202" s="495" t="s">
        <v>43</v>
      </c>
      <c r="D202" s="499" t="s">
        <v>0</v>
      </c>
      <c r="E202" s="359">
        <v>2024</v>
      </c>
      <c r="F202" s="360">
        <v>0</v>
      </c>
      <c r="G202" s="349">
        <v>0</v>
      </c>
      <c r="H202" s="349">
        <v>0</v>
      </c>
      <c r="I202" s="349">
        <v>155</v>
      </c>
      <c r="J202" s="349">
        <v>125</v>
      </c>
      <c r="K202" s="349">
        <v>9685</v>
      </c>
      <c r="L202" s="349">
        <v>180</v>
      </c>
      <c r="M202" s="349">
        <v>4405</v>
      </c>
      <c r="N202" s="349">
        <v>1130</v>
      </c>
      <c r="O202" s="349">
        <v>410</v>
      </c>
      <c r="P202" s="349">
        <v>16095</v>
      </c>
    </row>
    <row r="203" spans="2:16" ht="12.75" customHeight="1" x14ac:dyDescent="0.2">
      <c r="B203" s="499"/>
      <c r="C203" s="496" t="s">
        <v>43</v>
      </c>
      <c r="D203" s="500" t="s">
        <v>0</v>
      </c>
      <c r="E203" s="361">
        <v>2025</v>
      </c>
      <c r="F203" s="362">
        <v>0</v>
      </c>
      <c r="G203" s="217">
        <v>0</v>
      </c>
      <c r="H203" s="217">
        <v>0</v>
      </c>
      <c r="I203" s="217">
        <v>145</v>
      </c>
      <c r="J203" s="217">
        <v>115</v>
      </c>
      <c r="K203" s="217">
        <v>10075</v>
      </c>
      <c r="L203" s="217">
        <v>210</v>
      </c>
      <c r="M203" s="217">
        <v>4795</v>
      </c>
      <c r="N203" s="217">
        <v>1205</v>
      </c>
      <c r="O203" s="217">
        <v>365</v>
      </c>
      <c r="P203" s="217">
        <v>16915</v>
      </c>
    </row>
    <row r="204" spans="2:16" ht="12.75" customHeight="1" x14ac:dyDescent="0.2">
      <c r="B204" s="499"/>
      <c r="C204" s="497" t="s">
        <v>40</v>
      </c>
      <c r="D204" s="498" t="s">
        <v>239</v>
      </c>
      <c r="E204" s="359">
        <v>2016</v>
      </c>
      <c r="F204" s="360">
        <v>5</v>
      </c>
      <c r="G204" s="349">
        <v>30</v>
      </c>
      <c r="H204" s="349">
        <v>130</v>
      </c>
      <c r="I204" s="349">
        <v>35</v>
      </c>
      <c r="J204" s="349">
        <v>75</v>
      </c>
      <c r="K204" s="349">
        <v>600</v>
      </c>
      <c r="L204" s="349">
        <v>5</v>
      </c>
      <c r="M204" s="349">
        <v>40</v>
      </c>
      <c r="N204" s="349">
        <v>55</v>
      </c>
      <c r="O204" s="349">
        <v>35</v>
      </c>
      <c r="P204" s="349">
        <v>1010</v>
      </c>
    </row>
    <row r="205" spans="2:16" ht="12.75" customHeight="1" x14ac:dyDescent="0.2">
      <c r="B205" s="499"/>
      <c r="C205" s="495" t="s">
        <v>40</v>
      </c>
      <c r="D205" s="499"/>
      <c r="E205" s="359">
        <v>2017</v>
      </c>
      <c r="F205" s="360">
        <v>5</v>
      </c>
      <c r="G205" s="349">
        <v>5</v>
      </c>
      <c r="H205" s="349">
        <v>65</v>
      </c>
      <c r="I205" s="349">
        <v>10</v>
      </c>
      <c r="J205" s="349">
        <v>60</v>
      </c>
      <c r="K205" s="349">
        <v>600</v>
      </c>
      <c r="L205" s="349">
        <v>10</v>
      </c>
      <c r="M205" s="349">
        <v>30</v>
      </c>
      <c r="N205" s="349">
        <v>45</v>
      </c>
      <c r="O205" s="349">
        <v>30</v>
      </c>
      <c r="P205" s="349">
        <v>850</v>
      </c>
    </row>
    <row r="206" spans="2:16" ht="12.75" customHeight="1" x14ac:dyDescent="0.2">
      <c r="B206" s="499"/>
      <c r="C206" s="495" t="s">
        <v>40</v>
      </c>
      <c r="D206" s="499"/>
      <c r="E206" s="359">
        <v>2018</v>
      </c>
      <c r="F206" s="360">
        <v>0</v>
      </c>
      <c r="G206" s="349">
        <v>0</v>
      </c>
      <c r="H206" s="349">
        <v>5</v>
      </c>
      <c r="I206" s="349">
        <v>5</v>
      </c>
      <c r="J206" s="349">
        <v>50</v>
      </c>
      <c r="K206" s="349">
        <v>600</v>
      </c>
      <c r="L206" s="349">
        <v>10</v>
      </c>
      <c r="M206" s="349">
        <v>20</v>
      </c>
      <c r="N206" s="349">
        <v>50</v>
      </c>
      <c r="O206" s="349">
        <v>30</v>
      </c>
      <c r="P206" s="349">
        <v>765</v>
      </c>
    </row>
    <row r="207" spans="2:16" ht="12.75" customHeight="1" x14ac:dyDescent="0.2">
      <c r="B207" s="499"/>
      <c r="C207" s="495" t="s">
        <v>40</v>
      </c>
      <c r="D207" s="499"/>
      <c r="E207" s="359">
        <v>2019</v>
      </c>
      <c r="F207" s="360">
        <v>0</v>
      </c>
      <c r="G207" s="349">
        <v>0</v>
      </c>
      <c r="H207" s="349">
        <v>0</v>
      </c>
      <c r="I207" s="349">
        <v>0</v>
      </c>
      <c r="J207" s="349">
        <v>60</v>
      </c>
      <c r="K207" s="349">
        <v>560</v>
      </c>
      <c r="L207" s="349">
        <v>10</v>
      </c>
      <c r="M207" s="349">
        <v>25</v>
      </c>
      <c r="N207" s="349">
        <v>55</v>
      </c>
      <c r="O207" s="349">
        <v>25</v>
      </c>
      <c r="P207" s="349">
        <v>730</v>
      </c>
    </row>
    <row r="208" spans="2:16" ht="12.75" customHeight="1" x14ac:dyDescent="0.2">
      <c r="B208" s="499"/>
      <c r="C208" s="495"/>
      <c r="D208" s="499"/>
      <c r="E208" s="359">
        <v>2020</v>
      </c>
      <c r="F208" s="360">
        <v>0</v>
      </c>
      <c r="G208" s="349">
        <v>0</v>
      </c>
      <c r="H208" s="349">
        <v>0</v>
      </c>
      <c r="I208" s="349">
        <v>5</v>
      </c>
      <c r="J208" s="349">
        <v>45</v>
      </c>
      <c r="K208" s="349">
        <v>555</v>
      </c>
      <c r="L208" s="349">
        <v>10</v>
      </c>
      <c r="M208" s="349">
        <v>60</v>
      </c>
      <c r="N208" s="349">
        <v>65</v>
      </c>
      <c r="O208" s="349">
        <v>25</v>
      </c>
      <c r="P208" s="349">
        <v>765</v>
      </c>
    </row>
    <row r="209" spans="2:16" ht="12.75" customHeight="1" x14ac:dyDescent="0.2">
      <c r="B209" s="499"/>
      <c r="C209" s="495"/>
      <c r="D209" s="499"/>
      <c r="E209" s="359">
        <v>2021</v>
      </c>
      <c r="F209" s="360">
        <v>0</v>
      </c>
      <c r="G209" s="349">
        <v>0</v>
      </c>
      <c r="H209" s="349">
        <v>0</v>
      </c>
      <c r="I209" s="349">
        <v>5</v>
      </c>
      <c r="J209" s="349">
        <v>70</v>
      </c>
      <c r="K209" s="349">
        <v>600</v>
      </c>
      <c r="L209" s="349">
        <v>30</v>
      </c>
      <c r="M209" s="349">
        <v>95</v>
      </c>
      <c r="N209" s="349">
        <v>195</v>
      </c>
      <c r="O209" s="349">
        <v>30</v>
      </c>
      <c r="P209" s="349">
        <v>1025</v>
      </c>
    </row>
    <row r="210" spans="2:16" ht="12.75" customHeight="1" x14ac:dyDescent="0.2">
      <c r="B210" s="499"/>
      <c r="C210" s="495" t="s">
        <v>40</v>
      </c>
      <c r="D210" s="499"/>
      <c r="E210" s="359">
        <v>2022</v>
      </c>
      <c r="F210" s="360">
        <v>0</v>
      </c>
      <c r="G210" s="349">
        <v>0</v>
      </c>
      <c r="H210" s="349">
        <v>0</v>
      </c>
      <c r="I210" s="349">
        <v>5</v>
      </c>
      <c r="J210" s="349">
        <v>90</v>
      </c>
      <c r="K210" s="349">
        <v>615</v>
      </c>
      <c r="L210" s="349">
        <v>15</v>
      </c>
      <c r="M210" s="349">
        <v>90</v>
      </c>
      <c r="N210" s="349">
        <v>235</v>
      </c>
      <c r="O210" s="349">
        <v>35</v>
      </c>
      <c r="P210" s="349">
        <v>1085</v>
      </c>
    </row>
    <row r="211" spans="2:16" ht="12.75" customHeight="1" x14ac:dyDescent="0.2">
      <c r="B211" s="499"/>
      <c r="C211" s="495" t="s">
        <v>40</v>
      </c>
      <c r="D211" s="499"/>
      <c r="E211" s="359">
        <v>2023</v>
      </c>
      <c r="F211" s="360">
        <v>0</v>
      </c>
      <c r="G211" s="349">
        <v>0</v>
      </c>
      <c r="H211" s="349">
        <v>0</v>
      </c>
      <c r="I211" s="349">
        <v>5</v>
      </c>
      <c r="J211" s="349">
        <v>60</v>
      </c>
      <c r="K211" s="349">
        <v>650</v>
      </c>
      <c r="L211" s="349">
        <v>10</v>
      </c>
      <c r="M211" s="349">
        <v>120</v>
      </c>
      <c r="N211" s="349">
        <v>455</v>
      </c>
      <c r="O211" s="349">
        <v>40</v>
      </c>
      <c r="P211" s="349">
        <v>1340</v>
      </c>
    </row>
    <row r="212" spans="2:16" ht="12.75" customHeight="1" x14ac:dyDescent="0.2">
      <c r="B212" s="499"/>
      <c r="C212" s="495" t="s">
        <v>40</v>
      </c>
      <c r="D212" s="499"/>
      <c r="E212" s="359">
        <v>2024</v>
      </c>
      <c r="F212" s="360">
        <v>0</v>
      </c>
      <c r="G212" s="349">
        <v>0</v>
      </c>
      <c r="H212" s="349">
        <v>0</v>
      </c>
      <c r="I212" s="349">
        <v>5</v>
      </c>
      <c r="J212" s="349">
        <v>60</v>
      </c>
      <c r="K212" s="349">
        <v>665</v>
      </c>
      <c r="L212" s="349">
        <v>10</v>
      </c>
      <c r="M212" s="349">
        <v>140</v>
      </c>
      <c r="N212" s="349">
        <v>625</v>
      </c>
      <c r="O212" s="349">
        <v>45</v>
      </c>
      <c r="P212" s="349">
        <v>1550</v>
      </c>
    </row>
    <row r="213" spans="2:16" ht="12.75" customHeight="1" x14ac:dyDescent="0.2">
      <c r="B213" s="499"/>
      <c r="C213" s="495" t="s">
        <v>40</v>
      </c>
      <c r="D213" s="500"/>
      <c r="E213" s="361">
        <v>2025</v>
      </c>
      <c r="F213" s="362">
        <v>0</v>
      </c>
      <c r="G213" s="217">
        <v>0</v>
      </c>
      <c r="H213" s="217">
        <v>0</v>
      </c>
      <c r="I213" s="217">
        <v>5</v>
      </c>
      <c r="J213" s="217">
        <v>75</v>
      </c>
      <c r="K213" s="217">
        <v>720</v>
      </c>
      <c r="L213" s="217">
        <v>10</v>
      </c>
      <c r="M213" s="217">
        <v>90</v>
      </c>
      <c r="N213" s="217">
        <v>430</v>
      </c>
      <c r="O213" s="217">
        <v>45</v>
      </c>
      <c r="P213" s="217">
        <v>1370</v>
      </c>
    </row>
    <row r="214" spans="2:16" ht="12.75" customHeight="1" x14ac:dyDescent="0.2">
      <c r="B214" s="499"/>
      <c r="C214" s="495" t="s">
        <v>40</v>
      </c>
      <c r="D214" s="498" t="s">
        <v>240</v>
      </c>
      <c r="E214" s="359">
        <v>2016</v>
      </c>
      <c r="F214" s="360">
        <v>5</v>
      </c>
      <c r="G214" s="349">
        <v>50</v>
      </c>
      <c r="H214" s="349">
        <v>235</v>
      </c>
      <c r="I214" s="349">
        <v>70</v>
      </c>
      <c r="J214" s="349">
        <v>145</v>
      </c>
      <c r="K214" s="349">
        <v>590</v>
      </c>
      <c r="L214" s="349">
        <v>5</v>
      </c>
      <c r="M214" s="349">
        <v>20</v>
      </c>
      <c r="N214" s="349">
        <v>40</v>
      </c>
      <c r="O214" s="349">
        <v>25</v>
      </c>
      <c r="P214" s="349">
        <v>1180</v>
      </c>
    </row>
    <row r="215" spans="2:16" ht="12.75" customHeight="1" x14ac:dyDescent="0.2">
      <c r="B215" s="499"/>
      <c r="C215" s="495" t="s">
        <v>40</v>
      </c>
      <c r="D215" s="499" t="s">
        <v>163</v>
      </c>
      <c r="E215" s="359">
        <v>2017</v>
      </c>
      <c r="F215" s="360">
        <v>0</v>
      </c>
      <c r="G215" s="349">
        <v>5</v>
      </c>
      <c r="H215" s="349">
        <v>70</v>
      </c>
      <c r="I215" s="349">
        <v>10</v>
      </c>
      <c r="J215" s="349">
        <v>115</v>
      </c>
      <c r="K215" s="349">
        <v>640</v>
      </c>
      <c r="L215" s="349">
        <v>10</v>
      </c>
      <c r="M215" s="349">
        <v>30</v>
      </c>
      <c r="N215" s="349">
        <v>30</v>
      </c>
      <c r="O215" s="349">
        <v>25</v>
      </c>
      <c r="P215" s="349">
        <v>925</v>
      </c>
    </row>
    <row r="216" spans="2:16" ht="12.75" customHeight="1" x14ac:dyDescent="0.2">
      <c r="B216" s="499"/>
      <c r="C216" s="495"/>
      <c r="D216" s="499" t="s">
        <v>163</v>
      </c>
      <c r="E216" s="359">
        <v>2018</v>
      </c>
      <c r="F216" s="360">
        <v>0</v>
      </c>
      <c r="G216" s="349">
        <v>0</v>
      </c>
      <c r="H216" s="349">
        <v>5</v>
      </c>
      <c r="I216" s="349">
        <v>5</v>
      </c>
      <c r="J216" s="349">
        <v>115</v>
      </c>
      <c r="K216" s="349">
        <v>585</v>
      </c>
      <c r="L216" s="349">
        <v>10</v>
      </c>
      <c r="M216" s="349">
        <v>25</v>
      </c>
      <c r="N216" s="349">
        <v>20</v>
      </c>
      <c r="O216" s="349">
        <v>25</v>
      </c>
      <c r="P216" s="349">
        <v>790</v>
      </c>
    </row>
    <row r="217" spans="2:16" ht="12.75" customHeight="1" x14ac:dyDescent="0.2">
      <c r="B217" s="499"/>
      <c r="C217" s="495" t="s">
        <v>40</v>
      </c>
      <c r="D217" s="499" t="s">
        <v>163</v>
      </c>
      <c r="E217" s="359">
        <v>2019</v>
      </c>
      <c r="F217" s="360">
        <v>0</v>
      </c>
      <c r="G217" s="349">
        <v>0</v>
      </c>
      <c r="H217" s="349">
        <v>0</v>
      </c>
      <c r="I217" s="349">
        <v>5</v>
      </c>
      <c r="J217" s="349">
        <v>100</v>
      </c>
      <c r="K217" s="349">
        <v>565</v>
      </c>
      <c r="L217" s="349">
        <v>10</v>
      </c>
      <c r="M217" s="349">
        <v>20</v>
      </c>
      <c r="N217" s="349">
        <v>25</v>
      </c>
      <c r="O217" s="349">
        <v>25</v>
      </c>
      <c r="P217" s="349">
        <v>740</v>
      </c>
    </row>
    <row r="218" spans="2:16" ht="12.75" customHeight="1" x14ac:dyDescent="0.2">
      <c r="B218" s="499"/>
      <c r="C218" s="495"/>
      <c r="D218" s="499"/>
      <c r="E218" s="359">
        <v>2020</v>
      </c>
      <c r="F218" s="360">
        <v>0</v>
      </c>
      <c r="G218" s="349">
        <v>0</v>
      </c>
      <c r="H218" s="349">
        <v>0</v>
      </c>
      <c r="I218" s="349">
        <v>5</v>
      </c>
      <c r="J218" s="349">
        <v>115</v>
      </c>
      <c r="K218" s="349">
        <v>510</v>
      </c>
      <c r="L218" s="349">
        <v>10</v>
      </c>
      <c r="M218" s="349">
        <v>35</v>
      </c>
      <c r="N218" s="349">
        <v>55</v>
      </c>
      <c r="O218" s="349">
        <v>20</v>
      </c>
      <c r="P218" s="349">
        <v>750</v>
      </c>
    </row>
    <row r="219" spans="2:16" ht="12.75" customHeight="1" x14ac:dyDescent="0.2">
      <c r="B219" s="499"/>
      <c r="C219" s="495" t="s">
        <v>40</v>
      </c>
      <c r="D219" s="499"/>
      <c r="E219" s="359">
        <v>2021</v>
      </c>
      <c r="F219" s="360">
        <v>0</v>
      </c>
      <c r="G219" s="349">
        <v>0</v>
      </c>
      <c r="H219" s="349">
        <v>0</v>
      </c>
      <c r="I219" s="349">
        <v>5</v>
      </c>
      <c r="J219" s="349">
        <v>145</v>
      </c>
      <c r="K219" s="349">
        <v>540</v>
      </c>
      <c r="L219" s="349">
        <v>35</v>
      </c>
      <c r="M219" s="349">
        <v>55</v>
      </c>
      <c r="N219" s="349">
        <v>130</v>
      </c>
      <c r="O219" s="349">
        <v>20</v>
      </c>
      <c r="P219" s="349">
        <v>925</v>
      </c>
    </row>
    <row r="220" spans="2:16" ht="12.75" customHeight="1" x14ac:dyDescent="0.2">
      <c r="B220" s="499"/>
      <c r="C220" s="495" t="s">
        <v>40</v>
      </c>
      <c r="D220" s="499" t="s">
        <v>163</v>
      </c>
      <c r="E220" s="359">
        <v>2022</v>
      </c>
      <c r="F220" s="360">
        <v>0</v>
      </c>
      <c r="G220" s="349">
        <v>0</v>
      </c>
      <c r="H220" s="349">
        <v>0</v>
      </c>
      <c r="I220" s="349">
        <v>5</v>
      </c>
      <c r="J220" s="349">
        <v>135</v>
      </c>
      <c r="K220" s="349">
        <v>590</v>
      </c>
      <c r="L220" s="349">
        <v>15</v>
      </c>
      <c r="M220" s="349">
        <v>60</v>
      </c>
      <c r="N220" s="349">
        <v>130</v>
      </c>
      <c r="O220" s="349">
        <v>20</v>
      </c>
      <c r="P220" s="349">
        <v>955</v>
      </c>
    </row>
    <row r="221" spans="2:16" ht="12.75" customHeight="1" x14ac:dyDescent="0.2">
      <c r="B221" s="499"/>
      <c r="C221" s="495" t="s">
        <v>40</v>
      </c>
      <c r="D221" s="499" t="s">
        <v>163</v>
      </c>
      <c r="E221" s="359">
        <v>2023</v>
      </c>
      <c r="F221" s="360">
        <v>0</v>
      </c>
      <c r="G221" s="349">
        <v>0</v>
      </c>
      <c r="H221" s="349">
        <v>0</v>
      </c>
      <c r="I221" s="349">
        <v>5</v>
      </c>
      <c r="J221" s="349">
        <v>130</v>
      </c>
      <c r="K221" s="349">
        <v>620</v>
      </c>
      <c r="L221" s="349">
        <v>10</v>
      </c>
      <c r="M221" s="349">
        <v>80</v>
      </c>
      <c r="N221" s="349">
        <v>245</v>
      </c>
      <c r="O221" s="349">
        <v>25</v>
      </c>
      <c r="P221" s="349">
        <v>1115</v>
      </c>
    </row>
    <row r="222" spans="2:16" ht="12.75" customHeight="1" x14ac:dyDescent="0.2">
      <c r="B222" s="499"/>
      <c r="C222" s="495" t="s">
        <v>40</v>
      </c>
      <c r="D222" s="499" t="s">
        <v>163</v>
      </c>
      <c r="E222" s="359">
        <v>2024</v>
      </c>
      <c r="F222" s="360">
        <v>0</v>
      </c>
      <c r="G222" s="349">
        <v>0</v>
      </c>
      <c r="H222" s="349">
        <v>0</v>
      </c>
      <c r="I222" s="349">
        <v>5</v>
      </c>
      <c r="J222" s="349">
        <v>140</v>
      </c>
      <c r="K222" s="349">
        <v>660</v>
      </c>
      <c r="L222" s="349">
        <v>5</v>
      </c>
      <c r="M222" s="349">
        <v>105</v>
      </c>
      <c r="N222" s="349">
        <v>405</v>
      </c>
      <c r="O222" s="349">
        <v>25</v>
      </c>
      <c r="P222" s="349">
        <v>1340</v>
      </c>
    </row>
    <row r="223" spans="2:16" ht="12.75" customHeight="1" x14ac:dyDescent="0.2">
      <c r="B223" s="499"/>
      <c r="C223" s="495" t="s">
        <v>40</v>
      </c>
      <c r="D223" s="500" t="s">
        <v>163</v>
      </c>
      <c r="E223" s="361">
        <v>2025</v>
      </c>
      <c r="F223" s="362">
        <v>0</v>
      </c>
      <c r="G223" s="217">
        <v>0</v>
      </c>
      <c r="H223" s="217">
        <v>0</v>
      </c>
      <c r="I223" s="217">
        <v>5</v>
      </c>
      <c r="J223" s="217">
        <v>130</v>
      </c>
      <c r="K223" s="217">
        <v>670</v>
      </c>
      <c r="L223" s="217">
        <v>5</v>
      </c>
      <c r="M223" s="217">
        <v>65</v>
      </c>
      <c r="N223" s="217">
        <v>295</v>
      </c>
      <c r="O223" s="217">
        <v>25</v>
      </c>
      <c r="P223" s="217">
        <v>1200</v>
      </c>
    </row>
    <row r="224" spans="2:16" ht="12.75" customHeight="1" x14ac:dyDescent="0.2">
      <c r="B224" s="499"/>
      <c r="C224" s="495"/>
      <c r="D224" s="498" t="s">
        <v>542</v>
      </c>
      <c r="E224" s="359">
        <v>2016</v>
      </c>
      <c r="F224" s="360">
        <v>0</v>
      </c>
      <c r="G224" s="349">
        <v>0</v>
      </c>
      <c r="H224" s="349">
        <v>0</v>
      </c>
      <c r="I224" s="349">
        <v>0</v>
      </c>
      <c r="J224" s="349">
        <v>0</v>
      </c>
      <c r="K224" s="349">
        <v>0</v>
      </c>
      <c r="L224" s="349">
        <v>0</v>
      </c>
      <c r="M224" s="349">
        <v>0</v>
      </c>
      <c r="N224" s="349">
        <v>0</v>
      </c>
      <c r="O224" s="349">
        <v>0</v>
      </c>
      <c r="P224" s="349">
        <v>0</v>
      </c>
    </row>
    <row r="225" spans="2:16" ht="12.75" customHeight="1" x14ac:dyDescent="0.2">
      <c r="B225" s="499"/>
      <c r="C225" s="495"/>
      <c r="D225" s="499" t="s">
        <v>163</v>
      </c>
      <c r="E225" s="359">
        <v>2017</v>
      </c>
      <c r="F225" s="360">
        <v>0</v>
      </c>
      <c r="G225" s="349">
        <v>0</v>
      </c>
      <c r="H225" s="349">
        <v>0</v>
      </c>
      <c r="I225" s="349">
        <v>0</v>
      </c>
      <c r="J225" s="349">
        <v>0</v>
      </c>
      <c r="K225" s="349">
        <v>0</v>
      </c>
      <c r="L225" s="349">
        <v>0</v>
      </c>
      <c r="M225" s="349">
        <v>0</v>
      </c>
      <c r="N225" s="349">
        <v>0</v>
      </c>
      <c r="O225" s="349">
        <v>0</v>
      </c>
      <c r="P225" s="349">
        <v>0</v>
      </c>
    </row>
    <row r="226" spans="2:16" ht="12.75" customHeight="1" x14ac:dyDescent="0.2">
      <c r="B226" s="499"/>
      <c r="C226" s="495"/>
      <c r="D226" s="499" t="s">
        <v>163</v>
      </c>
      <c r="E226" s="359">
        <v>2018</v>
      </c>
      <c r="F226" s="360">
        <v>0</v>
      </c>
      <c r="G226" s="349">
        <v>0</v>
      </c>
      <c r="H226" s="349">
        <v>0</v>
      </c>
      <c r="I226" s="349">
        <v>0</v>
      </c>
      <c r="J226" s="349">
        <v>0</v>
      </c>
      <c r="K226" s="349">
        <v>0</v>
      </c>
      <c r="L226" s="349">
        <v>0</v>
      </c>
      <c r="M226" s="349">
        <v>0</v>
      </c>
      <c r="N226" s="349">
        <v>0</v>
      </c>
      <c r="O226" s="349">
        <v>0</v>
      </c>
      <c r="P226" s="349">
        <v>0</v>
      </c>
    </row>
    <row r="227" spans="2:16" ht="12.75" customHeight="1" x14ac:dyDescent="0.2">
      <c r="B227" s="499"/>
      <c r="C227" s="495"/>
      <c r="D227" s="499" t="s">
        <v>163</v>
      </c>
      <c r="E227" s="359">
        <v>2019</v>
      </c>
      <c r="F227" s="360">
        <v>0</v>
      </c>
      <c r="G227" s="349">
        <v>0</v>
      </c>
      <c r="H227" s="349">
        <v>0</v>
      </c>
      <c r="I227" s="349">
        <v>5</v>
      </c>
      <c r="J227" s="349">
        <v>0</v>
      </c>
      <c r="K227" s="349">
        <v>0</v>
      </c>
      <c r="L227" s="349">
        <v>0</v>
      </c>
      <c r="M227" s="349">
        <v>0</v>
      </c>
      <c r="N227" s="349">
        <v>5</v>
      </c>
      <c r="O227" s="349">
        <v>0</v>
      </c>
      <c r="P227" s="349">
        <v>5</v>
      </c>
    </row>
    <row r="228" spans="2:16" ht="12.75" customHeight="1" x14ac:dyDescent="0.2">
      <c r="B228" s="499"/>
      <c r="C228" s="495"/>
      <c r="D228" s="499"/>
      <c r="E228" s="359">
        <v>2020</v>
      </c>
      <c r="F228" s="360">
        <v>0</v>
      </c>
      <c r="G228" s="349">
        <v>0</v>
      </c>
      <c r="H228" s="349">
        <v>0</v>
      </c>
      <c r="I228" s="349">
        <v>0</v>
      </c>
      <c r="J228" s="349">
        <v>0</v>
      </c>
      <c r="K228" s="349">
        <v>5</v>
      </c>
      <c r="L228" s="349">
        <v>0</v>
      </c>
      <c r="M228" s="349">
        <v>5</v>
      </c>
      <c r="N228" s="349">
        <v>0</v>
      </c>
      <c r="O228" s="349">
        <v>0</v>
      </c>
      <c r="P228" s="349">
        <v>5</v>
      </c>
    </row>
    <row r="229" spans="2:16" ht="12.75" customHeight="1" x14ac:dyDescent="0.2">
      <c r="B229" s="499"/>
      <c r="C229" s="495"/>
      <c r="D229" s="499"/>
      <c r="E229" s="359">
        <v>2021</v>
      </c>
      <c r="F229" s="360">
        <v>0</v>
      </c>
      <c r="G229" s="349">
        <v>0</v>
      </c>
      <c r="H229" s="349">
        <v>0</v>
      </c>
      <c r="I229" s="349">
        <v>0</v>
      </c>
      <c r="J229" s="349">
        <v>5</v>
      </c>
      <c r="K229" s="349">
        <v>5</v>
      </c>
      <c r="L229" s="349">
        <v>0</v>
      </c>
      <c r="M229" s="349">
        <v>5</v>
      </c>
      <c r="N229" s="349">
        <v>5</v>
      </c>
      <c r="O229" s="349">
        <v>0</v>
      </c>
      <c r="P229" s="349">
        <v>5</v>
      </c>
    </row>
    <row r="230" spans="2:16" ht="12.75" customHeight="1" x14ac:dyDescent="0.2">
      <c r="B230" s="499"/>
      <c r="C230" s="495"/>
      <c r="D230" s="499" t="s">
        <v>163</v>
      </c>
      <c r="E230" s="359">
        <v>2022</v>
      </c>
      <c r="F230" s="360">
        <v>0</v>
      </c>
      <c r="G230" s="349">
        <v>0</v>
      </c>
      <c r="H230" s="349">
        <v>0</v>
      </c>
      <c r="I230" s="349">
        <v>0</v>
      </c>
      <c r="J230" s="349">
        <v>5</v>
      </c>
      <c r="K230" s="349">
        <v>5</v>
      </c>
      <c r="L230" s="349">
        <v>0</v>
      </c>
      <c r="M230" s="349">
        <v>5</v>
      </c>
      <c r="N230" s="349">
        <v>5</v>
      </c>
      <c r="O230" s="349">
        <v>0</v>
      </c>
      <c r="P230" s="349">
        <v>5</v>
      </c>
    </row>
    <row r="231" spans="2:16" ht="12.75" customHeight="1" x14ac:dyDescent="0.2">
      <c r="B231" s="499"/>
      <c r="C231" s="495"/>
      <c r="D231" s="499" t="s">
        <v>163</v>
      </c>
      <c r="E231" s="359">
        <v>2023</v>
      </c>
      <c r="F231" s="360">
        <v>0</v>
      </c>
      <c r="G231" s="349">
        <v>0</v>
      </c>
      <c r="H231" s="349">
        <v>0</v>
      </c>
      <c r="I231" s="349">
        <v>0</v>
      </c>
      <c r="J231" s="349">
        <v>0</v>
      </c>
      <c r="K231" s="349">
        <v>5</v>
      </c>
      <c r="L231" s="349">
        <v>0</v>
      </c>
      <c r="M231" s="349">
        <v>5</v>
      </c>
      <c r="N231" s="349">
        <v>5</v>
      </c>
      <c r="O231" s="349">
        <v>0</v>
      </c>
      <c r="P231" s="349">
        <v>5</v>
      </c>
    </row>
    <row r="232" spans="2:16" ht="12.75" customHeight="1" x14ac:dyDescent="0.2">
      <c r="B232" s="499"/>
      <c r="C232" s="495"/>
      <c r="D232" s="499" t="s">
        <v>163</v>
      </c>
      <c r="E232" s="359">
        <v>2024</v>
      </c>
      <c r="F232" s="360">
        <v>0</v>
      </c>
      <c r="G232" s="349">
        <v>0</v>
      </c>
      <c r="H232" s="349">
        <v>0</v>
      </c>
      <c r="I232" s="349">
        <v>0</v>
      </c>
      <c r="J232" s="349">
        <v>0</v>
      </c>
      <c r="K232" s="349">
        <v>5</v>
      </c>
      <c r="L232" s="349">
        <v>0</v>
      </c>
      <c r="M232" s="349">
        <v>5</v>
      </c>
      <c r="N232" s="349">
        <v>5</v>
      </c>
      <c r="O232" s="349">
        <v>0</v>
      </c>
      <c r="P232" s="349">
        <v>5</v>
      </c>
    </row>
    <row r="233" spans="2:16" ht="12.75" customHeight="1" x14ac:dyDescent="0.2">
      <c r="B233" s="499"/>
      <c r="C233" s="495"/>
      <c r="D233" s="500" t="s">
        <v>163</v>
      </c>
      <c r="E233" s="361">
        <v>2025</v>
      </c>
      <c r="F233" s="362">
        <v>0</v>
      </c>
      <c r="G233" s="217">
        <v>0</v>
      </c>
      <c r="H233" s="217">
        <v>0</v>
      </c>
      <c r="I233" s="217">
        <v>0</v>
      </c>
      <c r="J233" s="217">
        <v>5</v>
      </c>
      <c r="K233" s="217">
        <v>5</v>
      </c>
      <c r="L233" s="217">
        <v>0</v>
      </c>
      <c r="M233" s="217">
        <v>5</v>
      </c>
      <c r="N233" s="217">
        <v>5</v>
      </c>
      <c r="O233" s="217">
        <v>0</v>
      </c>
      <c r="P233" s="217">
        <v>5</v>
      </c>
    </row>
    <row r="234" spans="2:16" ht="12.75" customHeight="1" x14ac:dyDescent="0.2">
      <c r="B234" s="499"/>
      <c r="C234" s="495" t="s">
        <v>40</v>
      </c>
      <c r="D234" s="498" t="s">
        <v>0</v>
      </c>
      <c r="E234" s="359">
        <v>2016</v>
      </c>
      <c r="F234" s="360">
        <v>5</v>
      </c>
      <c r="G234" s="349">
        <v>80</v>
      </c>
      <c r="H234" s="349">
        <v>365</v>
      </c>
      <c r="I234" s="349">
        <v>105</v>
      </c>
      <c r="J234" s="349">
        <v>220</v>
      </c>
      <c r="K234" s="349">
        <v>1190</v>
      </c>
      <c r="L234" s="349">
        <v>10</v>
      </c>
      <c r="M234" s="349">
        <v>60</v>
      </c>
      <c r="N234" s="349">
        <v>95</v>
      </c>
      <c r="O234" s="349">
        <v>60</v>
      </c>
      <c r="P234" s="349">
        <v>2190</v>
      </c>
    </row>
    <row r="235" spans="2:16" ht="12.75" customHeight="1" x14ac:dyDescent="0.2">
      <c r="B235" s="499"/>
      <c r="C235" s="495" t="s">
        <v>40</v>
      </c>
      <c r="D235" s="499" t="s">
        <v>0</v>
      </c>
      <c r="E235" s="359">
        <v>2017</v>
      </c>
      <c r="F235" s="360">
        <v>5</v>
      </c>
      <c r="G235" s="349">
        <v>5</v>
      </c>
      <c r="H235" s="349">
        <v>135</v>
      </c>
      <c r="I235" s="349">
        <v>20</v>
      </c>
      <c r="J235" s="349">
        <v>180</v>
      </c>
      <c r="K235" s="349">
        <v>1240</v>
      </c>
      <c r="L235" s="349">
        <v>15</v>
      </c>
      <c r="M235" s="349">
        <v>55</v>
      </c>
      <c r="N235" s="349">
        <v>70</v>
      </c>
      <c r="O235" s="349">
        <v>55</v>
      </c>
      <c r="P235" s="349">
        <v>1775</v>
      </c>
    </row>
    <row r="236" spans="2:16" ht="12.75" customHeight="1" x14ac:dyDescent="0.2">
      <c r="B236" s="499"/>
      <c r="C236" s="495" t="s">
        <v>40</v>
      </c>
      <c r="D236" s="499" t="s">
        <v>0</v>
      </c>
      <c r="E236" s="359">
        <v>2018</v>
      </c>
      <c r="F236" s="360">
        <v>0</v>
      </c>
      <c r="G236" s="349">
        <v>0</v>
      </c>
      <c r="H236" s="349">
        <v>5</v>
      </c>
      <c r="I236" s="349">
        <v>5</v>
      </c>
      <c r="J236" s="349">
        <v>170</v>
      </c>
      <c r="K236" s="349">
        <v>1185</v>
      </c>
      <c r="L236" s="349">
        <v>20</v>
      </c>
      <c r="M236" s="349">
        <v>45</v>
      </c>
      <c r="N236" s="349">
        <v>70</v>
      </c>
      <c r="O236" s="349">
        <v>55</v>
      </c>
      <c r="P236" s="349">
        <v>1555</v>
      </c>
    </row>
    <row r="237" spans="2:16" ht="12.75" customHeight="1" x14ac:dyDescent="0.2">
      <c r="B237" s="499"/>
      <c r="C237" s="495"/>
      <c r="D237" s="499"/>
      <c r="E237" s="359">
        <v>2019</v>
      </c>
      <c r="F237" s="360">
        <v>0</v>
      </c>
      <c r="G237" s="349">
        <v>0</v>
      </c>
      <c r="H237" s="349">
        <v>0</v>
      </c>
      <c r="I237" s="349">
        <v>5</v>
      </c>
      <c r="J237" s="349">
        <v>160</v>
      </c>
      <c r="K237" s="349">
        <v>1125</v>
      </c>
      <c r="L237" s="349">
        <v>20</v>
      </c>
      <c r="M237" s="349">
        <v>45</v>
      </c>
      <c r="N237" s="349">
        <v>75</v>
      </c>
      <c r="O237" s="349">
        <v>50</v>
      </c>
      <c r="P237" s="349">
        <v>1475</v>
      </c>
    </row>
    <row r="238" spans="2:16" ht="12.75" customHeight="1" x14ac:dyDescent="0.2">
      <c r="B238" s="499"/>
      <c r="C238" s="495" t="s">
        <v>40</v>
      </c>
      <c r="D238" s="499"/>
      <c r="E238" s="359">
        <v>2020</v>
      </c>
      <c r="F238" s="360">
        <v>0</v>
      </c>
      <c r="G238" s="349">
        <v>0</v>
      </c>
      <c r="H238" s="349">
        <v>0</v>
      </c>
      <c r="I238" s="349">
        <v>5</v>
      </c>
      <c r="J238" s="349">
        <v>160</v>
      </c>
      <c r="K238" s="349">
        <v>1065</v>
      </c>
      <c r="L238" s="349">
        <v>20</v>
      </c>
      <c r="M238" s="349">
        <v>95</v>
      </c>
      <c r="N238" s="349">
        <v>120</v>
      </c>
      <c r="O238" s="349">
        <v>50</v>
      </c>
      <c r="P238" s="349">
        <v>1515</v>
      </c>
    </row>
    <row r="239" spans="2:16" ht="12.75" customHeight="1" x14ac:dyDescent="0.2">
      <c r="B239" s="499"/>
      <c r="C239" s="495" t="s">
        <v>40</v>
      </c>
      <c r="D239" s="499" t="s">
        <v>0</v>
      </c>
      <c r="E239" s="359">
        <v>2021</v>
      </c>
      <c r="F239" s="360">
        <v>0</v>
      </c>
      <c r="G239" s="349">
        <v>0</v>
      </c>
      <c r="H239" s="349">
        <v>0</v>
      </c>
      <c r="I239" s="349">
        <v>5</v>
      </c>
      <c r="J239" s="349">
        <v>220</v>
      </c>
      <c r="K239" s="349">
        <v>1140</v>
      </c>
      <c r="L239" s="349">
        <v>65</v>
      </c>
      <c r="M239" s="349">
        <v>150</v>
      </c>
      <c r="N239" s="349">
        <v>330</v>
      </c>
      <c r="O239" s="349">
        <v>45</v>
      </c>
      <c r="P239" s="349">
        <v>1950</v>
      </c>
    </row>
    <row r="240" spans="2:16" ht="12.75" customHeight="1" x14ac:dyDescent="0.2">
      <c r="B240" s="499"/>
      <c r="C240" s="495"/>
      <c r="D240" s="499" t="s">
        <v>0</v>
      </c>
      <c r="E240" s="359">
        <v>2022</v>
      </c>
      <c r="F240" s="360">
        <v>0</v>
      </c>
      <c r="G240" s="349">
        <v>0</v>
      </c>
      <c r="H240" s="349">
        <v>0</v>
      </c>
      <c r="I240" s="349">
        <v>5</v>
      </c>
      <c r="J240" s="349">
        <v>225</v>
      </c>
      <c r="K240" s="349">
        <v>1210</v>
      </c>
      <c r="L240" s="349">
        <v>30</v>
      </c>
      <c r="M240" s="349">
        <v>150</v>
      </c>
      <c r="N240" s="349">
        <v>370</v>
      </c>
      <c r="O240" s="349">
        <v>55</v>
      </c>
      <c r="P240" s="349">
        <v>2045</v>
      </c>
    </row>
    <row r="241" spans="2:16" ht="12.75" customHeight="1" x14ac:dyDescent="0.2">
      <c r="B241" s="499"/>
      <c r="C241" s="495" t="s">
        <v>40</v>
      </c>
      <c r="D241" s="499" t="s">
        <v>0</v>
      </c>
      <c r="E241" s="359">
        <v>2023</v>
      </c>
      <c r="F241" s="360">
        <v>0</v>
      </c>
      <c r="G241" s="349">
        <v>0</v>
      </c>
      <c r="H241" s="349">
        <v>0</v>
      </c>
      <c r="I241" s="349">
        <v>5</v>
      </c>
      <c r="J241" s="349">
        <v>195</v>
      </c>
      <c r="K241" s="349">
        <v>1275</v>
      </c>
      <c r="L241" s="349">
        <v>20</v>
      </c>
      <c r="M241" s="349">
        <v>200</v>
      </c>
      <c r="N241" s="349">
        <v>700</v>
      </c>
      <c r="O241" s="349">
        <v>65</v>
      </c>
      <c r="P241" s="349">
        <v>2460</v>
      </c>
    </row>
    <row r="242" spans="2:16" ht="12.75" customHeight="1" x14ac:dyDescent="0.2">
      <c r="B242" s="499"/>
      <c r="C242" s="495" t="s">
        <v>40</v>
      </c>
      <c r="D242" s="499" t="s">
        <v>0</v>
      </c>
      <c r="E242" s="359">
        <v>2024</v>
      </c>
      <c r="F242" s="360">
        <v>0</v>
      </c>
      <c r="G242" s="349">
        <v>0</v>
      </c>
      <c r="H242" s="349">
        <v>0</v>
      </c>
      <c r="I242" s="349">
        <v>5</v>
      </c>
      <c r="J242" s="349">
        <v>195</v>
      </c>
      <c r="K242" s="349">
        <v>1325</v>
      </c>
      <c r="L242" s="349">
        <v>20</v>
      </c>
      <c r="M242" s="349">
        <v>245</v>
      </c>
      <c r="N242" s="349">
        <v>1035</v>
      </c>
      <c r="O242" s="349">
        <v>70</v>
      </c>
      <c r="P242" s="349">
        <v>2895</v>
      </c>
    </row>
    <row r="243" spans="2:16" ht="12.75" customHeight="1" x14ac:dyDescent="0.2">
      <c r="B243" s="499"/>
      <c r="C243" s="496" t="s">
        <v>40</v>
      </c>
      <c r="D243" s="500" t="s">
        <v>0</v>
      </c>
      <c r="E243" s="361">
        <v>2025</v>
      </c>
      <c r="F243" s="362">
        <v>0</v>
      </c>
      <c r="G243" s="217">
        <v>0</v>
      </c>
      <c r="H243" s="217">
        <v>0</v>
      </c>
      <c r="I243" s="217">
        <v>5</v>
      </c>
      <c r="J243" s="217">
        <v>205</v>
      </c>
      <c r="K243" s="217">
        <v>1390</v>
      </c>
      <c r="L243" s="217">
        <v>20</v>
      </c>
      <c r="M243" s="217">
        <v>155</v>
      </c>
      <c r="N243" s="217">
        <v>730</v>
      </c>
      <c r="O243" s="217">
        <v>70</v>
      </c>
      <c r="P243" s="217">
        <v>2575</v>
      </c>
    </row>
    <row r="244" spans="2:16" x14ac:dyDescent="0.2">
      <c r="B244" s="499"/>
      <c r="C244" s="497" t="s">
        <v>44</v>
      </c>
      <c r="D244" s="498" t="s">
        <v>239</v>
      </c>
      <c r="E244" s="359">
        <v>2016</v>
      </c>
      <c r="F244" s="360">
        <v>0</v>
      </c>
      <c r="G244" s="349">
        <v>0</v>
      </c>
      <c r="H244" s="349">
        <v>0</v>
      </c>
      <c r="I244" s="349">
        <v>85</v>
      </c>
      <c r="J244" s="349">
        <v>5</v>
      </c>
      <c r="K244" s="349">
        <v>7805</v>
      </c>
      <c r="L244" s="349">
        <v>90</v>
      </c>
      <c r="M244" s="349">
        <v>635</v>
      </c>
      <c r="N244" s="349">
        <v>495</v>
      </c>
      <c r="O244" s="349">
        <v>320</v>
      </c>
      <c r="P244" s="349">
        <v>9435</v>
      </c>
    </row>
    <row r="245" spans="2:16" x14ac:dyDescent="0.2">
      <c r="B245" s="499"/>
      <c r="C245" s="495" t="s">
        <v>44</v>
      </c>
      <c r="D245" s="499"/>
      <c r="E245" s="359">
        <v>2017</v>
      </c>
      <c r="F245" s="360">
        <v>0</v>
      </c>
      <c r="G245" s="349">
        <v>0</v>
      </c>
      <c r="H245" s="349">
        <v>0</v>
      </c>
      <c r="I245" s="349">
        <v>80</v>
      </c>
      <c r="J245" s="349">
        <v>5</v>
      </c>
      <c r="K245" s="349">
        <v>7790</v>
      </c>
      <c r="L245" s="349">
        <v>75</v>
      </c>
      <c r="M245" s="349">
        <v>645</v>
      </c>
      <c r="N245" s="349">
        <v>510</v>
      </c>
      <c r="O245" s="349">
        <v>335</v>
      </c>
      <c r="P245" s="349">
        <v>9440</v>
      </c>
    </row>
    <row r="246" spans="2:16" x14ac:dyDescent="0.2">
      <c r="B246" s="499"/>
      <c r="C246" s="495" t="s">
        <v>44</v>
      </c>
      <c r="D246" s="499"/>
      <c r="E246" s="359">
        <v>2018</v>
      </c>
      <c r="F246" s="360">
        <v>0</v>
      </c>
      <c r="G246" s="349">
        <v>0</v>
      </c>
      <c r="H246" s="349">
        <v>0</v>
      </c>
      <c r="I246" s="349">
        <v>85</v>
      </c>
      <c r="J246" s="349">
        <v>5</v>
      </c>
      <c r="K246" s="349">
        <v>8040</v>
      </c>
      <c r="L246" s="349">
        <v>60</v>
      </c>
      <c r="M246" s="349">
        <v>660</v>
      </c>
      <c r="N246" s="349">
        <v>540</v>
      </c>
      <c r="O246" s="349">
        <v>330</v>
      </c>
      <c r="P246" s="349">
        <v>9715</v>
      </c>
    </row>
    <row r="247" spans="2:16" x14ac:dyDescent="0.2">
      <c r="B247" s="499"/>
      <c r="C247" s="495"/>
      <c r="D247" s="499"/>
      <c r="E247" s="359">
        <v>2019</v>
      </c>
      <c r="F247" s="360">
        <v>0</v>
      </c>
      <c r="G247" s="349">
        <v>0</v>
      </c>
      <c r="H247" s="349">
        <v>0</v>
      </c>
      <c r="I247" s="349">
        <v>85</v>
      </c>
      <c r="J247" s="349">
        <v>5</v>
      </c>
      <c r="K247" s="349">
        <v>8060</v>
      </c>
      <c r="L247" s="349">
        <v>55</v>
      </c>
      <c r="M247" s="349">
        <v>630</v>
      </c>
      <c r="N247" s="349">
        <v>565</v>
      </c>
      <c r="O247" s="349">
        <v>340</v>
      </c>
      <c r="P247" s="349">
        <v>9735</v>
      </c>
    </row>
    <row r="248" spans="2:16" x14ac:dyDescent="0.2">
      <c r="B248" s="499"/>
      <c r="C248" s="495" t="s">
        <v>44</v>
      </c>
      <c r="D248" s="499"/>
      <c r="E248" s="359">
        <v>2020</v>
      </c>
      <c r="F248" s="360">
        <v>0</v>
      </c>
      <c r="G248" s="349">
        <v>0</v>
      </c>
      <c r="H248" s="349">
        <v>0</v>
      </c>
      <c r="I248" s="349">
        <v>85</v>
      </c>
      <c r="J248" s="349">
        <v>5</v>
      </c>
      <c r="K248" s="349">
        <v>8310</v>
      </c>
      <c r="L248" s="349">
        <v>50</v>
      </c>
      <c r="M248" s="349">
        <v>605</v>
      </c>
      <c r="N248" s="349">
        <v>605</v>
      </c>
      <c r="O248" s="349">
        <v>350</v>
      </c>
      <c r="P248" s="349">
        <v>10010</v>
      </c>
    </row>
    <row r="249" spans="2:16" x14ac:dyDescent="0.2">
      <c r="B249" s="499"/>
      <c r="C249" s="495" t="s">
        <v>44</v>
      </c>
      <c r="D249" s="499"/>
      <c r="E249" s="359">
        <v>2021</v>
      </c>
      <c r="F249" s="360">
        <v>0</v>
      </c>
      <c r="G249" s="349">
        <v>0</v>
      </c>
      <c r="H249" s="349">
        <v>0</v>
      </c>
      <c r="I249" s="349">
        <v>90</v>
      </c>
      <c r="J249" s="349">
        <v>5</v>
      </c>
      <c r="K249" s="349">
        <v>8855</v>
      </c>
      <c r="L249" s="349">
        <v>60</v>
      </c>
      <c r="M249" s="349">
        <v>770</v>
      </c>
      <c r="N249" s="349">
        <v>730</v>
      </c>
      <c r="O249" s="349">
        <v>405</v>
      </c>
      <c r="P249" s="349">
        <v>10920</v>
      </c>
    </row>
    <row r="250" spans="2:16" x14ac:dyDescent="0.2">
      <c r="B250" s="499"/>
      <c r="C250" s="495" t="s">
        <v>44</v>
      </c>
      <c r="D250" s="499"/>
      <c r="E250" s="359">
        <v>2022</v>
      </c>
      <c r="F250" s="360">
        <v>0</v>
      </c>
      <c r="G250" s="349">
        <v>0</v>
      </c>
      <c r="H250" s="349">
        <v>0</v>
      </c>
      <c r="I250" s="349">
        <v>100</v>
      </c>
      <c r="J250" s="349">
        <v>10</v>
      </c>
      <c r="K250" s="349">
        <v>8875</v>
      </c>
      <c r="L250" s="349">
        <v>50</v>
      </c>
      <c r="M250" s="349">
        <v>685</v>
      </c>
      <c r="N250" s="349">
        <v>715</v>
      </c>
      <c r="O250" s="349">
        <v>430</v>
      </c>
      <c r="P250" s="349">
        <v>10875</v>
      </c>
    </row>
    <row r="251" spans="2:16" x14ac:dyDescent="0.2">
      <c r="B251" s="499"/>
      <c r="C251" s="495"/>
      <c r="D251" s="499"/>
      <c r="E251" s="359">
        <v>2023</v>
      </c>
      <c r="F251" s="360">
        <v>0</v>
      </c>
      <c r="G251" s="349">
        <v>0</v>
      </c>
      <c r="H251" s="349">
        <v>0</v>
      </c>
      <c r="I251" s="349">
        <v>80</v>
      </c>
      <c r="J251" s="349">
        <v>10</v>
      </c>
      <c r="K251" s="349">
        <v>8530</v>
      </c>
      <c r="L251" s="349">
        <v>40</v>
      </c>
      <c r="M251" s="349">
        <v>595</v>
      </c>
      <c r="N251" s="349">
        <v>655</v>
      </c>
      <c r="O251" s="349">
        <v>445</v>
      </c>
      <c r="P251" s="349">
        <v>10350</v>
      </c>
    </row>
    <row r="252" spans="2:16" x14ac:dyDescent="0.2">
      <c r="B252" s="499"/>
      <c r="C252" s="495" t="s">
        <v>44</v>
      </c>
      <c r="D252" s="499"/>
      <c r="E252" s="359">
        <v>2024</v>
      </c>
      <c r="F252" s="360">
        <v>0</v>
      </c>
      <c r="G252" s="349">
        <v>0</v>
      </c>
      <c r="H252" s="349">
        <v>0</v>
      </c>
      <c r="I252" s="349">
        <v>70</v>
      </c>
      <c r="J252" s="349">
        <v>30</v>
      </c>
      <c r="K252" s="349">
        <v>8375</v>
      </c>
      <c r="L252" s="349">
        <v>40</v>
      </c>
      <c r="M252" s="349">
        <v>640</v>
      </c>
      <c r="N252" s="349">
        <v>580</v>
      </c>
      <c r="O252" s="349">
        <v>410</v>
      </c>
      <c r="P252" s="349">
        <v>10150</v>
      </c>
    </row>
    <row r="253" spans="2:16" x14ac:dyDescent="0.2">
      <c r="B253" s="499"/>
      <c r="C253" s="495" t="s">
        <v>44</v>
      </c>
      <c r="D253" s="500"/>
      <c r="E253" s="361">
        <v>2025</v>
      </c>
      <c r="F253" s="362">
        <v>0</v>
      </c>
      <c r="G253" s="217">
        <v>0</v>
      </c>
      <c r="H253" s="217">
        <v>0</v>
      </c>
      <c r="I253" s="217">
        <v>60</v>
      </c>
      <c r="J253" s="217">
        <v>25</v>
      </c>
      <c r="K253" s="217">
        <v>8440</v>
      </c>
      <c r="L253" s="217">
        <v>40</v>
      </c>
      <c r="M253" s="217">
        <v>735</v>
      </c>
      <c r="N253" s="217">
        <v>605</v>
      </c>
      <c r="O253" s="217">
        <v>390</v>
      </c>
      <c r="P253" s="217">
        <v>10300</v>
      </c>
    </row>
    <row r="254" spans="2:16" x14ac:dyDescent="0.2">
      <c r="B254" s="499"/>
      <c r="C254" s="495" t="s">
        <v>44</v>
      </c>
      <c r="D254" s="498" t="s">
        <v>240</v>
      </c>
      <c r="E254" s="359">
        <v>2016</v>
      </c>
      <c r="F254" s="360">
        <v>0</v>
      </c>
      <c r="G254" s="349">
        <v>0</v>
      </c>
      <c r="H254" s="349">
        <v>0</v>
      </c>
      <c r="I254" s="349">
        <v>65</v>
      </c>
      <c r="J254" s="349">
        <v>5</v>
      </c>
      <c r="K254" s="349">
        <v>5760</v>
      </c>
      <c r="L254" s="349">
        <v>75</v>
      </c>
      <c r="M254" s="349">
        <v>350</v>
      </c>
      <c r="N254" s="349">
        <v>335</v>
      </c>
      <c r="O254" s="349">
        <v>260</v>
      </c>
      <c r="P254" s="349">
        <v>6845</v>
      </c>
    </row>
    <row r="255" spans="2:16" x14ac:dyDescent="0.2">
      <c r="B255" s="499"/>
      <c r="C255" s="495" t="s">
        <v>44</v>
      </c>
      <c r="D255" s="499" t="s">
        <v>163</v>
      </c>
      <c r="E255" s="359">
        <v>2017</v>
      </c>
      <c r="F255" s="360">
        <v>0</v>
      </c>
      <c r="G255" s="349">
        <v>0</v>
      </c>
      <c r="H255" s="349">
        <v>0</v>
      </c>
      <c r="I255" s="349">
        <v>70</v>
      </c>
      <c r="J255" s="349">
        <v>5</v>
      </c>
      <c r="K255" s="349">
        <v>5595</v>
      </c>
      <c r="L255" s="349">
        <v>65</v>
      </c>
      <c r="M255" s="349">
        <v>360</v>
      </c>
      <c r="N255" s="349">
        <v>310</v>
      </c>
      <c r="O255" s="349">
        <v>275</v>
      </c>
      <c r="P255" s="349">
        <v>6675</v>
      </c>
    </row>
    <row r="256" spans="2:16" x14ac:dyDescent="0.2">
      <c r="B256" s="499"/>
      <c r="C256" s="495" t="s">
        <v>44</v>
      </c>
      <c r="D256" s="499" t="s">
        <v>163</v>
      </c>
      <c r="E256" s="359">
        <v>2018</v>
      </c>
      <c r="F256" s="360">
        <v>0</v>
      </c>
      <c r="G256" s="349">
        <v>0</v>
      </c>
      <c r="H256" s="349">
        <v>0</v>
      </c>
      <c r="I256" s="349">
        <v>50</v>
      </c>
      <c r="J256" s="349">
        <v>5</v>
      </c>
      <c r="K256" s="349">
        <v>5565</v>
      </c>
      <c r="L256" s="349">
        <v>65</v>
      </c>
      <c r="M256" s="349">
        <v>365</v>
      </c>
      <c r="N256" s="349">
        <v>335</v>
      </c>
      <c r="O256" s="349">
        <v>270</v>
      </c>
      <c r="P256" s="349">
        <v>6645</v>
      </c>
    </row>
    <row r="257" spans="2:16" x14ac:dyDescent="0.2">
      <c r="B257" s="499"/>
      <c r="C257" s="495"/>
      <c r="D257" s="499" t="s">
        <v>163</v>
      </c>
      <c r="E257" s="359">
        <v>2019</v>
      </c>
      <c r="F257" s="360">
        <v>0</v>
      </c>
      <c r="G257" s="349">
        <v>0</v>
      </c>
      <c r="H257" s="349">
        <v>0</v>
      </c>
      <c r="I257" s="349">
        <v>60</v>
      </c>
      <c r="J257" s="349">
        <v>5</v>
      </c>
      <c r="K257" s="349">
        <v>5580</v>
      </c>
      <c r="L257" s="349">
        <v>50</v>
      </c>
      <c r="M257" s="349">
        <v>340</v>
      </c>
      <c r="N257" s="349">
        <v>365</v>
      </c>
      <c r="O257" s="349">
        <v>265</v>
      </c>
      <c r="P257" s="349">
        <v>6665</v>
      </c>
    </row>
    <row r="258" spans="2:16" x14ac:dyDescent="0.2">
      <c r="B258" s="499"/>
      <c r="C258" s="495" t="s">
        <v>44</v>
      </c>
      <c r="D258" s="499"/>
      <c r="E258" s="359">
        <v>2020</v>
      </c>
      <c r="F258" s="360">
        <v>0</v>
      </c>
      <c r="G258" s="349">
        <v>0</v>
      </c>
      <c r="H258" s="349">
        <v>0</v>
      </c>
      <c r="I258" s="349">
        <v>55</v>
      </c>
      <c r="J258" s="349">
        <v>5</v>
      </c>
      <c r="K258" s="349">
        <v>5550</v>
      </c>
      <c r="L258" s="349">
        <v>40</v>
      </c>
      <c r="M258" s="349">
        <v>295</v>
      </c>
      <c r="N258" s="349">
        <v>410</v>
      </c>
      <c r="O258" s="349">
        <v>245</v>
      </c>
      <c r="P258" s="349">
        <v>6605</v>
      </c>
    </row>
    <row r="259" spans="2:16" x14ac:dyDescent="0.2">
      <c r="B259" s="499"/>
      <c r="C259" s="495"/>
      <c r="D259" s="499"/>
      <c r="E259" s="359">
        <v>2021</v>
      </c>
      <c r="F259" s="360">
        <v>0</v>
      </c>
      <c r="G259" s="349">
        <v>0</v>
      </c>
      <c r="H259" s="349">
        <v>0</v>
      </c>
      <c r="I259" s="349">
        <v>65</v>
      </c>
      <c r="J259" s="349">
        <v>5</v>
      </c>
      <c r="K259" s="349">
        <v>5790</v>
      </c>
      <c r="L259" s="349">
        <v>60</v>
      </c>
      <c r="M259" s="349">
        <v>350</v>
      </c>
      <c r="N259" s="349">
        <v>485</v>
      </c>
      <c r="O259" s="349">
        <v>270</v>
      </c>
      <c r="P259" s="349">
        <v>7015</v>
      </c>
    </row>
    <row r="260" spans="2:16" x14ac:dyDescent="0.2">
      <c r="B260" s="499"/>
      <c r="C260" s="495" t="s">
        <v>44</v>
      </c>
      <c r="D260" s="499" t="s">
        <v>163</v>
      </c>
      <c r="E260" s="359">
        <v>2022</v>
      </c>
      <c r="F260" s="360">
        <v>0</v>
      </c>
      <c r="G260" s="349">
        <v>0</v>
      </c>
      <c r="H260" s="349">
        <v>0</v>
      </c>
      <c r="I260" s="349">
        <v>55</v>
      </c>
      <c r="J260" s="349">
        <v>5</v>
      </c>
      <c r="K260" s="349">
        <v>5725</v>
      </c>
      <c r="L260" s="349">
        <v>40</v>
      </c>
      <c r="M260" s="349">
        <v>335</v>
      </c>
      <c r="N260" s="349">
        <v>415</v>
      </c>
      <c r="O260" s="349">
        <v>280</v>
      </c>
      <c r="P260" s="349">
        <v>6860</v>
      </c>
    </row>
    <row r="261" spans="2:16" x14ac:dyDescent="0.2">
      <c r="B261" s="499"/>
      <c r="C261" s="495" t="s">
        <v>44</v>
      </c>
      <c r="D261" s="499" t="s">
        <v>163</v>
      </c>
      <c r="E261" s="359">
        <v>2023</v>
      </c>
      <c r="F261" s="360">
        <v>0</v>
      </c>
      <c r="G261" s="349">
        <v>0</v>
      </c>
      <c r="H261" s="349">
        <v>0</v>
      </c>
      <c r="I261" s="349">
        <v>80</v>
      </c>
      <c r="J261" s="349">
        <v>10</v>
      </c>
      <c r="K261" s="349">
        <v>5620</v>
      </c>
      <c r="L261" s="349">
        <v>30</v>
      </c>
      <c r="M261" s="349">
        <v>260</v>
      </c>
      <c r="N261" s="349">
        <v>355</v>
      </c>
      <c r="O261" s="349">
        <v>280</v>
      </c>
      <c r="P261" s="349">
        <v>6635</v>
      </c>
    </row>
    <row r="262" spans="2:16" x14ac:dyDescent="0.2">
      <c r="B262" s="499"/>
      <c r="C262" s="495" t="s">
        <v>44</v>
      </c>
      <c r="D262" s="499" t="s">
        <v>163</v>
      </c>
      <c r="E262" s="359">
        <v>2024</v>
      </c>
      <c r="F262" s="360">
        <v>0</v>
      </c>
      <c r="G262" s="349">
        <v>0</v>
      </c>
      <c r="H262" s="349">
        <v>0</v>
      </c>
      <c r="I262" s="349">
        <v>55</v>
      </c>
      <c r="J262" s="349">
        <v>30</v>
      </c>
      <c r="K262" s="349">
        <v>5380</v>
      </c>
      <c r="L262" s="349">
        <v>25</v>
      </c>
      <c r="M262" s="349">
        <v>315</v>
      </c>
      <c r="N262" s="349">
        <v>355</v>
      </c>
      <c r="O262" s="349">
        <v>250</v>
      </c>
      <c r="P262" s="349">
        <v>6410</v>
      </c>
    </row>
    <row r="263" spans="2:16" x14ac:dyDescent="0.2">
      <c r="B263" s="499"/>
      <c r="C263" s="495" t="s">
        <v>44</v>
      </c>
      <c r="D263" s="500" t="s">
        <v>163</v>
      </c>
      <c r="E263" s="361">
        <v>2025</v>
      </c>
      <c r="F263" s="362">
        <v>0</v>
      </c>
      <c r="G263" s="217">
        <v>0</v>
      </c>
      <c r="H263" s="217">
        <v>0</v>
      </c>
      <c r="I263" s="217">
        <v>50</v>
      </c>
      <c r="J263" s="217">
        <v>20</v>
      </c>
      <c r="K263" s="217">
        <v>5395</v>
      </c>
      <c r="L263" s="217">
        <v>25</v>
      </c>
      <c r="M263" s="217">
        <v>345</v>
      </c>
      <c r="N263" s="217">
        <v>355</v>
      </c>
      <c r="O263" s="217">
        <v>245</v>
      </c>
      <c r="P263" s="217">
        <v>6430</v>
      </c>
    </row>
    <row r="264" spans="2:16" x14ac:dyDescent="0.2">
      <c r="B264" s="499"/>
      <c r="C264" s="495"/>
      <c r="D264" s="498" t="s">
        <v>542</v>
      </c>
      <c r="E264" s="359">
        <v>2016</v>
      </c>
      <c r="F264" s="360">
        <v>0</v>
      </c>
      <c r="G264" s="349">
        <v>0</v>
      </c>
      <c r="H264" s="349">
        <v>0</v>
      </c>
      <c r="I264" s="349">
        <v>0</v>
      </c>
      <c r="J264" s="349">
        <v>0</v>
      </c>
      <c r="K264" s="349">
        <v>0</v>
      </c>
      <c r="L264" s="349">
        <v>0</v>
      </c>
      <c r="M264" s="349">
        <v>0</v>
      </c>
      <c r="N264" s="349">
        <v>0</v>
      </c>
      <c r="O264" s="349">
        <v>0</v>
      </c>
      <c r="P264" s="349">
        <v>0</v>
      </c>
    </row>
    <row r="265" spans="2:16" x14ac:dyDescent="0.2">
      <c r="B265" s="499"/>
      <c r="C265" s="495"/>
      <c r="D265" s="499" t="s">
        <v>163</v>
      </c>
      <c r="E265" s="359">
        <v>2017</v>
      </c>
      <c r="F265" s="360">
        <v>0</v>
      </c>
      <c r="G265" s="349">
        <v>0</v>
      </c>
      <c r="H265" s="349">
        <v>0</v>
      </c>
      <c r="I265" s="349">
        <v>0</v>
      </c>
      <c r="J265" s="349">
        <v>0</v>
      </c>
      <c r="K265" s="349">
        <v>0</v>
      </c>
      <c r="L265" s="349">
        <v>0</v>
      </c>
      <c r="M265" s="349">
        <v>0</v>
      </c>
      <c r="N265" s="349">
        <v>0</v>
      </c>
      <c r="O265" s="349">
        <v>0</v>
      </c>
      <c r="P265" s="349">
        <v>0</v>
      </c>
    </row>
    <row r="266" spans="2:16" x14ac:dyDescent="0.2">
      <c r="B266" s="499"/>
      <c r="C266" s="495"/>
      <c r="D266" s="499" t="s">
        <v>163</v>
      </c>
      <c r="E266" s="359">
        <v>2018</v>
      </c>
      <c r="F266" s="360">
        <v>0</v>
      </c>
      <c r="G266" s="349">
        <v>0</v>
      </c>
      <c r="H266" s="349">
        <v>0</v>
      </c>
      <c r="I266" s="349">
        <v>0</v>
      </c>
      <c r="J266" s="349">
        <v>0</v>
      </c>
      <c r="K266" s="349">
        <v>0</v>
      </c>
      <c r="L266" s="349">
        <v>0</v>
      </c>
      <c r="M266" s="349">
        <v>0</v>
      </c>
      <c r="N266" s="349">
        <v>0</v>
      </c>
      <c r="O266" s="349">
        <v>0</v>
      </c>
      <c r="P266" s="349">
        <v>0</v>
      </c>
    </row>
    <row r="267" spans="2:16" x14ac:dyDescent="0.2">
      <c r="B267" s="499"/>
      <c r="C267" s="495"/>
      <c r="D267" s="499" t="s">
        <v>163</v>
      </c>
      <c r="E267" s="359">
        <v>2019</v>
      </c>
      <c r="F267" s="360">
        <v>0</v>
      </c>
      <c r="G267" s="349">
        <v>0</v>
      </c>
      <c r="H267" s="349">
        <v>0</v>
      </c>
      <c r="I267" s="349">
        <v>0</v>
      </c>
      <c r="J267" s="349">
        <v>0</v>
      </c>
      <c r="K267" s="349">
        <v>10</v>
      </c>
      <c r="L267" s="349">
        <v>5</v>
      </c>
      <c r="M267" s="349">
        <v>0</v>
      </c>
      <c r="N267" s="349">
        <v>5</v>
      </c>
      <c r="O267" s="349">
        <v>5</v>
      </c>
      <c r="P267" s="349">
        <v>15</v>
      </c>
    </row>
    <row r="268" spans="2:16" x14ac:dyDescent="0.2">
      <c r="B268" s="499"/>
      <c r="C268" s="495"/>
      <c r="D268" s="499"/>
      <c r="E268" s="359">
        <v>2020</v>
      </c>
      <c r="F268" s="360">
        <v>0</v>
      </c>
      <c r="G268" s="349">
        <v>0</v>
      </c>
      <c r="H268" s="349">
        <v>0</v>
      </c>
      <c r="I268" s="349">
        <v>0</v>
      </c>
      <c r="J268" s="349">
        <v>0</v>
      </c>
      <c r="K268" s="349">
        <v>20</v>
      </c>
      <c r="L268" s="349">
        <v>5</v>
      </c>
      <c r="M268" s="349">
        <v>0</v>
      </c>
      <c r="N268" s="349">
        <v>5</v>
      </c>
      <c r="O268" s="349">
        <v>5</v>
      </c>
      <c r="P268" s="349">
        <v>25</v>
      </c>
    </row>
    <row r="269" spans="2:16" x14ac:dyDescent="0.2">
      <c r="B269" s="499"/>
      <c r="C269" s="495"/>
      <c r="D269" s="499"/>
      <c r="E269" s="359">
        <v>2021</v>
      </c>
      <c r="F269" s="360">
        <v>0</v>
      </c>
      <c r="G269" s="349">
        <v>0</v>
      </c>
      <c r="H269" s="349">
        <v>0</v>
      </c>
      <c r="I269" s="349">
        <v>5</v>
      </c>
      <c r="J269" s="349">
        <v>0</v>
      </c>
      <c r="K269" s="349">
        <v>40</v>
      </c>
      <c r="L269" s="349">
        <v>5</v>
      </c>
      <c r="M269" s="349">
        <v>5</v>
      </c>
      <c r="N269" s="349">
        <v>5</v>
      </c>
      <c r="O269" s="349">
        <v>5</v>
      </c>
      <c r="P269" s="349">
        <v>50</v>
      </c>
    </row>
    <row r="270" spans="2:16" x14ac:dyDescent="0.2">
      <c r="B270" s="499"/>
      <c r="C270" s="495"/>
      <c r="D270" s="499" t="s">
        <v>163</v>
      </c>
      <c r="E270" s="359">
        <v>2022</v>
      </c>
      <c r="F270" s="360">
        <v>0</v>
      </c>
      <c r="G270" s="349">
        <v>0</v>
      </c>
      <c r="H270" s="349">
        <v>0</v>
      </c>
      <c r="I270" s="349">
        <v>5</v>
      </c>
      <c r="J270" s="349">
        <v>0</v>
      </c>
      <c r="K270" s="349">
        <v>65</v>
      </c>
      <c r="L270" s="349">
        <v>0</v>
      </c>
      <c r="M270" s="349">
        <v>5</v>
      </c>
      <c r="N270" s="349">
        <v>5</v>
      </c>
      <c r="O270" s="349">
        <v>5</v>
      </c>
      <c r="P270" s="349">
        <v>80</v>
      </c>
    </row>
    <row r="271" spans="2:16" x14ac:dyDescent="0.2">
      <c r="B271" s="499"/>
      <c r="C271" s="495"/>
      <c r="D271" s="499" t="s">
        <v>163</v>
      </c>
      <c r="E271" s="359">
        <v>2023</v>
      </c>
      <c r="F271" s="360">
        <v>0</v>
      </c>
      <c r="G271" s="349">
        <v>0</v>
      </c>
      <c r="H271" s="349">
        <v>0</v>
      </c>
      <c r="I271" s="349">
        <v>5</v>
      </c>
      <c r="J271" s="349">
        <v>0</v>
      </c>
      <c r="K271" s="349">
        <v>90</v>
      </c>
      <c r="L271" s="349">
        <v>5</v>
      </c>
      <c r="M271" s="349">
        <v>5</v>
      </c>
      <c r="N271" s="349">
        <v>5</v>
      </c>
      <c r="O271" s="349">
        <v>5</v>
      </c>
      <c r="P271" s="349">
        <v>110</v>
      </c>
    </row>
    <row r="272" spans="2:16" x14ac:dyDescent="0.2">
      <c r="B272" s="499"/>
      <c r="C272" s="495"/>
      <c r="D272" s="499" t="s">
        <v>163</v>
      </c>
      <c r="E272" s="359">
        <v>2024</v>
      </c>
      <c r="F272" s="360">
        <v>0</v>
      </c>
      <c r="G272" s="349">
        <v>0</v>
      </c>
      <c r="H272" s="349">
        <v>0</v>
      </c>
      <c r="I272" s="349">
        <v>5</v>
      </c>
      <c r="J272" s="349">
        <v>5</v>
      </c>
      <c r="K272" s="349">
        <v>115</v>
      </c>
      <c r="L272" s="349">
        <v>5</v>
      </c>
      <c r="M272" s="349">
        <v>5</v>
      </c>
      <c r="N272" s="349">
        <v>5</v>
      </c>
      <c r="O272" s="349">
        <v>5</v>
      </c>
      <c r="P272" s="349">
        <v>135</v>
      </c>
    </row>
    <row r="273" spans="2:16" x14ac:dyDescent="0.2">
      <c r="B273" s="499"/>
      <c r="C273" s="495"/>
      <c r="D273" s="500" t="s">
        <v>163</v>
      </c>
      <c r="E273" s="361">
        <v>2025</v>
      </c>
      <c r="F273" s="362">
        <v>0</v>
      </c>
      <c r="G273" s="217">
        <v>0</v>
      </c>
      <c r="H273" s="217">
        <v>0</v>
      </c>
      <c r="I273" s="217">
        <v>5</v>
      </c>
      <c r="J273" s="217">
        <v>0</v>
      </c>
      <c r="K273" s="217">
        <v>125</v>
      </c>
      <c r="L273" s="217">
        <v>5</v>
      </c>
      <c r="M273" s="217">
        <v>10</v>
      </c>
      <c r="N273" s="217">
        <v>10</v>
      </c>
      <c r="O273" s="217">
        <v>5</v>
      </c>
      <c r="P273" s="217">
        <v>150</v>
      </c>
    </row>
    <row r="274" spans="2:16" ht="12.75" customHeight="1" x14ac:dyDescent="0.2">
      <c r="B274" s="499"/>
      <c r="C274" s="495" t="s">
        <v>44</v>
      </c>
      <c r="D274" s="498" t="s">
        <v>0</v>
      </c>
      <c r="E274" s="359">
        <v>2016</v>
      </c>
      <c r="F274" s="360">
        <v>0</v>
      </c>
      <c r="G274" s="349">
        <v>0</v>
      </c>
      <c r="H274" s="349">
        <v>0</v>
      </c>
      <c r="I274" s="349">
        <v>145</v>
      </c>
      <c r="J274" s="349">
        <v>5</v>
      </c>
      <c r="K274" s="349">
        <v>13565</v>
      </c>
      <c r="L274" s="349">
        <v>165</v>
      </c>
      <c r="M274" s="349">
        <v>985</v>
      </c>
      <c r="N274" s="349">
        <v>830</v>
      </c>
      <c r="O274" s="349">
        <v>580</v>
      </c>
      <c r="P274" s="349">
        <v>16280</v>
      </c>
    </row>
    <row r="275" spans="2:16" ht="12.75" customHeight="1" x14ac:dyDescent="0.2">
      <c r="B275" s="499"/>
      <c r="C275" s="495" t="s">
        <v>44</v>
      </c>
      <c r="D275" s="499" t="s">
        <v>0</v>
      </c>
      <c r="E275" s="359">
        <v>2017</v>
      </c>
      <c r="F275" s="360">
        <v>0</v>
      </c>
      <c r="G275" s="349">
        <v>0</v>
      </c>
      <c r="H275" s="349">
        <v>0</v>
      </c>
      <c r="I275" s="349">
        <v>150</v>
      </c>
      <c r="J275" s="349">
        <v>5</v>
      </c>
      <c r="K275" s="349">
        <v>13385</v>
      </c>
      <c r="L275" s="349">
        <v>140</v>
      </c>
      <c r="M275" s="349">
        <v>1005</v>
      </c>
      <c r="N275" s="349">
        <v>820</v>
      </c>
      <c r="O275" s="349">
        <v>610</v>
      </c>
      <c r="P275" s="349">
        <v>16115</v>
      </c>
    </row>
    <row r="276" spans="2:16" ht="12.75" customHeight="1" x14ac:dyDescent="0.2">
      <c r="B276" s="499"/>
      <c r="C276" s="495" t="s">
        <v>44</v>
      </c>
      <c r="D276" s="499" t="s">
        <v>0</v>
      </c>
      <c r="E276" s="359">
        <v>2018</v>
      </c>
      <c r="F276" s="360">
        <v>0</v>
      </c>
      <c r="G276" s="349">
        <v>0</v>
      </c>
      <c r="H276" s="349">
        <v>0</v>
      </c>
      <c r="I276" s="349">
        <v>140</v>
      </c>
      <c r="J276" s="349">
        <v>5</v>
      </c>
      <c r="K276" s="349">
        <v>13600</v>
      </c>
      <c r="L276" s="349">
        <v>120</v>
      </c>
      <c r="M276" s="349">
        <v>1020</v>
      </c>
      <c r="N276" s="349">
        <v>875</v>
      </c>
      <c r="O276" s="349">
        <v>600</v>
      </c>
      <c r="P276" s="349">
        <v>16360</v>
      </c>
    </row>
    <row r="277" spans="2:16" ht="12.75" customHeight="1" x14ac:dyDescent="0.2">
      <c r="B277" s="499"/>
      <c r="C277" s="495"/>
      <c r="D277" s="499"/>
      <c r="E277" s="359">
        <v>2019</v>
      </c>
      <c r="F277" s="360">
        <v>0</v>
      </c>
      <c r="G277" s="349">
        <v>0</v>
      </c>
      <c r="H277" s="349">
        <v>0</v>
      </c>
      <c r="I277" s="349">
        <v>145</v>
      </c>
      <c r="J277" s="349">
        <v>5</v>
      </c>
      <c r="K277" s="349">
        <v>13650</v>
      </c>
      <c r="L277" s="349">
        <v>105</v>
      </c>
      <c r="M277" s="349">
        <v>970</v>
      </c>
      <c r="N277" s="349">
        <v>935</v>
      </c>
      <c r="O277" s="349">
        <v>600</v>
      </c>
      <c r="P277" s="349">
        <v>16415</v>
      </c>
    </row>
    <row r="278" spans="2:16" ht="12.75" customHeight="1" x14ac:dyDescent="0.2">
      <c r="B278" s="499"/>
      <c r="C278" s="495"/>
      <c r="D278" s="499"/>
      <c r="E278" s="359">
        <v>2020</v>
      </c>
      <c r="F278" s="360">
        <v>0</v>
      </c>
      <c r="G278" s="349">
        <v>0</v>
      </c>
      <c r="H278" s="349">
        <v>0</v>
      </c>
      <c r="I278" s="349">
        <v>140</v>
      </c>
      <c r="J278" s="349">
        <v>5</v>
      </c>
      <c r="K278" s="349">
        <v>13885</v>
      </c>
      <c r="L278" s="349">
        <v>95</v>
      </c>
      <c r="M278" s="349">
        <v>900</v>
      </c>
      <c r="N278" s="349">
        <v>1020</v>
      </c>
      <c r="O278" s="349">
        <v>595</v>
      </c>
      <c r="P278" s="349">
        <v>16640</v>
      </c>
    </row>
    <row r="279" spans="2:16" ht="12.75" customHeight="1" x14ac:dyDescent="0.2">
      <c r="B279" s="499"/>
      <c r="C279" s="495" t="s">
        <v>44</v>
      </c>
      <c r="D279" s="499" t="s">
        <v>0</v>
      </c>
      <c r="E279" s="359">
        <v>2021</v>
      </c>
      <c r="F279" s="360">
        <v>0</v>
      </c>
      <c r="G279" s="349">
        <v>0</v>
      </c>
      <c r="H279" s="349">
        <v>0</v>
      </c>
      <c r="I279" s="349">
        <v>155</v>
      </c>
      <c r="J279" s="349">
        <v>10</v>
      </c>
      <c r="K279" s="349">
        <v>14685</v>
      </c>
      <c r="L279" s="349">
        <v>115</v>
      </c>
      <c r="M279" s="349">
        <v>1120</v>
      </c>
      <c r="N279" s="349">
        <v>1220</v>
      </c>
      <c r="O279" s="349">
        <v>680</v>
      </c>
      <c r="P279" s="349">
        <v>17985</v>
      </c>
    </row>
    <row r="280" spans="2:16" ht="12.75" customHeight="1" x14ac:dyDescent="0.2">
      <c r="B280" s="499"/>
      <c r="C280" s="495" t="s">
        <v>44</v>
      </c>
      <c r="D280" s="499" t="s">
        <v>0</v>
      </c>
      <c r="E280" s="359">
        <v>2022</v>
      </c>
      <c r="F280" s="360">
        <v>0</v>
      </c>
      <c r="G280" s="349">
        <v>0</v>
      </c>
      <c r="H280" s="349">
        <v>0</v>
      </c>
      <c r="I280" s="349">
        <v>160</v>
      </c>
      <c r="J280" s="349">
        <v>15</v>
      </c>
      <c r="K280" s="349">
        <v>14665</v>
      </c>
      <c r="L280" s="349">
        <v>90</v>
      </c>
      <c r="M280" s="349">
        <v>1025</v>
      </c>
      <c r="N280" s="349">
        <v>1140</v>
      </c>
      <c r="O280" s="349">
        <v>720</v>
      </c>
      <c r="P280" s="349">
        <v>17810</v>
      </c>
    </row>
    <row r="281" spans="2:16" ht="12.75" customHeight="1" x14ac:dyDescent="0.2">
      <c r="B281" s="499"/>
      <c r="C281" s="495" t="s">
        <v>44</v>
      </c>
      <c r="D281" s="499" t="s">
        <v>0</v>
      </c>
      <c r="E281" s="359">
        <v>2023</v>
      </c>
      <c r="F281" s="360">
        <v>0</v>
      </c>
      <c r="G281" s="349">
        <v>0</v>
      </c>
      <c r="H281" s="349">
        <v>0</v>
      </c>
      <c r="I281" s="349">
        <v>165</v>
      </c>
      <c r="J281" s="349">
        <v>20</v>
      </c>
      <c r="K281" s="349">
        <v>14240</v>
      </c>
      <c r="L281" s="349">
        <v>70</v>
      </c>
      <c r="M281" s="349">
        <v>860</v>
      </c>
      <c r="N281" s="349">
        <v>1015</v>
      </c>
      <c r="O281" s="349">
        <v>730</v>
      </c>
      <c r="P281" s="349">
        <v>17100</v>
      </c>
    </row>
    <row r="282" spans="2:16" ht="12.75" customHeight="1" x14ac:dyDescent="0.2">
      <c r="B282" s="499"/>
      <c r="C282" s="495" t="s">
        <v>44</v>
      </c>
      <c r="D282" s="499" t="s">
        <v>0</v>
      </c>
      <c r="E282" s="359">
        <v>2024</v>
      </c>
      <c r="F282" s="360">
        <v>0</v>
      </c>
      <c r="G282" s="349">
        <v>0</v>
      </c>
      <c r="H282" s="349">
        <v>0</v>
      </c>
      <c r="I282" s="349">
        <v>130</v>
      </c>
      <c r="J282" s="349">
        <v>60</v>
      </c>
      <c r="K282" s="349">
        <v>13875</v>
      </c>
      <c r="L282" s="349">
        <v>65</v>
      </c>
      <c r="M282" s="349">
        <v>955</v>
      </c>
      <c r="N282" s="349">
        <v>940</v>
      </c>
      <c r="O282" s="349">
        <v>665</v>
      </c>
      <c r="P282" s="349">
        <v>16695</v>
      </c>
    </row>
    <row r="283" spans="2:16" ht="12.75" customHeight="1" x14ac:dyDescent="0.2">
      <c r="B283" s="499"/>
      <c r="C283" s="496" t="s">
        <v>44</v>
      </c>
      <c r="D283" s="500" t="s">
        <v>0</v>
      </c>
      <c r="E283" s="361">
        <v>2025</v>
      </c>
      <c r="F283" s="362">
        <v>0</v>
      </c>
      <c r="G283" s="217">
        <v>0</v>
      </c>
      <c r="H283" s="217">
        <v>0</v>
      </c>
      <c r="I283" s="217">
        <v>115</v>
      </c>
      <c r="J283" s="217">
        <v>45</v>
      </c>
      <c r="K283" s="217">
        <v>13960</v>
      </c>
      <c r="L283" s="217">
        <v>65</v>
      </c>
      <c r="M283" s="217">
        <v>1090</v>
      </c>
      <c r="N283" s="217">
        <v>965</v>
      </c>
      <c r="O283" s="217">
        <v>640</v>
      </c>
      <c r="P283" s="217">
        <v>16880</v>
      </c>
    </row>
    <row r="284" spans="2:16" ht="12.75" customHeight="1" x14ac:dyDescent="0.2">
      <c r="B284" s="499"/>
      <c r="C284" s="497" t="s">
        <v>39</v>
      </c>
      <c r="D284" s="498" t="s">
        <v>239</v>
      </c>
      <c r="E284" s="359">
        <v>2016</v>
      </c>
      <c r="F284" s="360">
        <v>0</v>
      </c>
      <c r="G284" s="349">
        <v>0</v>
      </c>
      <c r="H284" s="349">
        <v>20</v>
      </c>
      <c r="I284" s="349">
        <v>480</v>
      </c>
      <c r="J284" s="349">
        <v>290</v>
      </c>
      <c r="K284" s="349">
        <v>7865</v>
      </c>
      <c r="L284" s="349">
        <v>190</v>
      </c>
      <c r="M284" s="349">
        <v>555</v>
      </c>
      <c r="N284" s="349">
        <v>370</v>
      </c>
      <c r="O284" s="349">
        <v>240</v>
      </c>
      <c r="P284" s="349">
        <v>10010</v>
      </c>
    </row>
    <row r="285" spans="2:16" ht="12.75" customHeight="1" x14ac:dyDescent="0.2">
      <c r="B285" s="499"/>
      <c r="C285" s="495" t="s">
        <v>39</v>
      </c>
      <c r="D285" s="499"/>
      <c r="E285" s="359">
        <v>2017</v>
      </c>
      <c r="F285" s="360">
        <v>0</v>
      </c>
      <c r="G285" s="349">
        <v>0</v>
      </c>
      <c r="H285" s="349">
        <v>5</v>
      </c>
      <c r="I285" s="349">
        <v>445</v>
      </c>
      <c r="J285" s="349">
        <v>250</v>
      </c>
      <c r="K285" s="349">
        <v>7770</v>
      </c>
      <c r="L285" s="349">
        <v>190</v>
      </c>
      <c r="M285" s="349">
        <v>525</v>
      </c>
      <c r="N285" s="349">
        <v>355</v>
      </c>
      <c r="O285" s="349">
        <v>265</v>
      </c>
      <c r="P285" s="349">
        <v>9805</v>
      </c>
    </row>
    <row r="286" spans="2:16" ht="12.75" customHeight="1" x14ac:dyDescent="0.2">
      <c r="B286" s="499"/>
      <c r="C286" s="495" t="s">
        <v>39</v>
      </c>
      <c r="D286" s="499"/>
      <c r="E286" s="359">
        <v>2018</v>
      </c>
      <c r="F286" s="360">
        <v>0</v>
      </c>
      <c r="G286" s="349">
        <v>0</v>
      </c>
      <c r="H286" s="349">
        <v>0</v>
      </c>
      <c r="I286" s="349">
        <v>475</v>
      </c>
      <c r="J286" s="349">
        <v>225</v>
      </c>
      <c r="K286" s="349">
        <v>7875</v>
      </c>
      <c r="L286" s="349">
        <v>205</v>
      </c>
      <c r="M286" s="349">
        <v>600</v>
      </c>
      <c r="N286" s="349">
        <v>355</v>
      </c>
      <c r="O286" s="349">
        <v>270</v>
      </c>
      <c r="P286" s="349">
        <v>10015</v>
      </c>
    </row>
    <row r="287" spans="2:16" ht="12.75" customHeight="1" x14ac:dyDescent="0.2">
      <c r="B287" s="499"/>
      <c r="C287" s="495"/>
      <c r="D287" s="499"/>
      <c r="E287" s="359">
        <v>2019</v>
      </c>
      <c r="F287" s="360">
        <v>0</v>
      </c>
      <c r="G287" s="349">
        <v>0</v>
      </c>
      <c r="H287" s="349">
        <v>0</v>
      </c>
      <c r="I287" s="349">
        <v>315</v>
      </c>
      <c r="J287" s="349">
        <v>310</v>
      </c>
      <c r="K287" s="349">
        <v>8035</v>
      </c>
      <c r="L287" s="349">
        <v>210</v>
      </c>
      <c r="M287" s="349">
        <v>595</v>
      </c>
      <c r="N287" s="349">
        <v>405</v>
      </c>
      <c r="O287" s="349">
        <v>285</v>
      </c>
      <c r="P287" s="349">
        <v>10150</v>
      </c>
    </row>
    <row r="288" spans="2:16" ht="12.75" customHeight="1" x14ac:dyDescent="0.2">
      <c r="B288" s="499"/>
      <c r="C288" s="495"/>
      <c r="D288" s="499"/>
      <c r="E288" s="359">
        <v>2020</v>
      </c>
      <c r="F288" s="360">
        <v>0</v>
      </c>
      <c r="G288" s="349">
        <v>0</v>
      </c>
      <c r="H288" s="349">
        <v>0</v>
      </c>
      <c r="I288" s="349">
        <v>170</v>
      </c>
      <c r="J288" s="349">
        <v>305</v>
      </c>
      <c r="K288" s="349">
        <v>8360</v>
      </c>
      <c r="L288" s="349">
        <v>240</v>
      </c>
      <c r="M288" s="349">
        <v>585</v>
      </c>
      <c r="N288" s="349">
        <v>405</v>
      </c>
      <c r="O288" s="349">
        <v>265</v>
      </c>
      <c r="P288" s="349">
        <v>10325</v>
      </c>
    </row>
    <row r="289" spans="2:16" ht="12.75" customHeight="1" x14ac:dyDescent="0.2">
      <c r="B289" s="499"/>
      <c r="C289" s="495" t="s">
        <v>39</v>
      </c>
      <c r="D289" s="499"/>
      <c r="E289" s="359">
        <v>2021</v>
      </c>
      <c r="F289" s="360">
        <v>0</v>
      </c>
      <c r="G289" s="349">
        <v>0</v>
      </c>
      <c r="H289" s="349">
        <v>0</v>
      </c>
      <c r="I289" s="349">
        <v>135</v>
      </c>
      <c r="J289" s="349">
        <v>380</v>
      </c>
      <c r="K289" s="349">
        <v>8620</v>
      </c>
      <c r="L289" s="349">
        <v>200</v>
      </c>
      <c r="M289" s="349">
        <v>610</v>
      </c>
      <c r="N289" s="349">
        <v>520</v>
      </c>
      <c r="O289" s="349">
        <v>290</v>
      </c>
      <c r="P289" s="349">
        <v>10755</v>
      </c>
    </row>
    <row r="290" spans="2:16" ht="12.75" customHeight="1" x14ac:dyDescent="0.2">
      <c r="B290" s="499"/>
      <c r="C290" s="495" t="s">
        <v>39</v>
      </c>
      <c r="D290" s="499"/>
      <c r="E290" s="359">
        <v>2022</v>
      </c>
      <c r="F290" s="360">
        <v>0</v>
      </c>
      <c r="G290" s="349">
        <v>0</v>
      </c>
      <c r="H290" s="349">
        <v>0</v>
      </c>
      <c r="I290" s="349">
        <v>115</v>
      </c>
      <c r="J290" s="349">
        <v>280</v>
      </c>
      <c r="K290" s="349">
        <v>8530</v>
      </c>
      <c r="L290" s="349">
        <v>195</v>
      </c>
      <c r="M290" s="349">
        <v>575</v>
      </c>
      <c r="N290" s="349">
        <v>490</v>
      </c>
      <c r="O290" s="349">
        <v>295</v>
      </c>
      <c r="P290" s="349">
        <v>10475</v>
      </c>
    </row>
    <row r="291" spans="2:16" ht="12.75" customHeight="1" x14ac:dyDescent="0.2">
      <c r="B291" s="499"/>
      <c r="C291" s="495" t="s">
        <v>39</v>
      </c>
      <c r="D291" s="499"/>
      <c r="E291" s="359">
        <v>2023</v>
      </c>
      <c r="F291" s="360">
        <v>0</v>
      </c>
      <c r="G291" s="349">
        <v>0</v>
      </c>
      <c r="H291" s="349">
        <v>0</v>
      </c>
      <c r="I291" s="349">
        <v>100</v>
      </c>
      <c r="J291" s="349">
        <v>290</v>
      </c>
      <c r="K291" s="349">
        <v>7735</v>
      </c>
      <c r="L291" s="349">
        <v>185</v>
      </c>
      <c r="M291" s="349">
        <v>515</v>
      </c>
      <c r="N291" s="349">
        <v>420</v>
      </c>
      <c r="O291" s="349">
        <v>290</v>
      </c>
      <c r="P291" s="349">
        <v>9535</v>
      </c>
    </row>
    <row r="292" spans="2:16" ht="12.75" customHeight="1" x14ac:dyDescent="0.2">
      <c r="B292" s="499"/>
      <c r="C292" s="495" t="s">
        <v>39</v>
      </c>
      <c r="D292" s="499"/>
      <c r="E292" s="359">
        <v>2024</v>
      </c>
      <c r="F292" s="360">
        <v>0</v>
      </c>
      <c r="G292" s="349">
        <v>0</v>
      </c>
      <c r="H292" s="349">
        <v>0</v>
      </c>
      <c r="I292" s="349">
        <v>145</v>
      </c>
      <c r="J292" s="349">
        <v>310</v>
      </c>
      <c r="K292" s="349">
        <v>7790</v>
      </c>
      <c r="L292" s="349">
        <v>175</v>
      </c>
      <c r="M292" s="349">
        <v>520</v>
      </c>
      <c r="N292" s="349">
        <v>400</v>
      </c>
      <c r="O292" s="349">
        <v>260</v>
      </c>
      <c r="P292" s="349">
        <v>9610</v>
      </c>
    </row>
    <row r="293" spans="2:16" ht="12.75" customHeight="1" x14ac:dyDescent="0.2">
      <c r="B293" s="499"/>
      <c r="C293" s="495" t="s">
        <v>39</v>
      </c>
      <c r="D293" s="500"/>
      <c r="E293" s="361">
        <v>2025</v>
      </c>
      <c r="F293" s="362">
        <v>0</v>
      </c>
      <c r="G293" s="217">
        <v>0</v>
      </c>
      <c r="H293" s="217">
        <v>0</v>
      </c>
      <c r="I293" s="217">
        <v>115</v>
      </c>
      <c r="J293" s="217">
        <v>415</v>
      </c>
      <c r="K293" s="217">
        <v>8020</v>
      </c>
      <c r="L293" s="217">
        <v>135</v>
      </c>
      <c r="M293" s="217">
        <v>565</v>
      </c>
      <c r="N293" s="217">
        <v>435</v>
      </c>
      <c r="O293" s="217">
        <v>225</v>
      </c>
      <c r="P293" s="217">
        <v>9915</v>
      </c>
    </row>
    <row r="294" spans="2:16" ht="12.75" customHeight="1" x14ac:dyDescent="0.2">
      <c r="B294" s="499"/>
      <c r="C294" s="495" t="s">
        <v>39</v>
      </c>
      <c r="D294" s="498" t="s">
        <v>240</v>
      </c>
      <c r="E294" s="359">
        <v>2016</v>
      </c>
      <c r="F294" s="360">
        <v>0</v>
      </c>
      <c r="G294" s="349">
        <v>0</v>
      </c>
      <c r="H294" s="349">
        <v>5</v>
      </c>
      <c r="I294" s="349">
        <v>405</v>
      </c>
      <c r="J294" s="349">
        <v>190</v>
      </c>
      <c r="K294" s="349">
        <v>4540</v>
      </c>
      <c r="L294" s="349">
        <v>120</v>
      </c>
      <c r="M294" s="349">
        <v>650</v>
      </c>
      <c r="N294" s="349">
        <v>235</v>
      </c>
      <c r="O294" s="349">
        <v>160</v>
      </c>
      <c r="P294" s="349">
        <v>6300</v>
      </c>
    </row>
    <row r="295" spans="2:16" ht="12.75" customHeight="1" x14ac:dyDescent="0.2">
      <c r="B295" s="499"/>
      <c r="C295" s="495" t="s">
        <v>39</v>
      </c>
      <c r="D295" s="499" t="s">
        <v>163</v>
      </c>
      <c r="E295" s="359">
        <v>2017</v>
      </c>
      <c r="F295" s="360">
        <v>0</v>
      </c>
      <c r="G295" s="349">
        <v>0</v>
      </c>
      <c r="H295" s="349">
        <v>5</v>
      </c>
      <c r="I295" s="349">
        <v>390</v>
      </c>
      <c r="J295" s="349">
        <v>165</v>
      </c>
      <c r="K295" s="349">
        <v>4495</v>
      </c>
      <c r="L295" s="349">
        <v>95</v>
      </c>
      <c r="M295" s="349">
        <v>695</v>
      </c>
      <c r="N295" s="349">
        <v>240</v>
      </c>
      <c r="O295" s="349">
        <v>165</v>
      </c>
      <c r="P295" s="349">
        <v>6255</v>
      </c>
    </row>
    <row r="296" spans="2:16" ht="12.75" customHeight="1" x14ac:dyDescent="0.2">
      <c r="B296" s="499"/>
      <c r="C296" s="495" t="s">
        <v>39</v>
      </c>
      <c r="D296" s="499" t="s">
        <v>163</v>
      </c>
      <c r="E296" s="359">
        <v>2018</v>
      </c>
      <c r="F296" s="360">
        <v>0</v>
      </c>
      <c r="G296" s="349">
        <v>0</v>
      </c>
      <c r="H296" s="349">
        <v>0</v>
      </c>
      <c r="I296" s="349">
        <v>415</v>
      </c>
      <c r="J296" s="349">
        <v>140</v>
      </c>
      <c r="K296" s="349">
        <v>4470</v>
      </c>
      <c r="L296" s="349">
        <v>100</v>
      </c>
      <c r="M296" s="349">
        <v>720</v>
      </c>
      <c r="N296" s="349">
        <v>260</v>
      </c>
      <c r="O296" s="349">
        <v>165</v>
      </c>
      <c r="P296" s="349">
        <v>6265</v>
      </c>
    </row>
    <row r="297" spans="2:16" ht="12.75" customHeight="1" x14ac:dyDescent="0.2">
      <c r="B297" s="499"/>
      <c r="C297" s="495"/>
      <c r="D297" s="499" t="s">
        <v>163</v>
      </c>
      <c r="E297" s="359">
        <v>2019</v>
      </c>
      <c r="F297" s="360">
        <v>0</v>
      </c>
      <c r="G297" s="349">
        <v>0</v>
      </c>
      <c r="H297" s="349">
        <v>0</v>
      </c>
      <c r="I297" s="349">
        <v>345</v>
      </c>
      <c r="J297" s="349">
        <v>175</v>
      </c>
      <c r="K297" s="349">
        <v>4490</v>
      </c>
      <c r="L297" s="349">
        <v>110</v>
      </c>
      <c r="M297" s="349">
        <v>715</v>
      </c>
      <c r="N297" s="349">
        <v>245</v>
      </c>
      <c r="O297" s="349">
        <v>165</v>
      </c>
      <c r="P297" s="349">
        <v>6245</v>
      </c>
    </row>
    <row r="298" spans="2:16" ht="12.75" customHeight="1" x14ac:dyDescent="0.2">
      <c r="B298" s="499"/>
      <c r="C298" s="495"/>
      <c r="D298" s="499"/>
      <c r="E298" s="359">
        <v>2020</v>
      </c>
      <c r="F298" s="360">
        <v>0</v>
      </c>
      <c r="G298" s="349">
        <v>0</v>
      </c>
      <c r="H298" s="349">
        <v>0</v>
      </c>
      <c r="I298" s="349">
        <v>280</v>
      </c>
      <c r="J298" s="349">
        <v>145</v>
      </c>
      <c r="K298" s="349">
        <v>4610</v>
      </c>
      <c r="L298" s="349">
        <v>120</v>
      </c>
      <c r="M298" s="349">
        <v>735</v>
      </c>
      <c r="N298" s="349">
        <v>250</v>
      </c>
      <c r="O298" s="349">
        <v>155</v>
      </c>
      <c r="P298" s="349">
        <v>6285</v>
      </c>
    </row>
    <row r="299" spans="2:16" ht="12.75" customHeight="1" x14ac:dyDescent="0.2">
      <c r="B299" s="499"/>
      <c r="C299" s="495" t="s">
        <v>39</v>
      </c>
      <c r="D299" s="499"/>
      <c r="E299" s="359">
        <v>2021</v>
      </c>
      <c r="F299" s="360">
        <v>0</v>
      </c>
      <c r="G299" s="349">
        <v>0</v>
      </c>
      <c r="H299" s="349">
        <v>0</v>
      </c>
      <c r="I299" s="349">
        <v>200</v>
      </c>
      <c r="J299" s="349">
        <v>230</v>
      </c>
      <c r="K299" s="349">
        <v>4625</v>
      </c>
      <c r="L299" s="349">
        <v>115</v>
      </c>
      <c r="M299" s="349">
        <v>765</v>
      </c>
      <c r="N299" s="349">
        <v>295</v>
      </c>
      <c r="O299" s="349">
        <v>170</v>
      </c>
      <c r="P299" s="349">
        <v>6400</v>
      </c>
    </row>
    <row r="300" spans="2:16" ht="12.75" customHeight="1" x14ac:dyDescent="0.2">
      <c r="B300" s="499"/>
      <c r="C300" s="495" t="s">
        <v>39</v>
      </c>
      <c r="D300" s="499" t="s">
        <v>163</v>
      </c>
      <c r="E300" s="359">
        <v>2022</v>
      </c>
      <c r="F300" s="360">
        <v>0</v>
      </c>
      <c r="G300" s="349">
        <v>0</v>
      </c>
      <c r="H300" s="349">
        <v>0</v>
      </c>
      <c r="I300" s="349">
        <v>170</v>
      </c>
      <c r="J300" s="349">
        <v>200</v>
      </c>
      <c r="K300" s="349">
        <v>4405</v>
      </c>
      <c r="L300" s="349">
        <v>75</v>
      </c>
      <c r="M300" s="349">
        <v>750</v>
      </c>
      <c r="N300" s="349">
        <v>250</v>
      </c>
      <c r="O300" s="349">
        <v>170</v>
      </c>
      <c r="P300" s="349">
        <v>6025</v>
      </c>
    </row>
    <row r="301" spans="2:16" ht="12.75" customHeight="1" x14ac:dyDescent="0.2">
      <c r="B301" s="499"/>
      <c r="C301" s="495" t="s">
        <v>39</v>
      </c>
      <c r="D301" s="499" t="s">
        <v>163</v>
      </c>
      <c r="E301" s="359">
        <v>2023</v>
      </c>
      <c r="F301" s="360">
        <v>0</v>
      </c>
      <c r="G301" s="349">
        <v>0</v>
      </c>
      <c r="H301" s="349">
        <v>0</v>
      </c>
      <c r="I301" s="349">
        <v>210</v>
      </c>
      <c r="J301" s="349">
        <v>215</v>
      </c>
      <c r="K301" s="349">
        <v>4255</v>
      </c>
      <c r="L301" s="349">
        <v>80</v>
      </c>
      <c r="M301" s="349">
        <v>705</v>
      </c>
      <c r="N301" s="349">
        <v>235</v>
      </c>
      <c r="O301" s="349">
        <v>160</v>
      </c>
      <c r="P301" s="349">
        <v>5870</v>
      </c>
    </row>
    <row r="302" spans="2:16" ht="12.75" customHeight="1" x14ac:dyDescent="0.2">
      <c r="B302" s="499"/>
      <c r="C302" s="495" t="s">
        <v>39</v>
      </c>
      <c r="D302" s="499" t="s">
        <v>163</v>
      </c>
      <c r="E302" s="359">
        <v>2024</v>
      </c>
      <c r="F302" s="360">
        <v>0</v>
      </c>
      <c r="G302" s="349">
        <v>0</v>
      </c>
      <c r="H302" s="349">
        <v>0</v>
      </c>
      <c r="I302" s="349">
        <v>215</v>
      </c>
      <c r="J302" s="349">
        <v>225</v>
      </c>
      <c r="K302" s="349">
        <v>4495</v>
      </c>
      <c r="L302" s="349">
        <v>65</v>
      </c>
      <c r="M302" s="349">
        <v>695</v>
      </c>
      <c r="N302" s="349">
        <v>270</v>
      </c>
      <c r="O302" s="349">
        <v>150</v>
      </c>
      <c r="P302" s="349">
        <v>6115</v>
      </c>
    </row>
    <row r="303" spans="2:16" ht="12.75" customHeight="1" x14ac:dyDescent="0.2">
      <c r="B303" s="499"/>
      <c r="C303" s="495" t="s">
        <v>39</v>
      </c>
      <c r="D303" s="500" t="s">
        <v>163</v>
      </c>
      <c r="E303" s="361">
        <v>2025</v>
      </c>
      <c r="F303" s="362">
        <v>0</v>
      </c>
      <c r="G303" s="217">
        <v>0</v>
      </c>
      <c r="H303" s="217">
        <v>0</v>
      </c>
      <c r="I303" s="217">
        <v>165</v>
      </c>
      <c r="J303" s="217">
        <v>450</v>
      </c>
      <c r="K303" s="217">
        <v>4685</v>
      </c>
      <c r="L303" s="217">
        <v>75</v>
      </c>
      <c r="M303" s="217">
        <v>745</v>
      </c>
      <c r="N303" s="217">
        <v>270</v>
      </c>
      <c r="O303" s="217">
        <v>145</v>
      </c>
      <c r="P303" s="217">
        <v>6530</v>
      </c>
    </row>
    <row r="304" spans="2:16" ht="12.75" customHeight="1" x14ac:dyDescent="0.2">
      <c r="B304" s="499"/>
      <c r="C304" s="495"/>
      <c r="D304" s="498" t="s">
        <v>542</v>
      </c>
      <c r="E304" s="359">
        <v>2016</v>
      </c>
      <c r="F304" s="360">
        <v>0</v>
      </c>
      <c r="G304" s="349">
        <v>0</v>
      </c>
      <c r="H304" s="349">
        <v>0</v>
      </c>
      <c r="I304" s="349">
        <v>0</v>
      </c>
      <c r="J304" s="349">
        <v>0</v>
      </c>
      <c r="K304" s="349">
        <v>0</v>
      </c>
      <c r="L304" s="349">
        <v>0</v>
      </c>
      <c r="M304" s="349">
        <v>0</v>
      </c>
      <c r="N304" s="349">
        <v>0</v>
      </c>
      <c r="O304" s="349">
        <v>0</v>
      </c>
      <c r="P304" s="349">
        <v>0</v>
      </c>
    </row>
    <row r="305" spans="2:16" ht="12.75" customHeight="1" x14ac:dyDescent="0.2">
      <c r="B305" s="499"/>
      <c r="C305" s="495"/>
      <c r="D305" s="499" t="s">
        <v>163</v>
      </c>
      <c r="E305" s="359">
        <v>2017</v>
      </c>
      <c r="F305" s="360">
        <v>0</v>
      </c>
      <c r="G305" s="349">
        <v>0</v>
      </c>
      <c r="H305" s="349">
        <v>0</v>
      </c>
      <c r="I305" s="349">
        <v>0</v>
      </c>
      <c r="J305" s="349">
        <v>0</v>
      </c>
      <c r="K305" s="349">
        <v>0</v>
      </c>
      <c r="L305" s="349">
        <v>0</v>
      </c>
      <c r="M305" s="349">
        <v>0</v>
      </c>
      <c r="N305" s="349">
        <v>0</v>
      </c>
      <c r="O305" s="349">
        <v>0</v>
      </c>
      <c r="P305" s="349">
        <v>0</v>
      </c>
    </row>
    <row r="306" spans="2:16" ht="12.75" customHeight="1" x14ac:dyDescent="0.2">
      <c r="B306" s="499"/>
      <c r="C306" s="495"/>
      <c r="D306" s="499" t="s">
        <v>163</v>
      </c>
      <c r="E306" s="359">
        <v>2018</v>
      </c>
      <c r="F306" s="360">
        <v>0</v>
      </c>
      <c r="G306" s="349">
        <v>0</v>
      </c>
      <c r="H306" s="349">
        <v>0</v>
      </c>
      <c r="I306" s="349">
        <v>0</v>
      </c>
      <c r="J306" s="349">
        <v>0</v>
      </c>
      <c r="K306" s="349">
        <v>0</v>
      </c>
      <c r="L306" s="349">
        <v>0</v>
      </c>
      <c r="M306" s="349">
        <v>0</v>
      </c>
      <c r="N306" s="349">
        <v>0</v>
      </c>
      <c r="O306" s="349">
        <v>0</v>
      </c>
      <c r="P306" s="349">
        <v>0</v>
      </c>
    </row>
    <row r="307" spans="2:16" ht="12.75" customHeight="1" x14ac:dyDescent="0.2">
      <c r="B307" s="499"/>
      <c r="C307" s="495"/>
      <c r="D307" s="499" t="s">
        <v>163</v>
      </c>
      <c r="E307" s="359">
        <v>2019</v>
      </c>
      <c r="F307" s="360">
        <v>0</v>
      </c>
      <c r="G307" s="349">
        <v>0</v>
      </c>
      <c r="H307" s="349">
        <v>0</v>
      </c>
      <c r="I307" s="349">
        <v>0</v>
      </c>
      <c r="J307" s="349">
        <v>0</v>
      </c>
      <c r="K307" s="349">
        <v>5</v>
      </c>
      <c r="L307" s="349">
        <v>5</v>
      </c>
      <c r="M307" s="349">
        <v>0</v>
      </c>
      <c r="N307" s="349">
        <v>0</v>
      </c>
      <c r="O307" s="349">
        <v>0</v>
      </c>
      <c r="P307" s="349">
        <v>5</v>
      </c>
    </row>
    <row r="308" spans="2:16" ht="12.75" customHeight="1" x14ac:dyDescent="0.2">
      <c r="B308" s="499"/>
      <c r="C308" s="495"/>
      <c r="D308" s="499"/>
      <c r="E308" s="359">
        <v>2020</v>
      </c>
      <c r="F308" s="360">
        <v>0</v>
      </c>
      <c r="G308" s="349">
        <v>0</v>
      </c>
      <c r="H308" s="349">
        <v>0</v>
      </c>
      <c r="I308" s="349">
        <v>0</v>
      </c>
      <c r="J308" s="349">
        <v>0</v>
      </c>
      <c r="K308" s="349">
        <v>5</v>
      </c>
      <c r="L308" s="349">
        <v>5</v>
      </c>
      <c r="M308" s="349">
        <v>0</v>
      </c>
      <c r="N308" s="349">
        <v>5</v>
      </c>
      <c r="O308" s="349">
        <v>0</v>
      </c>
      <c r="P308" s="349">
        <v>5</v>
      </c>
    </row>
    <row r="309" spans="2:16" ht="12.75" customHeight="1" x14ac:dyDescent="0.2">
      <c r="B309" s="499"/>
      <c r="C309" s="495"/>
      <c r="D309" s="499"/>
      <c r="E309" s="359">
        <v>2021</v>
      </c>
      <c r="F309" s="360">
        <v>0</v>
      </c>
      <c r="G309" s="349">
        <v>0</v>
      </c>
      <c r="H309" s="349">
        <v>0</v>
      </c>
      <c r="I309" s="349">
        <v>5</v>
      </c>
      <c r="J309" s="349">
        <v>5</v>
      </c>
      <c r="K309" s="349">
        <v>5</v>
      </c>
      <c r="L309" s="349">
        <v>5</v>
      </c>
      <c r="M309" s="349">
        <v>0</v>
      </c>
      <c r="N309" s="349">
        <v>5</v>
      </c>
      <c r="O309" s="349">
        <v>0</v>
      </c>
      <c r="P309" s="349">
        <v>10</v>
      </c>
    </row>
    <row r="310" spans="2:16" ht="12.75" customHeight="1" x14ac:dyDescent="0.2">
      <c r="B310" s="499"/>
      <c r="C310" s="495"/>
      <c r="D310" s="499" t="s">
        <v>163</v>
      </c>
      <c r="E310" s="359">
        <v>2022</v>
      </c>
      <c r="F310" s="360">
        <v>0</v>
      </c>
      <c r="G310" s="349">
        <v>0</v>
      </c>
      <c r="H310" s="349">
        <v>0</v>
      </c>
      <c r="I310" s="349">
        <v>5</v>
      </c>
      <c r="J310" s="349">
        <v>5</v>
      </c>
      <c r="K310" s="349">
        <v>5</v>
      </c>
      <c r="L310" s="349">
        <v>5</v>
      </c>
      <c r="M310" s="349">
        <v>0</v>
      </c>
      <c r="N310" s="349">
        <v>5</v>
      </c>
      <c r="O310" s="349">
        <v>0</v>
      </c>
      <c r="P310" s="349">
        <v>10</v>
      </c>
    </row>
    <row r="311" spans="2:16" ht="12.75" customHeight="1" x14ac:dyDescent="0.2">
      <c r="B311" s="499"/>
      <c r="C311" s="495"/>
      <c r="D311" s="499" t="s">
        <v>163</v>
      </c>
      <c r="E311" s="359">
        <v>2023</v>
      </c>
      <c r="F311" s="360">
        <v>0</v>
      </c>
      <c r="G311" s="349">
        <v>0</v>
      </c>
      <c r="H311" s="349">
        <v>0</v>
      </c>
      <c r="I311" s="349">
        <v>0</v>
      </c>
      <c r="J311" s="349">
        <v>5</v>
      </c>
      <c r="K311" s="349">
        <v>15</v>
      </c>
      <c r="L311" s="349">
        <v>0</v>
      </c>
      <c r="M311" s="349">
        <v>5</v>
      </c>
      <c r="N311" s="349">
        <v>5</v>
      </c>
      <c r="O311" s="349">
        <v>5</v>
      </c>
      <c r="P311" s="349">
        <v>20</v>
      </c>
    </row>
    <row r="312" spans="2:16" ht="12.75" customHeight="1" x14ac:dyDescent="0.2">
      <c r="B312" s="499"/>
      <c r="C312" s="495"/>
      <c r="D312" s="499" t="s">
        <v>163</v>
      </c>
      <c r="E312" s="359">
        <v>2024</v>
      </c>
      <c r="F312" s="360">
        <v>0</v>
      </c>
      <c r="G312" s="349">
        <v>0</v>
      </c>
      <c r="H312" s="349">
        <v>0</v>
      </c>
      <c r="I312" s="349">
        <v>5</v>
      </c>
      <c r="J312" s="349">
        <v>5</v>
      </c>
      <c r="K312" s="349">
        <v>25</v>
      </c>
      <c r="L312" s="349">
        <v>5</v>
      </c>
      <c r="M312" s="349">
        <v>5</v>
      </c>
      <c r="N312" s="349">
        <v>0</v>
      </c>
      <c r="O312" s="349">
        <v>5</v>
      </c>
      <c r="P312" s="349">
        <v>35</v>
      </c>
    </row>
    <row r="313" spans="2:16" ht="12.75" customHeight="1" x14ac:dyDescent="0.2">
      <c r="B313" s="499"/>
      <c r="C313" s="495"/>
      <c r="D313" s="500" t="s">
        <v>163</v>
      </c>
      <c r="E313" s="361">
        <v>2025</v>
      </c>
      <c r="F313" s="362">
        <v>0</v>
      </c>
      <c r="G313" s="217">
        <v>0</v>
      </c>
      <c r="H313" s="217">
        <v>0</v>
      </c>
      <c r="I313" s="217">
        <v>5</v>
      </c>
      <c r="J313" s="217">
        <v>5</v>
      </c>
      <c r="K313" s="217">
        <v>35</v>
      </c>
      <c r="L313" s="217">
        <v>5</v>
      </c>
      <c r="M313" s="217">
        <v>5</v>
      </c>
      <c r="N313" s="217">
        <v>5</v>
      </c>
      <c r="O313" s="217">
        <v>5</v>
      </c>
      <c r="P313" s="217">
        <v>45</v>
      </c>
    </row>
    <row r="314" spans="2:16" ht="12.75" customHeight="1" x14ac:dyDescent="0.2">
      <c r="B314" s="499"/>
      <c r="C314" s="495" t="s">
        <v>39</v>
      </c>
      <c r="D314" s="498" t="s">
        <v>0</v>
      </c>
      <c r="E314" s="359">
        <v>2016</v>
      </c>
      <c r="F314" s="360">
        <v>0</v>
      </c>
      <c r="G314" s="349">
        <v>0</v>
      </c>
      <c r="H314" s="349">
        <v>25</v>
      </c>
      <c r="I314" s="349">
        <v>885</v>
      </c>
      <c r="J314" s="349">
        <v>480</v>
      </c>
      <c r="K314" s="349">
        <v>12405</v>
      </c>
      <c r="L314" s="349">
        <v>305</v>
      </c>
      <c r="M314" s="349">
        <v>1205</v>
      </c>
      <c r="N314" s="349">
        <v>605</v>
      </c>
      <c r="O314" s="349">
        <v>400</v>
      </c>
      <c r="P314" s="349">
        <v>16310</v>
      </c>
    </row>
    <row r="315" spans="2:16" ht="12.75" customHeight="1" x14ac:dyDescent="0.2">
      <c r="B315" s="499"/>
      <c r="C315" s="495" t="s">
        <v>39</v>
      </c>
      <c r="D315" s="499" t="s">
        <v>0</v>
      </c>
      <c r="E315" s="359">
        <v>2017</v>
      </c>
      <c r="F315" s="360">
        <v>0</v>
      </c>
      <c r="G315" s="349">
        <v>0</v>
      </c>
      <c r="H315" s="349">
        <v>5</v>
      </c>
      <c r="I315" s="349">
        <v>835</v>
      </c>
      <c r="J315" s="349">
        <v>420</v>
      </c>
      <c r="K315" s="349">
        <v>12270</v>
      </c>
      <c r="L315" s="349">
        <v>285</v>
      </c>
      <c r="M315" s="349">
        <v>1225</v>
      </c>
      <c r="N315" s="349">
        <v>595</v>
      </c>
      <c r="O315" s="349">
        <v>430</v>
      </c>
      <c r="P315" s="349">
        <v>16060</v>
      </c>
    </row>
    <row r="316" spans="2:16" ht="12.75" customHeight="1" x14ac:dyDescent="0.2">
      <c r="B316" s="499"/>
      <c r="C316" s="495" t="s">
        <v>39</v>
      </c>
      <c r="D316" s="499" t="s">
        <v>0</v>
      </c>
      <c r="E316" s="359">
        <v>2018</v>
      </c>
      <c r="F316" s="360">
        <v>0</v>
      </c>
      <c r="G316" s="349">
        <v>0</v>
      </c>
      <c r="H316" s="349">
        <v>0</v>
      </c>
      <c r="I316" s="349">
        <v>890</v>
      </c>
      <c r="J316" s="349">
        <v>365</v>
      </c>
      <c r="K316" s="349">
        <v>12345</v>
      </c>
      <c r="L316" s="349">
        <v>305</v>
      </c>
      <c r="M316" s="349">
        <v>1320</v>
      </c>
      <c r="N316" s="349">
        <v>615</v>
      </c>
      <c r="O316" s="349">
        <v>435</v>
      </c>
      <c r="P316" s="349">
        <v>16275</v>
      </c>
    </row>
    <row r="317" spans="2:16" ht="12.75" customHeight="1" x14ac:dyDescent="0.2">
      <c r="B317" s="499"/>
      <c r="C317" s="495"/>
      <c r="D317" s="499"/>
      <c r="E317" s="359">
        <v>2019</v>
      </c>
      <c r="F317" s="360">
        <v>0</v>
      </c>
      <c r="G317" s="349">
        <v>0</v>
      </c>
      <c r="H317" s="349">
        <v>0</v>
      </c>
      <c r="I317" s="349">
        <v>655</v>
      </c>
      <c r="J317" s="349">
        <v>480</v>
      </c>
      <c r="K317" s="349">
        <v>12525</v>
      </c>
      <c r="L317" s="349">
        <v>320</v>
      </c>
      <c r="M317" s="349">
        <v>1310</v>
      </c>
      <c r="N317" s="349">
        <v>655</v>
      </c>
      <c r="O317" s="349">
        <v>445</v>
      </c>
      <c r="P317" s="349">
        <v>16395</v>
      </c>
    </row>
    <row r="318" spans="2:16" ht="12.75" customHeight="1" x14ac:dyDescent="0.2">
      <c r="B318" s="499"/>
      <c r="C318" s="495"/>
      <c r="D318" s="499"/>
      <c r="E318" s="359">
        <v>2020</v>
      </c>
      <c r="F318" s="360">
        <v>0</v>
      </c>
      <c r="G318" s="349">
        <v>0</v>
      </c>
      <c r="H318" s="349">
        <v>0</v>
      </c>
      <c r="I318" s="349">
        <v>450</v>
      </c>
      <c r="J318" s="349">
        <v>445</v>
      </c>
      <c r="K318" s="349">
        <v>12970</v>
      </c>
      <c r="L318" s="349">
        <v>355</v>
      </c>
      <c r="M318" s="349">
        <v>1320</v>
      </c>
      <c r="N318" s="349">
        <v>660</v>
      </c>
      <c r="O318" s="349">
        <v>420</v>
      </c>
      <c r="P318" s="349">
        <v>16615</v>
      </c>
    </row>
    <row r="319" spans="2:16" ht="12.75" customHeight="1" x14ac:dyDescent="0.2">
      <c r="B319" s="499"/>
      <c r="C319" s="495" t="s">
        <v>39</v>
      </c>
      <c r="D319" s="499" t="s">
        <v>0</v>
      </c>
      <c r="E319" s="359">
        <v>2021</v>
      </c>
      <c r="F319" s="360">
        <v>0</v>
      </c>
      <c r="G319" s="349">
        <v>0</v>
      </c>
      <c r="H319" s="349">
        <v>0</v>
      </c>
      <c r="I319" s="349">
        <v>335</v>
      </c>
      <c r="J319" s="349">
        <v>615</v>
      </c>
      <c r="K319" s="349">
        <v>13250</v>
      </c>
      <c r="L319" s="349">
        <v>315</v>
      </c>
      <c r="M319" s="349">
        <v>1375</v>
      </c>
      <c r="N319" s="349">
        <v>820</v>
      </c>
      <c r="O319" s="349">
        <v>460</v>
      </c>
      <c r="P319" s="349">
        <v>17165</v>
      </c>
    </row>
    <row r="320" spans="2:16" ht="12.75" customHeight="1" x14ac:dyDescent="0.2">
      <c r="B320" s="499"/>
      <c r="C320" s="495" t="s">
        <v>39</v>
      </c>
      <c r="D320" s="499" t="s">
        <v>0</v>
      </c>
      <c r="E320" s="359">
        <v>2022</v>
      </c>
      <c r="F320" s="360">
        <v>0</v>
      </c>
      <c r="G320" s="349">
        <v>0</v>
      </c>
      <c r="H320" s="349">
        <v>0</v>
      </c>
      <c r="I320" s="349">
        <v>285</v>
      </c>
      <c r="J320" s="349">
        <v>480</v>
      </c>
      <c r="K320" s="349">
        <v>12940</v>
      </c>
      <c r="L320" s="349">
        <v>270</v>
      </c>
      <c r="M320" s="349">
        <v>1330</v>
      </c>
      <c r="N320" s="349">
        <v>740</v>
      </c>
      <c r="O320" s="349">
        <v>465</v>
      </c>
      <c r="P320" s="349">
        <v>16510</v>
      </c>
    </row>
    <row r="321" spans="2:16" ht="12.75" customHeight="1" x14ac:dyDescent="0.2">
      <c r="B321" s="499"/>
      <c r="C321" s="495" t="s">
        <v>39</v>
      </c>
      <c r="D321" s="499" t="s">
        <v>0</v>
      </c>
      <c r="E321" s="359">
        <v>2023</v>
      </c>
      <c r="F321" s="360">
        <v>0</v>
      </c>
      <c r="G321" s="349">
        <v>0</v>
      </c>
      <c r="H321" s="349">
        <v>0</v>
      </c>
      <c r="I321" s="349">
        <v>310</v>
      </c>
      <c r="J321" s="349">
        <v>510</v>
      </c>
      <c r="K321" s="349">
        <v>12005</v>
      </c>
      <c r="L321" s="349">
        <v>265</v>
      </c>
      <c r="M321" s="349">
        <v>1225</v>
      </c>
      <c r="N321" s="349">
        <v>655</v>
      </c>
      <c r="O321" s="349">
        <v>455</v>
      </c>
      <c r="P321" s="349">
        <v>15425</v>
      </c>
    </row>
    <row r="322" spans="2:16" ht="12.75" customHeight="1" x14ac:dyDescent="0.2">
      <c r="B322" s="499"/>
      <c r="C322" s="495" t="s">
        <v>39</v>
      </c>
      <c r="D322" s="499" t="s">
        <v>0</v>
      </c>
      <c r="E322" s="359">
        <v>2024</v>
      </c>
      <c r="F322" s="360">
        <v>0</v>
      </c>
      <c r="G322" s="349">
        <v>0</v>
      </c>
      <c r="H322" s="349">
        <v>0</v>
      </c>
      <c r="I322" s="349">
        <v>360</v>
      </c>
      <c r="J322" s="349">
        <v>535</v>
      </c>
      <c r="K322" s="349">
        <v>12315</v>
      </c>
      <c r="L322" s="349">
        <v>240</v>
      </c>
      <c r="M322" s="349">
        <v>1215</v>
      </c>
      <c r="N322" s="349">
        <v>675</v>
      </c>
      <c r="O322" s="349">
        <v>415</v>
      </c>
      <c r="P322" s="349">
        <v>15755</v>
      </c>
    </row>
    <row r="323" spans="2:16" ht="12.75" customHeight="1" x14ac:dyDescent="0.2">
      <c r="B323" s="499"/>
      <c r="C323" s="496" t="s">
        <v>39</v>
      </c>
      <c r="D323" s="500" t="s">
        <v>0</v>
      </c>
      <c r="E323" s="361">
        <v>2025</v>
      </c>
      <c r="F323" s="362">
        <v>0</v>
      </c>
      <c r="G323" s="217">
        <v>0</v>
      </c>
      <c r="H323" s="217">
        <v>0</v>
      </c>
      <c r="I323" s="217">
        <v>280</v>
      </c>
      <c r="J323" s="217">
        <v>865</v>
      </c>
      <c r="K323" s="217">
        <v>12745</v>
      </c>
      <c r="L323" s="217">
        <v>210</v>
      </c>
      <c r="M323" s="217">
        <v>1315</v>
      </c>
      <c r="N323" s="217">
        <v>700</v>
      </c>
      <c r="O323" s="217">
        <v>370</v>
      </c>
      <c r="P323" s="217">
        <v>16490</v>
      </c>
    </row>
    <row r="324" spans="2:16" ht="12.75" customHeight="1" x14ac:dyDescent="0.2">
      <c r="B324" s="499"/>
      <c r="C324" s="497" t="s">
        <v>0</v>
      </c>
      <c r="D324" s="498" t="s">
        <v>239</v>
      </c>
      <c r="E324" s="359">
        <v>2016</v>
      </c>
      <c r="F324" s="360">
        <v>5</v>
      </c>
      <c r="G324" s="349">
        <v>30</v>
      </c>
      <c r="H324" s="349">
        <v>150</v>
      </c>
      <c r="I324" s="349">
        <v>1040</v>
      </c>
      <c r="J324" s="349">
        <v>830</v>
      </c>
      <c r="K324" s="349">
        <v>47165</v>
      </c>
      <c r="L324" s="349">
        <v>1910</v>
      </c>
      <c r="M324" s="349">
        <v>7020</v>
      </c>
      <c r="N324" s="349">
        <v>4255</v>
      </c>
      <c r="O324" s="349">
        <v>2075</v>
      </c>
      <c r="P324" s="349">
        <v>64480</v>
      </c>
    </row>
    <row r="325" spans="2:16" ht="12.75" customHeight="1" x14ac:dyDescent="0.2">
      <c r="B325" s="499"/>
      <c r="C325" s="495" t="s">
        <v>0</v>
      </c>
      <c r="D325" s="499"/>
      <c r="E325" s="359">
        <v>2017</v>
      </c>
      <c r="F325" s="360">
        <v>5</v>
      </c>
      <c r="G325" s="349">
        <v>5</v>
      </c>
      <c r="H325" s="349">
        <v>75</v>
      </c>
      <c r="I325" s="349">
        <v>1020</v>
      </c>
      <c r="J325" s="349">
        <v>705</v>
      </c>
      <c r="K325" s="349">
        <v>46840</v>
      </c>
      <c r="L325" s="349">
        <v>1825</v>
      </c>
      <c r="M325" s="349">
        <v>6970</v>
      </c>
      <c r="N325" s="349">
        <v>4310</v>
      </c>
      <c r="O325" s="349">
        <v>2115</v>
      </c>
      <c r="P325" s="349">
        <v>63860</v>
      </c>
    </row>
    <row r="326" spans="2:16" ht="12.75" customHeight="1" x14ac:dyDescent="0.2">
      <c r="B326" s="499"/>
      <c r="C326" s="495" t="s">
        <v>0</v>
      </c>
      <c r="D326" s="499"/>
      <c r="E326" s="359">
        <v>2018</v>
      </c>
      <c r="F326" s="360">
        <v>0</v>
      </c>
      <c r="G326" s="349">
        <v>0</v>
      </c>
      <c r="H326" s="349">
        <v>5</v>
      </c>
      <c r="I326" s="349">
        <v>1055</v>
      </c>
      <c r="J326" s="349">
        <v>705</v>
      </c>
      <c r="K326" s="349">
        <v>47565</v>
      </c>
      <c r="L326" s="349">
        <v>1980</v>
      </c>
      <c r="M326" s="349">
        <v>7220</v>
      </c>
      <c r="N326" s="349">
        <v>4455</v>
      </c>
      <c r="O326" s="349">
        <v>2105</v>
      </c>
      <c r="P326" s="349">
        <v>65095</v>
      </c>
    </row>
    <row r="327" spans="2:16" ht="12.75" customHeight="1" x14ac:dyDescent="0.2">
      <c r="B327" s="499"/>
      <c r="C327" s="495"/>
      <c r="D327" s="499"/>
      <c r="E327" s="359">
        <v>2019</v>
      </c>
      <c r="F327" s="360">
        <v>0</v>
      </c>
      <c r="G327" s="349">
        <v>0</v>
      </c>
      <c r="H327" s="349">
        <v>0</v>
      </c>
      <c r="I327" s="349">
        <v>895</v>
      </c>
      <c r="J327" s="349">
        <v>855</v>
      </c>
      <c r="K327" s="349">
        <v>48130</v>
      </c>
      <c r="L327" s="349">
        <v>1920</v>
      </c>
      <c r="M327" s="349">
        <v>7210</v>
      </c>
      <c r="N327" s="349">
        <v>4665</v>
      </c>
      <c r="O327" s="349">
        <v>2130</v>
      </c>
      <c r="P327" s="349">
        <v>65800</v>
      </c>
    </row>
    <row r="328" spans="2:16" ht="12.75" customHeight="1" x14ac:dyDescent="0.2">
      <c r="B328" s="499"/>
      <c r="C328" s="495"/>
      <c r="D328" s="499"/>
      <c r="E328" s="359">
        <v>2020</v>
      </c>
      <c r="F328" s="360">
        <v>0</v>
      </c>
      <c r="G328" s="349">
        <v>0</v>
      </c>
      <c r="H328" s="349">
        <v>5</v>
      </c>
      <c r="I328" s="349">
        <v>820</v>
      </c>
      <c r="J328" s="349">
        <v>950</v>
      </c>
      <c r="K328" s="349">
        <v>49410</v>
      </c>
      <c r="L328" s="349">
        <v>2045</v>
      </c>
      <c r="M328" s="349">
        <v>7575</v>
      </c>
      <c r="N328" s="349">
        <v>4870</v>
      </c>
      <c r="O328" s="349">
        <v>2070</v>
      </c>
      <c r="P328" s="349">
        <v>67745</v>
      </c>
    </row>
    <row r="329" spans="2:16" ht="12.75" customHeight="1" x14ac:dyDescent="0.2">
      <c r="B329" s="499"/>
      <c r="C329" s="495" t="s">
        <v>0</v>
      </c>
      <c r="D329" s="499"/>
      <c r="E329" s="359">
        <v>2021</v>
      </c>
      <c r="F329" s="360">
        <v>0</v>
      </c>
      <c r="G329" s="349">
        <v>0</v>
      </c>
      <c r="H329" s="349">
        <v>10</v>
      </c>
      <c r="I329" s="349">
        <v>760</v>
      </c>
      <c r="J329" s="349">
        <v>1170</v>
      </c>
      <c r="K329" s="349">
        <v>52140</v>
      </c>
      <c r="L329" s="349">
        <v>2430</v>
      </c>
      <c r="M329" s="349">
        <v>8490</v>
      </c>
      <c r="N329" s="349">
        <v>6140</v>
      </c>
      <c r="O329" s="349">
        <v>2245</v>
      </c>
      <c r="P329" s="349">
        <v>73380</v>
      </c>
    </row>
    <row r="330" spans="2:16" ht="12.75" customHeight="1" x14ac:dyDescent="0.2">
      <c r="B330" s="499"/>
      <c r="C330" s="495" t="s">
        <v>0</v>
      </c>
      <c r="D330" s="499"/>
      <c r="E330" s="359">
        <v>2022</v>
      </c>
      <c r="F330" s="360">
        <v>0</v>
      </c>
      <c r="G330" s="349">
        <v>0</v>
      </c>
      <c r="H330" s="349">
        <v>20</v>
      </c>
      <c r="I330" s="349">
        <v>670</v>
      </c>
      <c r="J330" s="349">
        <v>990</v>
      </c>
      <c r="K330" s="349">
        <v>50570</v>
      </c>
      <c r="L330" s="349">
        <v>1860</v>
      </c>
      <c r="M330" s="349">
        <v>8135</v>
      </c>
      <c r="N330" s="349">
        <v>6035</v>
      </c>
      <c r="O330" s="349">
        <v>2375</v>
      </c>
      <c r="P330" s="349">
        <v>70660</v>
      </c>
    </row>
    <row r="331" spans="2:16" ht="12.75" customHeight="1" x14ac:dyDescent="0.2">
      <c r="B331" s="499"/>
      <c r="C331" s="495" t="s">
        <v>0</v>
      </c>
      <c r="D331" s="499"/>
      <c r="E331" s="359">
        <v>2023</v>
      </c>
      <c r="F331" s="360">
        <v>0</v>
      </c>
      <c r="G331" s="349">
        <v>0</v>
      </c>
      <c r="H331" s="349">
        <v>30</v>
      </c>
      <c r="I331" s="349">
        <v>625</v>
      </c>
      <c r="J331" s="349">
        <v>905</v>
      </c>
      <c r="K331" s="349">
        <v>47980</v>
      </c>
      <c r="L331" s="349">
        <v>1485</v>
      </c>
      <c r="M331" s="349">
        <v>7930</v>
      </c>
      <c r="N331" s="349">
        <v>5750</v>
      </c>
      <c r="O331" s="349">
        <v>2365</v>
      </c>
      <c r="P331" s="349">
        <v>67070</v>
      </c>
    </row>
    <row r="332" spans="2:16" ht="12.75" customHeight="1" x14ac:dyDescent="0.2">
      <c r="B332" s="499"/>
      <c r="C332" s="495" t="s">
        <v>0</v>
      </c>
      <c r="D332" s="499"/>
      <c r="E332" s="359">
        <v>2024</v>
      </c>
      <c r="F332" s="360">
        <v>0</v>
      </c>
      <c r="G332" s="349">
        <v>0</v>
      </c>
      <c r="H332" s="349">
        <v>30</v>
      </c>
      <c r="I332" s="349">
        <v>810</v>
      </c>
      <c r="J332" s="349">
        <v>965</v>
      </c>
      <c r="K332" s="349">
        <v>47720</v>
      </c>
      <c r="L332" s="349">
        <v>1455</v>
      </c>
      <c r="M332" s="349">
        <v>8360</v>
      </c>
      <c r="N332" s="349">
        <v>6055</v>
      </c>
      <c r="O332" s="349">
        <v>2270</v>
      </c>
      <c r="P332" s="349">
        <v>67660</v>
      </c>
    </row>
    <row r="333" spans="2:16" ht="12.75" customHeight="1" x14ac:dyDescent="0.2">
      <c r="B333" s="499"/>
      <c r="C333" s="495" t="s">
        <v>0</v>
      </c>
      <c r="D333" s="500"/>
      <c r="E333" s="361">
        <v>2025</v>
      </c>
      <c r="F333" s="362">
        <v>0</v>
      </c>
      <c r="G333" s="217">
        <v>0</v>
      </c>
      <c r="H333" s="217">
        <v>30</v>
      </c>
      <c r="I333" s="217">
        <v>795</v>
      </c>
      <c r="J333" s="217">
        <v>1125</v>
      </c>
      <c r="K333" s="217">
        <v>48935</v>
      </c>
      <c r="L333" s="217">
        <v>1605</v>
      </c>
      <c r="M333" s="217">
        <v>8340</v>
      </c>
      <c r="N333" s="217">
        <v>6230</v>
      </c>
      <c r="O333" s="217">
        <v>2145</v>
      </c>
      <c r="P333" s="217">
        <v>69205</v>
      </c>
    </row>
    <row r="334" spans="2:16" ht="12.75" customHeight="1" x14ac:dyDescent="0.2">
      <c r="B334" s="499"/>
      <c r="C334" s="495" t="s">
        <v>0</v>
      </c>
      <c r="D334" s="498" t="s">
        <v>240</v>
      </c>
      <c r="E334" s="359">
        <v>2016</v>
      </c>
      <c r="F334" s="360">
        <v>5</v>
      </c>
      <c r="G334" s="349">
        <v>50</v>
      </c>
      <c r="H334" s="349">
        <v>240</v>
      </c>
      <c r="I334" s="349">
        <v>915</v>
      </c>
      <c r="J334" s="349">
        <v>570</v>
      </c>
      <c r="K334" s="349">
        <v>32365</v>
      </c>
      <c r="L334" s="349">
        <v>985</v>
      </c>
      <c r="M334" s="349">
        <v>8245</v>
      </c>
      <c r="N334" s="349">
        <v>2800</v>
      </c>
      <c r="O334" s="349">
        <v>1565</v>
      </c>
      <c r="P334" s="349">
        <v>47730</v>
      </c>
    </row>
    <row r="335" spans="2:16" ht="12.75" customHeight="1" x14ac:dyDescent="0.2">
      <c r="B335" s="499"/>
      <c r="C335" s="495" t="s">
        <v>0</v>
      </c>
      <c r="D335" s="499" t="s">
        <v>163</v>
      </c>
      <c r="E335" s="359">
        <v>2017</v>
      </c>
      <c r="F335" s="360">
        <v>0</v>
      </c>
      <c r="G335" s="349">
        <v>5</v>
      </c>
      <c r="H335" s="349">
        <v>70</v>
      </c>
      <c r="I335" s="349">
        <v>820</v>
      </c>
      <c r="J335" s="349">
        <v>490</v>
      </c>
      <c r="K335" s="349">
        <v>31870</v>
      </c>
      <c r="L335" s="349">
        <v>925</v>
      </c>
      <c r="M335" s="349">
        <v>8355</v>
      </c>
      <c r="N335" s="349">
        <v>2855</v>
      </c>
      <c r="O335" s="349">
        <v>1540</v>
      </c>
      <c r="P335" s="349">
        <v>46925</v>
      </c>
    </row>
    <row r="336" spans="2:16" ht="12.75" customHeight="1" x14ac:dyDescent="0.2">
      <c r="B336" s="499"/>
      <c r="C336" s="495"/>
      <c r="D336" s="499" t="s">
        <v>163</v>
      </c>
      <c r="E336" s="359">
        <v>2018</v>
      </c>
      <c r="F336" s="360">
        <v>0</v>
      </c>
      <c r="G336" s="349">
        <v>0</v>
      </c>
      <c r="H336" s="349">
        <v>5</v>
      </c>
      <c r="I336" s="349">
        <v>825</v>
      </c>
      <c r="J336" s="349">
        <v>470</v>
      </c>
      <c r="K336" s="349">
        <v>31560</v>
      </c>
      <c r="L336" s="349">
        <v>920</v>
      </c>
      <c r="M336" s="349">
        <v>8465</v>
      </c>
      <c r="N336" s="349">
        <v>2825</v>
      </c>
      <c r="O336" s="349">
        <v>1540</v>
      </c>
      <c r="P336" s="349">
        <v>46610</v>
      </c>
    </row>
    <row r="337" spans="2:16" ht="12.75" customHeight="1" x14ac:dyDescent="0.2">
      <c r="B337" s="499"/>
      <c r="C337" s="495" t="s">
        <v>0</v>
      </c>
      <c r="D337" s="499" t="s">
        <v>163</v>
      </c>
      <c r="E337" s="359">
        <v>2019</v>
      </c>
      <c r="F337" s="360">
        <v>0</v>
      </c>
      <c r="G337" s="349">
        <v>0</v>
      </c>
      <c r="H337" s="349">
        <v>0</v>
      </c>
      <c r="I337" s="349">
        <v>765</v>
      </c>
      <c r="J337" s="349">
        <v>510</v>
      </c>
      <c r="K337" s="349">
        <v>31210</v>
      </c>
      <c r="L337" s="349">
        <v>840</v>
      </c>
      <c r="M337" s="349">
        <v>8690</v>
      </c>
      <c r="N337" s="349">
        <v>2770</v>
      </c>
      <c r="O337" s="349">
        <v>1515</v>
      </c>
      <c r="P337" s="349">
        <v>46295</v>
      </c>
    </row>
    <row r="338" spans="2:16" ht="12.75" customHeight="1" x14ac:dyDescent="0.2">
      <c r="B338" s="499"/>
      <c r="C338" s="495" t="s">
        <v>0</v>
      </c>
      <c r="D338" s="499"/>
      <c r="E338" s="359">
        <v>2020</v>
      </c>
      <c r="F338" s="360">
        <v>0</v>
      </c>
      <c r="G338" s="349">
        <v>0</v>
      </c>
      <c r="H338" s="349">
        <v>5</v>
      </c>
      <c r="I338" s="349">
        <v>705</v>
      </c>
      <c r="J338" s="349">
        <v>555</v>
      </c>
      <c r="K338" s="349">
        <v>31190</v>
      </c>
      <c r="L338" s="349">
        <v>845</v>
      </c>
      <c r="M338" s="349">
        <v>8670</v>
      </c>
      <c r="N338" s="349">
        <v>2910</v>
      </c>
      <c r="O338" s="349">
        <v>1450</v>
      </c>
      <c r="P338" s="349">
        <v>46330</v>
      </c>
    </row>
    <row r="339" spans="2:16" ht="12.75" customHeight="1" x14ac:dyDescent="0.2">
      <c r="B339" s="499"/>
      <c r="C339" s="495"/>
      <c r="D339" s="499"/>
      <c r="E339" s="359">
        <v>2021</v>
      </c>
      <c r="F339" s="360">
        <v>0</v>
      </c>
      <c r="G339" s="349">
        <v>0</v>
      </c>
      <c r="H339" s="349">
        <v>10</v>
      </c>
      <c r="I339" s="349">
        <v>585</v>
      </c>
      <c r="J339" s="349">
        <v>710</v>
      </c>
      <c r="K339" s="349">
        <v>32295</v>
      </c>
      <c r="L339" s="349">
        <v>1085</v>
      </c>
      <c r="M339" s="349">
        <v>9120</v>
      </c>
      <c r="N339" s="349">
        <v>3480</v>
      </c>
      <c r="O339" s="349">
        <v>1545</v>
      </c>
      <c r="P339" s="349">
        <v>48830</v>
      </c>
    </row>
    <row r="340" spans="2:16" ht="12.75" customHeight="1" x14ac:dyDescent="0.2">
      <c r="B340" s="499"/>
      <c r="C340" s="495" t="s">
        <v>0</v>
      </c>
      <c r="D340" s="499" t="s">
        <v>163</v>
      </c>
      <c r="E340" s="359">
        <v>2022</v>
      </c>
      <c r="F340" s="360">
        <v>0</v>
      </c>
      <c r="G340" s="349">
        <v>0</v>
      </c>
      <c r="H340" s="349">
        <v>20</v>
      </c>
      <c r="I340" s="349">
        <v>560</v>
      </c>
      <c r="J340" s="349">
        <v>670</v>
      </c>
      <c r="K340" s="349">
        <v>30740</v>
      </c>
      <c r="L340" s="349">
        <v>785</v>
      </c>
      <c r="M340" s="349">
        <v>8915</v>
      </c>
      <c r="N340" s="349">
        <v>3185</v>
      </c>
      <c r="O340" s="349">
        <v>1590</v>
      </c>
      <c r="P340" s="349">
        <v>46475</v>
      </c>
    </row>
    <row r="341" spans="2:16" ht="12.75" customHeight="1" x14ac:dyDescent="0.2">
      <c r="B341" s="499"/>
      <c r="C341" s="495" t="s">
        <v>0</v>
      </c>
      <c r="D341" s="499" t="s">
        <v>163</v>
      </c>
      <c r="E341" s="359">
        <v>2023</v>
      </c>
      <c r="F341" s="360">
        <v>0</v>
      </c>
      <c r="G341" s="349">
        <v>0</v>
      </c>
      <c r="H341" s="349">
        <v>30</v>
      </c>
      <c r="I341" s="349">
        <v>630</v>
      </c>
      <c r="J341" s="349">
        <v>680</v>
      </c>
      <c r="K341" s="349">
        <v>29860</v>
      </c>
      <c r="L341" s="349">
        <v>645</v>
      </c>
      <c r="M341" s="349">
        <v>8960</v>
      </c>
      <c r="N341" s="349">
        <v>3025</v>
      </c>
      <c r="O341" s="349">
        <v>1545</v>
      </c>
      <c r="P341" s="349">
        <v>45375</v>
      </c>
    </row>
    <row r="342" spans="2:16" ht="12.75" customHeight="1" x14ac:dyDescent="0.2">
      <c r="B342" s="499"/>
      <c r="C342" s="495" t="s">
        <v>0</v>
      </c>
      <c r="D342" s="499" t="s">
        <v>163</v>
      </c>
      <c r="E342" s="359">
        <v>2024</v>
      </c>
      <c r="F342" s="360">
        <v>0</v>
      </c>
      <c r="G342" s="349">
        <v>0</v>
      </c>
      <c r="H342" s="349">
        <v>35</v>
      </c>
      <c r="I342" s="349">
        <v>685</v>
      </c>
      <c r="J342" s="349">
        <v>730</v>
      </c>
      <c r="K342" s="349">
        <v>30200</v>
      </c>
      <c r="L342" s="349">
        <v>650</v>
      </c>
      <c r="M342" s="349">
        <v>9225</v>
      </c>
      <c r="N342" s="349">
        <v>3230</v>
      </c>
      <c r="O342" s="349">
        <v>1440</v>
      </c>
      <c r="P342" s="349">
        <v>46195</v>
      </c>
    </row>
    <row r="343" spans="2:16" ht="12.75" customHeight="1" x14ac:dyDescent="0.2">
      <c r="B343" s="499"/>
      <c r="C343" s="495" t="s">
        <v>0</v>
      </c>
      <c r="D343" s="500" t="s">
        <v>163</v>
      </c>
      <c r="E343" s="361">
        <v>2025</v>
      </c>
      <c r="F343" s="362">
        <v>0</v>
      </c>
      <c r="G343" s="217">
        <v>0</v>
      </c>
      <c r="H343" s="217">
        <v>35</v>
      </c>
      <c r="I343" s="217">
        <v>685</v>
      </c>
      <c r="J343" s="217">
        <v>945</v>
      </c>
      <c r="K343" s="217">
        <v>31265</v>
      </c>
      <c r="L343" s="217">
        <v>785</v>
      </c>
      <c r="M343" s="217">
        <v>9545</v>
      </c>
      <c r="N343" s="217">
        <v>3295</v>
      </c>
      <c r="O343" s="217">
        <v>1320</v>
      </c>
      <c r="P343" s="217">
        <v>47875</v>
      </c>
    </row>
    <row r="344" spans="2:16" ht="12.75" customHeight="1" x14ac:dyDescent="0.2">
      <c r="B344" s="499"/>
      <c r="C344" s="495"/>
      <c r="D344" s="498" t="s">
        <v>542</v>
      </c>
      <c r="E344" s="359">
        <v>2016</v>
      </c>
      <c r="F344" s="360">
        <v>0</v>
      </c>
      <c r="G344" s="349">
        <v>0</v>
      </c>
      <c r="H344" s="349">
        <v>0</v>
      </c>
      <c r="I344" s="349">
        <v>0</v>
      </c>
      <c r="J344" s="349">
        <v>0</v>
      </c>
      <c r="K344" s="349">
        <v>0</v>
      </c>
      <c r="L344" s="349">
        <v>0</v>
      </c>
      <c r="M344" s="349">
        <v>0</v>
      </c>
      <c r="N344" s="349">
        <v>0</v>
      </c>
      <c r="O344" s="349">
        <v>0</v>
      </c>
      <c r="P344" s="349">
        <v>0</v>
      </c>
    </row>
    <row r="345" spans="2:16" ht="12.75" customHeight="1" x14ac:dyDescent="0.2">
      <c r="B345" s="499"/>
      <c r="C345" s="495"/>
      <c r="D345" s="499" t="s">
        <v>163</v>
      </c>
      <c r="E345" s="359">
        <v>2017</v>
      </c>
      <c r="F345" s="360">
        <v>0</v>
      </c>
      <c r="G345" s="349">
        <v>0</v>
      </c>
      <c r="H345" s="349">
        <v>0</v>
      </c>
      <c r="I345" s="349">
        <v>0</v>
      </c>
      <c r="J345" s="349">
        <v>0</v>
      </c>
      <c r="K345" s="349">
        <v>0</v>
      </c>
      <c r="L345" s="349">
        <v>0</v>
      </c>
      <c r="M345" s="349">
        <v>0</v>
      </c>
      <c r="N345" s="349">
        <v>0</v>
      </c>
      <c r="O345" s="349">
        <v>0</v>
      </c>
      <c r="P345" s="349">
        <v>0</v>
      </c>
    </row>
    <row r="346" spans="2:16" ht="12.75" customHeight="1" x14ac:dyDescent="0.2">
      <c r="B346" s="499"/>
      <c r="C346" s="495"/>
      <c r="D346" s="499" t="s">
        <v>163</v>
      </c>
      <c r="E346" s="359">
        <v>2018</v>
      </c>
      <c r="F346" s="360">
        <v>0</v>
      </c>
      <c r="G346" s="349">
        <v>0</v>
      </c>
      <c r="H346" s="349">
        <v>0</v>
      </c>
      <c r="I346" s="349">
        <v>0</v>
      </c>
      <c r="J346" s="349">
        <v>0</v>
      </c>
      <c r="K346" s="349">
        <v>0</v>
      </c>
      <c r="L346" s="349">
        <v>0</v>
      </c>
      <c r="M346" s="349">
        <v>0</v>
      </c>
      <c r="N346" s="349">
        <v>0</v>
      </c>
      <c r="O346" s="349">
        <v>0</v>
      </c>
      <c r="P346" s="349">
        <v>0</v>
      </c>
    </row>
    <row r="347" spans="2:16" ht="12.75" customHeight="1" x14ac:dyDescent="0.2">
      <c r="B347" s="499"/>
      <c r="C347" s="495"/>
      <c r="D347" s="499" t="s">
        <v>163</v>
      </c>
      <c r="E347" s="359">
        <v>2019</v>
      </c>
      <c r="F347" s="360">
        <v>0</v>
      </c>
      <c r="G347" s="349">
        <v>0</v>
      </c>
      <c r="H347" s="349">
        <v>0</v>
      </c>
      <c r="I347" s="349">
        <v>5</v>
      </c>
      <c r="J347" s="349">
        <v>0</v>
      </c>
      <c r="K347" s="349">
        <v>120</v>
      </c>
      <c r="L347" s="349">
        <v>5</v>
      </c>
      <c r="M347" s="349">
        <v>20</v>
      </c>
      <c r="N347" s="349">
        <v>20</v>
      </c>
      <c r="O347" s="349">
        <v>10</v>
      </c>
      <c r="P347" s="349">
        <v>170</v>
      </c>
    </row>
    <row r="348" spans="2:16" ht="12.75" customHeight="1" x14ac:dyDescent="0.2">
      <c r="B348" s="499"/>
      <c r="C348" s="495"/>
      <c r="D348" s="499"/>
      <c r="E348" s="359">
        <v>2020</v>
      </c>
      <c r="F348" s="360">
        <v>0</v>
      </c>
      <c r="G348" s="349">
        <v>0</v>
      </c>
      <c r="H348" s="349">
        <v>0</v>
      </c>
      <c r="I348" s="349">
        <v>5</v>
      </c>
      <c r="J348" s="349">
        <v>5</v>
      </c>
      <c r="K348" s="349">
        <v>200</v>
      </c>
      <c r="L348" s="349">
        <v>10</v>
      </c>
      <c r="M348" s="349">
        <v>25</v>
      </c>
      <c r="N348" s="349">
        <v>20</v>
      </c>
      <c r="O348" s="349">
        <v>15</v>
      </c>
      <c r="P348" s="349">
        <v>270</v>
      </c>
    </row>
    <row r="349" spans="2:16" ht="12.75" customHeight="1" x14ac:dyDescent="0.2">
      <c r="B349" s="499"/>
      <c r="C349" s="495"/>
      <c r="D349" s="499"/>
      <c r="E349" s="359">
        <v>2021</v>
      </c>
      <c r="F349" s="360">
        <v>0</v>
      </c>
      <c r="G349" s="349">
        <v>0</v>
      </c>
      <c r="H349" s="349">
        <v>0</v>
      </c>
      <c r="I349" s="349">
        <v>5</v>
      </c>
      <c r="J349" s="349">
        <v>5</v>
      </c>
      <c r="K349" s="349">
        <v>380</v>
      </c>
      <c r="L349" s="349">
        <v>15</v>
      </c>
      <c r="M349" s="349">
        <v>65</v>
      </c>
      <c r="N349" s="349">
        <v>35</v>
      </c>
      <c r="O349" s="349">
        <v>20</v>
      </c>
      <c r="P349" s="349">
        <v>525</v>
      </c>
    </row>
    <row r="350" spans="2:16" ht="12.75" customHeight="1" x14ac:dyDescent="0.2">
      <c r="B350" s="499"/>
      <c r="C350" s="495"/>
      <c r="D350" s="499" t="s">
        <v>163</v>
      </c>
      <c r="E350" s="359">
        <v>2022</v>
      </c>
      <c r="F350" s="360">
        <v>0</v>
      </c>
      <c r="G350" s="349">
        <v>0</v>
      </c>
      <c r="H350" s="349">
        <v>0</v>
      </c>
      <c r="I350" s="349">
        <v>15</v>
      </c>
      <c r="J350" s="349">
        <v>5</v>
      </c>
      <c r="K350" s="349">
        <v>665</v>
      </c>
      <c r="L350" s="349">
        <v>15</v>
      </c>
      <c r="M350" s="349">
        <v>135</v>
      </c>
      <c r="N350" s="349">
        <v>60</v>
      </c>
      <c r="O350" s="349">
        <v>35</v>
      </c>
      <c r="P350" s="349">
        <v>930</v>
      </c>
    </row>
    <row r="351" spans="2:16" ht="12.75" customHeight="1" x14ac:dyDescent="0.2">
      <c r="B351" s="499"/>
      <c r="C351" s="495"/>
      <c r="D351" s="499" t="s">
        <v>163</v>
      </c>
      <c r="E351" s="359">
        <v>2023</v>
      </c>
      <c r="F351" s="360">
        <v>0</v>
      </c>
      <c r="G351" s="349">
        <v>0</v>
      </c>
      <c r="H351" s="349">
        <v>0</v>
      </c>
      <c r="I351" s="349">
        <v>20</v>
      </c>
      <c r="J351" s="349">
        <v>10</v>
      </c>
      <c r="K351" s="349">
        <v>710</v>
      </c>
      <c r="L351" s="349">
        <v>10</v>
      </c>
      <c r="M351" s="349">
        <v>190</v>
      </c>
      <c r="N351" s="349">
        <v>60</v>
      </c>
      <c r="O351" s="349">
        <v>40</v>
      </c>
      <c r="P351" s="349">
        <v>1030</v>
      </c>
    </row>
    <row r="352" spans="2:16" ht="12.75" customHeight="1" x14ac:dyDescent="0.2">
      <c r="B352" s="499"/>
      <c r="C352" s="495"/>
      <c r="D352" s="499" t="s">
        <v>163</v>
      </c>
      <c r="E352" s="359">
        <v>2024</v>
      </c>
      <c r="F352" s="360">
        <v>0</v>
      </c>
      <c r="G352" s="349">
        <v>0</v>
      </c>
      <c r="H352" s="349">
        <v>0</v>
      </c>
      <c r="I352" s="349">
        <v>20</v>
      </c>
      <c r="J352" s="349">
        <v>20</v>
      </c>
      <c r="K352" s="349">
        <v>770</v>
      </c>
      <c r="L352" s="349">
        <v>15</v>
      </c>
      <c r="M352" s="349">
        <v>225</v>
      </c>
      <c r="N352" s="349">
        <v>75</v>
      </c>
      <c r="O352" s="349">
        <v>40</v>
      </c>
      <c r="P352" s="349">
        <v>1165</v>
      </c>
    </row>
    <row r="353" spans="2:16" ht="12.75" customHeight="1" x14ac:dyDescent="0.2">
      <c r="B353" s="499"/>
      <c r="C353" s="495"/>
      <c r="D353" s="500" t="s">
        <v>163</v>
      </c>
      <c r="E353" s="361">
        <v>2025</v>
      </c>
      <c r="F353" s="362">
        <v>0</v>
      </c>
      <c r="G353" s="217">
        <v>0</v>
      </c>
      <c r="H353" s="217">
        <v>0</v>
      </c>
      <c r="I353" s="217">
        <v>25</v>
      </c>
      <c r="J353" s="217">
        <v>20</v>
      </c>
      <c r="K353" s="217">
        <v>795</v>
      </c>
      <c r="L353" s="217">
        <v>25</v>
      </c>
      <c r="M353" s="217">
        <v>245</v>
      </c>
      <c r="N353" s="217">
        <v>100</v>
      </c>
      <c r="O353" s="217">
        <v>40</v>
      </c>
      <c r="P353" s="217">
        <v>1250</v>
      </c>
    </row>
    <row r="354" spans="2:16" ht="12.75" customHeight="1" x14ac:dyDescent="0.2">
      <c r="B354" s="499"/>
      <c r="C354" s="495" t="s">
        <v>0</v>
      </c>
      <c r="D354" s="498" t="s">
        <v>0</v>
      </c>
      <c r="E354" s="359">
        <v>2016</v>
      </c>
      <c r="F354" s="360">
        <v>5</v>
      </c>
      <c r="G354" s="349">
        <v>80</v>
      </c>
      <c r="H354" s="349">
        <v>390</v>
      </c>
      <c r="I354" s="349">
        <v>1955</v>
      </c>
      <c r="J354" s="349">
        <v>1400</v>
      </c>
      <c r="K354" s="349">
        <v>79530</v>
      </c>
      <c r="L354" s="349">
        <v>2895</v>
      </c>
      <c r="M354" s="349">
        <v>15265</v>
      </c>
      <c r="N354" s="349">
        <v>7055</v>
      </c>
      <c r="O354" s="349">
        <v>3640</v>
      </c>
      <c r="P354" s="349">
        <v>112210</v>
      </c>
    </row>
    <row r="355" spans="2:16" ht="12.75" customHeight="1" x14ac:dyDescent="0.2">
      <c r="B355" s="499"/>
      <c r="C355" s="495" t="s">
        <v>0</v>
      </c>
      <c r="D355" s="499" t="s">
        <v>0</v>
      </c>
      <c r="E355" s="359">
        <v>2017</v>
      </c>
      <c r="F355" s="360">
        <v>5</v>
      </c>
      <c r="G355" s="349">
        <v>5</v>
      </c>
      <c r="H355" s="349">
        <v>145</v>
      </c>
      <c r="I355" s="349">
        <v>1840</v>
      </c>
      <c r="J355" s="349">
        <v>1195</v>
      </c>
      <c r="K355" s="349">
        <v>78710</v>
      </c>
      <c r="L355" s="349">
        <v>2750</v>
      </c>
      <c r="M355" s="349">
        <v>15320</v>
      </c>
      <c r="N355" s="349">
        <v>7165</v>
      </c>
      <c r="O355" s="349">
        <v>3655</v>
      </c>
      <c r="P355" s="349">
        <v>110790</v>
      </c>
    </row>
    <row r="356" spans="2:16" ht="12.75" customHeight="1" x14ac:dyDescent="0.2">
      <c r="B356" s="499"/>
      <c r="C356" s="495" t="s">
        <v>0</v>
      </c>
      <c r="D356" s="499" t="s">
        <v>0</v>
      </c>
      <c r="E356" s="359">
        <v>2018</v>
      </c>
      <c r="F356" s="360">
        <v>0</v>
      </c>
      <c r="G356" s="349">
        <v>0</v>
      </c>
      <c r="H356" s="349">
        <v>5</v>
      </c>
      <c r="I356" s="349">
        <v>1880</v>
      </c>
      <c r="J356" s="349">
        <v>1175</v>
      </c>
      <c r="K356" s="349">
        <v>79130</v>
      </c>
      <c r="L356" s="349">
        <v>2900</v>
      </c>
      <c r="M356" s="349">
        <v>15685</v>
      </c>
      <c r="N356" s="349">
        <v>7280</v>
      </c>
      <c r="O356" s="349">
        <v>3650</v>
      </c>
      <c r="P356" s="349">
        <v>111705</v>
      </c>
    </row>
    <row r="357" spans="2:16" ht="12.75" customHeight="1" x14ac:dyDescent="0.2">
      <c r="B357" s="499"/>
      <c r="C357" s="495"/>
      <c r="D357" s="499"/>
      <c r="E357" s="359">
        <v>2019</v>
      </c>
      <c r="F357" s="360">
        <v>0</v>
      </c>
      <c r="G357" s="349">
        <v>0</v>
      </c>
      <c r="H357" s="349">
        <v>0</v>
      </c>
      <c r="I357" s="349">
        <v>1665</v>
      </c>
      <c r="J357" s="349">
        <v>1365</v>
      </c>
      <c r="K357" s="349">
        <v>79460</v>
      </c>
      <c r="L357" s="349">
        <v>2760</v>
      </c>
      <c r="M357" s="349">
        <v>15920</v>
      </c>
      <c r="N357" s="349">
        <v>7455</v>
      </c>
      <c r="O357" s="349">
        <v>3650</v>
      </c>
      <c r="P357" s="349">
        <v>112270</v>
      </c>
    </row>
    <row r="358" spans="2:16" ht="12.75" customHeight="1" x14ac:dyDescent="0.2">
      <c r="B358" s="499"/>
      <c r="C358" s="495"/>
      <c r="D358" s="499"/>
      <c r="E358" s="359">
        <v>2020</v>
      </c>
      <c r="F358" s="360">
        <v>0</v>
      </c>
      <c r="G358" s="349">
        <v>0</v>
      </c>
      <c r="H358" s="349">
        <v>5</v>
      </c>
      <c r="I358" s="349">
        <v>1530</v>
      </c>
      <c r="J358" s="349">
        <v>1505</v>
      </c>
      <c r="K358" s="349">
        <v>80805</v>
      </c>
      <c r="L358" s="349">
        <v>2900</v>
      </c>
      <c r="M358" s="349">
        <v>16265</v>
      </c>
      <c r="N358" s="349">
        <v>7800</v>
      </c>
      <c r="O358" s="349">
        <v>3535</v>
      </c>
      <c r="P358" s="349">
        <v>114345</v>
      </c>
    </row>
    <row r="359" spans="2:16" ht="12.75" customHeight="1" x14ac:dyDescent="0.2">
      <c r="B359" s="499"/>
      <c r="C359" s="495" t="s">
        <v>0</v>
      </c>
      <c r="D359" s="499" t="s">
        <v>0</v>
      </c>
      <c r="E359" s="359">
        <v>2021</v>
      </c>
      <c r="F359" s="360">
        <v>0</v>
      </c>
      <c r="G359" s="349">
        <v>0</v>
      </c>
      <c r="H359" s="349">
        <v>15</v>
      </c>
      <c r="I359" s="349">
        <v>1350</v>
      </c>
      <c r="J359" s="349">
        <v>1885</v>
      </c>
      <c r="K359" s="349">
        <v>84815</v>
      </c>
      <c r="L359" s="349">
        <v>3530</v>
      </c>
      <c r="M359" s="349">
        <v>17670</v>
      </c>
      <c r="N359" s="349">
        <v>9655</v>
      </c>
      <c r="O359" s="349">
        <v>3810</v>
      </c>
      <c r="P359" s="349">
        <v>122735</v>
      </c>
    </row>
    <row r="360" spans="2:16" ht="12.75" customHeight="1" x14ac:dyDescent="0.2">
      <c r="B360" s="499"/>
      <c r="C360" s="495" t="s">
        <v>0</v>
      </c>
      <c r="D360" s="499" t="s">
        <v>0</v>
      </c>
      <c r="E360" s="359">
        <v>2022</v>
      </c>
      <c r="F360" s="360">
        <v>0</v>
      </c>
      <c r="G360" s="349">
        <v>0</v>
      </c>
      <c r="H360" s="349">
        <v>40</v>
      </c>
      <c r="I360" s="349">
        <v>1250</v>
      </c>
      <c r="J360" s="349">
        <v>1665</v>
      </c>
      <c r="K360" s="349">
        <v>81980</v>
      </c>
      <c r="L360" s="349">
        <v>2660</v>
      </c>
      <c r="M360" s="349">
        <v>17185</v>
      </c>
      <c r="N360" s="349">
        <v>9280</v>
      </c>
      <c r="O360" s="349">
        <v>4000</v>
      </c>
      <c r="P360" s="349">
        <v>118060</v>
      </c>
    </row>
    <row r="361" spans="2:16" ht="12.75" customHeight="1" x14ac:dyDescent="0.2">
      <c r="B361" s="499"/>
      <c r="C361" s="495" t="s">
        <v>0</v>
      </c>
      <c r="D361" s="499" t="s">
        <v>0</v>
      </c>
      <c r="E361" s="359">
        <v>2023</v>
      </c>
      <c r="F361" s="360">
        <v>0</v>
      </c>
      <c r="G361" s="349">
        <v>0</v>
      </c>
      <c r="H361" s="349">
        <v>55</v>
      </c>
      <c r="I361" s="349">
        <v>1275</v>
      </c>
      <c r="J361" s="349">
        <v>1590</v>
      </c>
      <c r="K361" s="349">
        <v>78550</v>
      </c>
      <c r="L361" s="349">
        <v>2135</v>
      </c>
      <c r="M361" s="349">
        <v>17080</v>
      </c>
      <c r="N361" s="349">
        <v>8840</v>
      </c>
      <c r="O361" s="349">
        <v>3950</v>
      </c>
      <c r="P361" s="349">
        <v>113475</v>
      </c>
    </row>
    <row r="362" spans="2:16" ht="12.75" customHeight="1" x14ac:dyDescent="0.2">
      <c r="B362" s="499"/>
      <c r="C362" s="495" t="s">
        <v>0</v>
      </c>
      <c r="D362" s="499" t="s">
        <v>0</v>
      </c>
      <c r="E362" s="359">
        <v>2024</v>
      </c>
      <c r="F362" s="360">
        <v>0</v>
      </c>
      <c r="G362" s="349">
        <v>0</v>
      </c>
      <c r="H362" s="349">
        <v>60</v>
      </c>
      <c r="I362" s="349">
        <v>1515</v>
      </c>
      <c r="J362" s="349">
        <v>1710</v>
      </c>
      <c r="K362" s="349">
        <v>78690</v>
      </c>
      <c r="L362" s="349">
        <v>2120</v>
      </c>
      <c r="M362" s="349">
        <v>17810</v>
      </c>
      <c r="N362" s="349">
        <v>9360</v>
      </c>
      <c r="O362" s="349">
        <v>3750</v>
      </c>
      <c r="P362" s="349">
        <v>115020</v>
      </c>
    </row>
    <row r="363" spans="2:16" ht="12.75" customHeight="1" x14ac:dyDescent="0.2">
      <c r="B363" s="500"/>
      <c r="C363" s="496" t="s">
        <v>0</v>
      </c>
      <c r="D363" s="500" t="s">
        <v>0</v>
      </c>
      <c r="E363" s="361">
        <v>2025</v>
      </c>
      <c r="F363" s="362">
        <v>0</v>
      </c>
      <c r="G363" s="217">
        <v>0</v>
      </c>
      <c r="H363" s="217">
        <v>65</v>
      </c>
      <c r="I363" s="217">
        <v>1500</v>
      </c>
      <c r="J363" s="217">
        <v>2090</v>
      </c>
      <c r="K363" s="217">
        <v>80990</v>
      </c>
      <c r="L363" s="217">
        <v>2415</v>
      </c>
      <c r="M363" s="217">
        <v>18135</v>
      </c>
      <c r="N363" s="217">
        <v>9630</v>
      </c>
      <c r="O363" s="217">
        <v>3505</v>
      </c>
      <c r="P363" s="217">
        <v>118330</v>
      </c>
    </row>
    <row r="364" spans="2:16" ht="12.75" customHeight="1" x14ac:dyDescent="0.2">
      <c r="B364" s="495" t="s">
        <v>162</v>
      </c>
      <c r="C364" s="497" t="s">
        <v>56</v>
      </c>
      <c r="D364" s="498" t="s">
        <v>239</v>
      </c>
      <c r="E364" s="359">
        <v>2016</v>
      </c>
      <c r="F364" s="360">
        <v>20</v>
      </c>
      <c r="G364" s="349">
        <v>35</v>
      </c>
      <c r="H364" s="349">
        <v>270</v>
      </c>
      <c r="I364" s="349">
        <v>370</v>
      </c>
      <c r="J364" s="349">
        <v>375</v>
      </c>
      <c r="K364" s="349">
        <v>1630</v>
      </c>
      <c r="L364" s="349">
        <v>55</v>
      </c>
      <c r="M364" s="349">
        <v>380</v>
      </c>
      <c r="N364" s="349">
        <v>100</v>
      </c>
      <c r="O364" s="349">
        <v>5</v>
      </c>
      <c r="P364" s="349">
        <v>3240</v>
      </c>
    </row>
    <row r="365" spans="2:16" ht="12.75" customHeight="1" x14ac:dyDescent="0.2">
      <c r="B365" s="495"/>
      <c r="C365" s="495" t="s">
        <v>56</v>
      </c>
      <c r="D365" s="499"/>
      <c r="E365" s="359">
        <v>2017</v>
      </c>
      <c r="F365" s="360">
        <v>20</v>
      </c>
      <c r="G365" s="349">
        <v>40</v>
      </c>
      <c r="H365" s="349">
        <v>245</v>
      </c>
      <c r="I365" s="349">
        <v>325</v>
      </c>
      <c r="J365" s="349">
        <v>355</v>
      </c>
      <c r="K365" s="349">
        <v>1365</v>
      </c>
      <c r="L365" s="349">
        <v>35</v>
      </c>
      <c r="M365" s="349">
        <v>435</v>
      </c>
      <c r="N365" s="349">
        <v>125</v>
      </c>
      <c r="O365" s="349">
        <v>5</v>
      </c>
      <c r="P365" s="349">
        <v>2945</v>
      </c>
    </row>
    <row r="366" spans="2:16" ht="12.75" customHeight="1" x14ac:dyDescent="0.2">
      <c r="B366" s="495"/>
      <c r="C366" s="495"/>
      <c r="D366" s="499"/>
      <c r="E366" s="359">
        <v>2018</v>
      </c>
      <c r="F366" s="360">
        <v>10</v>
      </c>
      <c r="G366" s="349">
        <v>25</v>
      </c>
      <c r="H366" s="349">
        <v>275</v>
      </c>
      <c r="I366" s="349">
        <v>290</v>
      </c>
      <c r="J366" s="349">
        <v>390</v>
      </c>
      <c r="K366" s="349">
        <v>1260</v>
      </c>
      <c r="L366" s="349">
        <v>30</v>
      </c>
      <c r="M366" s="349">
        <v>450</v>
      </c>
      <c r="N366" s="349">
        <v>155</v>
      </c>
      <c r="O366" s="349">
        <v>5</v>
      </c>
      <c r="P366" s="349">
        <v>2885</v>
      </c>
    </row>
    <row r="367" spans="2:16" ht="12.75" customHeight="1" x14ac:dyDescent="0.2">
      <c r="B367" s="495"/>
      <c r="C367" s="495" t="s">
        <v>56</v>
      </c>
      <c r="D367" s="499"/>
      <c r="E367" s="359">
        <v>2019</v>
      </c>
      <c r="F367" s="360">
        <v>20</v>
      </c>
      <c r="G367" s="349">
        <v>0</v>
      </c>
      <c r="H367" s="349">
        <v>195</v>
      </c>
      <c r="I367" s="349">
        <v>245</v>
      </c>
      <c r="J367" s="349">
        <v>380</v>
      </c>
      <c r="K367" s="349">
        <v>1135</v>
      </c>
      <c r="L367" s="349">
        <v>30</v>
      </c>
      <c r="M367" s="349">
        <v>55</v>
      </c>
      <c r="N367" s="349">
        <v>115</v>
      </c>
      <c r="O367" s="349">
        <v>5</v>
      </c>
      <c r="P367" s="349">
        <v>2175</v>
      </c>
    </row>
    <row r="368" spans="2:16" ht="12.75" customHeight="1" x14ac:dyDescent="0.2">
      <c r="B368" s="495"/>
      <c r="C368" s="495" t="s">
        <v>56</v>
      </c>
      <c r="D368" s="499"/>
      <c r="E368" s="359">
        <v>2020</v>
      </c>
      <c r="F368" s="360">
        <v>15</v>
      </c>
      <c r="G368" s="349">
        <v>0</v>
      </c>
      <c r="H368" s="349">
        <v>180</v>
      </c>
      <c r="I368" s="349">
        <v>275</v>
      </c>
      <c r="J368" s="349">
        <v>405</v>
      </c>
      <c r="K368" s="349">
        <v>1045</v>
      </c>
      <c r="L368" s="349">
        <v>20</v>
      </c>
      <c r="M368" s="349">
        <v>5</v>
      </c>
      <c r="N368" s="349">
        <v>85</v>
      </c>
      <c r="O368" s="349">
        <v>5</v>
      </c>
      <c r="P368" s="349">
        <v>2035</v>
      </c>
    </row>
    <row r="369" spans="2:16" ht="12.75" customHeight="1" x14ac:dyDescent="0.2">
      <c r="B369" s="495"/>
      <c r="C369" s="495"/>
      <c r="D369" s="499"/>
      <c r="E369" s="359">
        <v>2021</v>
      </c>
      <c r="F369" s="360">
        <v>15</v>
      </c>
      <c r="G369" s="349">
        <v>0</v>
      </c>
      <c r="H369" s="349">
        <v>180</v>
      </c>
      <c r="I369" s="349">
        <v>390</v>
      </c>
      <c r="J369" s="349">
        <v>660</v>
      </c>
      <c r="K369" s="349">
        <v>1090</v>
      </c>
      <c r="L369" s="349">
        <v>20</v>
      </c>
      <c r="M369" s="349">
        <v>15</v>
      </c>
      <c r="N369" s="349">
        <v>85</v>
      </c>
      <c r="O369" s="349">
        <v>5</v>
      </c>
      <c r="P369" s="349">
        <v>2455</v>
      </c>
    </row>
    <row r="370" spans="2:16" ht="12.75" customHeight="1" x14ac:dyDescent="0.2">
      <c r="B370" s="495"/>
      <c r="C370" s="495" t="s">
        <v>56</v>
      </c>
      <c r="D370" s="499"/>
      <c r="E370" s="359">
        <v>2022</v>
      </c>
      <c r="F370" s="360">
        <v>10</v>
      </c>
      <c r="G370" s="349">
        <v>0</v>
      </c>
      <c r="H370" s="349">
        <v>130</v>
      </c>
      <c r="I370" s="349">
        <v>305</v>
      </c>
      <c r="J370" s="349">
        <v>695</v>
      </c>
      <c r="K370" s="349">
        <v>950</v>
      </c>
      <c r="L370" s="349">
        <v>15</v>
      </c>
      <c r="M370" s="349">
        <v>10</v>
      </c>
      <c r="N370" s="349">
        <v>75</v>
      </c>
      <c r="O370" s="349">
        <v>5</v>
      </c>
      <c r="P370" s="349">
        <v>2190</v>
      </c>
    </row>
    <row r="371" spans="2:16" ht="12.75" customHeight="1" x14ac:dyDescent="0.2">
      <c r="B371" s="495"/>
      <c r="C371" s="495" t="s">
        <v>56</v>
      </c>
      <c r="D371" s="499"/>
      <c r="E371" s="359">
        <v>2023</v>
      </c>
      <c r="F371" s="360">
        <v>15</v>
      </c>
      <c r="G371" s="349">
        <v>0</v>
      </c>
      <c r="H371" s="349">
        <v>150</v>
      </c>
      <c r="I371" s="349">
        <v>250</v>
      </c>
      <c r="J371" s="349">
        <v>475</v>
      </c>
      <c r="K371" s="349">
        <v>965</v>
      </c>
      <c r="L371" s="349">
        <v>10</v>
      </c>
      <c r="M371" s="349">
        <v>5</v>
      </c>
      <c r="N371" s="349">
        <v>75</v>
      </c>
      <c r="O371" s="349">
        <v>5</v>
      </c>
      <c r="P371" s="349">
        <v>1945</v>
      </c>
    </row>
    <row r="372" spans="2:16" ht="12.75" customHeight="1" x14ac:dyDescent="0.2">
      <c r="B372" s="495"/>
      <c r="C372" s="495" t="s">
        <v>56</v>
      </c>
      <c r="D372" s="499"/>
      <c r="E372" s="359">
        <v>2024</v>
      </c>
      <c r="F372" s="360">
        <v>20</v>
      </c>
      <c r="G372" s="349">
        <v>0</v>
      </c>
      <c r="H372" s="349">
        <v>190</v>
      </c>
      <c r="I372" s="349">
        <v>250</v>
      </c>
      <c r="J372" s="349">
        <v>340</v>
      </c>
      <c r="K372" s="349">
        <v>970</v>
      </c>
      <c r="L372" s="349">
        <v>10</v>
      </c>
      <c r="M372" s="349">
        <v>10</v>
      </c>
      <c r="N372" s="349">
        <v>70</v>
      </c>
      <c r="O372" s="349">
        <v>5</v>
      </c>
      <c r="P372" s="349">
        <v>1855</v>
      </c>
    </row>
    <row r="373" spans="2:16" ht="12.75" customHeight="1" x14ac:dyDescent="0.2">
      <c r="B373" s="495"/>
      <c r="C373" s="495" t="s">
        <v>56</v>
      </c>
      <c r="D373" s="500"/>
      <c r="E373" s="361">
        <v>2025</v>
      </c>
      <c r="F373" s="362">
        <v>20</v>
      </c>
      <c r="G373" s="217">
        <v>0</v>
      </c>
      <c r="H373" s="217">
        <v>195</v>
      </c>
      <c r="I373" s="217">
        <v>235</v>
      </c>
      <c r="J373" s="217">
        <v>330</v>
      </c>
      <c r="K373" s="217">
        <v>1015</v>
      </c>
      <c r="L373" s="217">
        <v>10</v>
      </c>
      <c r="M373" s="217">
        <v>5</v>
      </c>
      <c r="N373" s="217">
        <v>70</v>
      </c>
      <c r="O373" s="217">
        <v>5</v>
      </c>
      <c r="P373" s="217">
        <v>1870</v>
      </c>
    </row>
    <row r="374" spans="2:16" ht="12.75" customHeight="1" x14ac:dyDescent="0.2">
      <c r="B374" s="495"/>
      <c r="C374" s="495" t="s">
        <v>56</v>
      </c>
      <c r="D374" s="498" t="s">
        <v>240</v>
      </c>
      <c r="E374" s="359">
        <v>2016</v>
      </c>
      <c r="F374" s="360">
        <v>30</v>
      </c>
      <c r="G374" s="349">
        <v>50</v>
      </c>
      <c r="H374" s="349">
        <v>325</v>
      </c>
      <c r="I374" s="349">
        <v>955</v>
      </c>
      <c r="J374" s="349">
        <v>555</v>
      </c>
      <c r="K374" s="349">
        <v>1245</v>
      </c>
      <c r="L374" s="349">
        <v>40</v>
      </c>
      <c r="M374" s="349">
        <v>105</v>
      </c>
      <c r="N374" s="349">
        <v>100</v>
      </c>
      <c r="O374" s="349">
        <v>5</v>
      </c>
      <c r="P374" s="349">
        <v>3405</v>
      </c>
    </row>
    <row r="375" spans="2:16" ht="12.75" customHeight="1" x14ac:dyDescent="0.2">
      <c r="B375" s="495"/>
      <c r="C375" s="495" t="s">
        <v>56</v>
      </c>
      <c r="D375" s="499" t="s">
        <v>163</v>
      </c>
      <c r="E375" s="359">
        <v>2017</v>
      </c>
      <c r="F375" s="360">
        <v>30</v>
      </c>
      <c r="G375" s="349">
        <v>20</v>
      </c>
      <c r="H375" s="349">
        <v>325</v>
      </c>
      <c r="I375" s="349">
        <v>865</v>
      </c>
      <c r="J375" s="349">
        <v>510</v>
      </c>
      <c r="K375" s="349">
        <v>1070</v>
      </c>
      <c r="L375" s="349">
        <v>30</v>
      </c>
      <c r="M375" s="349">
        <v>140</v>
      </c>
      <c r="N375" s="349">
        <v>115</v>
      </c>
      <c r="O375" s="349">
        <v>5</v>
      </c>
      <c r="P375" s="349">
        <v>3105</v>
      </c>
    </row>
    <row r="376" spans="2:16" ht="12.75" customHeight="1" x14ac:dyDescent="0.2">
      <c r="B376" s="495"/>
      <c r="C376" s="495" t="s">
        <v>56</v>
      </c>
      <c r="D376" s="499" t="s">
        <v>163</v>
      </c>
      <c r="E376" s="359">
        <v>2018</v>
      </c>
      <c r="F376" s="360">
        <v>5</v>
      </c>
      <c r="G376" s="349">
        <v>10</v>
      </c>
      <c r="H376" s="349">
        <v>570</v>
      </c>
      <c r="I376" s="349">
        <v>515</v>
      </c>
      <c r="J376" s="349">
        <v>510</v>
      </c>
      <c r="K376" s="349">
        <v>985</v>
      </c>
      <c r="L376" s="349">
        <v>30</v>
      </c>
      <c r="M376" s="349">
        <v>135</v>
      </c>
      <c r="N376" s="349">
        <v>150</v>
      </c>
      <c r="O376" s="349">
        <v>5</v>
      </c>
      <c r="P376" s="349">
        <v>2920</v>
      </c>
    </row>
    <row r="377" spans="2:16" ht="12.75" customHeight="1" x14ac:dyDescent="0.2">
      <c r="B377" s="495"/>
      <c r="C377" s="495"/>
      <c r="D377" s="499" t="s">
        <v>163</v>
      </c>
      <c r="E377" s="359">
        <v>2019</v>
      </c>
      <c r="F377" s="360">
        <v>15</v>
      </c>
      <c r="G377" s="349">
        <v>0</v>
      </c>
      <c r="H377" s="349">
        <v>475</v>
      </c>
      <c r="I377" s="349">
        <v>460</v>
      </c>
      <c r="J377" s="349">
        <v>465</v>
      </c>
      <c r="K377" s="349">
        <v>870</v>
      </c>
      <c r="L377" s="349">
        <v>25</v>
      </c>
      <c r="M377" s="349">
        <v>20</v>
      </c>
      <c r="N377" s="349">
        <v>115</v>
      </c>
      <c r="O377" s="349">
        <v>5</v>
      </c>
      <c r="P377" s="349">
        <v>2450</v>
      </c>
    </row>
    <row r="378" spans="2:16" ht="12.75" customHeight="1" x14ac:dyDescent="0.2">
      <c r="B378" s="495"/>
      <c r="C378" s="495" t="s">
        <v>56</v>
      </c>
      <c r="D378" s="499"/>
      <c r="E378" s="359">
        <v>2020</v>
      </c>
      <c r="F378" s="360">
        <v>20</v>
      </c>
      <c r="G378" s="349">
        <v>0</v>
      </c>
      <c r="H378" s="349">
        <v>500</v>
      </c>
      <c r="I378" s="349">
        <v>515</v>
      </c>
      <c r="J378" s="349">
        <v>490</v>
      </c>
      <c r="K378" s="349">
        <v>735</v>
      </c>
      <c r="L378" s="349">
        <v>15</v>
      </c>
      <c r="M378" s="349">
        <v>5</v>
      </c>
      <c r="N378" s="349">
        <v>90</v>
      </c>
      <c r="O378" s="349">
        <v>5</v>
      </c>
      <c r="P378" s="349">
        <v>2380</v>
      </c>
    </row>
    <row r="379" spans="2:16" ht="12.75" customHeight="1" x14ac:dyDescent="0.2">
      <c r="B379" s="495"/>
      <c r="C379" s="495" t="s">
        <v>56</v>
      </c>
      <c r="D379" s="499"/>
      <c r="E379" s="359">
        <v>2021</v>
      </c>
      <c r="F379" s="360">
        <v>20</v>
      </c>
      <c r="G379" s="349">
        <v>0</v>
      </c>
      <c r="H379" s="349">
        <v>540</v>
      </c>
      <c r="I379" s="349">
        <v>565</v>
      </c>
      <c r="J379" s="349">
        <v>875</v>
      </c>
      <c r="K379" s="349">
        <v>635</v>
      </c>
      <c r="L379" s="349">
        <v>20</v>
      </c>
      <c r="M379" s="349">
        <v>10</v>
      </c>
      <c r="N379" s="349">
        <v>90</v>
      </c>
      <c r="O379" s="349">
        <v>5</v>
      </c>
      <c r="P379" s="349">
        <v>2760</v>
      </c>
    </row>
    <row r="380" spans="2:16" ht="12.75" customHeight="1" x14ac:dyDescent="0.2">
      <c r="B380" s="495"/>
      <c r="C380" s="495"/>
      <c r="D380" s="499" t="s">
        <v>163</v>
      </c>
      <c r="E380" s="359">
        <v>2022</v>
      </c>
      <c r="F380" s="360">
        <v>20</v>
      </c>
      <c r="G380" s="349">
        <v>0</v>
      </c>
      <c r="H380" s="349">
        <v>505</v>
      </c>
      <c r="I380" s="349">
        <v>495</v>
      </c>
      <c r="J380" s="349">
        <v>835</v>
      </c>
      <c r="K380" s="349">
        <v>565</v>
      </c>
      <c r="L380" s="349">
        <v>15</v>
      </c>
      <c r="M380" s="349">
        <v>5</v>
      </c>
      <c r="N380" s="349">
        <v>70</v>
      </c>
      <c r="O380" s="349">
        <v>5</v>
      </c>
      <c r="P380" s="349">
        <v>2515</v>
      </c>
    </row>
    <row r="381" spans="2:16" ht="12.75" customHeight="1" x14ac:dyDescent="0.2">
      <c r="B381" s="495"/>
      <c r="C381" s="495" t="s">
        <v>56</v>
      </c>
      <c r="D381" s="499" t="s">
        <v>163</v>
      </c>
      <c r="E381" s="359">
        <v>2023</v>
      </c>
      <c r="F381" s="360">
        <v>20</v>
      </c>
      <c r="G381" s="349">
        <v>0</v>
      </c>
      <c r="H381" s="349">
        <v>405</v>
      </c>
      <c r="I381" s="349">
        <v>375</v>
      </c>
      <c r="J381" s="349">
        <v>500</v>
      </c>
      <c r="K381" s="349">
        <v>570</v>
      </c>
      <c r="L381" s="349">
        <v>15</v>
      </c>
      <c r="M381" s="349">
        <v>5</v>
      </c>
      <c r="N381" s="349">
        <v>55</v>
      </c>
      <c r="O381" s="349">
        <v>5</v>
      </c>
      <c r="P381" s="349">
        <v>1945</v>
      </c>
    </row>
    <row r="382" spans="2:16" ht="12.75" customHeight="1" x14ac:dyDescent="0.2">
      <c r="B382" s="495"/>
      <c r="C382" s="495" t="s">
        <v>56</v>
      </c>
      <c r="D382" s="499" t="s">
        <v>163</v>
      </c>
      <c r="E382" s="359">
        <v>2024</v>
      </c>
      <c r="F382" s="360">
        <v>20</v>
      </c>
      <c r="G382" s="349">
        <v>0</v>
      </c>
      <c r="H382" s="349">
        <v>505</v>
      </c>
      <c r="I382" s="349">
        <v>345</v>
      </c>
      <c r="J382" s="349">
        <v>400</v>
      </c>
      <c r="K382" s="349">
        <v>565</v>
      </c>
      <c r="L382" s="349">
        <v>15</v>
      </c>
      <c r="M382" s="349">
        <v>5</v>
      </c>
      <c r="N382" s="349">
        <v>50</v>
      </c>
      <c r="O382" s="349">
        <v>5</v>
      </c>
      <c r="P382" s="349">
        <v>1900</v>
      </c>
    </row>
    <row r="383" spans="2:16" ht="12.75" customHeight="1" x14ac:dyDescent="0.2">
      <c r="B383" s="495"/>
      <c r="C383" s="495" t="s">
        <v>56</v>
      </c>
      <c r="D383" s="500" t="s">
        <v>163</v>
      </c>
      <c r="E383" s="361">
        <v>2025</v>
      </c>
      <c r="F383" s="362">
        <v>35</v>
      </c>
      <c r="G383" s="217">
        <v>0</v>
      </c>
      <c r="H383" s="217">
        <v>525</v>
      </c>
      <c r="I383" s="217">
        <v>230</v>
      </c>
      <c r="J383" s="217">
        <v>370</v>
      </c>
      <c r="K383" s="217">
        <v>525</v>
      </c>
      <c r="L383" s="217">
        <v>10</v>
      </c>
      <c r="M383" s="217">
        <v>5</v>
      </c>
      <c r="N383" s="217">
        <v>50</v>
      </c>
      <c r="O383" s="217">
        <v>5</v>
      </c>
      <c r="P383" s="217">
        <v>1750</v>
      </c>
    </row>
    <row r="384" spans="2:16" ht="12.75" customHeight="1" x14ac:dyDescent="0.2">
      <c r="B384" s="495"/>
      <c r="C384" s="495"/>
      <c r="D384" s="498" t="s">
        <v>542</v>
      </c>
      <c r="E384" s="359">
        <v>2016</v>
      </c>
      <c r="F384" s="360">
        <v>0</v>
      </c>
      <c r="G384" s="349">
        <v>0</v>
      </c>
      <c r="H384" s="349">
        <v>0</v>
      </c>
      <c r="I384" s="349">
        <v>0</v>
      </c>
      <c r="J384" s="349">
        <v>0</v>
      </c>
      <c r="K384" s="349">
        <v>0</v>
      </c>
      <c r="L384" s="349">
        <v>0</v>
      </c>
      <c r="M384" s="349">
        <v>0</v>
      </c>
      <c r="N384" s="349">
        <v>0</v>
      </c>
      <c r="O384" s="349">
        <v>0</v>
      </c>
      <c r="P384" s="349">
        <v>0</v>
      </c>
    </row>
    <row r="385" spans="2:16" ht="12.75" customHeight="1" x14ac:dyDescent="0.2">
      <c r="B385" s="495"/>
      <c r="C385" s="495"/>
      <c r="D385" s="499" t="s">
        <v>163</v>
      </c>
      <c r="E385" s="359">
        <v>2017</v>
      </c>
      <c r="F385" s="360">
        <v>0</v>
      </c>
      <c r="G385" s="349">
        <v>0</v>
      </c>
      <c r="H385" s="349">
        <v>0</v>
      </c>
      <c r="I385" s="349">
        <v>0</v>
      </c>
      <c r="J385" s="349">
        <v>0</v>
      </c>
      <c r="K385" s="349">
        <v>0</v>
      </c>
      <c r="L385" s="349">
        <v>0</v>
      </c>
      <c r="M385" s="349">
        <v>0</v>
      </c>
      <c r="N385" s="349">
        <v>0</v>
      </c>
      <c r="O385" s="349">
        <v>0</v>
      </c>
      <c r="P385" s="349">
        <v>0</v>
      </c>
    </row>
    <row r="386" spans="2:16" ht="12.75" customHeight="1" x14ac:dyDescent="0.2">
      <c r="B386" s="495"/>
      <c r="C386" s="495"/>
      <c r="D386" s="499" t="s">
        <v>163</v>
      </c>
      <c r="E386" s="359">
        <v>2018</v>
      </c>
      <c r="F386" s="360">
        <v>0</v>
      </c>
      <c r="G386" s="349">
        <v>0</v>
      </c>
      <c r="H386" s="349">
        <v>0</v>
      </c>
      <c r="I386" s="349">
        <v>0</v>
      </c>
      <c r="J386" s="349">
        <v>0</v>
      </c>
      <c r="K386" s="349">
        <v>0</v>
      </c>
      <c r="L386" s="349">
        <v>0</v>
      </c>
      <c r="M386" s="349">
        <v>0</v>
      </c>
      <c r="N386" s="349">
        <v>0</v>
      </c>
      <c r="O386" s="349">
        <v>0</v>
      </c>
      <c r="P386" s="349">
        <v>0</v>
      </c>
    </row>
    <row r="387" spans="2:16" ht="12.75" customHeight="1" x14ac:dyDescent="0.2">
      <c r="B387" s="495"/>
      <c r="C387" s="495"/>
      <c r="D387" s="499" t="s">
        <v>163</v>
      </c>
      <c r="E387" s="359">
        <v>2019</v>
      </c>
      <c r="F387" s="360">
        <v>0</v>
      </c>
      <c r="G387" s="349">
        <v>0</v>
      </c>
      <c r="H387" s="349">
        <v>5</v>
      </c>
      <c r="I387" s="349">
        <v>0</v>
      </c>
      <c r="J387" s="349">
        <v>0</v>
      </c>
      <c r="K387" s="349">
        <v>0</v>
      </c>
      <c r="L387" s="349">
        <v>0</v>
      </c>
      <c r="M387" s="349">
        <v>0</v>
      </c>
      <c r="N387" s="349">
        <v>0</v>
      </c>
      <c r="O387" s="349">
        <v>0</v>
      </c>
      <c r="P387" s="349">
        <v>5</v>
      </c>
    </row>
    <row r="388" spans="2:16" ht="12.75" customHeight="1" x14ac:dyDescent="0.2">
      <c r="B388" s="495"/>
      <c r="C388" s="495"/>
      <c r="D388" s="499"/>
      <c r="E388" s="359">
        <v>2020</v>
      </c>
      <c r="F388" s="360">
        <v>0</v>
      </c>
      <c r="G388" s="349">
        <v>0</v>
      </c>
      <c r="H388" s="349">
        <v>5</v>
      </c>
      <c r="I388" s="349">
        <v>5</v>
      </c>
      <c r="J388" s="349">
        <v>5</v>
      </c>
      <c r="K388" s="349">
        <v>5</v>
      </c>
      <c r="L388" s="349">
        <v>0</v>
      </c>
      <c r="M388" s="349">
        <v>0</v>
      </c>
      <c r="N388" s="349">
        <v>0</v>
      </c>
      <c r="O388" s="349">
        <v>0</v>
      </c>
      <c r="P388" s="349">
        <v>10</v>
      </c>
    </row>
    <row r="389" spans="2:16" ht="12.75" customHeight="1" x14ac:dyDescent="0.2">
      <c r="B389" s="495"/>
      <c r="C389" s="495"/>
      <c r="D389" s="499"/>
      <c r="E389" s="359">
        <v>2021</v>
      </c>
      <c r="F389" s="360">
        <v>5</v>
      </c>
      <c r="G389" s="349">
        <v>0</v>
      </c>
      <c r="H389" s="349">
        <v>5</v>
      </c>
      <c r="I389" s="349">
        <v>5</v>
      </c>
      <c r="J389" s="349">
        <v>5</v>
      </c>
      <c r="K389" s="349">
        <v>5</v>
      </c>
      <c r="L389" s="349">
        <v>0</v>
      </c>
      <c r="M389" s="349">
        <v>0</v>
      </c>
      <c r="N389" s="349">
        <v>0</v>
      </c>
      <c r="O389" s="349">
        <v>0</v>
      </c>
      <c r="P389" s="349">
        <v>15</v>
      </c>
    </row>
    <row r="390" spans="2:16" ht="12.75" customHeight="1" x14ac:dyDescent="0.2">
      <c r="B390" s="495"/>
      <c r="C390" s="495"/>
      <c r="D390" s="499" t="s">
        <v>163</v>
      </c>
      <c r="E390" s="359">
        <v>2022</v>
      </c>
      <c r="F390" s="360">
        <v>5</v>
      </c>
      <c r="G390" s="349">
        <v>0</v>
      </c>
      <c r="H390" s="349">
        <v>5</v>
      </c>
      <c r="I390" s="349">
        <v>5</v>
      </c>
      <c r="J390" s="349">
        <v>5</v>
      </c>
      <c r="K390" s="349">
        <v>10</v>
      </c>
      <c r="L390" s="349">
        <v>0</v>
      </c>
      <c r="M390" s="349">
        <v>5</v>
      </c>
      <c r="N390" s="349">
        <v>5</v>
      </c>
      <c r="O390" s="349">
        <v>0</v>
      </c>
      <c r="P390" s="349">
        <v>25</v>
      </c>
    </row>
    <row r="391" spans="2:16" ht="12.75" customHeight="1" x14ac:dyDescent="0.2">
      <c r="B391" s="495"/>
      <c r="C391" s="495"/>
      <c r="D391" s="499" t="s">
        <v>163</v>
      </c>
      <c r="E391" s="359">
        <v>2023</v>
      </c>
      <c r="F391" s="360">
        <v>0</v>
      </c>
      <c r="G391" s="349">
        <v>0</v>
      </c>
      <c r="H391" s="349">
        <v>5</v>
      </c>
      <c r="I391" s="349">
        <v>10</v>
      </c>
      <c r="J391" s="349">
        <v>5</v>
      </c>
      <c r="K391" s="349">
        <v>10</v>
      </c>
      <c r="L391" s="349">
        <v>0</v>
      </c>
      <c r="M391" s="349">
        <v>0</v>
      </c>
      <c r="N391" s="349">
        <v>0</v>
      </c>
      <c r="O391" s="349">
        <v>0</v>
      </c>
      <c r="P391" s="349">
        <v>20</v>
      </c>
    </row>
    <row r="392" spans="2:16" ht="12.75" customHeight="1" x14ac:dyDescent="0.2">
      <c r="B392" s="495"/>
      <c r="C392" s="495"/>
      <c r="D392" s="499" t="s">
        <v>163</v>
      </c>
      <c r="E392" s="359">
        <v>2024</v>
      </c>
      <c r="F392" s="360">
        <v>0</v>
      </c>
      <c r="G392" s="349">
        <v>0</v>
      </c>
      <c r="H392" s="349">
        <v>5</v>
      </c>
      <c r="I392" s="349">
        <v>5</v>
      </c>
      <c r="J392" s="349">
        <v>5</v>
      </c>
      <c r="K392" s="349">
        <v>10</v>
      </c>
      <c r="L392" s="349">
        <v>0</v>
      </c>
      <c r="M392" s="349">
        <v>0</v>
      </c>
      <c r="N392" s="349">
        <v>0</v>
      </c>
      <c r="O392" s="349">
        <v>0</v>
      </c>
      <c r="P392" s="349">
        <v>25</v>
      </c>
    </row>
    <row r="393" spans="2:16" ht="12.75" customHeight="1" x14ac:dyDescent="0.2">
      <c r="B393" s="495"/>
      <c r="C393" s="495"/>
      <c r="D393" s="500" t="s">
        <v>163</v>
      </c>
      <c r="E393" s="361">
        <v>2025</v>
      </c>
      <c r="F393" s="362">
        <v>0</v>
      </c>
      <c r="G393" s="217">
        <v>0</v>
      </c>
      <c r="H393" s="217">
        <v>5</v>
      </c>
      <c r="I393" s="217">
        <v>5</v>
      </c>
      <c r="J393" s="217">
        <v>5</v>
      </c>
      <c r="K393" s="217">
        <v>15</v>
      </c>
      <c r="L393" s="217">
        <v>0</v>
      </c>
      <c r="M393" s="217">
        <v>0</v>
      </c>
      <c r="N393" s="217">
        <v>0</v>
      </c>
      <c r="O393" s="217">
        <v>0</v>
      </c>
      <c r="P393" s="217">
        <v>25</v>
      </c>
    </row>
    <row r="394" spans="2:16" ht="12.75" customHeight="1" x14ac:dyDescent="0.2">
      <c r="B394" s="495"/>
      <c r="C394" s="495" t="s">
        <v>56</v>
      </c>
      <c r="D394" s="498" t="s">
        <v>0</v>
      </c>
      <c r="E394" s="359">
        <v>2016</v>
      </c>
      <c r="F394" s="360">
        <v>50</v>
      </c>
      <c r="G394" s="349">
        <v>85</v>
      </c>
      <c r="H394" s="349">
        <v>600</v>
      </c>
      <c r="I394" s="349">
        <v>1320</v>
      </c>
      <c r="J394" s="349">
        <v>935</v>
      </c>
      <c r="K394" s="349">
        <v>2875</v>
      </c>
      <c r="L394" s="349">
        <v>90</v>
      </c>
      <c r="M394" s="349">
        <v>490</v>
      </c>
      <c r="N394" s="349">
        <v>200</v>
      </c>
      <c r="O394" s="349">
        <v>5</v>
      </c>
      <c r="P394" s="349">
        <v>6650</v>
      </c>
    </row>
    <row r="395" spans="2:16" ht="12.75" customHeight="1" x14ac:dyDescent="0.2">
      <c r="B395" s="495"/>
      <c r="C395" s="495" t="s">
        <v>56</v>
      </c>
      <c r="D395" s="499" t="s">
        <v>0</v>
      </c>
      <c r="E395" s="359">
        <v>2017</v>
      </c>
      <c r="F395" s="360">
        <v>50</v>
      </c>
      <c r="G395" s="349">
        <v>55</v>
      </c>
      <c r="H395" s="349">
        <v>575</v>
      </c>
      <c r="I395" s="349">
        <v>1185</v>
      </c>
      <c r="J395" s="349">
        <v>865</v>
      </c>
      <c r="K395" s="349">
        <v>2430</v>
      </c>
      <c r="L395" s="349">
        <v>70</v>
      </c>
      <c r="M395" s="349">
        <v>575</v>
      </c>
      <c r="N395" s="349">
        <v>240</v>
      </c>
      <c r="O395" s="349">
        <v>10</v>
      </c>
      <c r="P395" s="349">
        <v>6055</v>
      </c>
    </row>
    <row r="396" spans="2:16" ht="12.75" customHeight="1" x14ac:dyDescent="0.2">
      <c r="B396" s="495"/>
      <c r="C396" s="495"/>
      <c r="D396" s="499" t="s">
        <v>0</v>
      </c>
      <c r="E396" s="359">
        <v>2018</v>
      </c>
      <c r="F396" s="360">
        <v>20</v>
      </c>
      <c r="G396" s="349">
        <v>35</v>
      </c>
      <c r="H396" s="349">
        <v>845</v>
      </c>
      <c r="I396" s="349">
        <v>805</v>
      </c>
      <c r="J396" s="349">
        <v>900</v>
      </c>
      <c r="K396" s="349">
        <v>2250</v>
      </c>
      <c r="L396" s="349">
        <v>60</v>
      </c>
      <c r="M396" s="349">
        <v>585</v>
      </c>
      <c r="N396" s="349">
        <v>305</v>
      </c>
      <c r="O396" s="349">
        <v>10</v>
      </c>
      <c r="P396" s="349">
        <v>5805</v>
      </c>
    </row>
    <row r="397" spans="2:16" ht="12.75" customHeight="1" x14ac:dyDescent="0.2">
      <c r="B397" s="495"/>
      <c r="C397" s="495" t="s">
        <v>56</v>
      </c>
      <c r="D397" s="499"/>
      <c r="E397" s="359">
        <v>2019</v>
      </c>
      <c r="F397" s="360">
        <v>35</v>
      </c>
      <c r="G397" s="349">
        <v>0</v>
      </c>
      <c r="H397" s="349">
        <v>670</v>
      </c>
      <c r="I397" s="349">
        <v>705</v>
      </c>
      <c r="J397" s="349">
        <v>845</v>
      </c>
      <c r="K397" s="349">
        <v>2005</v>
      </c>
      <c r="L397" s="349">
        <v>55</v>
      </c>
      <c r="M397" s="349">
        <v>80</v>
      </c>
      <c r="N397" s="349">
        <v>230</v>
      </c>
      <c r="O397" s="349">
        <v>5</v>
      </c>
      <c r="P397" s="349">
        <v>4625</v>
      </c>
    </row>
    <row r="398" spans="2:16" ht="12.75" customHeight="1" x14ac:dyDescent="0.2">
      <c r="B398" s="495"/>
      <c r="C398" s="495"/>
      <c r="D398" s="499"/>
      <c r="E398" s="359">
        <v>2020</v>
      </c>
      <c r="F398" s="360">
        <v>35</v>
      </c>
      <c r="G398" s="349">
        <v>0</v>
      </c>
      <c r="H398" s="349">
        <v>685</v>
      </c>
      <c r="I398" s="349">
        <v>790</v>
      </c>
      <c r="J398" s="349">
        <v>900</v>
      </c>
      <c r="K398" s="349">
        <v>1785</v>
      </c>
      <c r="L398" s="349">
        <v>40</v>
      </c>
      <c r="M398" s="349">
        <v>10</v>
      </c>
      <c r="N398" s="349">
        <v>175</v>
      </c>
      <c r="O398" s="349">
        <v>5</v>
      </c>
      <c r="P398" s="349">
        <v>4425</v>
      </c>
    </row>
    <row r="399" spans="2:16" ht="12.75" customHeight="1" x14ac:dyDescent="0.2">
      <c r="B399" s="495"/>
      <c r="C399" s="495" t="s">
        <v>56</v>
      </c>
      <c r="D399" s="499" t="s">
        <v>0</v>
      </c>
      <c r="E399" s="359">
        <v>2021</v>
      </c>
      <c r="F399" s="360">
        <v>35</v>
      </c>
      <c r="G399" s="349">
        <v>0</v>
      </c>
      <c r="H399" s="349">
        <v>725</v>
      </c>
      <c r="I399" s="349">
        <v>960</v>
      </c>
      <c r="J399" s="349">
        <v>1540</v>
      </c>
      <c r="K399" s="349">
        <v>1730</v>
      </c>
      <c r="L399" s="349">
        <v>40</v>
      </c>
      <c r="M399" s="349">
        <v>25</v>
      </c>
      <c r="N399" s="349">
        <v>175</v>
      </c>
      <c r="O399" s="349">
        <v>5</v>
      </c>
      <c r="P399" s="349">
        <v>5230</v>
      </c>
    </row>
    <row r="400" spans="2:16" ht="12.75" customHeight="1" x14ac:dyDescent="0.2">
      <c r="B400" s="495"/>
      <c r="C400" s="495" t="s">
        <v>56</v>
      </c>
      <c r="D400" s="499" t="s">
        <v>0</v>
      </c>
      <c r="E400" s="359">
        <v>2022</v>
      </c>
      <c r="F400" s="360">
        <v>30</v>
      </c>
      <c r="G400" s="349">
        <v>0</v>
      </c>
      <c r="H400" s="349">
        <v>640</v>
      </c>
      <c r="I400" s="349">
        <v>810</v>
      </c>
      <c r="J400" s="349">
        <v>1530</v>
      </c>
      <c r="K400" s="349">
        <v>1525</v>
      </c>
      <c r="L400" s="349">
        <v>30</v>
      </c>
      <c r="M400" s="349">
        <v>15</v>
      </c>
      <c r="N400" s="349">
        <v>145</v>
      </c>
      <c r="O400" s="349">
        <v>5</v>
      </c>
      <c r="P400" s="349">
        <v>4730</v>
      </c>
    </row>
    <row r="401" spans="2:16" ht="12.75" customHeight="1" x14ac:dyDescent="0.2">
      <c r="B401" s="495"/>
      <c r="C401" s="495" t="s">
        <v>56</v>
      </c>
      <c r="D401" s="499" t="s">
        <v>0</v>
      </c>
      <c r="E401" s="359">
        <v>2023</v>
      </c>
      <c r="F401" s="360">
        <v>30</v>
      </c>
      <c r="G401" s="349">
        <v>0</v>
      </c>
      <c r="H401" s="349">
        <v>560</v>
      </c>
      <c r="I401" s="349">
        <v>635</v>
      </c>
      <c r="J401" s="349">
        <v>975</v>
      </c>
      <c r="K401" s="349">
        <v>1545</v>
      </c>
      <c r="L401" s="349">
        <v>25</v>
      </c>
      <c r="M401" s="349">
        <v>10</v>
      </c>
      <c r="N401" s="349">
        <v>130</v>
      </c>
      <c r="O401" s="349">
        <v>5</v>
      </c>
      <c r="P401" s="349">
        <v>3905</v>
      </c>
    </row>
    <row r="402" spans="2:16" ht="12.75" customHeight="1" x14ac:dyDescent="0.2">
      <c r="B402" s="495"/>
      <c r="C402" s="495" t="s">
        <v>56</v>
      </c>
      <c r="D402" s="499" t="s">
        <v>0</v>
      </c>
      <c r="E402" s="359">
        <v>2024</v>
      </c>
      <c r="F402" s="360">
        <v>35</v>
      </c>
      <c r="G402" s="349">
        <v>0</v>
      </c>
      <c r="H402" s="349">
        <v>700</v>
      </c>
      <c r="I402" s="349">
        <v>600</v>
      </c>
      <c r="J402" s="349">
        <v>740</v>
      </c>
      <c r="K402" s="349">
        <v>1545</v>
      </c>
      <c r="L402" s="349">
        <v>25</v>
      </c>
      <c r="M402" s="349">
        <v>15</v>
      </c>
      <c r="N402" s="349">
        <v>115</v>
      </c>
      <c r="O402" s="349">
        <v>5</v>
      </c>
      <c r="P402" s="349">
        <v>3780</v>
      </c>
    </row>
    <row r="403" spans="2:16" ht="12.75" customHeight="1" x14ac:dyDescent="0.2">
      <c r="B403" s="495"/>
      <c r="C403" s="496" t="s">
        <v>56</v>
      </c>
      <c r="D403" s="500" t="s">
        <v>0</v>
      </c>
      <c r="E403" s="361">
        <v>2025</v>
      </c>
      <c r="F403" s="362">
        <v>55</v>
      </c>
      <c r="G403" s="217">
        <v>0</v>
      </c>
      <c r="H403" s="217">
        <v>725</v>
      </c>
      <c r="I403" s="217">
        <v>470</v>
      </c>
      <c r="J403" s="217">
        <v>700</v>
      </c>
      <c r="K403" s="217">
        <v>1550</v>
      </c>
      <c r="L403" s="217">
        <v>20</v>
      </c>
      <c r="M403" s="217">
        <v>5</v>
      </c>
      <c r="N403" s="217">
        <v>115</v>
      </c>
      <c r="O403" s="217">
        <v>5</v>
      </c>
      <c r="P403" s="217">
        <v>3645</v>
      </c>
    </row>
    <row r="404" spans="2:16" ht="12.75" customHeight="1" x14ac:dyDescent="0.2">
      <c r="B404" s="495"/>
      <c r="C404" s="497" t="s">
        <v>415</v>
      </c>
      <c r="D404" s="498" t="s">
        <v>239</v>
      </c>
      <c r="E404" s="359">
        <v>2016</v>
      </c>
      <c r="F404" s="360">
        <v>35</v>
      </c>
      <c r="G404" s="349">
        <v>165</v>
      </c>
      <c r="H404" s="349">
        <v>535</v>
      </c>
      <c r="I404" s="349">
        <v>370</v>
      </c>
      <c r="J404" s="349">
        <v>645</v>
      </c>
      <c r="K404" s="349">
        <v>1620</v>
      </c>
      <c r="L404" s="349">
        <v>100</v>
      </c>
      <c r="M404" s="349">
        <v>5</v>
      </c>
      <c r="N404" s="349">
        <v>5</v>
      </c>
      <c r="O404" s="349">
        <v>0</v>
      </c>
      <c r="P404" s="349">
        <v>3475</v>
      </c>
    </row>
    <row r="405" spans="2:16" ht="12.75" customHeight="1" x14ac:dyDescent="0.2">
      <c r="B405" s="495"/>
      <c r="C405" s="495"/>
      <c r="D405" s="499"/>
      <c r="E405" s="359">
        <v>2017</v>
      </c>
      <c r="F405" s="360">
        <v>25</v>
      </c>
      <c r="G405" s="349">
        <v>115</v>
      </c>
      <c r="H405" s="349">
        <v>430</v>
      </c>
      <c r="I405" s="349">
        <v>420</v>
      </c>
      <c r="J405" s="349">
        <v>550</v>
      </c>
      <c r="K405" s="349">
        <v>1575</v>
      </c>
      <c r="L405" s="349">
        <v>85</v>
      </c>
      <c r="M405" s="349">
        <v>20</v>
      </c>
      <c r="N405" s="349">
        <v>5</v>
      </c>
      <c r="O405" s="349">
        <v>0</v>
      </c>
      <c r="P405" s="349">
        <v>3225</v>
      </c>
    </row>
    <row r="406" spans="2:16" ht="12.75" customHeight="1" x14ac:dyDescent="0.2">
      <c r="B406" s="495"/>
      <c r="C406" s="495" t="s">
        <v>147</v>
      </c>
      <c r="D406" s="499"/>
      <c r="E406" s="359">
        <v>2018</v>
      </c>
      <c r="F406" s="360">
        <v>30</v>
      </c>
      <c r="G406" s="349">
        <v>100</v>
      </c>
      <c r="H406" s="349">
        <v>385</v>
      </c>
      <c r="I406" s="349">
        <v>555</v>
      </c>
      <c r="J406" s="349">
        <v>510</v>
      </c>
      <c r="K406" s="349">
        <v>1575</v>
      </c>
      <c r="L406" s="349">
        <v>105</v>
      </c>
      <c r="M406" s="349">
        <v>25</v>
      </c>
      <c r="N406" s="349">
        <v>5</v>
      </c>
      <c r="O406" s="349">
        <v>0</v>
      </c>
      <c r="P406" s="349">
        <v>3285</v>
      </c>
    </row>
    <row r="407" spans="2:16" ht="12.75" customHeight="1" x14ac:dyDescent="0.2">
      <c r="B407" s="495"/>
      <c r="C407" s="495"/>
      <c r="D407" s="499"/>
      <c r="E407" s="359">
        <v>2019</v>
      </c>
      <c r="F407" s="360">
        <v>55</v>
      </c>
      <c r="G407" s="349">
        <v>120</v>
      </c>
      <c r="H407" s="349">
        <v>410</v>
      </c>
      <c r="I407" s="349">
        <v>595</v>
      </c>
      <c r="J407" s="349">
        <v>460</v>
      </c>
      <c r="K407" s="349">
        <v>1620</v>
      </c>
      <c r="L407" s="349">
        <v>90</v>
      </c>
      <c r="M407" s="349">
        <v>30</v>
      </c>
      <c r="N407" s="349">
        <v>5</v>
      </c>
      <c r="O407" s="349">
        <v>0</v>
      </c>
      <c r="P407" s="349">
        <v>3385</v>
      </c>
    </row>
    <row r="408" spans="2:16" ht="12.75" customHeight="1" x14ac:dyDescent="0.2">
      <c r="B408" s="495"/>
      <c r="C408" s="495" t="s">
        <v>147</v>
      </c>
      <c r="D408" s="499"/>
      <c r="E408" s="359">
        <v>2020</v>
      </c>
      <c r="F408" s="360">
        <v>50</v>
      </c>
      <c r="G408" s="349">
        <v>95</v>
      </c>
      <c r="H408" s="349">
        <v>405</v>
      </c>
      <c r="I408" s="349">
        <v>715</v>
      </c>
      <c r="J408" s="349">
        <v>475</v>
      </c>
      <c r="K408" s="349">
        <v>1660</v>
      </c>
      <c r="L408" s="349">
        <v>105</v>
      </c>
      <c r="M408" s="349">
        <v>45</v>
      </c>
      <c r="N408" s="349">
        <v>15</v>
      </c>
      <c r="O408" s="349">
        <v>0</v>
      </c>
      <c r="P408" s="349">
        <v>3560</v>
      </c>
    </row>
    <row r="409" spans="2:16" ht="12.75" customHeight="1" x14ac:dyDescent="0.2">
      <c r="B409" s="495"/>
      <c r="C409" s="495" t="s">
        <v>147</v>
      </c>
      <c r="D409" s="499"/>
      <c r="E409" s="359">
        <v>2021</v>
      </c>
      <c r="F409" s="360">
        <v>50</v>
      </c>
      <c r="G409" s="349">
        <v>120</v>
      </c>
      <c r="H409" s="349">
        <v>450</v>
      </c>
      <c r="I409" s="349">
        <v>795</v>
      </c>
      <c r="J409" s="349">
        <v>680</v>
      </c>
      <c r="K409" s="349">
        <v>1750</v>
      </c>
      <c r="L409" s="349">
        <v>80</v>
      </c>
      <c r="M409" s="349">
        <v>60</v>
      </c>
      <c r="N409" s="349">
        <v>15</v>
      </c>
      <c r="O409" s="349">
        <v>0</v>
      </c>
      <c r="P409" s="349">
        <v>4000</v>
      </c>
    </row>
    <row r="410" spans="2:16" ht="12.75" customHeight="1" x14ac:dyDescent="0.2">
      <c r="B410" s="495"/>
      <c r="C410" s="495" t="s">
        <v>147</v>
      </c>
      <c r="D410" s="499"/>
      <c r="E410" s="359">
        <v>2022</v>
      </c>
      <c r="F410" s="360">
        <v>45</v>
      </c>
      <c r="G410" s="349">
        <v>110</v>
      </c>
      <c r="H410" s="349">
        <v>375</v>
      </c>
      <c r="I410" s="349">
        <v>690</v>
      </c>
      <c r="J410" s="349">
        <v>670</v>
      </c>
      <c r="K410" s="349">
        <v>1705</v>
      </c>
      <c r="L410" s="349">
        <v>60</v>
      </c>
      <c r="M410" s="349">
        <v>65</v>
      </c>
      <c r="N410" s="349">
        <v>20</v>
      </c>
      <c r="O410" s="349">
        <v>0</v>
      </c>
      <c r="P410" s="349">
        <v>3735</v>
      </c>
    </row>
    <row r="411" spans="2:16" ht="12.75" customHeight="1" x14ac:dyDescent="0.2">
      <c r="B411" s="495"/>
      <c r="C411" s="495" t="s">
        <v>147</v>
      </c>
      <c r="D411" s="499"/>
      <c r="E411" s="359">
        <v>2023</v>
      </c>
      <c r="F411" s="360">
        <v>45</v>
      </c>
      <c r="G411" s="349">
        <v>130</v>
      </c>
      <c r="H411" s="349">
        <v>315</v>
      </c>
      <c r="I411" s="349">
        <v>600</v>
      </c>
      <c r="J411" s="349">
        <v>550</v>
      </c>
      <c r="K411" s="349">
        <v>1650</v>
      </c>
      <c r="L411" s="349">
        <v>60</v>
      </c>
      <c r="M411" s="349">
        <v>50</v>
      </c>
      <c r="N411" s="349">
        <v>15</v>
      </c>
      <c r="O411" s="349">
        <v>0</v>
      </c>
      <c r="P411" s="349">
        <v>3420</v>
      </c>
    </row>
    <row r="412" spans="2:16" ht="12.75" customHeight="1" x14ac:dyDescent="0.2">
      <c r="B412" s="495"/>
      <c r="C412" s="495" t="s">
        <v>147</v>
      </c>
      <c r="D412" s="499"/>
      <c r="E412" s="359">
        <v>2024</v>
      </c>
      <c r="F412" s="360">
        <v>45</v>
      </c>
      <c r="G412" s="349">
        <v>160</v>
      </c>
      <c r="H412" s="349">
        <v>390</v>
      </c>
      <c r="I412" s="349">
        <v>700</v>
      </c>
      <c r="J412" s="349">
        <v>480</v>
      </c>
      <c r="K412" s="349">
        <v>1700</v>
      </c>
      <c r="L412" s="349">
        <v>60</v>
      </c>
      <c r="M412" s="349">
        <v>45</v>
      </c>
      <c r="N412" s="349">
        <v>20</v>
      </c>
      <c r="O412" s="349">
        <v>0</v>
      </c>
      <c r="P412" s="349">
        <v>3605</v>
      </c>
    </row>
    <row r="413" spans="2:16" ht="12.75" customHeight="1" x14ac:dyDescent="0.2">
      <c r="B413" s="495"/>
      <c r="C413" s="495" t="s">
        <v>147</v>
      </c>
      <c r="D413" s="500"/>
      <c r="E413" s="361">
        <v>2025</v>
      </c>
      <c r="F413" s="362">
        <v>45</v>
      </c>
      <c r="G413" s="217">
        <v>135</v>
      </c>
      <c r="H413" s="217">
        <v>405</v>
      </c>
      <c r="I413" s="217">
        <v>660</v>
      </c>
      <c r="J413" s="217">
        <v>485</v>
      </c>
      <c r="K413" s="217">
        <v>1805</v>
      </c>
      <c r="L413" s="217">
        <v>40</v>
      </c>
      <c r="M413" s="217">
        <v>30</v>
      </c>
      <c r="N413" s="217">
        <v>5</v>
      </c>
      <c r="O413" s="217">
        <v>0</v>
      </c>
      <c r="P413" s="217">
        <v>3610</v>
      </c>
    </row>
    <row r="414" spans="2:16" ht="12.75" customHeight="1" x14ac:dyDescent="0.2">
      <c r="B414" s="495"/>
      <c r="C414" s="495" t="s">
        <v>147</v>
      </c>
      <c r="D414" s="498" t="s">
        <v>240</v>
      </c>
      <c r="E414" s="359">
        <v>2016</v>
      </c>
      <c r="F414" s="360">
        <v>20</v>
      </c>
      <c r="G414" s="349">
        <v>350</v>
      </c>
      <c r="H414" s="349">
        <v>460</v>
      </c>
      <c r="I414" s="349">
        <v>680</v>
      </c>
      <c r="J414" s="349">
        <v>600</v>
      </c>
      <c r="K414" s="349">
        <v>760</v>
      </c>
      <c r="L414" s="349">
        <v>30</v>
      </c>
      <c r="M414" s="349">
        <v>5</v>
      </c>
      <c r="N414" s="349">
        <v>0</v>
      </c>
      <c r="O414" s="349">
        <v>0</v>
      </c>
      <c r="P414" s="349">
        <v>2905</v>
      </c>
    </row>
    <row r="415" spans="2:16" ht="12.75" customHeight="1" x14ac:dyDescent="0.2">
      <c r="B415" s="495"/>
      <c r="C415" s="495" t="s">
        <v>147</v>
      </c>
      <c r="D415" s="499" t="s">
        <v>163</v>
      </c>
      <c r="E415" s="359">
        <v>2017</v>
      </c>
      <c r="F415" s="360">
        <v>20</v>
      </c>
      <c r="G415" s="349">
        <v>195</v>
      </c>
      <c r="H415" s="349">
        <v>600</v>
      </c>
      <c r="I415" s="349">
        <v>625</v>
      </c>
      <c r="J415" s="349">
        <v>520</v>
      </c>
      <c r="K415" s="349">
        <v>735</v>
      </c>
      <c r="L415" s="349">
        <v>35</v>
      </c>
      <c r="M415" s="349">
        <v>5</v>
      </c>
      <c r="N415" s="349">
        <v>0</v>
      </c>
      <c r="O415" s="349">
        <v>0</v>
      </c>
      <c r="P415" s="349">
        <v>2730</v>
      </c>
    </row>
    <row r="416" spans="2:16" ht="12.75" customHeight="1" x14ac:dyDescent="0.2">
      <c r="B416" s="495"/>
      <c r="C416" s="495" t="s">
        <v>147</v>
      </c>
      <c r="D416" s="499" t="s">
        <v>163</v>
      </c>
      <c r="E416" s="359">
        <v>2018</v>
      </c>
      <c r="F416" s="360">
        <v>20</v>
      </c>
      <c r="G416" s="349">
        <v>155</v>
      </c>
      <c r="H416" s="349">
        <v>620</v>
      </c>
      <c r="I416" s="349">
        <v>600</v>
      </c>
      <c r="J416" s="349">
        <v>445</v>
      </c>
      <c r="K416" s="349">
        <v>755</v>
      </c>
      <c r="L416" s="349">
        <v>55</v>
      </c>
      <c r="M416" s="349">
        <v>5</v>
      </c>
      <c r="N416" s="349">
        <v>5</v>
      </c>
      <c r="O416" s="349">
        <v>0</v>
      </c>
      <c r="P416" s="349">
        <v>2655</v>
      </c>
    </row>
    <row r="417" spans="2:16" ht="12.75" customHeight="1" x14ac:dyDescent="0.2">
      <c r="B417" s="495"/>
      <c r="C417" s="495"/>
      <c r="D417" s="499" t="s">
        <v>163</v>
      </c>
      <c r="E417" s="359">
        <v>2019</v>
      </c>
      <c r="F417" s="360">
        <v>35</v>
      </c>
      <c r="G417" s="349">
        <v>150</v>
      </c>
      <c r="H417" s="349">
        <v>560</v>
      </c>
      <c r="I417" s="349">
        <v>650</v>
      </c>
      <c r="J417" s="349">
        <v>355</v>
      </c>
      <c r="K417" s="349">
        <v>815</v>
      </c>
      <c r="L417" s="349">
        <v>45</v>
      </c>
      <c r="M417" s="349">
        <v>5</v>
      </c>
      <c r="N417" s="349">
        <v>5</v>
      </c>
      <c r="O417" s="349">
        <v>0</v>
      </c>
      <c r="P417" s="349">
        <v>2615</v>
      </c>
    </row>
    <row r="418" spans="2:16" ht="12.75" customHeight="1" x14ac:dyDescent="0.2">
      <c r="B418" s="495"/>
      <c r="C418" s="495"/>
      <c r="D418" s="499"/>
      <c r="E418" s="359">
        <v>2020</v>
      </c>
      <c r="F418" s="360">
        <v>35</v>
      </c>
      <c r="G418" s="349">
        <v>145</v>
      </c>
      <c r="H418" s="349">
        <v>630</v>
      </c>
      <c r="I418" s="349">
        <v>665</v>
      </c>
      <c r="J418" s="349">
        <v>340</v>
      </c>
      <c r="K418" s="349">
        <v>810</v>
      </c>
      <c r="L418" s="349">
        <v>45</v>
      </c>
      <c r="M418" s="349">
        <v>5</v>
      </c>
      <c r="N418" s="349">
        <v>10</v>
      </c>
      <c r="O418" s="349">
        <v>0</v>
      </c>
      <c r="P418" s="349">
        <v>2685</v>
      </c>
    </row>
    <row r="419" spans="2:16" ht="12.75" customHeight="1" x14ac:dyDescent="0.2">
      <c r="B419" s="495"/>
      <c r="C419" s="495" t="s">
        <v>147</v>
      </c>
      <c r="D419" s="499"/>
      <c r="E419" s="359">
        <v>2021</v>
      </c>
      <c r="F419" s="360">
        <v>35</v>
      </c>
      <c r="G419" s="349">
        <v>155</v>
      </c>
      <c r="H419" s="349">
        <v>675</v>
      </c>
      <c r="I419" s="349">
        <v>785</v>
      </c>
      <c r="J419" s="349">
        <v>550</v>
      </c>
      <c r="K419" s="349">
        <v>765</v>
      </c>
      <c r="L419" s="349">
        <v>30</v>
      </c>
      <c r="M419" s="349">
        <v>5</v>
      </c>
      <c r="N419" s="349">
        <v>5</v>
      </c>
      <c r="O419" s="349">
        <v>0</v>
      </c>
      <c r="P419" s="349">
        <v>3010</v>
      </c>
    </row>
    <row r="420" spans="2:16" ht="12.75" customHeight="1" x14ac:dyDescent="0.2">
      <c r="B420" s="495"/>
      <c r="C420" s="495" t="s">
        <v>147</v>
      </c>
      <c r="D420" s="499" t="s">
        <v>163</v>
      </c>
      <c r="E420" s="359">
        <v>2022</v>
      </c>
      <c r="F420" s="360">
        <v>35</v>
      </c>
      <c r="G420" s="349">
        <v>135</v>
      </c>
      <c r="H420" s="349">
        <v>570</v>
      </c>
      <c r="I420" s="349">
        <v>815</v>
      </c>
      <c r="J420" s="349">
        <v>560</v>
      </c>
      <c r="K420" s="349">
        <v>660</v>
      </c>
      <c r="L420" s="349">
        <v>20</v>
      </c>
      <c r="M420" s="349">
        <v>15</v>
      </c>
      <c r="N420" s="349">
        <v>5</v>
      </c>
      <c r="O420" s="349">
        <v>0</v>
      </c>
      <c r="P420" s="349">
        <v>2805</v>
      </c>
    </row>
    <row r="421" spans="2:16" ht="12.75" customHeight="1" x14ac:dyDescent="0.2">
      <c r="B421" s="495"/>
      <c r="C421" s="495" t="s">
        <v>147</v>
      </c>
      <c r="D421" s="499" t="s">
        <v>163</v>
      </c>
      <c r="E421" s="359">
        <v>2023</v>
      </c>
      <c r="F421" s="360">
        <v>40</v>
      </c>
      <c r="G421" s="349">
        <v>145</v>
      </c>
      <c r="H421" s="349">
        <v>455</v>
      </c>
      <c r="I421" s="349">
        <v>765</v>
      </c>
      <c r="J421" s="349">
        <v>385</v>
      </c>
      <c r="K421" s="349">
        <v>670</v>
      </c>
      <c r="L421" s="349">
        <v>20</v>
      </c>
      <c r="M421" s="349">
        <v>15</v>
      </c>
      <c r="N421" s="349">
        <v>5</v>
      </c>
      <c r="O421" s="349">
        <v>0</v>
      </c>
      <c r="P421" s="349">
        <v>2495</v>
      </c>
    </row>
    <row r="422" spans="2:16" ht="12.75" customHeight="1" x14ac:dyDescent="0.2">
      <c r="B422" s="495"/>
      <c r="C422" s="495" t="s">
        <v>147</v>
      </c>
      <c r="D422" s="499" t="s">
        <v>163</v>
      </c>
      <c r="E422" s="359">
        <v>2024</v>
      </c>
      <c r="F422" s="360">
        <v>45</v>
      </c>
      <c r="G422" s="349">
        <v>155</v>
      </c>
      <c r="H422" s="349">
        <v>535</v>
      </c>
      <c r="I422" s="349">
        <v>675</v>
      </c>
      <c r="J422" s="349">
        <v>330</v>
      </c>
      <c r="K422" s="349">
        <v>710</v>
      </c>
      <c r="L422" s="349">
        <v>25</v>
      </c>
      <c r="M422" s="349">
        <v>10</v>
      </c>
      <c r="N422" s="349">
        <v>5</v>
      </c>
      <c r="O422" s="349">
        <v>0</v>
      </c>
      <c r="P422" s="349">
        <v>2485</v>
      </c>
    </row>
    <row r="423" spans="2:16" ht="12.75" customHeight="1" x14ac:dyDescent="0.2">
      <c r="B423" s="495"/>
      <c r="C423" s="495" t="s">
        <v>147</v>
      </c>
      <c r="D423" s="500" t="s">
        <v>163</v>
      </c>
      <c r="E423" s="361">
        <v>2025</v>
      </c>
      <c r="F423" s="362">
        <v>50</v>
      </c>
      <c r="G423" s="217">
        <v>160</v>
      </c>
      <c r="H423" s="217">
        <v>560</v>
      </c>
      <c r="I423" s="217">
        <v>530</v>
      </c>
      <c r="J423" s="217">
        <v>315</v>
      </c>
      <c r="K423" s="217">
        <v>745</v>
      </c>
      <c r="L423" s="217">
        <v>20</v>
      </c>
      <c r="M423" s="217">
        <v>10</v>
      </c>
      <c r="N423" s="217">
        <v>5</v>
      </c>
      <c r="O423" s="217">
        <v>0</v>
      </c>
      <c r="P423" s="217">
        <v>2395</v>
      </c>
    </row>
    <row r="424" spans="2:16" ht="12.75" customHeight="1" x14ac:dyDescent="0.2">
      <c r="B424" s="495"/>
      <c r="C424" s="495"/>
      <c r="D424" s="498" t="s">
        <v>542</v>
      </c>
      <c r="E424" s="359">
        <v>2016</v>
      </c>
      <c r="F424" s="360">
        <v>0</v>
      </c>
      <c r="G424" s="349">
        <v>0</v>
      </c>
      <c r="H424" s="349">
        <v>0</v>
      </c>
      <c r="I424" s="349">
        <v>0</v>
      </c>
      <c r="J424" s="349">
        <v>0</v>
      </c>
      <c r="K424" s="349">
        <v>0</v>
      </c>
      <c r="L424" s="349">
        <v>0</v>
      </c>
      <c r="M424" s="349">
        <v>0</v>
      </c>
      <c r="N424" s="349">
        <v>0</v>
      </c>
      <c r="O424" s="349">
        <v>0</v>
      </c>
      <c r="P424" s="349">
        <v>0</v>
      </c>
    </row>
    <row r="425" spans="2:16" ht="12.75" customHeight="1" x14ac:dyDescent="0.2">
      <c r="B425" s="495"/>
      <c r="C425" s="495"/>
      <c r="D425" s="499" t="s">
        <v>163</v>
      </c>
      <c r="E425" s="359">
        <v>2017</v>
      </c>
      <c r="F425" s="360">
        <v>0</v>
      </c>
      <c r="G425" s="349">
        <v>0</v>
      </c>
      <c r="H425" s="349">
        <v>0</v>
      </c>
      <c r="I425" s="349">
        <v>0</v>
      </c>
      <c r="J425" s="349">
        <v>0</v>
      </c>
      <c r="K425" s="349">
        <v>0</v>
      </c>
      <c r="L425" s="349">
        <v>0</v>
      </c>
      <c r="M425" s="349">
        <v>0</v>
      </c>
      <c r="N425" s="349">
        <v>0</v>
      </c>
      <c r="O425" s="349">
        <v>0</v>
      </c>
      <c r="P425" s="349">
        <v>0</v>
      </c>
    </row>
    <row r="426" spans="2:16" ht="12.75" customHeight="1" x14ac:dyDescent="0.2">
      <c r="B426" s="495"/>
      <c r="C426" s="495"/>
      <c r="D426" s="499" t="s">
        <v>163</v>
      </c>
      <c r="E426" s="359">
        <v>2018</v>
      </c>
      <c r="F426" s="360">
        <v>0</v>
      </c>
      <c r="G426" s="349">
        <v>0</v>
      </c>
      <c r="H426" s="349">
        <v>0</v>
      </c>
      <c r="I426" s="349">
        <v>0</v>
      </c>
      <c r="J426" s="349">
        <v>0</v>
      </c>
      <c r="K426" s="349">
        <v>0</v>
      </c>
      <c r="L426" s="349">
        <v>0</v>
      </c>
      <c r="M426" s="349">
        <v>0</v>
      </c>
      <c r="N426" s="349">
        <v>0</v>
      </c>
      <c r="O426" s="349">
        <v>0</v>
      </c>
      <c r="P426" s="349">
        <v>0</v>
      </c>
    </row>
    <row r="427" spans="2:16" ht="12.75" customHeight="1" x14ac:dyDescent="0.2">
      <c r="B427" s="495"/>
      <c r="C427" s="495"/>
      <c r="D427" s="499" t="s">
        <v>163</v>
      </c>
      <c r="E427" s="359">
        <v>2019</v>
      </c>
      <c r="F427" s="360">
        <v>0</v>
      </c>
      <c r="G427" s="349">
        <v>5</v>
      </c>
      <c r="H427" s="349">
        <v>5</v>
      </c>
      <c r="I427" s="349">
        <v>5</v>
      </c>
      <c r="J427" s="349">
        <v>5</v>
      </c>
      <c r="K427" s="349">
        <v>5</v>
      </c>
      <c r="L427" s="349">
        <v>5</v>
      </c>
      <c r="M427" s="349">
        <v>0</v>
      </c>
      <c r="N427" s="349">
        <v>0</v>
      </c>
      <c r="O427" s="349">
        <v>0</v>
      </c>
      <c r="P427" s="349">
        <v>10</v>
      </c>
    </row>
    <row r="428" spans="2:16" ht="12.75" customHeight="1" x14ac:dyDescent="0.2">
      <c r="B428" s="495"/>
      <c r="C428" s="495"/>
      <c r="D428" s="499"/>
      <c r="E428" s="359">
        <v>2020</v>
      </c>
      <c r="F428" s="360">
        <v>0</v>
      </c>
      <c r="G428" s="349">
        <v>5</v>
      </c>
      <c r="H428" s="349">
        <v>5</v>
      </c>
      <c r="I428" s="349">
        <v>5</v>
      </c>
      <c r="J428" s="349">
        <v>5</v>
      </c>
      <c r="K428" s="349">
        <v>5</v>
      </c>
      <c r="L428" s="349">
        <v>5</v>
      </c>
      <c r="M428" s="349">
        <v>0</v>
      </c>
      <c r="N428" s="349">
        <v>0</v>
      </c>
      <c r="O428" s="349">
        <v>0</v>
      </c>
      <c r="P428" s="349">
        <v>15</v>
      </c>
    </row>
    <row r="429" spans="2:16" ht="12.75" customHeight="1" x14ac:dyDescent="0.2">
      <c r="B429" s="495"/>
      <c r="C429" s="495"/>
      <c r="D429" s="499"/>
      <c r="E429" s="359">
        <v>2021</v>
      </c>
      <c r="F429" s="360">
        <v>5</v>
      </c>
      <c r="G429" s="349">
        <v>5</v>
      </c>
      <c r="H429" s="349">
        <v>5</v>
      </c>
      <c r="I429" s="349">
        <v>15</v>
      </c>
      <c r="J429" s="349">
        <v>5</v>
      </c>
      <c r="K429" s="349">
        <v>10</v>
      </c>
      <c r="L429" s="349">
        <v>0</v>
      </c>
      <c r="M429" s="349">
        <v>0</v>
      </c>
      <c r="N429" s="349">
        <v>0</v>
      </c>
      <c r="O429" s="349">
        <v>0</v>
      </c>
      <c r="P429" s="349">
        <v>35</v>
      </c>
    </row>
    <row r="430" spans="2:16" ht="12.75" customHeight="1" x14ac:dyDescent="0.2">
      <c r="B430" s="495"/>
      <c r="C430" s="495"/>
      <c r="D430" s="499" t="s">
        <v>163</v>
      </c>
      <c r="E430" s="359">
        <v>2022</v>
      </c>
      <c r="F430" s="360">
        <v>5</v>
      </c>
      <c r="G430" s="349">
        <v>5</v>
      </c>
      <c r="H430" s="349">
        <v>10</v>
      </c>
      <c r="I430" s="349">
        <v>10</v>
      </c>
      <c r="J430" s="349">
        <v>5</v>
      </c>
      <c r="K430" s="349">
        <v>20</v>
      </c>
      <c r="L430" s="349">
        <v>5</v>
      </c>
      <c r="M430" s="349">
        <v>0</v>
      </c>
      <c r="N430" s="349">
        <v>0</v>
      </c>
      <c r="O430" s="349">
        <v>0</v>
      </c>
      <c r="P430" s="349">
        <v>45</v>
      </c>
    </row>
    <row r="431" spans="2:16" ht="12.75" customHeight="1" x14ac:dyDescent="0.2">
      <c r="B431" s="495"/>
      <c r="C431" s="495"/>
      <c r="D431" s="499" t="s">
        <v>163</v>
      </c>
      <c r="E431" s="359">
        <v>2023</v>
      </c>
      <c r="F431" s="360">
        <v>5</v>
      </c>
      <c r="G431" s="349">
        <v>5</v>
      </c>
      <c r="H431" s="349">
        <v>5</v>
      </c>
      <c r="I431" s="349">
        <v>20</v>
      </c>
      <c r="J431" s="349">
        <v>5</v>
      </c>
      <c r="K431" s="349">
        <v>20</v>
      </c>
      <c r="L431" s="349">
        <v>0</v>
      </c>
      <c r="M431" s="349">
        <v>0</v>
      </c>
      <c r="N431" s="349">
        <v>0</v>
      </c>
      <c r="O431" s="349">
        <v>0</v>
      </c>
      <c r="P431" s="349">
        <v>60</v>
      </c>
    </row>
    <row r="432" spans="2:16" ht="12.75" customHeight="1" x14ac:dyDescent="0.2">
      <c r="B432" s="495"/>
      <c r="C432" s="495"/>
      <c r="D432" s="499" t="s">
        <v>163</v>
      </c>
      <c r="E432" s="359">
        <v>2024</v>
      </c>
      <c r="F432" s="360">
        <v>0</v>
      </c>
      <c r="G432" s="349">
        <v>5</v>
      </c>
      <c r="H432" s="349">
        <v>10</v>
      </c>
      <c r="I432" s="349">
        <v>20</v>
      </c>
      <c r="J432" s="349">
        <v>5</v>
      </c>
      <c r="K432" s="349">
        <v>25</v>
      </c>
      <c r="L432" s="349">
        <v>5</v>
      </c>
      <c r="M432" s="349">
        <v>0</v>
      </c>
      <c r="N432" s="349">
        <v>0</v>
      </c>
      <c r="O432" s="349">
        <v>0</v>
      </c>
      <c r="P432" s="349">
        <v>60</v>
      </c>
    </row>
    <row r="433" spans="2:16" ht="12.75" customHeight="1" x14ac:dyDescent="0.2">
      <c r="B433" s="495"/>
      <c r="C433" s="495"/>
      <c r="D433" s="500" t="s">
        <v>163</v>
      </c>
      <c r="E433" s="361">
        <v>2025</v>
      </c>
      <c r="F433" s="362">
        <v>0</v>
      </c>
      <c r="G433" s="217">
        <v>5</v>
      </c>
      <c r="H433" s="217">
        <v>10</v>
      </c>
      <c r="I433" s="217">
        <v>20</v>
      </c>
      <c r="J433" s="217">
        <v>10</v>
      </c>
      <c r="K433" s="217">
        <v>25</v>
      </c>
      <c r="L433" s="217">
        <v>5</v>
      </c>
      <c r="M433" s="217">
        <v>5</v>
      </c>
      <c r="N433" s="217">
        <v>5</v>
      </c>
      <c r="O433" s="217">
        <v>0</v>
      </c>
      <c r="P433" s="217">
        <v>70</v>
      </c>
    </row>
    <row r="434" spans="2:16" ht="12.75" customHeight="1" x14ac:dyDescent="0.2">
      <c r="B434" s="495"/>
      <c r="C434" s="495" t="s">
        <v>147</v>
      </c>
      <c r="D434" s="498" t="s">
        <v>0</v>
      </c>
      <c r="E434" s="359">
        <v>2016</v>
      </c>
      <c r="F434" s="360">
        <v>60</v>
      </c>
      <c r="G434" s="349">
        <v>515</v>
      </c>
      <c r="H434" s="349">
        <v>995</v>
      </c>
      <c r="I434" s="349">
        <v>1050</v>
      </c>
      <c r="J434" s="349">
        <v>1245</v>
      </c>
      <c r="K434" s="349">
        <v>2380</v>
      </c>
      <c r="L434" s="349">
        <v>130</v>
      </c>
      <c r="M434" s="349">
        <v>5</v>
      </c>
      <c r="N434" s="349">
        <v>5</v>
      </c>
      <c r="O434" s="349">
        <v>0</v>
      </c>
      <c r="P434" s="349">
        <v>6375</v>
      </c>
    </row>
    <row r="435" spans="2:16" ht="12.75" customHeight="1" x14ac:dyDescent="0.2">
      <c r="B435" s="495"/>
      <c r="C435" s="495" t="s">
        <v>147</v>
      </c>
      <c r="D435" s="499" t="s">
        <v>0</v>
      </c>
      <c r="E435" s="359">
        <v>2017</v>
      </c>
      <c r="F435" s="360">
        <v>45</v>
      </c>
      <c r="G435" s="349">
        <v>310</v>
      </c>
      <c r="H435" s="349">
        <v>1030</v>
      </c>
      <c r="I435" s="349">
        <v>1045</v>
      </c>
      <c r="J435" s="349">
        <v>1070</v>
      </c>
      <c r="K435" s="349">
        <v>2315</v>
      </c>
      <c r="L435" s="349">
        <v>120</v>
      </c>
      <c r="M435" s="349">
        <v>20</v>
      </c>
      <c r="N435" s="349">
        <v>5</v>
      </c>
      <c r="O435" s="349">
        <v>0</v>
      </c>
      <c r="P435" s="349">
        <v>5955</v>
      </c>
    </row>
    <row r="436" spans="2:16" ht="12.75" customHeight="1" x14ac:dyDescent="0.2">
      <c r="B436" s="495"/>
      <c r="C436" s="495" t="s">
        <v>147</v>
      </c>
      <c r="D436" s="499" t="s">
        <v>0</v>
      </c>
      <c r="E436" s="359">
        <v>2018</v>
      </c>
      <c r="F436" s="360">
        <v>50</v>
      </c>
      <c r="G436" s="349">
        <v>255</v>
      </c>
      <c r="H436" s="349">
        <v>1005</v>
      </c>
      <c r="I436" s="349">
        <v>1155</v>
      </c>
      <c r="J436" s="349">
        <v>955</v>
      </c>
      <c r="K436" s="349">
        <v>2335</v>
      </c>
      <c r="L436" s="349">
        <v>160</v>
      </c>
      <c r="M436" s="349">
        <v>25</v>
      </c>
      <c r="N436" s="349">
        <v>5</v>
      </c>
      <c r="O436" s="349">
        <v>0</v>
      </c>
      <c r="P436" s="349">
        <v>5935</v>
      </c>
    </row>
    <row r="437" spans="2:16" ht="12.75" customHeight="1" x14ac:dyDescent="0.2">
      <c r="B437" s="495"/>
      <c r="C437" s="495"/>
      <c r="D437" s="499"/>
      <c r="E437" s="359">
        <v>2019</v>
      </c>
      <c r="F437" s="360">
        <v>85</v>
      </c>
      <c r="G437" s="349">
        <v>270</v>
      </c>
      <c r="H437" s="349">
        <v>970</v>
      </c>
      <c r="I437" s="349">
        <v>1250</v>
      </c>
      <c r="J437" s="349">
        <v>820</v>
      </c>
      <c r="K437" s="349">
        <v>2440</v>
      </c>
      <c r="L437" s="349">
        <v>135</v>
      </c>
      <c r="M437" s="349">
        <v>35</v>
      </c>
      <c r="N437" s="349">
        <v>5</v>
      </c>
      <c r="O437" s="349">
        <v>0</v>
      </c>
      <c r="P437" s="349">
        <v>6010</v>
      </c>
    </row>
    <row r="438" spans="2:16" ht="12.75" customHeight="1" x14ac:dyDescent="0.2">
      <c r="B438" s="495"/>
      <c r="C438" s="495" t="s">
        <v>147</v>
      </c>
      <c r="D438" s="499"/>
      <c r="E438" s="359">
        <v>2020</v>
      </c>
      <c r="F438" s="360">
        <v>80</v>
      </c>
      <c r="G438" s="349">
        <v>240</v>
      </c>
      <c r="H438" s="349">
        <v>1040</v>
      </c>
      <c r="I438" s="349">
        <v>1385</v>
      </c>
      <c r="J438" s="349">
        <v>815</v>
      </c>
      <c r="K438" s="349">
        <v>2480</v>
      </c>
      <c r="L438" s="349">
        <v>150</v>
      </c>
      <c r="M438" s="349">
        <v>50</v>
      </c>
      <c r="N438" s="349">
        <v>20</v>
      </c>
      <c r="O438" s="349">
        <v>0</v>
      </c>
      <c r="P438" s="349">
        <v>6260</v>
      </c>
    </row>
    <row r="439" spans="2:16" ht="12.75" customHeight="1" x14ac:dyDescent="0.2">
      <c r="B439" s="495"/>
      <c r="C439" s="495"/>
      <c r="D439" s="499" t="s">
        <v>0</v>
      </c>
      <c r="E439" s="359">
        <v>2021</v>
      </c>
      <c r="F439" s="360">
        <v>90</v>
      </c>
      <c r="G439" s="349">
        <v>275</v>
      </c>
      <c r="H439" s="349">
        <v>1130</v>
      </c>
      <c r="I439" s="349">
        <v>1595</v>
      </c>
      <c r="J439" s="349">
        <v>1235</v>
      </c>
      <c r="K439" s="349">
        <v>2525</v>
      </c>
      <c r="L439" s="349">
        <v>110</v>
      </c>
      <c r="M439" s="349">
        <v>70</v>
      </c>
      <c r="N439" s="349">
        <v>20</v>
      </c>
      <c r="O439" s="349">
        <v>0</v>
      </c>
      <c r="P439" s="349">
        <v>7045</v>
      </c>
    </row>
    <row r="440" spans="2:16" ht="12.75" customHeight="1" x14ac:dyDescent="0.2">
      <c r="B440" s="495"/>
      <c r="C440" s="495" t="s">
        <v>147</v>
      </c>
      <c r="D440" s="499" t="s">
        <v>0</v>
      </c>
      <c r="E440" s="359">
        <v>2022</v>
      </c>
      <c r="F440" s="360">
        <v>80</v>
      </c>
      <c r="G440" s="349">
        <v>245</v>
      </c>
      <c r="H440" s="349">
        <v>950</v>
      </c>
      <c r="I440" s="349">
        <v>1515</v>
      </c>
      <c r="J440" s="349">
        <v>1235</v>
      </c>
      <c r="K440" s="349">
        <v>2380</v>
      </c>
      <c r="L440" s="349">
        <v>75</v>
      </c>
      <c r="M440" s="349">
        <v>75</v>
      </c>
      <c r="N440" s="349">
        <v>20</v>
      </c>
      <c r="O440" s="349">
        <v>0</v>
      </c>
      <c r="P440" s="349">
        <v>6585</v>
      </c>
    </row>
    <row r="441" spans="2:16" ht="12.75" customHeight="1" x14ac:dyDescent="0.2">
      <c r="B441" s="495"/>
      <c r="C441" s="495" t="s">
        <v>147</v>
      </c>
      <c r="D441" s="499" t="s">
        <v>0</v>
      </c>
      <c r="E441" s="359">
        <v>2023</v>
      </c>
      <c r="F441" s="360">
        <v>85</v>
      </c>
      <c r="G441" s="349">
        <v>275</v>
      </c>
      <c r="H441" s="349">
        <v>780</v>
      </c>
      <c r="I441" s="349">
        <v>1385</v>
      </c>
      <c r="J441" s="349">
        <v>940</v>
      </c>
      <c r="K441" s="349">
        <v>2340</v>
      </c>
      <c r="L441" s="349">
        <v>80</v>
      </c>
      <c r="M441" s="349">
        <v>65</v>
      </c>
      <c r="N441" s="349">
        <v>20</v>
      </c>
      <c r="O441" s="349">
        <v>0</v>
      </c>
      <c r="P441" s="349">
        <v>5975</v>
      </c>
    </row>
    <row r="442" spans="2:16" ht="12.75" customHeight="1" x14ac:dyDescent="0.2">
      <c r="B442" s="495"/>
      <c r="C442" s="495" t="s">
        <v>147</v>
      </c>
      <c r="D442" s="499" t="s">
        <v>0</v>
      </c>
      <c r="E442" s="359">
        <v>2024</v>
      </c>
      <c r="F442" s="360">
        <v>95</v>
      </c>
      <c r="G442" s="349">
        <v>320</v>
      </c>
      <c r="H442" s="349">
        <v>935</v>
      </c>
      <c r="I442" s="349">
        <v>1395</v>
      </c>
      <c r="J442" s="349">
        <v>820</v>
      </c>
      <c r="K442" s="349">
        <v>2430</v>
      </c>
      <c r="L442" s="349">
        <v>85</v>
      </c>
      <c r="M442" s="349">
        <v>50</v>
      </c>
      <c r="N442" s="349">
        <v>25</v>
      </c>
      <c r="O442" s="349">
        <v>0</v>
      </c>
      <c r="P442" s="349">
        <v>6150</v>
      </c>
    </row>
    <row r="443" spans="2:16" ht="12.75" customHeight="1" x14ac:dyDescent="0.2">
      <c r="B443" s="495"/>
      <c r="C443" s="496" t="s">
        <v>147</v>
      </c>
      <c r="D443" s="500" t="s">
        <v>0</v>
      </c>
      <c r="E443" s="361">
        <v>2025</v>
      </c>
      <c r="F443" s="362">
        <v>90</v>
      </c>
      <c r="G443" s="217">
        <v>300</v>
      </c>
      <c r="H443" s="217">
        <v>975</v>
      </c>
      <c r="I443" s="217">
        <v>1210</v>
      </c>
      <c r="J443" s="217">
        <v>805</v>
      </c>
      <c r="K443" s="217">
        <v>2570</v>
      </c>
      <c r="L443" s="217">
        <v>65</v>
      </c>
      <c r="M443" s="217">
        <v>45</v>
      </c>
      <c r="N443" s="217">
        <v>15</v>
      </c>
      <c r="O443" s="217">
        <v>0</v>
      </c>
      <c r="P443" s="217">
        <v>6070</v>
      </c>
    </row>
    <row r="444" spans="2:16" ht="12.75" customHeight="1" x14ac:dyDescent="0.2">
      <c r="B444" s="495"/>
      <c r="C444" s="497" t="s">
        <v>47</v>
      </c>
      <c r="D444" s="498" t="s">
        <v>239</v>
      </c>
      <c r="E444" s="359">
        <v>2016</v>
      </c>
      <c r="F444" s="360">
        <v>35</v>
      </c>
      <c r="G444" s="349">
        <v>400</v>
      </c>
      <c r="H444" s="349">
        <v>450</v>
      </c>
      <c r="I444" s="349">
        <v>295</v>
      </c>
      <c r="J444" s="349">
        <v>275</v>
      </c>
      <c r="K444" s="349">
        <v>750</v>
      </c>
      <c r="L444" s="349">
        <v>25</v>
      </c>
      <c r="M444" s="349">
        <v>70</v>
      </c>
      <c r="N444" s="349">
        <v>20</v>
      </c>
      <c r="O444" s="349">
        <v>0</v>
      </c>
      <c r="P444" s="349">
        <v>2315</v>
      </c>
    </row>
    <row r="445" spans="2:16" ht="12.75" customHeight="1" x14ac:dyDescent="0.2">
      <c r="B445" s="495"/>
      <c r="C445" s="495" t="s">
        <v>47</v>
      </c>
      <c r="D445" s="499"/>
      <c r="E445" s="359">
        <v>2017</v>
      </c>
      <c r="F445" s="360">
        <v>10</v>
      </c>
      <c r="G445" s="349">
        <v>345</v>
      </c>
      <c r="H445" s="349">
        <v>485</v>
      </c>
      <c r="I445" s="349">
        <v>225</v>
      </c>
      <c r="J445" s="349">
        <v>285</v>
      </c>
      <c r="K445" s="349">
        <v>740</v>
      </c>
      <c r="L445" s="349">
        <v>20</v>
      </c>
      <c r="M445" s="349">
        <v>45</v>
      </c>
      <c r="N445" s="349">
        <v>20</v>
      </c>
      <c r="O445" s="349">
        <v>0</v>
      </c>
      <c r="P445" s="349">
        <v>2175</v>
      </c>
    </row>
    <row r="446" spans="2:16" ht="12.75" customHeight="1" x14ac:dyDescent="0.2">
      <c r="B446" s="495"/>
      <c r="C446" s="495"/>
      <c r="D446" s="499"/>
      <c r="E446" s="359">
        <v>2018</v>
      </c>
      <c r="F446" s="360">
        <v>10</v>
      </c>
      <c r="G446" s="349">
        <v>360</v>
      </c>
      <c r="H446" s="349">
        <v>540</v>
      </c>
      <c r="I446" s="349">
        <v>335</v>
      </c>
      <c r="J446" s="349">
        <v>220</v>
      </c>
      <c r="K446" s="349">
        <v>720</v>
      </c>
      <c r="L446" s="349">
        <v>20</v>
      </c>
      <c r="M446" s="349">
        <v>75</v>
      </c>
      <c r="N446" s="349">
        <v>10</v>
      </c>
      <c r="O446" s="349">
        <v>0</v>
      </c>
      <c r="P446" s="349">
        <v>2290</v>
      </c>
    </row>
    <row r="447" spans="2:16" ht="12.75" customHeight="1" x14ac:dyDescent="0.2">
      <c r="B447" s="495"/>
      <c r="C447" s="495"/>
      <c r="D447" s="499"/>
      <c r="E447" s="359">
        <v>2019</v>
      </c>
      <c r="F447" s="360">
        <v>10</v>
      </c>
      <c r="G447" s="349">
        <v>380</v>
      </c>
      <c r="H447" s="349">
        <v>580</v>
      </c>
      <c r="I447" s="349">
        <v>325</v>
      </c>
      <c r="J447" s="349">
        <v>240</v>
      </c>
      <c r="K447" s="349">
        <v>750</v>
      </c>
      <c r="L447" s="349">
        <v>15</v>
      </c>
      <c r="M447" s="349">
        <v>65</v>
      </c>
      <c r="N447" s="349">
        <v>15</v>
      </c>
      <c r="O447" s="349">
        <v>0</v>
      </c>
      <c r="P447" s="349">
        <v>2385</v>
      </c>
    </row>
    <row r="448" spans="2:16" ht="12.75" customHeight="1" x14ac:dyDescent="0.2">
      <c r="B448" s="495"/>
      <c r="C448" s="495" t="s">
        <v>47</v>
      </c>
      <c r="D448" s="499"/>
      <c r="E448" s="359">
        <v>2020</v>
      </c>
      <c r="F448" s="360">
        <v>10</v>
      </c>
      <c r="G448" s="349">
        <v>330</v>
      </c>
      <c r="H448" s="349">
        <v>530</v>
      </c>
      <c r="I448" s="349">
        <v>365</v>
      </c>
      <c r="J448" s="349">
        <v>225</v>
      </c>
      <c r="K448" s="349">
        <v>740</v>
      </c>
      <c r="L448" s="349">
        <v>10</v>
      </c>
      <c r="M448" s="349">
        <v>65</v>
      </c>
      <c r="N448" s="349">
        <v>15</v>
      </c>
      <c r="O448" s="349">
        <v>0</v>
      </c>
      <c r="P448" s="349">
        <v>2285</v>
      </c>
    </row>
    <row r="449" spans="2:16" ht="12.75" customHeight="1" x14ac:dyDescent="0.2">
      <c r="B449" s="495"/>
      <c r="C449" s="495" t="s">
        <v>47</v>
      </c>
      <c r="D449" s="499"/>
      <c r="E449" s="359">
        <v>2021</v>
      </c>
      <c r="F449" s="360">
        <v>10</v>
      </c>
      <c r="G449" s="349">
        <v>405</v>
      </c>
      <c r="H449" s="349">
        <v>625</v>
      </c>
      <c r="I449" s="349">
        <v>400</v>
      </c>
      <c r="J449" s="349">
        <v>220</v>
      </c>
      <c r="K449" s="349">
        <v>690</v>
      </c>
      <c r="L449" s="349">
        <v>25</v>
      </c>
      <c r="M449" s="349">
        <v>80</v>
      </c>
      <c r="N449" s="349">
        <v>25</v>
      </c>
      <c r="O449" s="349">
        <v>0</v>
      </c>
      <c r="P449" s="349">
        <v>2475</v>
      </c>
    </row>
    <row r="450" spans="2:16" ht="12.75" customHeight="1" x14ac:dyDescent="0.2">
      <c r="B450" s="495"/>
      <c r="C450" s="495" t="s">
        <v>47</v>
      </c>
      <c r="D450" s="499"/>
      <c r="E450" s="359">
        <v>2022</v>
      </c>
      <c r="F450" s="360">
        <v>5</v>
      </c>
      <c r="G450" s="349">
        <v>345</v>
      </c>
      <c r="H450" s="349">
        <v>525</v>
      </c>
      <c r="I450" s="349">
        <v>330</v>
      </c>
      <c r="J450" s="349">
        <v>250</v>
      </c>
      <c r="K450" s="349">
        <v>630</v>
      </c>
      <c r="L450" s="349">
        <v>20</v>
      </c>
      <c r="M450" s="349">
        <v>80</v>
      </c>
      <c r="N450" s="349">
        <v>20</v>
      </c>
      <c r="O450" s="349">
        <v>0</v>
      </c>
      <c r="P450" s="349">
        <v>2200</v>
      </c>
    </row>
    <row r="451" spans="2:16" ht="12.75" customHeight="1" x14ac:dyDescent="0.2">
      <c r="B451" s="495"/>
      <c r="C451" s="495" t="s">
        <v>47</v>
      </c>
      <c r="D451" s="499"/>
      <c r="E451" s="359">
        <v>2023</v>
      </c>
      <c r="F451" s="360">
        <v>10</v>
      </c>
      <c r="G451" s="349">
        <v>290</v>
      </c>
      <c r="H451" s="349">
        <v>395</v>
      </c>
      <c r="I451" s="349">
        <v>230</v>
      </c>
      <c r="J451" s="349">
        <v>190</v>
      </c>
      <c r="K451" s="349">
        <v>575</v>
      </c>
      <c r="L451" s="349">
        <v>15</v>
      </c>
      <c r="M451" s="349">
        <v>65</v>
      </c>
      <c r="N451" s="349">
        <v>15</v>
      </c>
      <c r="O451" s="349">
        <v>0</v>
      </c>
      <c r="P451" s="349">
        <v>1790</v>
      </c>
    </row>
    <row r="452" spans="2:16" ht="12.75" customHeight="1" x14ac:dyDescent="0.2">
      <c r="B452" s="495"/>
      <c r="C452" s="495" t="s">
        <v>47</v>
      </c>
      <c r="D452" s="499"/>
      <c r="E452" s="359">
        <v>2024</v>
      </c>
      <c r="F452" s="360">
        <v>5</v>
      </c>
      <c r="G452" s="349">
        <v>355</v>
      </c>
      <c r="H452" s="349">
        <v>490</v>
      </c>
      <c r="I452" s="349">
        <v>275</v>
      </c>
      <c r="J452" s="349">
        <v>145</v>
      </c>
      <c r="K452" s="349">
        <v>550</v>
      </c>
      <c r="L452" s="349">
        <v>10</v>
      </c>
      <c r="M452" s="349">
        <v>55</v>
      </c>
      <c r="N452" s="349">
        <v>10</v>
      </c>
      <c r="O452" s="349">
        <v>0</v>
      </c>
      <c r="P452" s="349">
        <v>1900</v>
      </c>
    </row>
    <row r="453" spans="2:16" ht="12.75" customHeight="1" x14ac:dyDescent="0.2">
      <c r="B453" s="495"/>
      <c r="C453" s="495" t="s">
        <v>47</v>
      </c>
      <c r="D453" s="500"/>
      <c r="E453" s="361">
        <v>2025</v>
      </c>
      <c r="F453" s="362">
        <v>10</v>
      </c>
      <c r="G453" s="217">
        <v>340</v>
      </c>
      <c r="H453" s="217">
        <v>560</v>
      </c>
      <c r="I453" s="217">
        <v>230</v>
      </c>
      <c r="J453" s="217">
        <v>190</v>
      </c>
      <c r="K453" s="217">
        <v>590</v>
      </c>
      <c r="L453" s="217">
        <v>5</v>
      </c>
      <c r="M453" s="217">
        <v>55</v>
      </c>
      <c r="N453" s="217">
        <v>15</v>
      </c>
      <c r="O453" s="217">
        <v>0</v>
      </c>
      <c r="P453" s="217">
        <v>1990</v>
      </c>
    </row>
    <row r="454" spans="2:16" ht="12.75" customHeight="1" x14ac:dyDescent="0.2">
      <c r="B454" s="495"/>
      <c r="C454" s="495" t="s">
        <v>47</v>
      </c>
      <c r="D454" s="498" t="s">
        <v>240</v>
      </c>
      <c r="E454" s="359">
        <v>2016</v>
      </c>
      <c r="F454" s="360">
        <v>15</v>
      </c>
      <c r="G454" s="349">
        <v>470</v>
      </c>
      <c r="H454" s="349">
        <v>530</v>
      </c>
      <c r="I454" s="349">
        <v>155</v>
      </c>
      <c r="J454" s="349">
        <v>140</v>
      </c>
      <c r="K454" s="349">
        <v>330</v>
      </c>
      <c r="L454" s="349">
        <v>10</v>
      </c>
      <c r="M454" s="349">
        <v>15</v>
      </c>
      <c r="N454" s="349">
        <v>5</v>
      </c>
      <c r="O454" s="349">
        <v>0</v>
      </c>
      <c r="P454" s="349">
        <v>1670</v>
      </c>
    </row>
    <row r="455" spans="2:16" ht="12.75" customHeight="1" x14ac:dyDescent="0.2">
      <c r="B455" s="495"/>
      <c r="C455" s="495" t="s">
        <v>47</v>
      </c>
      <c r="D455" s="499" t="s">
        <v>163</v>
      </c>
      <c r="E455" s="359">
        <v>2017</v>
      </c>
      <c r="F455" s="360">
        <v>5</v>
      </c>
      <c r="G455" s="349">
        <v>315</v>
      </c>
      <c r="H455" s="349">
        <v>625</v>
      </c>
      <c r="I455" s="349">
        <v>180</v>
      </c>
      <c r="J455" s="349">
        <v>140</v>
      </c>
      <c r="K455" s="349">
        <v>315</v>
      </c>
      <c r="L455" s="349">
        <v>10</v>
      </c>
      <c r="M455" s="349">
        <v>10</v>
      </c>
      <c r="N455" s="349">
        <v>5</v>
      </c>
      <c r="O455" s="349">
        <v>0</v>
      </c>
      <c r="P455" s="349">
        <v>1605</v>
      </c>
    </row>
    <row r="456" spans="2:16" ht="12.75" customHeight="1" x14ac:dyDescent="0.2">
      <c r="B456" s="495"/>
      <c r="C456" s="495" t="s">
        <v>47</v>
      </c>
      <c r="D456" s="499" t="s">
        <v>163</v>
      </c>
      <c r="E456" s="359">
        <v>2018</v>
      </c>
      <c r="F456" s="360">
        <v>10</v>
      </c>
      <c r="G456" s="349">
        <v>290</v>
      </c>
      <c r="H456" s="349">
        <v>630</v>
      </c>
      <c r="I456" s="349">
        <v>205</v>
      </c>
      <c r="J456" s="349">
        <v>100</v>
      </c>
      <c r="K456" s="349">
        <v>310</v>
      </c>
      <c r="L456" s="349">
        <v>10</v>
      </c>
      <c r="M456" s="349">
        <v>10</v>
      </c>
      <c r="N456" s="349">
        <v>5</v>
      </c>
      <c r="O456" s="349">
        <v>0</v>
      </c>
      <c r="P456" s="349">
        <v>1570</v>
      </c>
    </row>
    <row r="457" spans="2:16" ht="12.75" customHeight="1" x14ac:dyDescent="0.2">
      <c r="B457" s="495"/>
      <c r="C457" s="495"/>
      <c r="D457" s="499" t="s">
        <v>163</v>
      </c>
      <c r="E457" s="359">
        <v>2019</v>
      </c>
      <c r="F457" s="360">
        <v>10</v>
      </c>
      <c r="G457" s="349">
        <v>295</v>
      </c>
      <c r="H457" s="349">
        <v>550</v>
      </c>
      <c r="I457" s="349">
        <v>210</v>
      </c>
      <c r="J457" s="349">
        <v>110</v>
      </c>
      <c r="K457" s="349">
        <v>305</v>
      </c>
      <c r="L457" s="349">
        <v>5</v>
      </c>
      <c r="M457" s="349">
        <v>10</v>
      </c>
      <c r="N457" s="349">
        <v>5</v>
      </c>
      <c r="O457" s="349">
        <v>0</v>
      </c>
      <c r="P457" s="349">
        <v>1505</v>
      </c>
    </row>
    <row r="458" spans="2:16" ht="12.75" customHeight="1" x14ac:dyDescent="0.2">
      <c r="B458" s="495"/>
      <c r="C458" s="495"/>
      <c r="D458" s="499"/>
      <c r="E458" s="359">
        <v>2020</v>
      </c>
      <c r="F458" s="360">
        <v>10</v>
      </c>
      <c r="G458" s="349">
        <v>265</v>
      </c>
      <c r="H458" s="349">
        <v>535</v>
      </c>
      <c r="I458" s="349">
        <v>220</v>
      </c>
      <c r="J458" s="349">
        <v>100</v>
      </c>
      <c r="K458" s="349">
        <v>265</v>
      </c>
      <c r="L458" s="349">
        <v>10</v>
      </c>
      <c r="M458" s="349">
        <v>15</v>
      </c>
      <c r="N458" s="349">
        <v>5</v>
      </c>
      <c r="O458" s="349">
        <v>0</v>
      </c>
      <c r="P458" s="349">
        <v>1415</v>
      </c>
    </row>
    <row r="459" spans="2:16" ht="12.75" customHeight="1" x14ac:dyDescent="0.2">
      <c r="B459" s="495"/>
      <c r="C459" s="495" t="s">
        <v>47</v>
      </c>
      <c r="D459" s="499"/>
      <c r="E459" s="359">
        <v>2021</v>
      </c>
      <c r="F459" s="360">
        <v>10</v>
      </c>
      <c r="G459" s="349">
        <v>330</v>
      </c>
      <c r="H459" s="349">
        <v>610</v>
      </c>
      <c r="I459" s="349">
        <v>235</v>
      </c>
      <c r="J459" s="349">
        <v>115</v>
      </c>
      <c r="K459" s="349">
        <v>260</v>
      </c>
      <c r="L459" s="349">
        <v>20</v>
      </c>
      <c r="M459" s="349">
        <v>15</v>
      </c>
      <c r="N459" s="349">
        <v>5</v>
      </c>
      <c r="O459" s="349">
        <v>0</v>
      </c>
      <c r="P459" s="349">
        <v>1605</v>
      </c>
    </row>
    <row r="460" spans="2:16" ht="12.75" customHeight="1" x14ac:dyDescent="0.2">
      <c r="B460" s="495"/>
      <c r="C460" s="495" t="s">
        <v>47</v>
      </c>
      <c r="D460" s="499" t="s">
        <v>163</v>
      </c>
      <c r="E460" s="359">
        <v>2022</v>
      </c>
      <c r="F460" s="360">
        <v>10</v>
      </c>
      <c r="G460" s="349">
        <v>290</v>
      </c>
      <c r="H460" s="349">
        <v>500</v>
      </c>
      <c r="I460" s="349">
        <v>245</v>
      </c>
      <c r="J460" s="349">
        <v>135</v>
      </c>
      <c r="K460" s="349">
        <v>230</v>
      </c>
      <c r="L460" s="349">
        <v>15</v>
      </c>
      <c r="M460" s="349">
        <v>10</v>
      </c>
      <c r="N460" s="349">
        <v>5</v>
      </c>
      <c r="O460" s="349">
        <v>0</v>
      </c>
      <c r="P460" s="349">
        <v>1435</v>
      </c>
    </row>
    <row r="461" spans="2:16" ht="12.75" customHeight="1" x14ac:dyDescent="0.2">
      <c r="B461" s="495"/>
      <c r="C461" s="495" t="s">
        <v>47</v>
      </c>
      <c r="D461" s="499" t="s">
        <v>163</v>
      </c>
      <c r="E461" s="359">
        <v>2023</v>
      </c>
      <c r="F461" s="360">
        <v>10</v>
      </c>
      <c r="G461" s="349">
        <v>265</v>
      </c>
      <c r="H461" s="349">
        <v>430</v>
      </c>
      <c r="I461" s="349">
        <v>265</v>
      </c>
      <c r="J461" s="349">
        <v>90</v>
      </c>
      <c r="K461" s="349">
        <v>200</v>
      </c>
      <c r="L461" s="349">
        <v>10</v>
      </c>
      <c r="M461" s="349">
        <v>10</v>
      </c>
      <c r="N461" s="349">
        <v>5</v>
      </c>
      <c r="O461" s="349">
        <v>0</v>
      </c>
      <c r="P461" s="349">
        <v>1285</v>
      </c>
    </row>
    <row r="462" spans="2:16" ht="12.75" customHeight="1" x14ac:dyDescent="0.2">
      <c r="B462" s="495"/>
      <c r="C462" s="495" t="s">
        <v>47</v>
      </c>
      <c r="D462" s="499" t="s">
        <v>163</v>
      </c>
      <c r="E462" s="359">
        <v>2024</v>
      </c>
      <c r="F462" s="360">
        <v>10</v>
      </c>
      <c r="G462" s="349">
        <v>250</v>
      </c>
      <c r="H462" s="349">
        <v>515</v>
      </c>
      <c r="I462" s="349">
        <v>305</v>
      </c>
      <c r="J462" s="349">
        <v>65</v>
      </c>
      <c r="K462" s="349">
        <v>185</v>
      </c>
      <c r="L462" s="349">
        <v>5</v>
      </c>
      <c r="M462" s="349">
        <v>10</v>
      </c>
      <c r="N462" s="349">
        <v>5</v>
      </c>
      <c r="O462" s="349">
        <v>0</v>
      </c>
      <c r="P462" s="349">
        <v>1345</v>
      </c>
    </row>
    <row r="463" spans="2:16" ht="12.75" customHeight="1" x14ac:dyDescent="0.2">
      <c r="B463" s="495"/>
      <c r="C463" s="495" t="s">
        <v>47</v>
      </c>
      <c r="D463" s="500" t="s">
        <v>163</v>
      </c>
      <c r="E463" s="361">
        <v>2025</v>
      </c>
      <c r="F463" s="362">
        <v>5</v>
      </c>
      <c r="G463" s="217">
        <v>225</v>
      </c>
      <c r="H463" s="217">
        <v>550</v>
      </c>
      <c r="I463" s="217">
        <v>220</v>
      </c>
      <c r="J463" s="217">
        <v>75</v>
      </c>
      <c r="K463" s="217">
        <v>190</v>
      </c>
      <c r="L463" s="217">
        <v>5</v>
      </c>
      <c r="M463" s="217">
        <v>10</v>
      </c>
      <c r="N463" s="217">
        <v>5</v>
      </c>
      <c r="O463" s="217">
        <v>0</v>
      </c>
      <c r="P463" s="217">
        <v>1285</v>
      </c>
    </row>
    <row r="464" spans="2:16" ht="12.75" customHeight="1" x14ac:dyDescent="0.2">
      <c r="B464" s="495"/>
      <c r="C464" s="495"/>
      <c r="D464" s="498" t="s">
        <v>542</v>
      </c>
      <c r="E464" s="359">
        <v>2016</v>
      </c>
      <c r="F464" s="360">
        <v>0</v>
      </c>
      <c r="G464" s="349">
        <v>0</v>
      </c>
      <c r="H464" s="349">
        <v>0</v>
      </c>
      <c r="I464" s="349">
        <v>0</v>
      </c>
      <c r="J464" s="349">
        <v>0</v>
      </c>
      <c r="K464" s="349">
        <v>0</v>
      </c>
      <c r="L464" s="349">
        <v>0</v>
      </c>
      <c r="M464" s="349">
        <v>0</v>
      </c>
      <c r="N464" s="349">
        <v>0</v>
      </c>
      <c r="O464" s="349">
        <v>0</v>
      </c>
      <c r="P464" s="349">
        <v>0</v>
      </c>
    </row>
    <row r="465" spans="2:16" ht="12.75" customHeight="1" x14ac:dyDescent="0.2">
      <c r="B465" s="495"/>
      <c r="C465" s="495"/>
      <c r="D465" s="499" t="s">
        <v>163</v>
      </c>
      <c r="E465" s="359">
        <v>2017</v>
      </c>
      <c r="F465" s="360">
        <v>0</v>
      </c>
      <c r="G465" s="349">
        <v>0</v>
      </c>
      <c r="H465" s="349">
        <v>0</v>
      </c>
      <c r="I465" s="349">
        <v>0</v>
      </c>
      <c r="J465" s="349">
        <v>0</v>
      </c>
      <c r="K465" s="349">
        <v>0</v>
      </c>
      <c r="L465" s="349">
        <v>0</v>
      </c>
      <c r="M465" s="349">
        <v>0</v>
      </c>
      <c r="N465" s="349">
        <v>0</v>
      </c>
      <c r="O465" s="349">
        <v>0</v>
      </c>
      <c r="P465" s="349">
        <v>0</v>
      </c>
    </row>
    <row r="466" spans="2:16" ht="12.75" customHeight="1" x14ac:dyDescent="0.2">
      <c r="B466" s="495"/>
      <c r="C466" s="495"/>
      <c r="D466" s="499" t="s">
        <v>163</v>
      </c>
      <c r="E466" s="359">
        <v>2018</v>
      </c>
      <c r="F466" s="360">
        <v>0</v>
      </c>
      <c r="G466" s="349">
        <v>0</v>
      </c>
      <c r="H466" s="349">
        <v>0</v>
      </c>
      <c r="I466" s="349">
        <v>0</v>
      </c>
      <c r="J466" s="349">
        <v>0</v>
      </c>
      <c r="K466" s="349">
        <v>0</v>
      </c>
      <c r="L466" s="349">
        <v>0</v>
      </c>
      <c r="M466" s="349">
        <v>0</v>
      </c>
      <c r="N466" s="349">
        <v>0</v>
      </c>
      <c r="O466" s="349">
        <v>0</v>
      </c>
      <c r="P466" s="349">
        <v>0</v>
      </c>
    </row>
    <row r="467" spans="2:16" ht="12.75" customHeight="1" x14ac:dyDescent="0.2">
      <c r="B467" s="495"/>
      <c r="C467" s="495"/>
      <c r="D467" s="499" t="s">
        <v>163</v>
      </c>
      <c r="E467" s="359">
        <v>2019</v>
      </c>
      <c r="F467" s="360">
        <v>0</v>
      </c>
      <c r="G467" s="349">
        <v>0</v>
      </c>
      <c r="H467" s="349">
        <v>0</v>
      </c>
      <c r="I467" s="349">
        <v>0</v>
      </c>
      <c r="J467" s="349">
        <v>0</v>
      </c>
      <c r="K467" s="349">
        <v>0</v>
      </c>
      <c r="L467" s="349">
        <v>0</v>
      </c>
      <c r="M467" s="349">
        <v>0</v>
      </c>
      <c r="N467" s="349">
        <v>0</v>
      </c>
      <c r="O467" s="349">
        <v>0</v>
      </c>
      <c r="P467" s="349">
        <v>0</v>
      </c>
    </row>
    <row r="468" spans="2:16" ht="12.75" customHeight="1" x14ac:dyDescent="0.2">
      <c r="B468" s="495"/>
      <c r="C468" s="495"/>
      <c r="D468" s="499"/>
      <c r="E468" s="359">
        <v>2020</v>
      </c>
      <c r="F468" s="360">
        <v>0</v>
      </c>
      <c r="G468" s="349">
        <v>0</v>
      </c>
      <c r="H468" s="349">
        <v>0</v>
      </c>
      <c r="I468" s="349">
        <v>5</v>
      </c>
      <c r="J468" s="349">
        <v>0</v>
      </c>
      <c r="K468" s="349">
        <v>0</v>
      </c>
      <c r="L468" s="349">
        <v>0</v>
      </c>
      <c r="M468" s="349">
        <v>0</v>
      </c>
      <c r="N468" s="349">
        <v>0</v>
      </c>
      <c r="O468" s="349">
        <v>0</v>
      </c>
      <c r="P468" s="349">
        <v>5</v>
      </c>
    </row>
    <row r="469" spans="2:16" ht="12.75" customHeight="1" x14ac:dyDescent="0.2">
      <c r="B469" s="495"/>
      <c r="C469" s="495"/>
      <c r="D469" s="499"/>
      <c r="E469" s="359">
        <v>2021</v>
      </c>
      <c r="F469" s="360">
        <v>0</v>
      </c>
      <c r="G469" s="349">
        <v>5</v>
      </c>
      <c r="H469" s="349">
        <v>5</v>
      </c>
      <c r="I469" s="349">
        <v>5</v>
      </c>
      <c r="J469" s="349">
        <v>5</v>
      </c>
      <c r="K469" s="349">
        <v>0</v>
      </c>
      <c r="L469" s="349">
        <v>0</v>
      </c>
      <c r="M469" s="349">
        <v>0</v>
      </c>
      <c r="N469" s="349">
        <v>0</v>
      </c>
      <c r="O469" s="349">
        <v>0</v>
      </c>
      <c r="P469" s="349">
        <v>5</v>
      </c>
    </row>
    <row r="470" spans="2:16" ht="12.75" customHeight="1" x14ac:dyDescent="0.2">
      <c r="B470" s="495"/>
      <c r="C470" s="495"/>
      <c r="D470" s="499" t="s">
        <v>163</v>
      </c>
      <c r="E470" s="359">
        <v>2022</v>
      </c>
      <c r="F470" s="360">
        <v>0</v>
      </c>
      <c r="G470" s="349">
        <v>0</v>
      </c>
      <c r="H470" s="349">
        <v>5</v>
      </c>
      <c r="I470" s="349">
        <v>5</v>
      </c>
      <c r="J470" s="349">
        <v>5</v>
      </c>
      <c r="K470" s="349">
        <v>0</v>
      </c>
      <c r="L470" s="349">
        <v>0</v>
      </c>
      <c r="M470" s="349">
        <v>0</v>
      </c>
      <c r="N470" s="349">
        <v>0</v>
      </c>
      <c r="O470" s="349">
        <v>0</v>
      </c>
      <c r="P470" s="349">
        <v>5</v>
      </c>
    </row>
    <row r="471" spans="2:16" ht="12.75" customHeight="1" x14ac:dyDescent="0.2">
      <c r="B471" s="495"/>
      <c r="C471" s="495"/>
      <c r="D471" s="499" t="s">
        <v>163</v>
      </c>
      <c r="E471" s="359">
        <v>2023</v>
      </c>
      <c r="F471" s="360">
        <v>0</v>
      </c>
      <c r="G471" s="349">
        <v>5</v>
      </c>
      <c r="H471" s="349">
        <v>5</v>
      </c>
      <c r="I471" s="349">
        <v>0</v>
      </c>
      <c r="J471" s="349">
        <v>5</v>
      </c>
      <c r="K471" s="349">
        <v>0</v>
      </c>
      <c r="L471" s="349">
        <v>0</v>
      </c>
      <c r="M471" s="349">
        <v>5</v>
      </c>
      <c r="N471" s="349">
        <v>0</v>
      </c>
      <c r="O471" s="349">
        <v>0</v>
      </c>
      <c r="P471" s="349">
        <v>5</v>
      </c>
    </row>
    <row r="472" spans="2:16" ht="12.75" customHeight="1" x14ac:dyDescent="0.2">
      <c r="B472" s="495"/>
      <c r="C472" s="495"/>
      <c r="D472" s="499" t="s">
        <v>163</v>
      </c>
      <c r="E472" s="359">
        <v>2024</v>
      </c>
      <c r="F472" s="360">
        <v>0</v>
      </c>
      <c r="G472" s="349">
        <v>5</v>
      </c>
      <c r="H472" s="349">
        <v>5</v>
      </c>
      <c r="I472" s="349">
        <v>5</v>
      </c>
      <c r="J472" s="349">
        <v>5</v>
      </c>
      <c r="K472" s="349">
        <v>5</v>
      </c>
      <c r="L472" s="349">
        <v>5</v>
      </c>
      <c r="M472" s="349">
        <v>0</v>
      </c>
      <c r="N472" s="349">
        <v>0</v>
      </c>
      <c r="O472" s="349">
        <v>0</v>
      </c>
      <c r="P472" s="349">
        <v>5</v>
      </c>
    </row>
    <row r="473" spans="2:16" ht="12.75" customHeight="1" x14ac:dyDescent="0.2">
      <c r="B473" s="495"/>
      <c r="C473" s="495"/>
      <c r="D473" s="500" t="s">
        <v>163</v>
      </c>
      <c r="E473" s="361">
        <v>2025</v>
      </c>
      <c r="F473" s="362">
        <v>0</v>
      </c>
      <c r="G473" s="217">
        <v>0</v>
      </c>
      <c r="H473" s="217">
        <v>5</v>
      </c>
      <c r="I473" s="217">
        <v>0</v>
      </c>
      <c r="J473" s="217">
        <v>5</v>
      </c>
      <c r="K473" s="217">
        <v>5</v>
      </c>
      <c r="L473" s="217">
        <v>5</v>
      </c>
      <c r="M473" s="217">
        <v>5</v>
      </c>
      <c r="N473" s="217">
        <v>0</v>
      </c>
      <c r="O473" s="217">
        <v>0</v>
      </c>
      <c r="P473" s="217">
        <v>5</v>
      </c>
    </row>
    <row r="474" spans="2:16" ht="12.75" customHeight="1" x14ac:dyDescent="0.2">
      <c r="B474" s="495"/>
      <c r="C474" s="495" t="s">
        <v>47</v>
      </c>
      <c r="D474" s="498" t="s">
        <v>0</v>
      </c>
      <c r="E474" s="359">
        <v>2016</v>
      </c>
      <c r="F474" s="360">
        <v>50</v>
      </c>
      <c r="G474" s="349">
        <v>870</v>
      </c>
      <c r="H474" s="349">
        <v>980</v>
      </c>
      <c r="I474" s="349">
        <v>450</v>
      </c>
      <c r="J474" s="349">
        <v>415</v>
      </c>
      <c r="K474" s="349">
        <v>1080</v>
      </c>
      <c r="L474" s="349">
        <v>35</v>
      </c>
      <c r="M474" s="349">
        <v>80</v>
      </c>
      <c r="N474" s="349">
        <v>20</v>
      </c>
      <c r="O474" s="349">
        <v>0</v>
      </c>
      <c r="P474" s="349">
        <v>3985</v>
      </c>
    </row>
    <row r="475" spans="2:16" ht="12.75" customHeight="1" x14ac:dyDescent="0.2">
      <c r="B475" s="495"/>
      <c r="C475" s="495" t="s">
        <v>47</v>
      </c>
      <c r="D475" s="499" t="s">
        <v>0</v>
      </c>
      <c r="E475" s="359">
        <v>2017</v>
      </c>
      <c r="F475" s="360">
        <v>15</v>
      </c>
      <c r="G475" s="349">
        <v>660</v>
      </c>
      <c r="H475" s="349">
        <v>1110</v>
      </c>
      <c r="I475" s="349">
        <v>405</v>
      </c>
      <c r="J475" s="349">
        <v>420</v>
      </c>
      <c r="K475" s="349">
        <v>1055</v>
      </c>
      <c r="L475" s="349">
        <v>30</v>
      </c>
      <c r="M475" s="349">
        <v>55</v>
      </c>
      <c r="N475" s="349">
        <v>30</v>
      </c>
      <c r="O475" s="349">
        <v>0</v>
      </c>
      <c r="P475" s="349">
        <v>3780</v>
      </c>
    </row>
    <row r="476" spans="2:16" ht="12.75" customHeight="1" x14ac:dyDescent="0.2">
      <c r="B476" s="495"/>
      <c r="C476" s="495" t="s">
        <v>47</v>
      </c>
      <c r="D476" s="499" t="s">
        <v>0</v>
      </c>
      <c r="E476" s="359">
        <v>2018</v>
      </c>
      <c r="F476" s="360">
        <v>20</v>
      </c>
      <c r="G476" s="349">
        <v>650</v>
      </c>
      <c r="H476" s="349">
        <v>1165</v>
      </c>
      <c r="I476" s="349">
        <v>540</v>
      </c>
      <c r="J476" s="349">
        <v>320</v>
      </c>
      <c r="K476" s="349">
        <v>1030</v>
      </c>
      <c r="L476" s="349">
        <v>30</v>
      </c>
      <c r="M476" s="349">
        <v>85</v>
      </c>
      <c r="N476" s="349">
        <v>15</v>
      </c>
      <c r="O476" s="349">
        <v>0</v>
      </c>
      <c r="P476" s="349">
        <v>3860</v>
      </c>
    </row>
    <row r="477" spans="2:16" ht="12.75" customHeight="1" x14ac:dyDescent="0.2">
      <c r="B477" s="495"/>
      <c r="C477" s="495"/>
      <c r="D477" s="499"/>
      <c r="E477" s="359">
        <v>2019</v>
      </c>
      <c r="F477" s="360">
        <v>20</v>
      </c>
      <c r="G477" s="349">
        <v>675</v>
      </c>
      <c r="H477" s="349">
        <v>1135</v>
      </c>
      <c r="I477" s="349">
        <v>535</v>
      </c>
      <c r="J477" s="349">
        <v>350</v>
      </c>
      <c r="K477" s="349">
        <v>1060</v>
      </c>
      <c r="L477" s="349">
        <v>20</v>
      </c>
      <c r="M477" s="349">
        <v>75</v>
      </c>
      <c r="N477" s="349">
        <v>20</v>
      </c>
      <c r="O477" s="349">
        <v>0</v>
      </c>
      <c r="P477" s="349">
        <v>3890</v>
      </c>
    </row>
    <row r="478" spans="2:16" ht="12.75" customHeight="1" x14ac:dyDescent="0.2">
      <c r="B478" s="495"/>
      <c r="C478" s="495"/>
      <c r="D478" s="499"/>
      <c r="E478" s="359">
        <v>2020</v>
      </c>
      <c r="F478" s="360">
        <v>20</v>
      </c>
      <c r="G478" s="349">
        <v>595</v>
      </c>
      <c r="H478" s="349">
        <v>1065</v>
      </c>
      <c r="I478" s="349">
        <v>585</v>
      </c>
      <c r="J478" s="349">
        <v>320</v>
      </c>
      <c r="K478" s="349">
        <v>1005</v>
      </c>
      <c r="L478" s="349">
        <v>20</v>
      </c>
      <c r="M478" s="349">
        <v>75</v>
      </c>
      <c r="N478" s="349">
        <v>15</v>
      </c>
      <c r="O478" s="349">
        <v>0</v>
      </c>
      <c r="P478" s="349">
        <v>3700</v>
      </c>
    </row>
    <row r="479" spans="2:16" ht="12.75" customHeight="1" x14ac:dyDescent="0.2">
      <c r="B479" s="495"/>
      <c r="C479" s="495" t="s">
        <v>47</v>
      </c>
      <c r="D479" s="499" t="s">
        <v>0</v>
      </c>
      <c r="E479" s="359">
        <v>2021</v>
      </c>
      <c r="F479" s="360">
        <v>20</v>
      </c>
      <c r="G479" s="349">
        <v>735</v>
      </c>
      <c r="H479" s="349">
        <v>1230</v>
      </c>
      <c r="I479" s="349">
        <v>635</v>
      </c>
      <c r="J479" s="349">
        <v>340</v>
      </c>
      <c r="K479" s="349">
        <v>950</v>
      </c>
      <c r="L479" s="349">
        <v>45</v>
      </c>
      <c r="M479" s="349">
        <v>95</v>
      </c>
      <c r="N479" s="349">
        <v>30</v>
      </c>
      <c r="O479" s="349">
        <v>0</v>
      </c>
      <c r="P479" s="349">
        <v>4080</v>
      </c>
    </row>
    <row r="480" spans="2:16" ht="12.75" customHeight="1" x14ac:dyDescent="0.2">
      <c r="B480" s="495"/>
      <c r="C480" s="495" t="s">
        <v>47</v>
      </c>
      <c r="D480" s="499" t="s">
        <v>0</v>
      </c>
      <c r="E480" s="359">
        <v>2022</v>
      </c>
      <c r="F480" s="360">
        <v>15</v>
      </c>
      <c r="G480" s="349">
        <v>635</v>
      </c>
      <c r="H480" s="349">
        <v>1025</v>
      </c>
      <c r="I480" s="349">
        <v>575</v>
      </c>
      <c r="J480" s="349">
        <v>380</v>
      </c>
      <c r="K480" s="349">
        <v>855</v>
      </c>
      <c r="L480" s="349">
        <v>40</v>
      </c>
      <c r="M480" s="349">
        <v>90</v>
      </c>
      <c r="N480" s="349">
        <v>25</v>
      </c>
      <c r="O480" s="349">
        <v>0</v>
      </c>
      <c r="P480" s="349">
        <v>3635</v>
      </c>
    </row>
    <row r="481" spans="2:16" ht="12.75" customHeight="1" x14ac:dyDescent="0.2">
      <c r="B481" s="495"/>
      <c r="C481" s="495" t="s">
        <v>47</v>
      </c>
      <c r="D481" s="499" t="s">
        <v>0</v>
      </c>
      <c r="E481" s="359">
        <v>2023</v>
      </c>
      <c r="F481" s="360">
        <v>15</v>
      </c>
      <c r="G481" s="349">
        <v>555</v>
      </c>
      <c r="H481" s="349">
        <v>830</v>
      </c>
      <c r="I481" s="349">
        <v>495</v>
      </c>
      <c r="J481" s="349">
        <v>285</v>
      </c>
      <c r="K481" s="349">
        <v>775</v>
      </c>
      <c r="L481" s="349">
        <v>25</v>
      </c>
      <c r="M481" s="349">
        <v>75</v>
      </c>
      <c r="N481" s="349">
        <v>20</v>
      </c>
      <c r="O481" s="349">
        <v>0</v>
      </c>
      <c r="P481" s="349">
        <v>3075</v>
      </c>
    </row>
    <row r="482" spans="2:16" ht="12.75" customHeight="1" x14ac:dyDescent="0.2">
      <c r="B482" s="495"/>
      <c r="C482" s="495" t="s">
        <v>47</v>
      </c>
      <c r="D482" s="499" t="s">
        <v>0</v>
      </c>
      <c r="E482" s="359">
        <v>2024</v>
      </c>
      <c r="F482" s="360">
        <v>15</v>
      </c>
      <c r="G482" s="349">
        <v>605</v>
      </c>
      <c r="H482" s="349">
        <v>1005</v>
      </c>
      <c r="I482" s="349">
        <v>580</v>
      </c>
      <c r="J482" s="349">
        <v>215</v>
      </c>
      <c r="K482" s="349">
        <v>735</v>
      </c>
      <c r="L482" s="349">
        <v>20</v>
      </c>
      <c r="M482" s="349">
        <v>65</v>
      </c>
      <c r="N482" s="349">
        <v>15</v>
      </c>
      <c r="O482" s="349">
        <v>0</v>
      </c>
      <c r="P482" s="349">
        <v>3255</v>
      </c>
    </row>
    <row r="483" spans="2:16" ht="12.75" customHeight="1" x14ac:dyDescent="0.2">
      <c r="B483" s="495"/>
      <c r="C483" s="496" t="s">
        <v>47</v>
      </c>
      <c r="D483" s="500" t="s">
        <v>0</v>
      </c>
      <c r="E483" s="361">
        <v>2025</v>
      </c>
      <c r="F483" s="362">
        <v>15</v>
      </c>
      <c r="G483" s="217">
        <v>565</v>
      </c>
      <c r="H483" s="217">
        <v>1110</v>
      </c>
      <c r="I483" s="217">
        <v>445</v>
      </c>
      <c r="J483" s="217">
        <v>265</v>
      </c>
      <c r="K483" s="217">
        <v>780</v>
      </c>
      <c r="L483" s="217">
        <v>10</v>
      </c>
      <c r="M483" s="217">
        <v>65</v>
      </c>
      <c r="N483" s="217">
        <v>25</v>
      </c>
      <c r="O483" s="217">
        <v>0</v>
      </c>
      <c r="P483" s="217">
        <v>3280</v>
      </c>
    </row>
    <row r="484" spans="2:16" ht="12.75" customHeight="1" x14ac:dyDescent="0.2">
      <c r="B484" s="495"/>
      <c r="C484" s="497" t="s">
        <v>57</v>
      </c>
      <c r="D484" s="498" t="s">
        <v>239</v>
      </c>
      <c r="E484" s="359">
        <v>2016</v>
      </c>
      <c r="F484" s="360">
        <v>30</v>
      </c>
      <c r="G484" s="349">
        <v>80</v>
      </c>
      <c r="H484" s="349">
        <v>445</v>
      </c>
      <c r="I484" s="349">
        <v>250</v>
      </c>
      <c r="J484" s="349">
        <v>295</v>
      </c>
      <c r="K484" s="349">
        <v>695</v>
      </c>
      <c r="L484" s="349">
        <v>5</v>
      </c>
      <c r="M484" s="349">
        <v>5</v>
      </c>
      <c r="N484" s="349">
        <v>0</v>
      </c>
      <c r="O484" s="349">
        <v>0</v>
      </c>
      <c r="P484" s="349">
        <v>1805</v>
      </c>
    </row>
    <row r="485" spans="2:16" ht="12.75" customHeight="1" x14ac:dyDescent="0.2">
      <c r="B485" s="495"/>
      <c r="C485" s="495" t="s">
        <v>57</v>
      </c>
      <c r="D485" s="499"/>
      <c r="E485" s="359">
        <v>2017</v>
      </c>
      <c r="F485" s="360">
        <v>15</v>
      </c>
      <c r="G485" s="349">
        <v>75</v>
      </c>
      <c r="H485" s="349">
        <v>455</v>
      </c>
      <c r="I485" s="349">
        <v>290</v>
      </c>
      <c r="J485" s="349">
        <v>300</v>
      </c>
      <c r="K485" s="349">
        <v>650</v>
      </c>
      <c r="L485" s="349">
        <v>5</v>
      </c>
      <c r="M485" s="349">
        <v>5</v>
      </c>
      <c r="N485" s="349">
        <v>0</v>
      </c>
      <c r="O485" s="349">
        <v>0</v>
      </c>
      <c r="P485" s="349">
        <v>1785</v>
      </c>
    </row>
    <row r="486" spans="2:16" ht="12.75" customHeight="1" x14ac:dyDescent="0.2">
      <c r="B486" s="495"/>
      <c r="C486" s="495" t="s">
        <v>57</v>
      </c>
      <c r="D486" s="499"/>
      <c r="E486" s="359">
        <v>2018</v>
      </c>
      <c r="F486" s="360">
        <v>5</v>
      </c>
      <c r="G486" s="349">
        <v>85</v>
      </c>
      <c r="H486" s="349">
        <v>390</v>
      </c>
      <c r="I486" s="349">
        <v>370</v>
      </c>
      <c r="J486" s="349">
        <v>365</v>
      </c>
      <c r="K486" s="349">
        <v>650</v>
      </c>
      <c r="L486" s="349">
        <v>5</v>
      </c>
      <c r="M486" s="349">
        <v>5</v>
      </c>
      <c r="N486" s="349">
        <v>0</v>
      </c>
      <c r="O486" s="349">
        <v>0</v>
      </c>
      <c r="P486" s="349">
        <v>1875</v>
      </c>
    </row>
    <row r="487" spans="2:16" ht="12.75" customHeight="1" x14ac:dyDescent="0.2">
      <c r="B487" s="495"/>
      <c r="C487" s="495" t="s">
        <v>57</v>
      </c>
      <c r="D487" s="499"/>
      <c r="E487" s="359">
        <v>2019</v>
      </c>
      <c r="F487" s="360">
        <v>5</v>
      </c>
      <c r="G487" s="349">
        <v>65</v>
      </c>
      <c r="H487" s="349">
        <v>295</v>
      </c>
      <c r="I487" s="349">
        <v>360</v>
      </c>
      <c r="J487" s="349">
        <v>340</v>
      </c>
      <c r="K487" s="349">
        <v>640</v>
      </c>
      <c r="L487" s="349">
        <v>5</v>
      </c>
      <c r="M487" s="349">
        <v>5</v>
      </c>
      <c r="N487" s="349">
        <v>5</v>
      </c>
      <c r="O487" s="349">
        <v>0</v>
      </c>
      <c r="P487" s="349">
        <v>1700</v>
      </c>
    </row>
    <row r="488" spans="2:16" ht="12.75" customHeight="1" x14ac:dyDescent="0.2">
      <c r="B488" s="495"/>
      <c r="C488" s="495"/>
      <c r="D488" s="499"/>
      <c r="E488" s="359">
        <v>2020</v>
      </c>
      <c r="F488" s="360">
        <v>5</v>
      </c>
      <c r="G488" s="349">
        <v>80</v>
      </c>
      <c r="H488" s="349">
        <v>250</v>
      </c>
      <c r="I488" s="349">
        <v>390</v>
      </c>
      <c r="J488" s="349">
        <v>310</v>
      </c>
      <c r="K488" s="349">
        <v>635</v>
      </c>
      <c r="L488" s="349">
        <v>5</v>
      </c>
      <c r="M488" s="349">
        <v>0</v>
      </c>
      <c r="N488" s="349">
        <v>5</v>
      </c>
      <c r="O488" s="349">
        <v>0</v>
      </c>
      <c r="P488" s="349">
        <v>1665</v>
      </c>
    </row>
    <row r="489" spans="2:16" ht="12.75" customHeight="1" x14ac:dyDescent="0.2">
      <c r="B489" s="495"/>
      <c r="C489" s="495"/>
      <c r="D489" s="499"/>
      <c r="E489" s="359">
        <v>2021</v>
      </c>
      <c r="F489" s="360">
        <v>5</v>
      </c>
      <c r="G489" s="349">
        <v>55</v>
      </c>
      <c r="H489" s="349">
        <v>310</v>
      </c>
      <c r="I489" s="349">
        <v>465</v>
      </c>
      <c r="J489" s="349">
        <v>340</v>
      </c>
      <c r="K489" s="349">
        <v>660</v>
      </c>
      <c r="L489" s="349">
        <v>10</v>
      </c>
      <c r="M489" s="349">
        <v>0</v>
      </c>
      <c r="N489" s="349">
        <v>5</v>
      </c>
      <c r="O489" s="349">
        <v>0</v>
      </c>
      <c r="P489" s="349">
        <v>1845</v>
      </c>
    </row>
    <row r="490" spans="2:16" ht="12.75" customHeight="1" x14ac:dyDescent="0.2">
      <c r="B490" s="495"/>
      <c r="C490" s="495" t="s">
        <v>57</v>
      </c>
      <c r="D490" s="499"/>
      <c r="E490" s="359">
        <v>2022</v>
      </c>
      <c r="F490" s="360">
        <v>0</v>
      </c>
      <c r="G490" s="349">
        <v>70</v>
      </c>
      <c r="H490" s="349">
        <v>260</v>
      </c>
      <c r="I490" s="349">
        <v>575</v>
      </c>
      <c r="J490" s="349">
        <v>320</v>
      </c>
      <c r="K490" s="349">
        <v>560</v>
      </c>
      <c r="L490" s="349">
        <v>5</v>
      </c>
      <c r="M490" s="349">
        <v>5</v>
      </c>
      <c r="N490" s="349">
        <v>5</v>
      </c>
      <c r="O490" s="349">
        <v>0</v>
      </c>
      <c r="P490" s="349">
        <v>1790</v>
      </c>
    </row>
    <row r="491" spans="2:16" ht="12.75" customHeight="1" x14ac:dyDescent="0.2">
      <c r="B491" s="495"/>
      <c r="C491" s="495" t="s">
        <v>57</v>
      </c>
      <c r="D491" s="499"/>
      <c r="E491" s="359">
        <v>2023</v>
      </c>
      <c r="F491" s="360">
        <v>0</v>
      </c>
      <c r="G491" s="349">
        <v>60</v>
      </c>
      <c r="H491" s="349">
        <v>195</v>
      </c>
      <c r="I491" s="349">
        <v>495</v>
      </c>
      <c r="J491" s="349">
        <v>250</v>
      </c>
      <c r="K491" s="349">
        <v>575</v>
      </c>
      <c r="L491" s="349">
        <v>5</v>
      </c>
      <c r="M491" s="349">
        <v>0</v>
      </c>
      <c r="N491" s="349">
        <v>5</v>
      </c>
      <c r="O491" s="349">
        <v>0</v>
      </c>
      <c r="P491" s="349">
        <v>1575</v>
      </c>
    </row>
    <row r="492" spans="2:16" ht="12.75" customHeight="1" x14ac:dyDescent="0.2">
      <c r="B492" s="495"/>
      <c r="C492" s="495" t="s">
        <v>57</v>
      </c>
      <c r="D492" s="499"/>
      <c r="E492" s="359">
        <v>2024</v>
      </c>
      <c r="F492" s="360">
        <v>0</v>
      </c>
      <c r="G492" s="349">
        <v>70</v>
      </c>
      <c r="H492" s="349">
        <v>220</v>
      </c>
      <c r="I492" s="349">
        <v>470</v>
      </c>
      <c r="J492" s="349">
        <v>220</v>
      </c>
      <c r="K492" s="349">
        <v>560</v>
      </c>
      <c r="L492" s="349">
        <v>5</v>
      </c>
      <c r="M492" s="349">
        <v>0</v>
      </c>
      <c r="N492" s="349">
        <v>5</v>
      </c>
      <c r="O492" s="349">
        <v>0</v>
      </c>
      <c r="P492" s="349">
        <v>1540</v>
      </c>
    </row>
    <row r="493" spans="2:16" ht="12.75" customHeight="1" x14ac:dyDescent="0.2">
      <c r="B493" s="495"/>
      <c r="C493" s="495" t="s">
        <v>57</v>
      </c>
      <c r="D493" s="500"/>
      <c r="E493" s="361">
        <v>2025</v>
      </c>
      <c r="F493" s="362">
        <v>0</v>
      </c>
      <c r="G493" s="217">
        <v>80</v>
      </c>
      <c r="H493" s="217">
        <v>210</v>
      </c>
      <c r="I493" s="217">
        <v>350</v>
      </c>
      <c r="J493" s="217">
        <v>220</v>
      </c>
      <c r="K493" s="217">
        <v>575</v>
      </c>
      <c r="L493" s="217">
        <v>5</v>
      </c>
      <c r="M493" s="217">
        <v>5</v>
      </c>
      <c r="N493" s="217">
        <v>5</v>
      </c>
      <c r="O493" s="217">
        <v>0</v>
      </c>
      <c r="P493" s="217">
        <v>1435</v>
      </c>
    </row>
    <row r="494" spans="2:16" ht="12.75" customHeight="1" x14ac:dyDescent="0.2">
      <c r="B494" s="495"/>
      <c r="C494" s="495" t="s">
        <v>57</v>
      </c>
      <c r="D494" s="498" t="s">
        <v>240</v>
      </c>
      <c r="E494" s="359">
        <v>2016</v>
      </c>
      <c r="F494" s="360">
        <v>15</v>
      </c>
      <c r="G494" s="349">
        <v>140</v>
      </c>
      <c r="H494" s="349">
        <v>315</v>
      </c>
      <c r="I494" s="349">
        <v>285</v>
      </c>
      <c r="J494" s="349">
        <v>150</v>
      </c>
      <c r="K494" s="349">
        <v>275</v>
      </c>
      <c r="L494" s="349">
        <v>5</v>
      </c>
      <c r="M494" s="349">
        <v>5</v>
      </c>
      <c r="N494" s="349">
        <v>0</v>
      </c>
      <c r="O494" s="349">
        <v>0</v>
      </c>
      <c r="P494" s="349">
        <v>1180</v>
      </c>
    </row>
    <row r="495" spans="2:16" ht="12.75" customHeight="1" x14ac:dyDescent="0.2">
      <c r="B495" s="495"/>
      <c r="C495" s="495" t="s">
        <v>57</v>
      </c>
      <c r="D495" s="499" t="s">
        <v>163</v>
      </c>
      <c r="E495" s="359">
        <v>2017</v>
      </c>
      <c r="F495" s="360">
        <v>5</v>
      </c>
      <c r="G495" s="349">
        <v>130</v>
      </c>
      <c r="H495" s="349">
        <v>370</v>
      </c>
      <c r="I495" s="349">
        <v>225</v>
      </c>
      <c r="J495" s="349">
        <v>170</v>
      </c>
      <c r="K495" s="349">
        <v>270</v>
      </c>
      <c r="L495" s="349">
        <v>5</v>
      </c>
      <c r="M495" s="349">
        <v>5</v>
      </c>
      <c r="N495" s="349">
        <v>5</v>
      </c>
      <c r="O495" s="349">
        <v>0</v>
      </c>
      <c r="P495" s="349">
        <v>1175</v>
      </c>
    </row>
    <row r="496" spans="2:16" ht="12.75" customHeight="1" x14ac:dyDescent="0.2">
      <c r="B496" s="495"/>
      <c r="C496" s="495" t="s">
        <v>57</v>
      </c>
      <c r="D496" s="499" t="s">
        <v>163</v>
      </c>
      <c r="E496" s="359">
        <v>2018</v>
      </c>
      <c r="F496" s="360">
        <v>10</v>
      </c>
      <c r="G496" s="349">
        <v>130</v>
      </c>
      <c r="H496" s="349">
        <v>385</v>
      </c>
      <c r="I496" s="349">
        <v>225</v>
      </c>
      <c r="J496" s="349">
        <v>130</v>
      </c>
      <c r="K496" s="349">
        <v>240</v>
      </c>
      <c r="L496" s="349">
        <v>5</v>
      </c>
      <c r="M496" s="349">
        <v>5</v>
      </c>
      <c r="N496" s="349">
        <v>5</v>
      </c>
      <c r="O496" s="349">
        <v>0</v>
      </c>
      <c r="P496" s="349">
        <v>1125</v>
      </c>
    </row>
    <row r="497" spans="2:16" ht="12.75" customHeight="1" x14ac:dyDescent="0.2">
      <c r="B497" s="495"/>
      <c r="C497" s="495" t="s">
        <v>57</v>
      </c>
      <c r="D497" s="499" t="s">
        <v>163</v>
      </c>
      <c r="E497" s="359">
        <v>2019</v>
      </c>
      <c r="F497" s="360">
        <v>5</v>
      </c>
      <c r="G497" s="349">
        <v>120</v>
      </c>
      <c r="H497" s="349">
        <v>320</v>
      </c>
      <c r="I497" s="349">
        <v>195</v>
      </c>
      <c r="J497" s="349">
        <v>110</v>
      </c>
      <c r="K497" s="349">
        <v>245</v>
      </c>
      <c r="L497" s="349">
        <v>5</v>
      </c>
      <c r="M497" s="349">
        <v>0</v>
      </c>
      <c r="N497" s="349">
        <v>5</v>
      </c>
      <c r="O497" s="349">
        <v>0</v>
      </c>
      <c r="P497" s="349">
        <v>995</v>
      </c>
    </row>
    <row r="498" spans="2:16" ht="12.75" customHeight="1" x14ac:dyDescent="0.2">
      <c r="B498" s="495"/>
      <c r="C498" s="495"/>
      <c r="D498" s="499"/>
      <c r="E498" s="359">
        <v>2020</v>
      </c>
      <c r="F498" s="360">
        <v>5</v>
      </c>
      <c r="G498" s="349">
        <v>115</v>
      </c>
      <c r="H498" s="349">
        <v>340</v>
      </c>
      <c r="I498" s="349">
        <v>200</v>
      </c>
      <c r="J498" s="349">
        <v>100</v>
      </c>
      <c r="K498" s="349">
        <v>230</v>
      </c>
      <c r="L498" s="349">
        <v>5</v>
      </c>
      <c r="M498" s="349">
        <v>5</v>
      </c>
      <c r="N498" s="349">
        <v>5</v>
      </c>
      <c r="O498" s="349">
        <v>0</v>
      </c>
      <c r="P498" s="349">
        <v>990</v>
      </c>
    </row>
    <row r="499" spans="2:16" ht="12.75" customHeight="1" x14ac:dyDescent="0.2">
      <c r="B499" s="495"/>
      <c r="C499" s="495" t="s">
        <v>57</v>
      </c>
      <c r="D499" s="499"/>
      <c r="E499" s="359">
        <v>2021</v>
      </c>
      <c r="F499" s="360">
        <v>5</v>
      </c>
      <c r="G499" s="349">
        <v>125</v>
      </c>
      <c r="H499" s="349">
        <v>355</v>
      </c>
      <c r="I499" s="349">
        <v>225</v>
      </c>
      <c r="J499" s="349">
        <v>135</v>
      </c>
      <c r="K499" s="349">
        <v>225</v>
      </c>
      <c r="L499" s="349">
        <v>5</v>
      </c>
      <c r="M499" s="349">
        <v>0</v>
      </c>
      <c r="N499" s="349">
        <v>5</v>
      </c>
      <c r="O499" s="349">
        <v>0</v>
      </c>
      <c r="P499" s="349">
        <v>1080</v>
      </c>
    </row>
    <row r="500" spans="2:16" ht="12.75" customHeight="1" x14ac:dyDescent="0.2">
      <c r="B500" s="495"/>
      <c r="C500" s="495"/>
      <c r="D500" s="499" t="s">
        <v>163</v>
      </c>
      <c r="E500" s="359">
        <v>2022</v>
      </c>
      <c r="F500" s="360">
        <v>0</v>
      </c>
      <c r="G500" s="349">
        <v>90</v>
      </c>
      <c r="H500" s="349">
        <v>310</v>
      </c>
      <c r="I500" s="349">
        <v>240</v>
      </c>
      <c r="J500" s="349">
        <v>130</v>
      </c>
      <c r="K500" s="349">
        <v>190</v>
      </c>
      <c r="L500" s="349">
        <v>5</v>
      </c>
      <c r="M500" s="349">
        <v>5</v>
      </c>
      <c r="N500" s="349">
        <v>5</v>
      </c>
      <c r="O500" s="349">
        <v>0</v>
      </c>
      <c r="P500" s="349">
        <v>965</v>
      </c>
    </row>
    <row r="501" spans="2:16" ht="12.75" customHeight="1" x14ac:dyDescent="0.2">
      <c r="B501" s="495"/>
      <c r="C501" s="495" t="s">
        <v>57</v>
      </c>
      <c r="D501" s="499" t="s">
        <v>163</v>
      </c>
      <c r="E501" s="359">
        <v>2023</v>
      </c>
      <c r="F501" s="360">
        <v>0</v>
      </c>
      <c r="G501" s="349">
        <v>130</v>
      </c>
      <c r="H501" s="349">
        <v>255</v>
      </c>
      <c r="I501" s="349">
        <v>230</v>
      </c>
      <c r="J501" s="349">
        <v>75</v>
      </c>
      <c r="K501" s="349">
        <v>180</v>
      </c>
      <c r="L501" s="349">
        <v>5</v>
      </c>
      <c r="M501" s="349">
        <v>0</v>
      </c>
      <c r="N501" s="349">
        <v>5</v>
      </c>
      <c r="O501" s="349">
        <v>0</v>
      </c>
      <c r="P501" s="349">
        <v>880</v>
      </c>
    </row>
    <row r="502" spans="2:16" ht="12.75" customHeight="1" x14ac:dyDescent="0.2">
      <c r="B502" s="495"/>
      <c r="C502" s="495" t="s">
        <v>57</v>
      </c>
      <c r="D502" s="499" t="s">
        <v>163</v>
      </c>
      <c r="E502" s="359">
        <v>2024</v>
      </c>
      <c r="F502" s="360">
        <v>0</v>
      </c>
      <c r="G502" s="349">
        <v>155</v>
      </c>
      <c r="H502" s="349">
        <v>330</v>
      </c>
      <c r="I502" s="349">
        <v>215</v>
      </c>
      <c r="J502" s="349">
        <v>80</v>
      </c>
      <c r="K502" s="349">
        <v>180</v>
      </c>
      <c r="L502" s="349">
        <v>5</v>
      </c>
      <c r="M502" s="349">
        <v>5</v>
      </c>
      <c r="N502" s="349">
        <v>5</v>
      </c>
      <c r="O502" s="349">
        <v>0</v>
      </c>
      <c r="P502" s="349">
        <v>965</v>
      </c>
    </row>
    <row r="503" spans="2:16" ht="12.75" customHeight="1" x14ac:dyDescent="0.2">
      <c r="B503" s="495"/>
      <c r="C503" s="495" t="s">
        <v>57</v>
      </c>
      <c r="D503" s="500" t="s">
        <v>163</v>
      </c>
      <c r="E503" s="361">
        <v>2025</v>
      </c>
      <c r="F503" s="362">
        <v>0</v>
      </c>
      <c r="G503" s="217">
        <v>185</v>
      </c>
      <c r="H503" s="217">
        <v>365</v>
      </c>
      <c r="I503" s="217">
        <v>130</v>
      </c>
      <c r="J503" s="217">
        <v>70</v>
      </c>
      <c r="K503" s="217">
        <v>185</v>
      </c>
      <c r="L503" s="217">
        <v>5</v>
      </c>
      <c r="M503" s="217">
        <v>5</v>
      </c>
      <c r="N503" s="217">
        <v>5</v>
      </c>
      <c r="O503" s="217">
        <v>0</v>
      </c>
      <c r="P503" s="217">
        <v>935</v>
      </c>
    </row>
    <row r="504" spans="2:16" ht="12.75" customHeight="1" x14ac:dyDescent="0.2">
      <c r="B504" s="495"/>
      <c r="C504" s="495"/>
      <c r="D504" s="498" t="s">
        <v>542</v>
      </c>
      <c r="E504" s="359">
        <v>2016</v>
      </c>
      <c r="F504" s="360">
        <v>0</v>
      </c>
      <c r="G504" s="349">
        <v>0</v>
      </c>
      <c r="H504" s="349">
        <v>0</v>
      </c>
      <c r="I504" s="349">
        <v>0</v>
      </c>
      <c r="J504" s="349">
        <v>0</v>
      </c>
      <c r="K504" s="349">
        <v>0</v>
      </c>
      <c r="L504" s="349">
        <v>0</v>
      </c>
      <c r="M504" s="349">
        <v>0</v>
      </c>
      <c r="N504" s="349">
        <v>0</v>
      </c>
      <c r="O504" s="349">
        <v>0</v>
      </c>
      <c r="P504" s="349">
        <v>0</v>
      </c>
    </row>
    <row r="505" spans="2:16" ht="12.75" customHeight="1" x14ac:dyDescent="0.2">
      <c r="B505" s="495"/>
      <c r="C505" s="495"/>
      <c r="D505" s="499" t="s">
        <v>163</v>
      </c>
      <c r="E505" s="359">
        <v>2017</v>
      </c>
      <c r="F505" s="360">
        <v>0</v>
      </c>
      <c r="G505" s="349">
        <v>0</v>
      </c>
      <c r="H505" s="349">
        <v>0</v>
      </c>
      <c r="I505" s="349">
        <v>0</v>
      </c>
      <c r="J505" s="349">
        <v>0</v>
      </c>
      <c r="K505" s="349">
        <v>0</v>
      </c>
      <c r="L505" s="349">
        <v>0</v>
      </c>
      <c r="M505" s="349">
        <v>0</v>
      </c>
      <c r="N505" s="349">
        <v>0</v>
      </c>
      <c r="O505" s="349">
        <v>0</v>
      </c>
      <c r="P505" s="349">
        <v>0</v>
      </c>
    </row>
    <row r="506" spans="2:16" ht="12.75" customHeight="1" x14ac:dyDescent="0.2">
      <c r="B506" s="495"/>
      <c r="C506" s="495"/>
      <c r="D506" s="499" t="s">
        <v>163</v>
      </c>
      <c r="E506" s="359">
        <v>2018</v>
      </c>
      <c r="F506" s="360">
        <v>0</v>
      </c>
      <c r="G506" s="349">
        <v>0</v>
      </c>
      <c r="H506" s="349">
        <v>0</v>
      </c>
      <c r="I506" s="349">
        <v>0</v>
      </c>
      <c r="J506" s="349">
        <v>0</v>
      </c>
      <c r="K506" s="349">
        <v>0</v>
      </c>
      <c r="L506" s="349">
        <v>0</v>
      </c>
      <c r="M506" s="349">
        <v>0</v>
      </c>
      <c r="N506" s="349">
        <v>0</v>
      </c>
      <c r="O506" s="349">
        <v>0</v>
      </c>
      <c r="P506" s="349">
        <v>0</v>
      </c>
    </row>
    <row r="507" spans="2:16" ht="12.75" customHeight="1" x14ac:dyDescent="0.2">
      <c r="B507" s="495"/>
      <c r="C507" s="495"/>
      <c r="D507" s="499" t="s">
        <v>163</v>
      </c>
      <c r="E507" s="359">
        <v>2019</v>
      </c>
      <c r="F507" s="360">
        <v>0</v>
      </c>
      <c r="G507" s="349">
        <v>0</v>
      </c>
      <c r="H507" s="349">
        <v>0</v>
      </c>
      <c r="I507" s="349">
        <v>0</v>
      </c>
      <c r="J507" s="349">
        <v>0</v>
      </c>
      <c r="K507" s="349">
        <v>0</v>
      </c>
      <c r="L507" s="349">
        <v>0</v>
      </c>
      <c r="M507" s="349">
        <v>0</v>
      </c>
      <c r="N507" s="349">
        <v>0</v>
      </c>
      <c r="O507" s="349">
        <v>0</v>
      </c>
      <c r="P507" s="349">
        <v>0</v>
      </c>
    </row>
    <row r="508" spans="2:16" ht="12.75" customHeight="1" x14ac:dyDescent="0.2">
      <c r="B508" s="495"/>
      <c r="C508" s="495"/>
      <c r="D508" s="499"/>
      <c r="E508" s="359">
        <v>2020</v>
      </c>
      <c r="F508" s="360">
        <v>0</v>
      </c>
      <c r="G508" s="349">
        <v>5</v>
      </c>
      <c r="H508" s="349">
        <v>5</v>
      </c>
      <c r="I508" s="349">
        <v>5</v>
      </c>
      <c r="J508" s="349">
        <v>5</v>
      </c>
      <c r="K508" s="349">
        <v>5</v>
      </c>
      <c r="L508" s="349">
        <v>0</v>
      </c>
      <c r="M508" s="349">
        <v>0</v>
      </c>
      <c r="N508" s="349">
        <v>0</v>
      </c>
      <c r="O508" s="349">
        <v>0</v>
      </c>
      <c r="P508" s="349">
        <v>5</v>
      </c>
    </row>
    <row r="509" spans="2:16" ht="12.75" customHeight="1" x14ac:dyDescent="0.2">
      <c r="B509" s="495"/>
      <c r="C509" s="495"/>
      <c r="D509" s="499"/>
      <c r="E509" s="359">
        <v>2021</v>
      </c>
      <c r="F509" s="360">
        <v>0</v>
      </c>
      <c r="G509" s="349">
        <v>5</v>
      </c>
      <c r="H509" s="349">
        <v>5</v>
      </c>
      <c r="I509" s="349">
        <v>5</v>
      </c>
      <c r="J509" s="349">
        <v>5</v>
      </c>
      <c r="K509" s="349">
        <v>5</v>
      </c>
      <c r="L509" s="349">
        <v>0</v>
      </c>
      <c r="M509" s="349">
        <v>0</v>
      </c>
      <c r="N509" s="349">
        <v>0</v>
      </c>
      <c r="O509" s="349">
        <v>0</v>
      </c>
      <c r="P509" s="349">
        <v>10</v>
      </c>
    </row>
    <row r="510" spans="2:16" ht="12.75" customHeight="1" x14ac:dyDescent="0.2">
      <c r="B510" s="495"/>
      <c r="C510" s="495"/>
      <c r="D510" s="499" t="s">
        <v>163</v>
      </c>
      <c r="E510" s="359">
        <v>2022</v>
      </c>
      <c r="F510" s="360">
        <v>0</v>
      </c>
      <c r="G510" s="349">
        <v>5</v>
      </c>
      <c r="H510" s="349">
        <v>5</v>
      </c>
      <c r="I510" s="349">
        <v>5</v>
      </c>
      <c r="J510" s="349">
        <v>5</v>
      </c>
      <c r="K510" s="349">
        <v>5</v>
      </c>
      <c r="L510" s="349">
        <v>0</v>
      </c>
      <c r="M510" s="349">
        <v>0</v>
      </c>
      <c r="N510" s="349">
        <v>0</v>
      </c>
      <c r="O510" s="349">
        <v>0</v>
      </c>
      <c r="P510" s="349">
        <v>5</v>
      </c>
    </row>
    <row r="511" spans="2:16" ht="12.75" customHeight="1" x14ac:dyDescent="0.2">
      <c r="B511" s="495"/>
      <c r="C511" s="495"/>
      <c r="D511" s="499" t="s">
        <v>163</v>
      </c>
      <c r="E511" s="359">
        <v>2023</v>
      </c>
      <c r="F511" s="360">
        <v>0</v>
      </c>
      <c r="G511" s="349">
        <v>5</v>
      </c>
      <c r="H511" s="349">
        <v>5</v>
      </c>
      <c r="I511" s="349">
        <v>5</v>
      </c>
      <c r="J511" s="349">
        <v>5</v>
      </c>
      <c r="K511" s="349">
        <v>5</v>
      </c>
      <c r="L511" s="349">
        <v>0</v>
      </c>
      <c r="M511" s="349">
        <v>0</v>
      </c>
      <c r="N511" s="349">
        <v>0</v>
      </c>
      <c r="O511" s="349">
        <v>0</v>
      </c>
      <c r="P511" s="349">
        <v>5</v>
      </c>
    </row>
    <row r="512" spans="2:16" ht="12.75" customHeight="1" x14ac:dyDescent="0.2">
      <c r="B512" s="495"/>
      <c r="C512" s="495"/>
      <c r="D512" s="499" t="s">
        <v>163</v>
      </c>
      <c r="E512" s="359">
        <v>2024</v>
      </c>
      <c r="F512" s="360">
        <v>0</v>
      </c>
      <c r="G512" s="349">
        <v>5</v>
      </c>
      <c r="H512" s="349">
        <v>0</v>
      </c>
      <c r="I512" s="349">
        <v>5</v>
      </c>
      <c r="J512" s="349">
        <v>5</v>
      </c>
      <c r="K512" s="349">
        <v>5</v>
      </c>
      <c r="L512" s="349">
        <v>0</v>
      </c>
      <c r="M512" s="349">
        <v>0</v>
      </c>
      <c r="N512" s="349">
        <v>0</v>
      </c>
      <c r="O512" s="349">
        <v>0</v>
      </c>
      <c r="P512" s="349">
        <v>5</v>
      </c>
    </row>
    <row r="513" spans="2:16" ht="12.75" customHeight="1" x14ac:dyDescent="0.2">
      <c r="B513" s="495"/>
      <c r="C513" s="495"/>
      <c r="D513" s="500" t="s">
        <v>163</v>
      </c>
      <c r="E513" s="361">
        <v>2025</v>
      </c>
      <c r="F513" s="362">
        <v>0</v>
      </c>
      <c r="G513" s="217">
        <v>5</v>
      </c>
      <c r="H513" s="217">
        <v>5</v>
      </c>
      <c r="I513" s="217">
        <v>5</v>
      </c>
      <c r="J513" s="217">
        <v>5</v>
      </c>
      <c r="K513" s="217">
        <v>5</v>
      </c>
      <c r="L513" s="217">
        <v>0</v>
      </c>
      <c r="M513" s="217">
        <v>0</v>
      </c>
      <c r="N513" s="217">
        <v>0</v>
      </c>
      <c r="O513" s="217">
        <v>0</v>
      </c>
      <c r="P513" s="217">
        <v>5</v>
      </c>
    </row>
    <row r="514" spans="2:16" ht="12.75" customHeight="1" x14ac:dyDescent="0.2">
      <c r="B514" s="495"/>
      <c r="C514" s="495" t="s">
        <v>57</v>
      </c>
      <c r="D514" s="498" t="s">
        <v>0</v>
      </c>
      <c r="E514" s="359">
        <v>2016</v>
      </c>
      <c r="F514" s="360">
        <v>45</v>
      </c>
      <c r="G514" s="349">
        <v>220</v>
      </c>
      <c r="H514" s="349">
        <v>765</v>
      </c>
      <c r="I514" s="349">
        <v>535</v>
      </c>
      <c r="J514" s="349">
        <v>450</v>
      </c>
      <c r="K514" s="349">
        <v>970</v>
      </c>
      <c r="L514" s="349">
        <v>5</v>
      </c>
      <c r="M514" s="349">
        <v>10</v>
      </c>
      <c r="N514" s="349">
        <v>0</v>
      </c>
      <c r="O514" s="349">
        <v>0</v>
      </c>
      <c r="P514" s="349">
        <v>2985</v>
      </c>
    </row>
    <row r="515" spans="2:16" ht="12.75" customHeight="1" x14ac:dyDescent="0.2">
      <c r="B515" s="495"/>
      <c r="C515" s="495" t="s">
        <v>57</v>
      </c>
      <c r="D515" s="499" t="s">
        <v>0</v>
      </c>
      <c r="E515" s="359">
        <v>2017</v>
      </c>
      <c r="F515" s="360">
        <v>20</v>
      </c>
      <c r="G515" s="349">
        <v>200</v>
      </c>
      <c r="H515" s="349">
        <v>820</v>
      </c>
      <c r="I515" s="349">
        <v>515</v>
      </c>
      <c r="J515" s="349">
        <v>470</v>
      </c>
      <c r="K515" s="349">
        <v>920</v>
      </c>
      <c r="L515" s="349">
        <v>5</v>
      </c>
      <c r="M515" s="349">
        <v>5</v>
      </c>
      <c r="N515" s="349">
        <v>5</v>
      </c>
      <c r="O515" s="349">
        <v>0</v>
      </c>
      <c r="P515" s="349">
        <v>2960</v>
      </c>
    </row>
    <row r="516" spans="2:16" ht="12.75" customHeight="1" x14ac:dyDescent="0.2">
      <c r="B516" s="495"/>
      <c r="C516" s="495"/>
      <c r="D516" s="499" t="s">
        <v>0</v>
      </c>
      <c r="E516" s="359">
        <v>2018</v>
      </c>
      <c r="F516" s="360">
        <v>15</v>
      </c>
      <c r="G516" s="349">
        <v>215</v>
      </c>
      <c r="H516" s="349">
        <v>775</v>
      </c>
      <c r="I516" s="349">
        <v>595</v>
      </c>
      <c r="J516" s="349">
        <v>495</v>
      </c>
      <c r="K516" s="349">
        <v>890</v>
      </c>
      <c r="L516" s="349">
        <v>10</v>
      </c>
      <c r="M516" s="349">
        <v>5</v>
      </c>
      <c r="N516" s="349">
        <v>5</v>
      </c>
      <c r="O516" s="349">
        <v>0</v>
      </c>
      <c r="P516" s="349">
        <v>3005</v>
      </c>
    </row>
    <row r="517" spans="2:16" ht="12.75" customHeight="1" x14ac:dyDescent="0.2">
      <c r="B517" s="495"/>
      <c r="C517" s="495" t="s">
        <v>57</v>
      </c>
      <c r="D517" s="499"/>
      <c r="E517" s="359">
        <v>2019</v>
      </c>
      <c r="F517" s="360">
        <v>5</v>
      </c>
      <c r="G517" s="349">
        <v>185</v>
      </c>
      <c r="H517" s="349">
        <v>615</v>
      </c>
      <c r="I517" s="349">
        <v>555</v>
      </c>
      <c r="J517" s="349">
        <v>450</v>
      </c>
      <c r="K517" s="349">
        <v>885</v>
      </c>
      <c r="L517" s="349">
        <v>5</v>
      </c>
      <c r="M517" s="349">
        <v>5</v>
      </c>
      <c r="N517" s="349">
        <v>5</v>
      </c>
      <c r="O517" s="349">
        <v>0</v>
      </c>
      <c r="P517" s="349">
        <v>2695</v>
      </c>
    </row>
    <row r="518" spans="2:16" ht="12.75" customHeight="1" x14ac:dyDescent="0.2">
      <c r="B518" s="495"/>
      <c r="C518" s="495"/>
      <c r="D518" s="499"/>
      <c r="E518" s="359">
        <v>2020</v>
      </c>
      <c r="F518" s="360">
        <v>5</v>
      </c>
      <c r="G518" s="349">
        <v>190</v>
      </c>
      <c r="H518" s="349">
        <v>590</v>
      </c>
      <c r="I518" s="349">
        <v>590</v>
      </c>
      <c r="J518" s="349">
        <v>415</v>
      </c>
      <c r="K518" s="349">
        <v>865</v>
      </c>
      <c r="L518" s="349">
        <v>5</v>
      </c>
      <c r="M518" s="349">
        <v>5</v>
      </c>
      <c r="N518" s="349">
        <v>5</v>
      </c>
      <c r="O518" s="349">
        <v>0</v>
      </c>
      <c r="P518" s="349">
        <v>2660</v>
      </c>
    </row>
    <row r="519" spans="2:16" ht="12.75" customHeight="1" x14ac:dyDescent="0.2">
      <c r="B519" s="495"/>
      <c r="C519" s="495" t="s">
        <v>57</v>
      </c>
      <c r="D519" s="499" t="s">
        <v>0</v>
      </c>
      <c r="E519" s="359">
        <v>2021</v>
      </c>
      <c r="F519" s="360">
        <v>5</v>
      </c>
      <c r="G519" s="349">
        <v>180</v>
      </c>
      <c r="H519" s="349">
        <v>670</v>
      </c>
      <c r="I519" s="349">
        <v>690</v>
      </c>
      <c r="J519" s="349">
        <v>480</v>
      </c>
      <c r="K519" s="349">
        <v>890</v>
      </c>
      <c r="L519" s="349">
        <v>15</v>
      </c>
      <c r="M519" s="349">
        <v>0</v>
      </c>
      <c r="N519" s="349">
        <v>5</v>
      </c>
      <c r="O519" s="349">
        <v>0</v>
      </c>
      <c r="P519" s="349">
        <v>2935</v>
      </c>
    </row>
    <row r="520" spans="2:16" ht="12.75" customHeight="1" x14ac:dyDescent="0.2">
      <c r="B520" s="495"/>
      <c r="C520" s="495" t="s">
        <v>57</v>
      </c>
      <c r="D520" s="499" t="s">
        <v>0</v>
      </c>
      <c r="E520" s="359">
        <v>2022</v>
      </c>
      <c r="F520" s="360">
        <v>0</v>
      </c>
      <c r="G520" s="349">
        <v>160</v>
      </c>
      <c r="H520" s="349">
        <v>570</v>
      </c>
      <c r="I520" s="349">
        <v>815</v>
      </c>
      <c r="J520" s="349">
        <v>450</v>
      </c>
      <c r="K520" s="349">
        <v>750</v>
      </c>
      <c r="L520" s="349">
        <v>10</v>
      </c>
      <c r="M520" s="349">
        <v>5</v>
      </c>
      <c r="N520" s="349">
        <v>5</v>
      </c>
      <c r="O520" s="349">
        <v>0</v>
      </c>
      <c r="P520" s="349">
        <v>2760</v>
      </c>
    </row>
    <row r="521" spans="2:16" ht="12.75" customHeight="1" x14ac:dyDescent="0.2">
      <c r="B521" s="495"/>
      <c r="C521" s="495" t="s">
        <v>57</v>
      </c>
      <c r="D521" s="499" t="s">
        <v>0</v>
      </c>
      <c r="E521" s="359">
        <v>2023</v>
      </c>
      <c r="F521" s="360">
        <v>0</v>
      </c>
      <c r="G521" s="349">
        <v>195</v>
      </c>
      <c r="H521" s="349">
        <v>450</v>
      </c>
      <c r="I521" s="349">
        <v>725</v>
      </c>
      <c r="J521" s="349">
        <v>325</v>
      </c>
      <c r="K521" s="349">
        <v>755</v>
      </c>
      <c r="L521" s="349">
        <v>10</v>
      </c>
      <c r="M521" s="349">
        <v>0</v>
      </c>
      <c r="N521" s="349">
        <v>5</v>
      </c>
      <c r="O521" s="349">
        <v>0</v>
      </c>
      <c r="P521" s="349">
        <v>2460</v>
      </c>
    </row>
    <row r="522" spans="2:16" ht="12.75" customHeight="1" x14ac:dyDescent="0.2">
      <c r="B522" s="495"/>
      <c r="C522" s="495" t="s">
        <v>57</v>
      </c>
      <c r="D522" s="499" t="s">
        <v>0</v>
      </c>
      <c r="E522" s="359">
        <v>2024</v>
      </c>
      <c r="F522" s="360">
        <v>0</v>
      </c>
      <c r="G522" s="349">
        <v>225</v>
      </c>
      <c r="H522" s="349">
        <v>550</v>
      </c>
      <c r="I522" s="349">
        <v>685</v>
      </c>
      <c r="J522" s="349">
        <v>295</v>
      </c>
      <c r="K522" s="349">
        <v>740</v>
      </c>
      <c r="L522" s="349">
        <v>5</v>
      </c>
      <c r="M522" s="349">
        <v>5</v>
      </c>
      <c r="N522" s="349">
        <v>5</v>
      </c>
      <c r="O522" s="349">
        <v>0</v>
      </c>
      <c r="P522" s="349">
        <v>2505</v>
      </c>
    </row>
    <row r="523" spans="2:16" ht="12.75" customHeight="1" x14ac:dyDescent="0.2">
      <c r="B523" s="495"/>
      <c r="C523" s="496" t="s">
        <v>57</v>
      </c>
      <c r="D523" s="500" t="s">
        <v>0</v>
      </c>
      <c r="E523" s="361">
        <v>2025</v>
      </c>
      <c r="F523" s="362">
        <v>0</v>
      </c>
      <c r="G523" s="217">
        <v>260</v>
      </c>
      <c r="H523" s="217">
        <v>575</v>
      </c>
      <c r="I523" s="217">
        <v>480</v>
      </c>
      <c r="J523" s="217">
        <v>290</v>
      </c>
      <c r="K523" s="217">
        <v>765</v>
      </c>
      <c r="L523" s="217">
        <v>5</v>
      </c>
      <c r="M523" s="217">
        <v>5</v>
      </c>
      <c r="N523" s="217">
        <v>5</v>
      </c>
      <c r="O523" s="217">
        <v>0</v>
      </c>
      <c r="P523" s="217">
        <v>2380</v>
      </c>
    </row>
    <row r="524" spans="2:16" ht="12.75" customHeight="1" x14ac:dyDescent="0.2">
      <c r="B524" s="495"/>
      <c r="C524" s="497" t="s">
        <v>48</v>
      </c>
      <c r="D524" s="498" t="s">
        <v>239</v>
      </c>
      <c r="E524" s="359">
        <v>2016</v>
      </c>
      <c r="F524" s="360">
        <v>65</v>
      </c>
      <c r="G524" s="349">
        <v>345</v>
      </c>
      <c r="H524" s="349">
        <v>365</v>
      </c>
      <c r="I524" s="349">
        <v>645</v>
      </c>
      <c r="J524" s="349">
        <v>445</v>
      </c>
      <c r="K524" s="349">
        <v>1215</v>
      </c>
      <c r="L524" s="349">
        <v>35</v>
      </c>
      <c r="M524" s="349">
        <v>0</v>
      </c>
      <c r="N524" s="349">
        <v>0</v>
      </c>
      <c r="O524" s="349">
        <v>0</v>
      </c>
      <c r="P524" s="349">
        <v>3115</v>
      </c>
    </row>
    <row r="525" spans="2:16" ht="12.75" customHeight="1" x14ac:dyDescent="0.2">
      <c r="B525" s="495"/>
      <c r="C525" s="495" t="s">
        <v>48</v>
      </c>
      <c r="D525" s="499"/>
      <c r="E525" s="359">
        <v>2017</v>
      </c>
      <c r="F525" s="360">
        <v>70</v>
      </c>
      <c r="G525" s="349">
        <v>115</v>
      </c>
      <c r="H525" s="349">
        <v>325</v>
      </c>
      <c r="I525" s="349">
        <v>555</v>
      </c>
      <c r="J525" s="349">
        <v>400</v>
      </c>
      <c r="K525" s="349">
        <v>1150</v>
      </c>
      <c r="L525" s="349">
        <v>30</v>
      </c>
      <c r="M525" s="349">
        <v>0</v>
      </c>
      <c r="N525" s="349">
        <v>0</v>
      </c>
      <c r="O525" s="349">
        <v>0</v>
      </c>
      <c r="P525" s="349">
        <v>2650</v>
      </c>
    </row>
    <row r="526" spans="2:16" ht="12.75" customHeight="1" x14ac:dyDescent="0.2">
      <c r="B526" s="495"/>
      <c r="C526" s="495"/>
      <c r="D526" s="499"/>
      <c r="E526" s="359">
        <v>2018</v>
      </c>
      <c r="F526" s="360">
        <v>40</v>
      </c>
      <c r="G526" s="349">
        <v>160</v>
      </c>
      <c r="H526" s="349">
        <v>390</v>
      </c>
      <c r="I526" s="349">
        <v>360</v>
      </c>
      <c r="J526" s="349">
        <v>335</v>
      </c>
      <c r="K526" s="349">
        <v>1120</v>
      </c>
      <c r="L526" s="349">
        <v>30</v>
      </c>
      <c r="M526" s="349">
        <v>0</v>
      </c>
      <c r="N526" s="349">
        <v>0</v>
      </c>
      <c r="O526" s="349">
        <v>0</v>
      </c>
      <c r="P526" s="349">
        <v>2430</v>
      </c>
    </row>
    <row r="527" spans="2:16" ht="12.75" customHeight="1" x14ac:dyDescent="0.2">
      <c r="B527" s="495"/>
      <c r="C527" s="495" t="s">
        <v>48</v>
      </c>
      <c r="D527" s="499"/>
      <c r="E527" s="359">
        <v>2019</v>
      </c>
      <c r="F527" s="360">
        <v>10</v>
      </c>
      <c r="G527" s="349">
        <v>130</v>
      </c>
      <c r="H527" s="349">
        <v>380</v>
      </c>
      <c r="I527" s="349">
        <v>370</v>
      </c>
      <c r="J527" s="349">
        <v>310</v>
      </c>
      <c r="K527" s="349">
        <v>1130</v>
      </c>
      <c r="L527" s="349">
        <v>45</v>
      </c>
      <c r="M527" s="349">
        <v>0</v>
      </c>
      <c r="N527" s="349">
        <v>0</v>
      </c>
      <c r="O527" s="349">
        <v>0</v>
      </c>
      <c r="P527" s="349">
        <v>2370</v>
      </c>
    </row>
    <row r="528" spans="2:16" ht="12.75" customHeight="1" x14ac:dyDescent="0.2">
      <c r="B528" s="495"/>
      <c r="C528" s="495"/>
      <c r="D528" s="499"/>
      <c r="E528" s="359">
        <v>2020</v>
      </c>
      <c r="F528" s="360">
        <v>5</v>
      </c>
      <c r="G528" s="349">
        <v>110</v>
      </c>
      <c r="H528" s="349">
        <v>465</v>
      </c>
      <c r="I528" s="349">
        <v>430</v>
      </c>
      <c r="J528" s="349">
        <v>300</v>
      </c>
      <c r="K528" s="349">
        <v>1110</v>
      </c>
      <c r="L528" s="349">
        <v>40</v>
      </c>
      <c r="M528" s="349">
        <v>5</v>
      </c>
      <c r="N528" s="349">
        <v>0</v>
      </c>
      <c r="O528" s="349">
        <v>0</v>
      </c>
      <c r="P528" s="349">
        <v>2460</v>
      </c>
    </row>
    <row r="529" spans="2:16" ht="12.75" customHeight="1" x14ac:dyDescent="0.2">
      <c r="B529" s="495"/>
      <c r="C529" s="495" t="s">
        <v>48</v>
      </c>
      <c r="D529" s="499"/>
      <c r="E529" s="359">
        <v>2021</v>
      </c>
      <c r="F529" s="360">
        <v>5</v>
      </c>
      <c r="G529" s="349">
        <v>160</v>
      </c>
      <c r="H529" s="349">
        <v>525</v>
      </c>
      <c r="I529" s="349">
        <v>445</v>
      </c>
      <c r="J529" s="349">
        <v>340</v>
      </c>
      <c r="K529" s="349">
        <v>1220</v>
      </c>
      <c r="L529" s="349">
        <v>40</v>
      </c>
      <c r="M529" s="349">
        <v>0</v>
      </c>
      <c r="N529" s="349">
        <v>5</v>
      </c>
      <c r="O529" s="349">
        <v>0</v>
      </c>
      <c r="P529" s="349">
        <v>2725</v>
      </c>
    </row>
    <row r="530" spans="2:16" ht="12.75" customHeight="1" x14ac:dyDescent="0.2">
      <c r="B530" s="495"/>
      <c r="C530" s="495" t="s">
        <v>48</v>
      </c>
      <c r="D530" s="499"/>
      <c r="E530" s="359">
        <v>2022</v>
      </c>
      <c r="F530" s="360">
        <v>5</v>
      </c>
      <c r="G530" s="349">
        <v>100</v>
      </c>
      <c r="H530" s="349">
        <v>370</v>
      </c>
      <c r="I530" s="349">
        <v>370</v>
      </c>
      <c r="J530" s="349">
        <v>300</v>
      </c>
      <c r="K530" s="349">
        <v>1260</v>
      </c>
      <c r="L530" s="349">
        <v>50</v>
      </c>
      <c r="M530" s="349">
        <v>0</v>
      </c>
      <c r="N530" s="349">
        <v>5</v>
      </c>
      <c r="O530" s="349">
        <v>0</v>
      </c>
      <c r="P530" s="349">
        <v>2460</v>
      </c>
    </row>
    <row r="531" spans="2:16" ht="12.75" customHeight="1" x14ac:dyDescent="0.2">
      <c r="B531" s="495"/>
      <c r="C531" s="495" t="s">
        <v>48</v>
      </c>
      <c r="D531" s="499"/>
      <c r="E531" s="359">
        <v>2023</v>
      </c>
      <c r="F531" s="360">
        <v>5</v>
      </c>
      <c r="G531" s="349">
        <v>125</v>
      </c>
      <c r="H531" s="349">
        <v>335</v>
      </c>
      <c r="I531" s="349">
        <v>345</v>
      </c>
      <c r="J531" s="349">
        <v>260</v>
      </c>
      <c r="K531" s="349">
        <v>1250</v>
      </c>
      <c r="L531" s="349">
        <v>40</v>
      </c>
      <c r="M531" s="349">
        <v>5</v>
      </c>
      <c r="N531" s="349">
        <v>5</v>
      </c>
      <c r="O531" s="349">
        <v>0</v>
      </c>
      <c r="P531" s="349">
        <v>2360</v>
      </c>
    </row>
    <row r="532" spans="2:16" ht="12.75" customHeight="1" x14ac:dyDescent="0.2">
      <c r="B532" s="495"/>
      <c r="C532" s="495" t="s">
        <v>48</v>
      </c>
      <c r="D532" s="499"/>
      <c r="E532" s="359">
        <v>2024</v>
      </c>
      <c r="F532" s="360">
        <v>5</v>
      </c>
      <c r="G532" s="349">
        <v>110</v>
      </c>
      <c r="H532" s="349">
        <v>385</v>
      </c>
      <c r="I532" s="349">
        <v>360</v>
      </c>
      <c r="J532" s="349">
        <v>305</v>
      </c>
      <c r="K532" s="349">
        <v>1295</v>
      </c>
      <c r="L532" s="349">
        <v>25</v>
      </c>
      <c r="M532" s="349">
        <v>0</v>
      </c>
      <c r="N532" s="349">
        <v>5</v>
      </c>
      <c r="O532" s="349">
        <v>0</v>
      </c>
      <c r="P532" s="349">
        <v>2480</v>
      </c>
    </row>
    <row r="533" spans="2:16" ht="12.75" customHeight="1" x14ac:dyDescent="0.2">
      <c r="B533" s="495"/>
      <c r="C533" s="495" t="s">
        <v>48</v>
      </c>
      <c r="D533" s="500"/>
      <c r="E533" s="361">
        <v>2025</v>
      </c>
      <c r="F533" s="362">
        <v>10</v>
      </c>
      <c r="G533" s="217">
        <v>110</v>
      </c>
      <c r="H533" s="217">
        <v>400</v>
      </c>
      <c r="I533" s="217">
        <v>370</v>
      </c>
      <c r="J533" s="217">
        <v>255</v>
      </c>
      <c r="K533" s="217">
        <v>1355</v>
      </c>
      <c r="L533" s="217">
        <v>30</v>
      </c>
      <c r="M533" s="217">
        <v>0</v>
      </c>
      <c r="N533" s="217">
        <v>0</v>
      </c>
      <c r="O533" s="217">
        <v>0</v>
      </c>
      <c r="P533" s="217">
        <v>2535</v>
      </c>
    </row>
    <row r="534" spans="2:16" ht="12.75" customHeight="1" x14ac:dyDescent="0.2">
      <c r="B534" s="495"/>
      <c r="C534" s="495" t="s">
        <v>48</v>
      </c>
      <c r="D534" s="498" t="s">
        <v>240</v>
      </c>
      <c r="E534" s="359">
        <v>2016</v>
      </c>
      <c r="F534" s="360">
        <v>80</v>
      </c>
      <c r="G534" s="349">
        <v>360</v>
      </c>
      <c r="H534" s="349">
        <v>645</v>
      </c>
      <c r="I534" s="349">
        <v>575</v>
      </c>
      <c r="J534" s="349">
        <v>515</v>
      </c>
      <c r="K534" s="349">
        <v>400</v>
      </c>
      <c r="L534" s="349">
        <v>25</v>
      </c>
      <c r="M534" s="349">
        <v>0</v>
      </c>
      <c r="N534" s="349">
        <v>0</v>
      </c>
      <c r="O534" s="349">
        <v>0</v>
      </c>
      <c r="P534" s="349">
        <v>2595</v>
      </c>
    </row>
    <row r="535" spans="2:16" ht="12.75" customHeight="1" x14ac:dyDescent="0.2">
      <c r="B535" s="495"/>
      <c r="C535" s="495" t="s">
        <v>48</v>
      </c>
      <c r="D535" s="499" t="s">
        <v>163</v>
      </c>
      <c r="E535" s="359">
        <v>2017</v>
      </c>
      <c r="F535" s="360">
        <v>90</v>
      </c>
      <c r="G535" s="349">
        <v>205</v>
      </c>
      <c r="H535" s="349">
        <v>655</v>
      </c>
      <c r="I535" s="349">
        <v>510</v>
      </c>
      <c r="J535" s="349">
        <v>410</v>
      </c>
      <c r="K535" s="349">
        <v>375</v>
      </c>
      <c r="L535" s="349">
        <v>20</v>
      </c>
      <c r="M535" s="349">
        <v>0</v>
      </c>
      <c r="N535" s="349">
        <v>0</v>
      </c>
      <c r="O535" s="349">
        <v>0</v>
      </c>
      <c r="P535" s="349">
        <v>2265</v>
      </c>
    </row>
    <row r="536" spans="2:16" ht="12.75" customHeight="1" x14ac:dyDescent="0.2">
      <c r="B536" s="495"/>
      <c r="C536" s="495"/>
      <c r="D536" s="499" t="s">
        <v>163</v>
      </c>
      <c r="E536" s="359">
        <v>2018</v>
      </c>
      <c r="F536" s="360">
        <v>55</v>
      </c>
      <c r="G536" s="349">
        <v>345</v>
      </c>
      <c r="H536" s="349">
        <v>685</v>
      </c>
      <c r="I536" s="349">
        <v>420</v>
      </c>
      <c r="J536" s="349">
        <v>335</v>
      </c>
      <c r="K536" s="349">
        <v>335</v>
      </c>
      <c r="L536" s="349">
        <v>25</v>
      </c>
      <c r="M536" s="349">
        <v>0</v>
      </c>
      <c r="N536" s="349">
        <v>0</v>
      </c>
      <c r="O536" s="349">
        <v>0</v>
      </c>
      <c r="P536" s="349">
        <v>2195</v>
      </c>
    </row>
    <row r="537" spans="2:16" ht="12.75" customHeight="1" x14ac:dyDescent="0.2">
      <c r="B537" s="495"/>
      <c r="C537" s="495"/>
      <c r="D537" s="499" t="s">
        <v>163</v>
      </c>
      <c r="E537" s="359">
        <v>2019</v>
      </c>
      <c r="F537" s="360">
        <v>15</v>
      </c>
      <c r="G537" s="349">
        <v>225</v>
      </c>
      <c r="H537" s="349">
        <v>735</v>
      </c>
      <c r="I537" s="349">
        <v>380</v>
      </c>
      <c r="J537" s="349">
        <v>320</v>
      </c>
      <c r="K537" s="349">
        <v>265</v>
      </c>
      <c r="L537" s="349">
        <v>30</v>
      </c>
      <c r="M537" s="349">
        <v>0</v>
      </c>
      <c r="N537" s="349">
        <v>0</v>
      </c>
      <c r="O537" s="349">
        <v>0</v>
      </c>
      <c r="P537" s="349">
        <v>1975</v>
      </c>
    </row>
    <row r="538" spans="2:16" ht="12.75" customHeight="1" x14ac:dyDescent="0.2">
      <c r="B538" s="495"/>
      <c r="C538" s="495" t="s">
        <v>48</v>
      </c>
      <c r="D538" s="499"/>
      <c r="E538" s="359">
        <v>2020</v>
      </c>
      <c r="F538" s="360">
        <v>10</v>
      </c>
      <c r="G538" s="349">
        <v>225</v>
      </c>
      <c r="H538" s="349">
        <v>670</v>
      </c>
      <c r="I538" s="349">
        <v>420</v>
      </c>
      <c r="J538" s="349">
        <v>320</v>
      </c>
      <c r="K538" s="349">
        <v>240</v>
      </c>
      <c r="L538" s="349">
        <v>25</v>
      </c>
      <c r="M538" s="349">
        <v>5</v>
      </c>
      <c r="N538" s="349">
        <v>5</v>
      </c>
      <c r="O538" s="349">
        <v>0</v>
      </c>
      <c r="P538" s="349">
        <v>1910</v>
      </c>
    </row>
    <row r="539" spans="2:16" ht="12.75" customHeight="1" x14ac:dyDescent="0.2">
      <c r="B539" s="495"/>
      <c r="C539" s="495" t="s">
        <v>48</v>
      </c>
      <c r="D539" s="499"/>
      <c r="E539" s="359">
        <v>2021</v>
      </c>
      <c r="F539" s="360">
        <v>5</v>
      </c>
      <c r="G539" s="349">
        <v>200</v>
      </c>
      <c r="H539" s="349">
        <v>815</v>
      </c>
      <c r="I539" s="349">
        <v>435</v>
      </c>
      <c r="J539" s="349">
        <v>315</v>
      </c>
      <c r="K539" s="349">
        <v>245</v>
      </c>
      <c r="L539" s="349">
        <v>30</v>
      </c>
      <c r="M539" s="349">
        <v>5</v>
      </c>
      <c r="N539" s="349">
        <v>5</v>
      </c>
      <c r="O539" s="349">
        <v>0</v>
      </c>
      <c r="P539" s="349">
        <v>2055</v>
      </c>
    </row>
    <row r="540" spans="2:16" ht="12.75" customHeight="1" x14ac:dyDescent="0.2">
      <c r="B540" s="495"/>
      <c r="C540" s="495" t="s">
        <v>48</v>
      </c>
      <c r="D540" s="499" t="s">
        <v>163</v>
      </c>
      <c r="E540" s="359">
        <v>2022</v>
      </c>
      <c r="F540" s="360">
        <v>5</v>
      </c>
      <c r="G540" s="349">
        <v>120</v>
      </c>
      <c r="H540" s="349">
        <v>590</v>
      </c>
      <c r="I540" s="349">
        <v>485</v>
      </c>
      <c r="J540" s="349">
        <v>260</v>
      </c>
      <c r="K540" s="349">
        <v>240</v>
      </c>
      <c r="L540" s="349">
        <v>25</v>
      </c>
      <c r="M540" s="349">
        <v>5</v>
      </c>
      <c r="N540" s="349">
        <v>5</v>
      </c>
      <c r="O540" s="349">
        <v>0</v>
      </c>
      <c r="P540" s="349">
        <v>1730</v>
      </c>
    </row>
    <row r="541" spans="2:16" ht="12.75" customHeight="1" x14ac:dyDescent="0.2">
      <c r="B541" s="495"/>
      <c r="C541" s="495" t="s">
        <v>48</v>
      </c>
      <c r="D541" s="499" t="s">
        <v>163</v>
      </c>
      <c r="E541" s="359">
        <v>2023</v>
      </c>
      <c r="F541" s="360">
        <v>5</v>
      </c>
      <c r="G541" s="349">
        <v>145</v>
      </c>
      <c r="H541" s="349">
        <v>545</v>
      </c>
      <c r="I541" s="349">
        <v>485</v>
      </c>
      <c r="J541" s="349">
        <v>255</v>
      </c>
      <c r="K541" s="349">
        <v>255</v>
      </c>
      <c r="L541" s="349">
        <v>20</v>
      </c>
      <c r="M541" s="349">
        <v>5</v>
      </c>
      <c r="N541" s="349">
        <v>5</v>
      </c>
      <c r="O541" s="349">
        <v>0</v>
      </c>
      <c r="P541" s="349">
        <v>1715</v>
      </c>
    </row>
    <row r="542" spans="2:16" ht="12.75" customHeight="1" x14ac:dyDescent="0.2">
      <c r="B542" s="495"/>
      <c r="C542" s="495" t="s">
        <v>48</v>
      </c>
      <c r="D542" s="499" t="s">
        <v>163</v>
      </c>
      <c r="E542" s="359">
        <v>2024</v>
      </c>
      <c r="F542" s="360">
        <v>5</v>
      </c>
      <c r="G542" s="349">
        <v>130</v>
      </c>
      <c r="H542" s="349">
        <v>610</v>
      </c>
      <c r="I542" s="349">
        <v>465</v>
      </c>
      <c r="J542" s="349">
        <v>260</v>
      </c>
      <c r="K542" s="349">
        <v>270</v>
      </c>
      <c r="L542" s="349">
        <v>25</v>
      </c>
      <c r="M542" s="349">
        <v>5</v>
      </c>
      <c r="N542" s="349">
        <v>5</v>
      </c>
      <c r="O542" s="349">
        <v>0</v>
      </c>
      <c r="P542" s="349">
        <v>1765</v>
      </c>
    </row>
    <row r="543" spans="2:16" ht="12.75" customHeight="1" x14ac:dyDescent="0.2">
      <c r="B543" s="495"/>
      <c r="C543" s="495" t="s">
        <v>48</v>
      </c>
      <c r="D543" s="500" t="s">
        <v>163</v>
      </c>
      <c r="E543" s="361">
        <v>2025</v>
      </c>
      <c r="F543" s="362">
        <v>10</v>
      </c>
      <c r="G543" s="217">
        <v>130</v>
      </c>
      <c r="H543" s="217">
        <v>670</v>
      </c>
      <c r="I543" s="217">
        <v>300</v>
      </c>
      <c r="J543" s="217">
        <v>245</v>
      </c>
      <c r="K543" s="217">
        <v>305</v>
      </c>
      <c r="L543" s="217">
        <v>15</v>
      </c>
      <c r="M543" s="217">
        <v>0</v>
      </c>
      <c r="N543" s="217">
        <v>0</v>
      </c>
      <c r="O543" s="217">
        <v>0</v>
      </c>
      <c r="P543" s="217">
        <v>1675</v>
      </c>
    </row>
    <row r="544" spans="2:16" ht="12.75" customHeight="1" x14ac:dyDescent="0.2">
      <c r="B544" s="495"/>
      <c r="C544" s="495"/>
      <c r="D544" s="498" t="s">
        <v>542</v>
      </c>
      <c r="E544" s="359">
        <v>2016</v>
      </c>
      <c r="F544" s="360">
        <v>0</v>
      </c>
      <c r="G544" s="349">
        <v>0</v>
      </c>
      <c r="H544" s="349">
        <v>0</v>
      </c>
      <c r="I544" s="349">
        <v>0</v>
      </c>
      <c r="J544" s="349">
        <v>0</v>
      </c>
      <c r="K544" s="349">
        <v>0</v>
      </c>
      <c r="L544" s="349">
        <v>0</v>
      </c>
      <c r="M544" s="349">
        <v>0</v>
      </c>
      <c r="N544" s="349">
        <v>0</v>
      </c>
      <c r="O544" s="349">
        <v>0</v>
      </c>
      <c r="P544" s="349">
        <v>0</v>
      </c>
    </row>
    <row r="545" spans="2:16" ht="12.75" customHeight="1" x14ac:dyDescent="0.2">
      <c r="B545" s="495"/>
      <c r="C545" s="495"/>
      <c r="D545" s="499" t="s">
        <v>163</v>
      </c>
      <c r="E545" s="359">
        <v>2017</v>
      </c>
      <c r="F545" s="360">
        <v>0</v>
      </c>
      <c r="G545" s="349">
        <v>0</v>
      </c>
      <c r="H545" s="349">
        <v>0</v>
      </c>
      <c r="I545" s="349">
        <v>0</v>
      </c>
      <c r="J545" s="349">
        <v>0</v>
      </c>
      <c r="K545" s="349">
        <v>0</v>
      </c>
      <c r="L545" s="349">
        <v>0</v>
      </c>
      <c r="M545" s="349">
        <v>0</v>
      </c>
      <c r="N545" s="349">
        <v>0</v>
      </c>
      <c r="O545" s="349">
        <v>0</v>
      </c>
      <c r="P545" s="349">
        <v>0</v>
      </c>
    </row>
    <row r="546" spans="2:16" ht="12.75" customHeight="1" x14ac:dyDescent="0.2">
      <c r="B546" s="495"/>
      <c r="C546" s="495"/>
      <c r="D546" s="499" t="s">
        <v>163</v>
      </c>
      <c r="E546" s="359">
        <v>2018</v>
      </c>
      <c r="F546" s="360">
        <v>0</v>
      </c>
      <c r="G546" s="349">
        <v>0</v>
      </c>
      <c r="H546" s="349">
        <v>0</v>
      </c>
      <c r="I546" s="349">
        <v>0</v>
      </c>
      <c r="J546" s="349">
        <v>0</v>
      </c>
      <c r="K546" s="349">
        <v>0</v>
      </c>
      <c r="L546" s="349">
        <v>0</v>
      </c>
      <c r="M546" s="349">
        <v>0</v>
      </c>
      <c r="N546" s="349">
        <v>0</v>
      </c>
      <c r="O546" s="349">
        <v>0</v>
      </c>
      <c r="P546" s="349">
        <v>0</v>
      </c>
    </row>
    <row r="547" spans="2:16" ht="12.75" customHeight="1" x14ac:dyDescent="0.2">
      <c r="B547" s="495"/>
      <c r="C547" s="495"/>
      <c r="D547" s="499" t="s">
        <v>163</v>
      </c>
      <c r="E547" s="359">
        <v>2019</v>
      </c>
      <c r="F547" s="360">
        <v>0</v>
      </c>
      <c r="G547" s="349">
        <v>0</v>
      </c>
      <c r="H547" s="349">
        <v>0</v>
      </c>
      <c r="I547" s="349">
        <v>0</v>
      </c>
      <c r="J547" s="349">
        <v>0</v>
      </c>
      <c r="K547" s="349">
        <v>0</v>
      </c>
      <c r="L547" s="349">
        <v>0</v>
      </c>
      <c r="M547" s="349">
        <v>0</v>
      </c>
      <c r="N547" s="349">
        <v>0</v>
      </c>
      <c r="O547" s="349">
        <v>0</v>
      </c>
      <c r="P547" s="349">
        <v>0</v>
      </c>
    </row>
    <row r="548" spans="2:16" ht="12.75" customHeight="1" x14ac:dyDescent="0.2">
      <c r="B548" s="495"/>
      <c r="C548" s="495"/>
      <c r="D548" s="499"/>
      <c r="E548" s="359">
        <v>2020</v>
      </c>
      <c r="F548" s="360">
        <v>0</v>
      </c>
      <c r="G548" s="349">
        <v>0</v>
      </c>
      <c r="H548" s="349">
        <v>5</v>
      </c>
      <c r="I548" s="349">
        <v>0</v>
      </c>
      <c r="J548" s="349">
        <v>0</v>
      </c>
      <c r="K548" s="349">
        <v>0</v>
      </c>
      <c r="L548" s="349">
        <v>0</v>
      </c>
      <c r="M548" s="349">
        <v>0</v>
      </c>
      <c r="N548" s="349">
        <v>0</v>
      </c>
      <c r="O548" s="349">
        <v>0</v>
      </c>
      <c r="P548" s="349">
        <v>5</v>
      </c>
    </row>
    <row r="549" spans="2:16" ht="12.75" customHeight="1" x14ac:dyDescent="0.2">
      <c r="B549" s="495"/>
      <c r="C549" s="495"/>
      <c r="D549" s="499"/>
      <c r="E549" s="359">
        <v>2021</v>
      </c>
      <c r="F549" s="360">
        <v>0</v>
      </c>
      <c r="G549" s="349">
        <v>5</v>
      </c>
      <c r="H549" s="349">
        <v>0</v>
      </c>
      <c r="I549" s="349">
        <v>0</v>
      </c>
      <c r="J549" s="349">
        <v>0</v>
      </c>
      <c r="K549" s="349">
        <v>0</v>
      </c>
      <c r="L549" s="349">
        <v>0</v>
      </c>
      <c r="M549" s="349">
        <v>0</v>
      </c>
      <c r="N549" s="349">
        <v>0</v>
      </c>
      <c r="O549" s="349">
        <v>0</v>
      </c>
      <c r="P549" s="349">
        <v>5</v>
      </c>
    </row>
    <row r="550" spans="2:16" ht="12.75" customHeight="1" x14ac:dyDescent="0.2">
      <c r="B550" s="495"/>
      <c r="C550" s="495"/>
      <c r="D550" s="499" t="s">
        <v>163</v>
      </c>
      <c r="E550" s="359">
        <v>2022</v>
      </c>
      <c r="F550" s="360">
        <v>0</v>
      </c>
      <c r="G550" s="349">
        <v>5</v>
      </c>
      <c r="H550" s="349">
        <v>0</v>
      </c>
      <c r="I550" s="349">
        <v>0</v>
      </c>
      <c r="J550" s="349">
        <v>0</v>
      </c>
      <c r="K550" s="349">
        <v>0</v>
      </c>
      <c r="L550" s="349">
        <v>0</v>
      </c>
      <c r="M550" s="349">
        <v>0</v>
      </c>
      <c r="N550" s="349">
        <v>0</v>
      </c>
      <c r="O550" s="349">
        <v>0</v>
      </c>
      <c r="P550" s="349">
        <v>5</v>
      </c>
    </row>
    <row r="551" spans="2:16" ht="12.75" customHeight="1" x14ac:dyDescent="0.2">
      <c r="B551" s="495"/>
      <c r="C551" s="495"/>
      <c r="D551" s="499" t="s">
        <v>163</v>
      </c>
      <c r="E551" s="359">
        <v>2023</v>
      </c>
      <c r="F551" s="360">
        <v>0</v>
      </c>
      <c r="G551" s="349">
        <v>5</v>
      </c>
      <c r="H551" s="349">
        <v>0</v>
      </c>
      <c r="I551" s="349">
        <v>0</v>
      </c>
      <c r="J551" s="349">
        <v>5</v>
      </c>
      <c r="K551" s="349">
        <v>0</v>
      </c>
      <c r="L551" s="349">
        <v>0</v>
      </c>
      <c r="M551" s="349">
        <v>0</v>
      </c>
      <c r="N551" s="349">
        <v>0</v>
      </c>
      <c r="O551" s="349">
        <v>0</v>
      </c>
      <c r="P551" s="349">
        <v>5</v>
      </c>
    </row>
    <row r="552" spans="2:16" ht="12.75" customHeight="1" x14ac:dyDescent="0.2">
      <c r="B552" s="495"/>
      <c r="C552" s="495"/>
      <c r="D552" s="499" t="s">
        <v>163</v>
      </c>
      <c r="E552" s="359">
        <v>2024</v>
      </c>
      <c r="F552" s="360">
        <v>0</v>
      </c>
      <c r="G552" s="349">
        <v>0</v>
      </c>
      <c r="H552" s="349">
        <v>0</v>
      </c>
      <c r="I552" s="349">
        <v>0</v>
      </c>
      <c r="J552" s="349">
        <v>0</v>
      </c>
      <c r="K552" s="349">
        <v>0</v>
      </c>
      <c r="L552" s="349">
        <v>0</v>
      </c>
      <c r="M552" s="349">
        <v>0</v>
      </c>
      <c r="N552" s="349">
        <v>0</v>
      </c>
      <c r="O552" s="349">
        <v>0</v>
      </c>
      <c r="P552" s="349">
        <v>0</v>
      </c>
    </row>
    <row r="553" spans="2:16" ht="12.75" customHeight="1" x14ac:dyDescent="0.2">
      <c r="B553" s="495"/>
      <c r="C553" s="495"/>
      <c r="D553" s="500" t="s">
        <v>163</v>
      </c>
      <c r="E553" s="361">
        <v>2025</v>
      </c>
      <c r="F553" s="362">
        <v>0</v>
      </c>
      <c r="G553" s="217">
        <v>0</v>
      </c>
      <c r="H553" s="217">
        <v>5</v>
      </c>
      <c r="I553" s="217">
        <v>5</v>
      </c>
      <c r="J553" s="217">
        <v>0</v>
      </c>
      <c r="K553" s="217">
        <v>0</v>
      </c>
      <c r="L553" s="217">
        <v>0</v>
      </c>
      <c r="M553" s="217">
        <v>0</v>
      </c>
      <c r="N553" s="217">
        <v>0</v>
      </c>
      <c r="O553" s="217">
        <v>0</v>
      </c>
      <c r="P553" s="217">
        <v>5</v>
      </c>
    </row>
    <row r="554" spans="2:16" ht="12.75" customHeight="1" x14ac:dyDescent="0.2">
      <c r="B554" s="495"/>
      <c r="C554" s="495" t="s">
        <v>48</v>
      </c>
      <c r="D554" s="498" t="s">
        <v>0</v>
      </c>
      <c r="E554" s="359">
        <v>2016</v>
      </c>
      <c r="F554" s="360">
        <v>140</v>
      </c>
      <c r="G554" s="349">
        <v>705</v>
      </c>
      <c r="H554" s="349">
        <v>1010</v>
      </c>
      <c r="I554" s="349">
        <v>1220</v>
      </c>
      <c r="J554" s="349">
        <v>960</v>
      </c>
      <c r="K554" s="349">
        <v>1615</v>
      </c>
      <c r="L554" s="349">
        <v>65</v>
      </c>
      <c r="M554" s="349">
        <v>0</v>
      </c>
      <c r="N554" s="349">
        <v>0</v>
      </c>
      <c r="O554" s="349">
        <v>0</v>
      </c>
      <c r="P554" s="349">
        <v>5710</v>
      </c>
    </row>
    <row r="555" spans="2:16" ht="12.75" customHeight="1" x14ac:dyDescent="0.2">
      <c r="B555" s="495"/>
      <c r="C555" s="495" t="s">
        <v>48</v>
      </c>
      <c r="D555" s="499" t="s">
        <v>0</v>
      </c>
      <c r="E555" s="359">
        <v>2017</v>
      </c>
      <c r="F555" s="360">
        <v>160</v>
      </c>
      <c r="G555" s="349">
        <v>325</v>
      </c>
      <c r="H555" s="349">
        <v>980</v>
      </c>
      <c r="I555" s="349">
        <v>1070</v>
      </c>
      <c r="J555" s="349">
        <v>810</v>
      </c>
      <c r="K555" s="349">
        <v>1525</v>
      </c>
      <c r="L555" s="349">
        <v>50</v>
      </c>
      <c r="M555" s="349">
        <v>0</v>
      </c>
      <c r="N555" s="349">
        <v>0</v>
      </c>
      <c r="O555" s="349">
        <v>0</v>
      </c>
      <c r="P555" s="349">
        <v>4915</v>
      </c>
    </row>
    <row r="556" spans="2:16" ht="12.75" customHeight="1" x14ac:dyDescent="0.2">
      <c r="B556" s="495"/>
      <c r="C556" s="495"/>
      <c r="D556" s="499" t="s">
        <v>0</v>
      </c>
      <c r="E556" s="359">
        <v>2018</v>
      </c>
      <c r="F556" s="360">
        <v>90</v>
      </c>
      <c r="G556" s="349">
        <v>500</v>
      </c>
      <c r="H556" s="349">
        <v>1075</v>
      </c>
      <c r="I556" s="349">
        <v>785</v>
      </c>
      <c r="J556" s="349">
        <v>665</v>
      </c>
      <c r="K556" s="349">
        <v>1455</v>
      </c>
      <c r="L556" s="349">
        <v>55</v>
      </c>
      <c r="M556" s="349">
        <v>0</v>
      </c>
      <c r="N556" s="349">
        <v>0</v>
      </c>
      <c r="O556" s="349">
        <v>0</v>
      </c>
      <c r="P556" s="349">
        <v>4625</v>
      </c>
    </row>
    <row r="557" spans="2:16" ht="12.75" customHeight="1" x14ac:dyDescent="0.2">
      <c r="B557" s="495"/>
      <c r="C557" s="495" t="s">
        <v>48</v>
      </c>
      <c r="D557" s="499"/>
      <c r="E557" s="359">
        <v>2019</v>
      </c>
      <c r="F557" s="360">
        <v>20</v>
      </c>
      <c r="G557" s="349">
        <v>355</v>
      </c>
      <c r="H557" s="349">
        <v>1115</v>
      </c>
      <c r="I557" s="349">
        <v>750</v>
      </c>
      <c r="J557" s="349">
        <v>630</v>
      </c>
      <c r="K557" s="349">
        <v>1395</v>
      </c>
      <c r="L557" s="349">
        <v>75</v>
      </c>
      <c r="M557" s="349">
        <v>0</v>
      </c>
      <c r="N557" s="349">
        <v>0</v>
      </c>
      <c r="O557" s="349">
        <v>0</v>
      </c>
      <c r="P557" s="349">
        <v>4345</v>
      </c>
    </row>
    <row r="558" spans="2:16" ht="12.75" customHeight="1" x14ac:dyDescent="0.2">
      <c r="B558" s="495"/>
      <c r="C558" s="495"/>
      <c r="D558" s="499"/>
      <c r="E558" s="359">
        <v>2020</v>
      </c>
      <c r="F558" s="360">
        <v>15</v>
      </c>
      <c r="G558" s="349">
        <v>335</v>
      </c>
      <c r="H558" s="349">
        <v>1135</v>
      </c>
      <c r="I558" s="349">
        <v>850</v>
      </c>
      <c r="J558" s="349">
        <v>625</v>
      </c>
      <c r="K558" s="349">
        <v>1350</v>
      </c>
      <c r="L558" s="349">
        <v>65</v>
      </c>
      <c r="M558" s="349">
        <v>5</v>
      </c>
      <c r="N558" s="349">
        <v>5</v>
      </c>
      <c r="O558" s="349">
        <v>0</v>
      </c>
      <c r="P558" s="349">
        <v>4375</v>
      </c>
    </row>
    <row r="559" spans="2:16" ht="12.75" customHeight="1" x14ac:dyDescent="0.2">
      <c r="B559" s="495"/>
      <c r="C559" s="495" t="s">
        <v>48</v>
      </c>
      <c r="D559" s="499" t="s">
        <v>0</v>
      </c>
      <c r="E559" s="359">
        <v>2021</v>
      </c>
      <c r="F559" s="360">
        <v>10</v>
      </c>
      <c r="G559" s="349">
        <v>360</v>
      </c>
      <c r="H559" s="349">
        <v>1340</v>
      </c>
      <c r="I559" s="349">
        <v>880</v>
      </c>
      <c r="J559" s="349">
        <v>655</v>
      </c>
      <c r="K559" s="349">
        <v>1465</v>
      </c>
      <c r="L559" s="349">
        <v>65</v>
      </c>
      <c r="M559" s="349">
        <v>5</v>
      </c>
      <c r="N559" s="349">
        <v>5</v>
      </c>
      <c r="O559" s="349">
        <v>0</v>
      </c>
      <c r="P559" s="349">
        <v>4785</v>
      </c>
    </row>
    <row r="560" spans="2:16" ht="12.75" customHeight="1" x14ac:dyDescent="0.2">
      <c r="B560" s="495"/>
      <c r="C560" s="495" t="s">
        <v>48</v>
      </c>
      <c r="D560" s="499" t="s">
        <v>0</v>
      </c>
      <c r="E560" s="359">
        <v>2022</v>
      </c>
      <c r="F560" s="360">
        <v>10</v>
      </c>
      <c r="G560" s="349">
        <v>220</v>
      </c>
      <c r="H560" s="349">
        <v>960</v>
      </c>
      <c r="I560" s="349">
        <v>855</v>
      </c>
      <c r="J560" s="349">
        <v>560</v>
      </c>
      <c r="K560" s="349">
        <v>1500</v>
      </c>
      <c r="L560" s="349">
        <v>80</v>
      </c>
      <c r="M560" s="349">
        <v>5</v>
      </c>
      <c r="N560" s="349">
        <v>5</v>
      </c>
      <c r="O560" s="349">
        <v>0</v>
      </c>
      <c r="P560" s="349">
        <v>4185</v>
      </c>
    </row>
    <row r="561" spans="2:16" ht="12.75" customHeight="1" x14ac:dyDescent="0.2">
      <c r="B561" s="495"/>
      <c r="C561" s="495" t="s">
        <v>48</v>
      </c>
      <c r="D561" s="499" t="s">
        <v>0</v>
      </c>
      <c r="E561" s="359">
        <v>2023</v>
      </c>
      <c r="F561" s="360">
        <v>10</v>
      </c>
      <c r="G561" s="349">
        <v>270</v>
      </c>
      <c r="H561" s="349">
        <v>880</v>
      </c>
      <c r="I561" s="349">
        <v>830</v>
      </c>
      <c r="J561" s="349">
        <v>515</v>
      </c>
      <c r="K561" s="349">
        <v>1500</v>
      </c>
      <c r="L561" s="349">
        <v>60</v>
      </c>
      <c r="M561" s="349">
        <v>5</v>
      </c>
      <c r="N561" s="349">
        <v>5</v>
      </c>
      <c r="O561" s="349">
        <v>0</v>
      </c>
      <c r="P561" s="349">
        <v>4075</v>
      </c>
    </row>
    <row r="562" spans="2:16" ht="12.75" customHeight="1" x14ac:dyDescent="0.2">
      <c r="B562" s="495"/>
      <c r="C562" s="495" t="s">
        <v>48</v>
      </c>
      <c r="D562" s="499" t="s">
        <v>0</v>
      </c>
      <c r="E562" s="359">
        <v>2024</v>
      </c>
      <c r="F562" s="360">
        <v>5</v>
      </c>
      <c r="G562" s="349">
        <v>240</v>
      </c>
      <c r="H562" s="349">
        <v>995</v>
      </c>
      <c r="I562" s="349">
        <v>825</v>
      </c>
      <c r="J562" s="349">
        <v>565</v>
      </c>
      <c r="K562" s="349">
        <v>1560</v>
      </c>
      <c r="L562" s="349">
        <v>50</v>
      </c>
      <c r="M562" s="349">
        <v>5</v>
      </c>
      <c r="N562" s="349">
        <v>5</v>
      </c>
      <c r="O562" s="349">
        <v>0</v>
      </c>
      <c r="P562" s="349">
        <v>4245</v>
      </c>
    </row>
    <row r="563" spans="2:16" ht="12.75" customHeight="1" x14ac:dyDescent="0.2">
      <c r="B563" s="495"/>
      <c r="C563" s="496" t="s">
        <v>48</v>
      </c>
      <c r="D563" s="500" t="s">
        <v>0</v>
      </c>
      <c r="E563" s="361">
        <v>2025</v>
      </c>
      <c r="F563" s="362">
        <v>20</v>
      </c>
      <c r="G563" s="217">
        <v>245</v>
      </c>
      <c r="H563" s="217">
        <v>1070</v>
      </c>
      <c r="I563" s="217">
        <v>670</v>
      </c>
      <c r="J563" s="217">
        <v>505</v>
      </c>
      <c r="K563" s="217">
        <v>1665</v>
      </c>
      <c r="L563" s="217">
        <v>45</v>
      </c>
      <c r="M563" s="217">
        <v>0</v>
      </c>
      <c r="N563" s="217">
        <v>0</v>
      </c>
      <c r="O563" s="217">
        <v>0</v>
      </c>
      <c r="P563" s="217">
        <v>4210</v>
      </c>
    </row>
    <row r="564" spans="2:16" ht="12.75" customHeight="1" x14ac:dyDescent="0.2">
      <c r="B564" s="495"/>
      <c r="C564" s="497" t="s">
        <v>49</v>
      </c>
      <c r="D564" s="498" t="s">
        <v>239</v>
      </c>
      <c r="E564" s="359">
        <v>2016</v>
      </c>
      <c r="F564" s="360">
        <v>70</v>
      </c>
      <c r="G564" s="349">
        <v>70</v>
      </c>
      <c r="H564" s="349">
        <v>225</v>
      </c>
      <c r="I564" s="349">
        <v>240</v>
      </c>
      <c r="J564" s="349">
        <v>260</v>
      </c>
      <c r="K564" s="349">
        <v>340</v>
      </c>
      <c r="L564" s="349">
        <v>5</v>
      </c>
      <c r="M564" s="349">
        <v>10</v>
      </c>
      <c r="N564" s="349">
        <v>0</v>
      </c>
      <c r="O564" s="349">
        <v>0</v>
      </c>
      <c r="P564" s="349">
        <v>1220</v>
      </c>
    </row>
    <row r="565" spans="2:16" ht="12.75" customHeight="1" x14ac:dyDescent="0.2">
      <c r="B565" s="495"/>
      <c r="C565" s="495" t="s">
        <v>49</v>
      </c>
      <c r="D565" s="499"/>
      <c r="E565" s="359">
        <v>2017</v>
      </c>
      <c r="F565" s="360">
        <v>15</v>
      </c>
      <c r="G565" s="349">
        <v>30</v>
      </c>
      <c r="H565" s="349">
        <v>275</v>
      </c>
      <c r="I565" s="349">
        <v>290</v>
      </c>
      <c r="J565" s="349">
        <v>245</v>
      </c>
      <c r="K565" s="349">
        <v>335</v>
      </c>
      <c r="L565" s="349">
        <v>5</v>
      </c>
      <c r="M565" s="349">
        <v>5</v>
      </c>
      <c r="N565" s="349">
        <v>0</v>
      </c>
      <c r="O565" s="349">
        <v>0</v>
      </c>
      <c r="P565" s="349">
        <v>1205</v>
      </c>
    </row>
    <row r="566" spans="2:16" ht="12.75" customHeight="1" x14ac:dyDescent="0.2">
      <c r="B566" s="495"/>
      <c r="C566" s="495"/>
      <c r="D566" s="499"/>
      <c r="E566" s="359">
        <v>2018</v>
      </c>
      <c r="F566" s="360">
        <v>70</v>
      </c>
      <c r="G566" s="349">
        <v>10</v>
      </c>
      <c r="H566" s="349">
        <v>260</v>
      </c>
      <c r="I566" s="349">
        <v>275</v>
      </c>
      <c r="J566" s="349">
        <v>250</v>
      </c>
      <c r="K566" s="349">
        <v>340</v>
      </c>
      <c r="L566" s="349">
        <v>5</v>
      </c>
      <c r="M566" s="349">
        <v>10</v>
      </c>
      <c r="N566" s="349">
        <v>5</v>
      </c>
      <c r="O566" s="349">
        <v>0</v>
      </c>
      <c r="P566" s="349">
        <v>1215</v>
      </c>
    </row>
    <row r="567" spans="2:16" ht="12.75" customHeight="1" x14ac:dyDescent="0.2">
      <c r="B567" s="495"/>
      <c r="C567" s="495" t="s">
        <v>49</v>
      </c>
      <c r="D567" s="499"/>
      <c r="E567" s="359">
        <v>2019</v>
      </c>
      <c r="F567" s="360">
        <v>85</v>
      </c>
      <c r="G567" s="349">
        <v>50</v>
      </c>
      <c r="H567" s="349">
        <v>230</v>
      </c>
      <c r="I567" s="349">
        <v>160</v>
      </c>
      <c r="J567" s="349">
        <v>210</v>
      </c>
      <c r="K567" s="349">
        <v>300</v>
      </c>
      <c r="L567" s="349">
        <v>5</v>
      </c>
      <c r="M567" s="349">
        <v>10</v>
      </c>
      <c r="N567" s="349">
        <v>5</v>
      </c>
      <c r="O567" s="349">
        <v>0</v>
      </c>
      <c r="P567" s="349">
        <v>1055</v>
      </c>
    </row>
    <row r="568" spans="2:16" ht="12.75" customHeight="1" x14ac:dyDescent="0.2">
      <c r="B568" s="495"/>
      <c r="C568" s="495" t="s">
        <v>49</v>
      </c>
      <c r="D568" s="499"/>
      <c r="E568" s="359">
        <v>2020</v>
      </c>
      <c r="F568" s="360">
        <v>80</v>
      </c>
      <c r="G568" s="349">
        <v>50</v>
      </c>
      <c r="H568" s="349">
        <v>175</v>
      </c>
      <c r="I568" s="349">
        <v>155</v>
      </c>
      <c r="J568" s="349">
        <v>170</v>
      </c>
      <c r="K568" s="349">
        <v>285</v>
      </c>
      <c r="L568" s="349">
        <v>10</v>
      </c>
      <c r="M568" s="349">
        <v>10</v>
      </c>
      <c r="N568" s="349">
        <v>5</v>
      </c>
      <c r="O568" s="349">
        <v>0</v>
      </c>
      <c r="P568" s="349">
        <v>940</v>
      </c>
    </row>
    <row r="569" spans="2:16" ht="12.75" customHeight="1" x14ac:dyDescent="0.2">
      <c r="B569" s="495"/>
      <c r="C569" s="495"/>
      <c r="D569" s="499"/>
      <c r="E569" s="359">
        <v>2021</v>
      </c>
      <c r="F569" s="360">
        <v>90</v>
      </c>
      <c r="G569" s="349">
        <v>60</v>
      </c>
      <c r="H569" s="349">
        <v>235</v>
      </c>
      <c r="I569" s="349">
        <v>195</v>
      </c>
      <c r="J569" s="349">
        <v>170</v>
      </c>
      <c r="K569" s="349">
        <v>310</v>
      </c>
      <c r="L569" s="349">
        <v>15</v>
      </c>
      <c r="M569" s="349">
        <v>10</v>
      </c>
      <c r="N569" s="349">
        <v>5</v>
      </c>
      <c r="O569" s="349">
        <v>0</v>
      </c>
      <c r="P569" s="349">
        <v>1085</v>
      </c>
    </row>
    <row r="570" spans="2:16" ht="12.75" customHeight="1" x14ac:dyDescent="0.2">
      <c r="B570" s="495"/>
      <c r="C570" s="495" t="s">
        <v>49</v>
      </c>
      <c r="D570" s="499"/>
      <c r="E570" s="359">
        <v>2022</v>
      </c>
      <c r="F570" s="360">
        <v>90</v>
      </c>
      <c r="G570" s="349">
        <v>80</v>
      </c>
      <c r="H570" s="349">
        <v>165</v>
      </c>
      <c r="I570" s="349">
        <v>200</v>
      </c>
      <c r="J570" s="349">
        <v>140</v>
      </c>
      <c r="K570" s="349">
        <v>285</v>
      </c>
      <c r="L570" s="349">
        <v>5</v>
      </c>
      <c r="M570" s="349">
        <v>5</v>
      </c>
      <c r="N570" s="349">
        <v>5</v>
      </c>
      <c r="O570" s="349">
        <v>0</v>
      </c>
      <c r="P570" s="349">
        <v>970</v>
      </c>
    </row>
    <row r="571" spans="2:16" ht="12.75" customHeight="1" x14ac:dyDescent="0.2">
      <c r="B571" s="495"/>
      <c r="C571" s="495" t="s">
        <v>49</v>
      </c>
      <c r="D571" s="499"/>
      <c r="E571" s="359">
        <v>2023</v>
      </c>
      <c r="F571" s="360">
        <v>85</v>
      </c>
      <c r="G571" s="349">
        <v>130</v>
      </c>
      <c r="H571" s="349">
        <v>120</v>
      </c>
      <c r="I571" s="349">
        <v>135</v>
      </c>
      <c r="J571" s="349">
        <v>130</v>
      </c>
      <c r="K571" s="349">
        <v>290</v>
      </c>
      <c r="L571" s="349">
        <v>5</v>
      </c>
      <c r="M571" s="349">
        <v>10</v>
      </c>
      <c r="N571" s="349">
        <v>5</v>
      </c>
      <c r="O571" s="349">
        <v>0</v>
      </c>
      <c r="P571" s="349">
        <v>905</v>
      </c>
    </row>
    <row r="572" spans="2:16" ht="12.75" customHeight="1" x14ac:dyDescent="0.2">
      <c r="B572" s="495"/>
      <c r="C572" s="495" t="s">
        <v>49</v>
      </c>
      <c r="D572" s="499"/>
      <c r="E572" s="359">
        <v>2024</v>
      </c>
      <c r="F572" s="360">
        <v>80</v>
      </c>
      <c r="G572" s="349">
        <v>170</v>
      </c>
      <c r="H572" s="349">
        <v>115</v>
      </c>
      <c r="I572" s="349">
        <v>130</v>
      </c>
      <c r="J572" s="349">
        <v>90</v>
      </c>
      <c r="K572" s="349">
        <v>245</v>
      </c>
      <c r="L572" s="349">
        <v>10</v>
      </c>
      <c r="M572" s="349">
        <v>5</v>
      </c>
      <c r="N572" s="349">
        <v>5</v>
      </c>
      <c r="O572" s="349">
        <v>0</v>
      </c>
      <c r="P572" s="349">
        <v>840</v>
      </c>
    </row>
    <row r="573" spans="2:16" ht="12.75" customHeight="1" x14ac:dyDescent="0.2">
      <c r="B573" s="495"/>
      <c r="C573" s="495" t="s">
        <v>49</v>
      </c>
      <c r="D573" s="500"/>
      <c r="E573" s="361">
        <v>2025</v>
      </c>
      <c r="F573" s="362">
        <v>90</v>
      </c>
      <c r="G573" s="217">
        <v>160</v>
      </c>
      <c r="H573" s="217">
        <v>140</v>
      </c>
      <c r="I573" s="217">
        <v>150</v>
      </c>
      <c r="J573" s="217">
        <v>105</v>
      </c>
      <c r="K573" s="217">
        <v>300</v>
      </c>
      <c r="L573" s="217">
        <v>5</v>
      </c>
      <c r="M573" s="217">
        <v>10</v>
      </c>
      <c r="N573" s="217">
        <v>5</v>
      </c>
      <c r="O573" s="217">
        <v>0</v>
      </c>
      <c r="P573" s="217">
        <v>965</v>
      </c>
    </row>
    <row r="574" spans="2:16" ht="12.75" customHeight="1" x14ac:dyDescent="0.2">
      <c r="B574" s="495"/>
      <c r="C574" s="495" t="s">
        <v>49</v>
      </c>
      <c r="D574" s="498" t="s">
        <v>240</v>
      </c>
      <c r="E574" s="359">
        <v>2016</v>
      </c>
      <c r="F574" s="360">
        <v>25</v>
      </c>
      <c r="G574" s="349">
        <v>50</v>
      </c>
      <c r="H574" s="349">
        <v>260</v>
      </c>
      <c r="I574" s="349">
        <v>245</v>
      </c>
      <c r="J574" s="349">
        <v>185</v>
      </c>
      <c r="K574" s="349">
        <v>155</v>
      </c>
      <c r="L574" s="349">
        <v>5</v>
      </c>
      <c r="M574" s="349">
        <v>5</v>
      </c>
      <c r="N574" s="349">
        <v>0</v>
      </c>
      <c r="O574" s="349">
        <v>0</v>
      </c>
      <c r="P574" s="349">
        <v>920</v>
      </c>
    </row>
    <row r="575" spans="2:16" ht="12.75" customHeight="1" x14ac:dyDescent="0.2">
      <c r="B575" s="495"/>
      <c r="C575" s="495" t="s">
        <v>49</v>
      </c>
      <c r="D575" s="499" t="s">
        <v>163</v>
      </c>
      <c r="E575" s="359">
        <v>2017</v>
      </c>
      <c r="F575" s="360">
        <v>20</v>
      </c>
      <c r="G575" s="349">
        <v>55</v>
      </c>
      <c r="H575" s="349">
        <v>260</v>
      </c>
      <c r="I575" s="349">
        <v>290</v>
      </c>
      <c r="J575" s="349">
        <v>145</v>
      </c>
      <c r="K575" s="349">
        <v>155</v>
      </c>
      <c r="L575" s="349">
        <v>5</v>
      </c>
      <c r="M575" s="349">
        <v>5</v>
      </c>
      <c r="N575" s="349">
        <v>0</v>
      </c>
      <c r="O575" s="349">
        <v>0</v>
      </c>
      <c r="P575" s="349">
        <v>930</v>
      </c>
    </row>
    <row r="576" spans="2:16" ht="12.75" customHeight="1" x14ac:dyDescent="0.2">
      <c r="B576" s="495"/>
      <c r="C576" s="495" t="s">
        <v>49</v>
      </c>
      <c r="D576" s="499" t="s">
        <v>163</v>
      </c>
      <c r="E576" s="359">
        <v>2018</v>
      </c>
      <c r="F576" s="360">
        <v>45</v>
      </c>
      <c r="G576" s="349">
        <v>15</v>
      </c>
      <c r="H576" s="349">
        <v>275</v>
      </c>
      <c r="I576" s="349">
        <v>280</v>
      </c>
      <c r="J576" s="349">
        <v>150</v>
      </c>
      <c r="K576" s="349">
        <v>140</v>
      </c>
      <c r="L576" s="349">
        <v>5</v>
      </c>
      <c r="M576" s="349">
        <v>5</v>
      </c>
      <c r="N576" s="349">
        <v>5</v>
      </c>
      <c r="O576" s="349">
        <v>0</v>
      </c>
      <c r="P576" s="349">
        <v>920</v>
      </c>
    </row>
    <row r="577" spans="2:16" ht="12.75" customHeight="1" x14ac:dyDescent="0.2">
      <c r="B577" s="495"/>
      <c r="C577" s="495"/>
      <c r="D577" s="499" t="s">
        <v>163</v>
      </c>
      <c r="E577" s="359">
        <v>2019</v>
      </c>
      <c r="F577" s="360">
        <v>55</v>
      </c>
      <c r="G577" s="349">
        <v>30</v>
      </c>
      <c r="H577" s="349">
        <v>225</v>
      </c>
      <c r="I577" s="349">
        <v>310</v>
      </c>
      <c r="J577" s="349">
        <v>175</v>
      </c>
      <c r="K577" s="349">
        <v>130</v>
      </c>
      <c r="L577" s="349">
        <v>5</v>
      </c>
      <c r="M577" s="349">
        <v>5</v>
      </c>
      <c r="N577" s="349">
        <v>5</v>
      </c>
      <c r="O577" s="349">
        <v>0</v>
      </c>
      <c r="P577" s="349">
        <v>935</v>
      </c>
    </row>
    <row r="578" spans="2:16" ht="12.75" customHeight="1" x14ac:dyDescent="0.2">
      <c r="B578" s="495"/>
      <c r="C578" s="495"/>
      <c r="D578" s="499"/>
      <c r="E578" s="359">
        <v>2020</v>
      </c>
      <c r="F578" s="360">
        <v>60</v>
      </c>
      <c r="G578" s="349">
        <v>30</v>
      </c>
      <c r="H578" s="349">
        <v>235</v>
      </c>
      <c r="I578" s="349">
        <v>315</v>
      </c>
      <c r="J578" s="349">
        <v>150</v>
      </c>
      <c r="K578" s="349">
        <v>120</v>
      </c>
      <c r="L578" s="349">
        <v>5</v>
      </c>
      <c r="M578" s="349">
        <v>5</v>
      </c>
      <c r="N578" s="349">
        <v>5</v>
      </c>
      <c r="O578" s="349">
        <v>0</v>
      </c>
      <c r="P578" s="349">
        <v>925</v>
      </c>
    </row>
    <row r="579" spans="2:16" ht="12.75" customHeight="1" x14ac:dyDescent="0.2">
      <c r="B579" s="495"/>
      <c r="C579" s="495" t="s">
        <v>49</v>
      </c>
      <c r="D579" s="499"/>
      <c r="E579" s="359">
        <v>2021</v>
      </c>
      <c r="F579" s="360">
        <v>50</v>
      </c>
      <c r="G579" s="349">
        <v>45</v>
      </c>
      <c r="H579" s="349">
        <v>290</v>
      </c>
      <c r="I579" s="349">
        <v>365</v>
      </c>
      <c r="J579" s="349">
        <v>140</v>
      </c>
      <c r="K579" s="349">
        <v>110</v>
      </c>
      <c r="L579" s="349">
        <v>5</v>
      </c>
      <c r="M579" s="349">
        <v>10</v>
      </c>
      <c r="N579" s="349">
        <v>5</v>
      </c>
      <c r="O579" s="349">
        <v>0</v>
      </c>
      <c r="P579" s="349">
        <v>1015</v>
      </c>
    </row>
    <row r="580" spans="2:16" ht="12.75" customHeight="1" x14ac:dyDescent="0.2">
      <c r="B580" s="495"/>
      <c r="C580" s="495" t="s">
        <v>49</v>
      </c>
      <c r="D580" s="499" t="s">
        <v>163</v>
      </c>
      <c r="E580" s="359">
        <v>2022</v>
      </c>
      <c r="F580" s="360">
        <v>50</v>
      </c>
      <c r="G580" s="349">
        <v>60</v>
      </c>
      <c r="H580" s="349">
        <v>215</v>
      </c>
      <c r="I580" s="349">
        <v>360</v>
      </c>
      <c r="J580" s="349">
        <v>130</v>
      </c>
      <c r="K580" s="349">
        <v>90</v>
      </c>
      <c r="L580" s="349">
        <v>5</v>
      </c>
      <c r="M580" s="349">
        <v>5</v>
      </c>
      <c r="N580" s="349">
        <v>5</v>
      </c>
      <c r="O580" s="349">
        <v>0</v>
      </c>
      <c r="P580" s="349">
        <v>915</v>
      </c>
    </row>
    <row r="581" spans="2:16" ht="12.75" customHeight="1" x14ac:dyDescent="0.2">
      <c r="B581" s="495"/>
      <c r="C581" s="495" t="s">
        <v>49</v>
      </c>
      <c r="D581" s="499" t="s">
        <v>163</v>
      </c>
      <c r="E581" s="359">
        <v>2023</v>
      </c>
      <c r="F581" s="360">
        <v>40</v>
      </c>
      <c r="G581" s="349">
        <v>105</v>
      </c>
      <c r="H581" s="349">
        <v>170</v>
      </c>
      <c r="I581" s="349">
        <v>325</v>
      </c>
      <c r="J581" s="349">
        <v>120</v>
      </c>
      <c r="K581" s="349">
        <v>100</v>
      </c>
      <c r="L581" s="349">
        <v>5</v>
      </c>
      <c r="M581" s="349">
        <v>5</v>
      </c>
      <c r="N581" s="349">
        <v>5</v>
      </c>
      <c r="O581" s="349">
        <v>0</v>
      </c>
      <c r="P581" s="349">
        <v>865</v>
      </c>
    </row>
    <row r="582" spans="2:16" ht="12.75" customHeight="1" x14ac:dyDescent="0.2">
      <c r="B582" s="495"/>
      <c r="C582" s="495" t="s">
        <v>49</v>
      </c>
      <c r="D582" s="499" t="s">
        <v>163</v>
      </c>
      <c r="E582" s="359">
        <v>2024</v>
      </c>
      <c r="F582" s="360">
        <v>45</v>
      </c>
      <c r="G582" s="349">
        <v>155</v>
      </c>
      <c r="H582" s="349">
        <v>165</v>
      </c>
      <c r="I582" s="349">
        <v>300</v>
      </c>
      <c r="J582" s="349">
        <v>105</v>
      </c>
      <c r="K582" s="349">
        <v>100</v>
      </c>
      <c r="L582" s="349">
        <v>5</v>
      </c>
      <c r="M582" s="349">
        <v>5</v>
      </c>
      <c r="N582" s="349">
        <v>5</v>
      </c>
      <c r="O582" s="349">
        <v>0</v>
      </c>
      <c r="P582" s="349">
        <v>875</v>
      </c>
    </row>
    <row r="583" spans="2:16" ht="12.75" customHeight="1" x14ac:dyDescent="0.2">
      <c r="B583" s="495"/>
      <c r="C583" s="495" t="s">
        <v>49</v>
      </c>
      <c r="D583" s="500" t="s">
        <v>163</v>
      </c>
      <c r="E583" s="361">
        <v>2025</v>
      </c>
      <c r="F583" s="362">
        <v>60</v>
      </c>
      <c r="G583" s="217">
        <v>145</v>
      </c>
      <c r="H583" s="217">
        <v>190</v>
      </c>
      <c r="I583" s="217">
        <v>295</v>
      </c>
      <c r="J583" s="217">
        <v>105</v>
      </c>
      <c r="K583" s="217">
        <v>130</v>
      </c>
      <c r="L583" s="217">
        <v>5</v>
      </c>
      <c r="M583" s="217">
        <v>5</v>
      </c>
      <c r="N583" s="217">
        <v>5</v>
      </c>
      <c r="O583" s="217">
        <v>0</v>
      </c>
      <c r="P583" s="217">
        <v>930</v>
      </c>
    </row>
    <row r="584" spans="2:16" ht="12.75" customHeight="1" x14ac:dyDescent="0.2">
      <c r="B584" s="495"/>
      <c r="C584" s="495"/>
      <c r="D584" s="498" t="s">
        <v>542</v>
      </c>
      <c r="E584" s="359">
        <v>2016</v>
      </c>
      <c r="F584" s="360">
        <v>0</v>
      </c>
      <c r="G584" s="349">
        <v>0</v>
      </c>
      <c r="H584" s="349">
        <v>0</v>
      </c>
      <c r="I584" s="349">
        <v>0</v>
      </c>
      <c r="J584" s="349">
        <v>0</v>
      </c>
      <c r="K584" s="349">
        <v>0</v>
      </c>
      <c r="L584" s="349">
        <v>0</v>
      </c>
      <c r="M584" s="349">
        <v>0</v>
      </c>
      <c r="N584" s="349">
        <v>0</v>
      </c>
      <c r="O584" s="349">
        <v>0</v>
      </c>
      <c r="P584" s="349">
        <v>0</v>
      </c>
    </row>
    <row r="585" spans="2:16" ht="12.75" customHeight="1" x14ac:dyDescent="0.2">
      <c r="B585" s="495"/>
      <c r="C585" s="495"/>
      <c r="D585" s="499" t="s">
        <v>163</v>
      </c>
      <c r="E585" s="359">
        <v>2017</v>
      </c>
      <c r="F585" s="360">
        <v>0</v>
      </c>
      <c r="G585" s="349">
        <v>0</v>
      </c>
      <c r="H585" s="349">
        <v>0</v>
      </c>
      <c r="I585" s="349">
        <v>0</v>
      </c>
      <c r="J585" s="349">
        <v>0</v>
      </c>
      <c r="K585" s="349">
        <v>0</v>
      </c>
      <c r="L585" s="349">
        <v>0</v>
      </c>
      <c r="M585" s="349">
        <v>0</v>
      </c>
      <c r="N585" s="349">
        <v>0</v>
      </c>
      <c r="O585" s="349">
        <v>0</v>
      </c>
      <c r="P585" s="349">
        <v>0</v>
      </c>
    </row>
    <row r="586" spans="2:16" ht="12.75" customHeight="1" x14ac:dyDescent="0.2">
      <c r="B586" s="495"/>
      <c r="C586" s="495"/>
      <c r="D586" s="499" t="s">
        <v>163</v>
      </c>
      <c r="E586" s="359">
        <v>2018</v>
      </c>
      <c r="F586" s="360">
        <v>0</v>
      </c>
      <c r="G586" s="349">
        <v>0</v>
      </c>
      <c r="H586" s="349">
        <v>0</v>
      </c>
      <c r="I586" s="349">
        <v>0</v>
      </c>
      <c r="J586" s="349">
        <v>0</v>
      </c>
      <c r="K586" s="349">
        <v>0</v>
      </c>
      <c r="L586" s="349">
        <v>0</v>
      </c>
      <c r="M586" s="349">
        <v>0</v>
      </c>
      <c r="N586" s="349">
        <v>0</v>
      </c>
      <c r="O586" s="349">
        <v>0</v>
      </c>
      <c r="P586" s="349">
        <v>0</v>
      </c>
    </row>
    <row r="587" spans="2:16" ht="12.75" customHeight="1" x14ac:dyDescent="0.2">
      <c r="B587" s="495"/>
      <c r="C587" s="495"/>
      <c r="D587" s="499" t="s">
        <v>163</v>
      </c>
      <c r="E587" s="359">
        <v>2019</v>
      </c>
      <c r="F587" s="360">
        <v>0</v>
      </c>
      <c r="G587" s="349">
        <v>0</v>
      </c>
      <c r="H587" s="349">
        <v>5</v>
      </c>
      <c r="I587" s="349">
        <v>0</v>
      </c>
      <c r="J587" s="349">
        <v>5</v>
      </c>
      <c r="K587" s="349">
        <v>0</v>
      </c>
      <c r="L587" s="349">
        <v>0</v>
      </c>
      <c r="M587" s="349">
        <v>0</v>
      </c>
      <c r="N587" s="349">
        <v>0</v>
      </c>
      <c r="O587" s="349">
        <v>0</v>
      </c>
      <c r="P587" s="349">
        <v>5</v>
      </c>
    </row>
    <row r="588" spans="2:16" ht="12.75" customHeight="1" x14ac:dyDescent="0.2">
      <c r="B588" s="495"/>
      <c r="C588" s="495"/>
      <c r="D588" s="499"/>
      <c r="E588" s="359">
        <v>2020</v>
      </c>
      <c r="F588" s="360">
        <v>0</v>
      </c>
      <c r="G588" s="349">
        <v>0</v>
      </c>
      <c r="H588" s="349">
        <v>5</v>
      </c>
      <c r="I588" s="349">
        <v>5</v>
      </c>
      <c r="J588" s="349">
        <v>0</v>
      </c>
      <c r="K588" s="349">
        <v>0</v>
      </c>
      <c r="L588" s="349">
        <v>0</v>
      </c>
      <c r="M588" s="349">
        <v>0</v>
      </c>
      <c r="N588" s="349">
        <v>0</v>
      </c>
      <c r="O588" s="349">
        <v>0</v>
      </c>
      <c r="P588" s="349">
        <v>5</v>
      </c>
    </row>
    <row r="589" spans="2:16" ht="12.75" customHeight="1" x14ac:dyDescent="0.2">
      <c r="B589" s="495"/>
      <c r="C589" s="495"/>
      <c r="D589" s="499"/>
      <c r="E589" s="359">
        <v>2021</v>
      </c>
      <c r="F589" s="360">
        <v>5</v>
      </c>
      <c r="G589" s="349">
        <v>5</v>
      </c>
      <c r="H589" s="349">
        <v>5</v>
      </c>
      <c r="I589" s="349">
        <v>5</v>
      </c>
      <c r="J589" s="349">
        <v>5</v>
      </c>
      <c r="K589" s="349">
        <v>5</v>
      </c>
      <c r="L589" s="349">
        <v>0</v>
      </c>
      <c r="M589" s="349">
        <v>0</v>
      </c>
      <c r="N589" s="349">
        <v>0</v>
      </c>
      <c r="O589" s="349">
        <v>0</v>
      </c>
      <c r="P589" s="349">
        <v>10</v>
      </c>
    </row>
    <row r="590" spans="2:16" ht="12.75" customHeight="1" x14ac:dyDescent="0.2">
      <c r="B590" s="495"/>
      <c r="C590" s="495"/>
      <c r="D590" s="499" t="s">
        <v>163</v>
      </c>
      <c r="E590" s="359">
        <v>2022</v>
      </c>
      <c r="F590" s="360">
        <v>5</v>
      </c>
      <c r="G590" s="349">
        <v>5</v>
      </c>
      <c r="H590" s="349">
        <v>5</v>
      </c>
      <c r="I590" s="349">
        <v>5</v>
      </c>
      <c r="J590" s="349">
        <v>5</v>
      </c>
      <c r="K590" s="349">
        <v>5</v>
      </c>
      <c r="L590" s="349">
        <v>0</v>
      </c>
      <c r="M590" s="349">
        <v>0</v>
      </c>
      <c r="N590" s="349">
        <v>0</v>
      </c>
      <c r="O590" s="349">
        <v>0</v>
      </c>
      <c r="P590" s="349">
        <v>15</v>
      </c>
    </row>
    <row r="591" spans="2:16" ht="12.75" customHeight="1" x14ac:dyDescent="0.2">
      <c r="B591" s="495"/>
      <c r="C591" s="495"/>
      <c r="D591" s="499" t="s">
        <v>163</v>
      </c>
      <c r="E591" s="359">
        <v>2023</v>
      </c>
      <c r="F591" s="360">
        <v>5</v>
      </c>
      <c r="G591" s="349">
        <v>5</v>
      </c>
      <c r="H591" s="349">
        <v>5</v>
      </c>
      <c r="I591" s="349">
        <v>5</v>
      </c>
      <c r="J591" s="349">
        <v>5</v>
      </c>
      <c r="K591" s="349">
        <v>5</v>
      </c>
      <c r="L591" s="349">
        <v>0</v>
      </c>
      <c r="M591" s="349">
        <v>0</v>
      </c>
      <c r="N591" s="349">
        <v>0</v>
      </c>
      <c r="O591" s="349">
        <v>0</v>
      </c>
      <c r="P591" s="349">
        <v>20</v>
      </c>
    </row>
    <row r="592" spans="2:16" ht="12.75" customHeight="1" x14ac:dyDescent="0.2">
      <c r="B592" s="495"/>
      <c r="C592" s="495"/>
      <c r="D592" s="499" t="s">
        <v>163</v>
      </c>
      <c r="E592" s="359">
        <v>2024</v>
      </c>
      <c r="F592" s="360">
        <v>5</v>
      </c>
      <c r="G592" s="349">
        <v>5</v>
      </c>
      <c r="H592" s="349">
        <v>5</v>
      </c>
      <c r="I592" s="349">
        <v>5</v>
      </c>
      <c r="J592" s="349">
        <v>5</v>
      </c>
      <c r="K592" s="349">
        <v>5</v>
      </c>
      <c r="L592" s="349">
        <v>0</v>
      </c>
      <c r="M592" s="349">
        <v>0</v>
      </c>
      <c r="N592" s="349">
        <v>0</v>
      </c>
      <c r="O592" s="349">
        <v>0</v>
      </c>
      <c r="P592" s="349">
        <v>15</v>
      </c>
    </row>
    <row r="593" spans="2:16" ht="12.75" customHeight="1" x14ac:dyDescent="0.2">
      <c r="B593" s="495"/>
      <c r="C593" s="495"/>
      <c r="D593" s="500" t="s">
        <v>163</v>
      </c>
      <c r="E593" s="361">
        <v>2025</v>
      </c>
      <c r="F593" s="362">
        <v>5</v>
      </c>
      <c r="G593" s="217">
        <v>5</v>
      </c>
      <c r="H593" s="217">
        <v>5</v>
      </c>
      <c r="I593" s="217">
        <v>5</v>
      </c>
      <c r="J593" s="217">
        <v>5</v>
      </c>
      <c r="K593" s="217">
        <v>5</v>
      </c>
      <c r="L593" s="217">
        <v>0</v>
      </c>
      <c r="M593" s="217">
        <v>0</v>
      </c>
      <c r="N593" s="217">
        <v>0</v>
      </c>
      <c r="O593" s="217">
        <v>0</v>
      </c>
      <c r="P593" s="217">
        <v>10</v>
      </c>
    </row>
    <row r="594" spans="2:16" ht="12.75" customHeight="1" x14ac:dyDescent="0.2">
      <c r="B594" s="495"/>
      <c r="C594" s="495" t="s">
        <v>49</v>
      </c>
      <c r="D594" s="498" t="s">
        <v>0</v>
      </c>
      <c r="E594" s="359">
        <v>2016</v>
      </c>
      <c r="F594" s="360">
        <v>95</v>
      </c>
      <c r="G594" s="349">
        <v>120</v>
      </c>
      <c r="H594" s="349">
        <v>485</v>
      </c>
      <c r="I594" s="349">
        <v>485</v>
      </c>
      <c r="J594" s="349">
        <v>450</v>
      </c>
      <c r="K594" s="349">
        <v>495</v>
      </c>
      <c r="L594" s="349">
        <v>5</v>
      </c>
      <c r="M594" s="349">
        <v>10</v>
      </c>
      <c r="N594" s="349">
        <v>0</v>
      </c>
      <c r="O594" s="349">
        <v>0</v>
      </c>
      <c r="P594" s="349">
        <v>2140</v>
      </c>
    </row>
    <row r="595" spans="2:16" ht="12.75" customHeight="1" x14ac:dyDescent="0.2">
      <c r="B595" s="495"/>
      <c r="C595" s="495" t="s">
        <v>49</v>
      </c>
      <c r="D595" s="499" t="s">
        <v>0</v>
      </c>
      <c r="E595" s="359">
        <v>2017</v>
      </c>
      <c r="F595" s="360">
        <v>35</v>
      </c>
      <c r="G595" s="349">
        <v>90</v>
      </c>
      <c r="H595" s="349">
        <v>535</v>
      </c>
      <c r="I595" s="349">
        <v>580</v>
      </c>
      <c r="J595" s="349">
        <v>390</v>
      </c>
      <c r="K595" s="349">
        <v>490</v>
      </c>
      <c r="L595" s="349">
        <v>5</v>
      </c>
      <c r="M595" s="349">
        <v>10</v>
      </c>
      <c r="N595" s="349">
        <v>0</v>
      </c>
      <c r="O595" s="349">
        <v>0</v>
      </c>
      <c r="P595" s="349">
        <v>2135</v>
      </c>
    </row>
    <row r="596" spans="2:16" ht="12.75" customHeight="1" x14ac:dyDescent="0.2">
      <c r="B596" s="495"/>
      <c r="C596" s="495" t="s">
        <v>49</v>
      </c>
      <c r="D596" s="499" t="s">
        <v>0</v>
      </c>
      <c r="E596" s="359">
        <v>2018</v>
      </c>
      <c r="F596" s="360">
        <v>115</v>
      </c>
      <c r="G596" s="349">
        <v>25</v>
      </c>
      <c r="H596" s="349">
        <v>535</v>
      </c>
      <c r="I596" s="349">
        <v>555</v>
      </c>
      <c r="J596" s="349">
        <v>400</v>
      </c>
      <c r="K596" s="349">
        <v>480</v>
      </c>
      <c r="L596" s="349">
        <v>10</v>
      </c>
      <c r="M596" s="349">
        <v>10</v>
      </c>
      <c r="N596" s="349">
        <v>5</v>
      </c>
      <c r="O596" s="349">
        <v>0</v>
      </c>
      <c r="P596" s="349">
        <v>2135</v>
      </c>
    </row>
    <row r="597" spans="2:16" ht="12.75" customHeight="1" x14ac:dyDescent="0.2">
      <c r="B597" s="495"/>
      <c r="C597" s="495"/>
      <c r="D597" s="499"/>
      <c r="E597" s="359">
        <v>2019</v>
      </c>
      <c r="F597" s="360">
        <v>140</v>
      </c>
      <c r="G597" s="349">
        <v>75</v>
      </c>
      <c r="H597" s="349">
        <v>455</v>
      </c>
      <c r="I597" s="349">
        <v>470</v>
      </c>
      <c r="J597" s="349">
        <v>385</v>
      </c>
      <c r="K597" s="349">
        <v>430</v>
      </c>
      <c r="L597" s="349">
        <v>10</v>
      </c>
      <c r="M597" s="349">
        <v>15</v>
      </c>
      <c r="N597" s="349">
        <v>5</v>
      </c>
      <c r="O597" s="349">
        <v>0</v>
      </c>
      <c r="P597" s="349">
        <v>1990</v>
      </c>
    </row>
    <row r="598" spans="2:16" ht="12.75" customHeight="1" x14ac:dyDescent="0.2">
      <c r="B598" s="495"/>
      <c r="C598" s="495" t="s">
        <v>49</v>
      </c>
      <c r="D598" s="499"/>
      <c r="E598" s="359">
        <v>2020</v>
      </c>
      <c r="F598" s="360">
        <v>140</v>
      </c>
      <c r="G598" s="349">
        <v>80</v>
      </c>
      <c r="H598" s="349">
        <v>415</v>
      </c>
      <c r="I598" s="349">
        <v>475</v>
      </c>
      <c r="J598" s="349">
        <v>325</v>
      </c>
      <c r="K598" s="349">
        <v>405</v>
      </c>
      <c r="L598" s="349">
        <v>15</v>
      </c>
      <c r="M598" s="349">
        <v>15</v>
      </c>
      <c r="N598" s="349">
        <v>5</v>
      </c>
      <c r="O598" s="349">
        <v>0</v>
      </c>
      <c r="P598" s="349">
        <v>1870</v>
      </c>
    </row>
    <row r="599" spans="2:16" ht="12.75" customHeight="1" x14ac:dyDescent="0.2">
      <c r="B599" s="495"/>
      <c r="C599" s="495"/>
      <c r="D599" s="499" t="s">
        <v>0</v>
      </c>
      <c r="E599" s="359">
        <v>2021</v>
      </c>
      <c r="F599" s="360">
        <v>140</v>
      </c>
      <c r="G599" s="349">
        <v>110</v>
      </c>
      <c r="H599" s="349">
        <v>530</v>
      </c>
      <c r="I599" s="349">
        <v>565</v>
      </c>
      <c r="J599" s="349">
        <v>310</v>
      </c>
      <c r="K599" s="349">
        <v>420</v>
      </c>
      <c r="L599" s="349">
        <v>15</v>
      </c>
      <c r="M599" s="349">
        <v>20</v>
      </c>
      <c r="N599" s="349">
        <v>5</v>
      </c>
      <c r="O599" s="349">
        <v>0</v>
      </c>
      <c r="P599" s="349">
        <v>2110</v>
      </c>
    </row>
    <row r="600" spans="2:16" ht="12.75" customHeight="1" x14ac:dyDescent="0.2">
      <c r="B600" s="495"/>
      <c r="C600" s="495" t="s">
        <v>49</v>
      </c>
      <c r="D600" s="499" t="s">
        <v>0</v>
      </c>
      <c r="E600" s="359">
        <v>2022</v>
      </c>
      <c r="F600" s="360">
        <v>140</v>
      </c>
      <c r="G600" s="349">
        <v>145</v>
      </c>
      <c r="H600" s="349">
        <v>380</v>
      </c>
      <c r="I600" s="349">
        <v>570</v>
      </c>
      <c r="J600" s="349">
        <v>270</v>
      </c>
      <c r="K600" s="349">
        <v>380</v>
      </c>
      <c r="L600" s="349">
        <v>10</v>
      </c>
      <c r="M600" s="349">
        <v>10</v>
      </c>
      <c r="N600" s="349">
        <v>5</v>
      </c>
      <c r="O600" s="349">
        <v>0</v>
      </c>
      <c r="P600" s="349">
        <v>1905</v>
      </c>
    </row>
    <row r="601" spans="2:16" ht="12.75" customHeight="1" x14ac:dyDescent="0.2">
      <c r="B601" s="495"/>
      <c r="C601" s="495" t="s">
        <v>49</v>
      </c>
      <c r="D601" s="499" t="s">
        <v>0</v>
      </c>
      <c r="E601" s="359">
        <v>2023</v>
      </c>
      <c r="F601" s="360">
        <v>130</v>
      </c>
      <c r="G601" s="349">
        <v>235</v>
      </c>
      <c r="H601" s="349">
        <v>295</v>
      </c>
      <c r="I601" s="349">
        <v>460</v>
      </c>
      <c r="J601" s="349">
        <v>255</v>
      </c>
      <c r="K601" s="349">
        <v>390</v>
      </c>
      <c r="L601" s="349">
        <v>10</v>
      </c>
      <c r="M601" s="349">
        <v>10</v>
      </c>
      <c r="N601" s="349">
        <v>5</v>
      </c>
      <c r="O601" s="349">
        <v>0</v>
      </c>
      <c r="P601" s="349">
        <v>1790</v>
      </c>
    </row>
    <row r="602" spans="2:16" ht="12.75" customHeight="1" x14ac:dyDescent="0.2">
      <c r="B602" s="495"/>
      <c r="C602" s="495" t="s">
        <v>49</v>
      </c>
      <c r="D602" s="499" t="s">
        <v>0</v>
      </c>
      <c r="E602" s="359">
        <v>2024</v>
      </c>
      <c r="F602" s="360">
        <v>125</v>
      </c>
      <c r="G602" s="349">
        <v>330</v>
      </c>
      <c r="H602" s="349">
        <v>285</v>
      </c>
      <c r="I602" s="349">
        <v>425</v>
      </c>
      <c r="J602" s="349">
        <v>190</v>
      </c>
      <c r="K602" s="349">
        <v>350</v>
      </c>
      <c r="L602" s="349">
        <v>10</v>
      </c>
      <c r="M602" s="349">
        <v>10</v>
      </c>
      <c r="N602" s="349">
        <v>5</v>
      </c>
      <c r="O602" s="349">
        <v>0</v>
      </c>
      <c r="P602" s="349">
        <v>1730</v>
      </c>
    </row>
    <row r="603" spans="2:16" ht="12.75" customHeight="1" x14ac:dyDescent="0.2">
      <c r="B603" s="495"/>
      <c r="C603" s="496" t="s">
        <v>49</v>
      </c>
      <c r="D603" s="500" t="s">
        <v>0</v>
      </c>
      <c r="E603" s="361">
        <v>2025</v>
      </c>
      <c r="F603" s="362">
        <v>150</v>
      </c>
      <c r="G603" s="217">
        <v>310</v>
      </c>
      <c r="H603" s="217">
        <v>330</v>
      </c>
      <c r="I603" s="217">
        <v>445</v>
      </c>
      <c r="J603" s="217">
        <v>210</v>
      </c>
      <c r="K603" s="217">
        <v>435</v>
      </c>
      <c r="L603" s="217">
        <v>10</v>
      </c>
      <c r="M603" s="217">
        <v>10</v>
      </c>
      <c r="N603" s="217">
        <v>5</v>
      </c>
      <c r="O603" s="217">
        <v>0</v>
      </c>
      <c r="P603" s="217">
        <v>1900</v>
      </c>
    </row>
    <row r="604" spans="2:16" ht="12.75" customHeight="1" x14ac:dyDescent="0.2">
      <c r="B604" s="495"/>
      <c r="C604" s="497" t="s">
        <v>50</v>
      </c>
      <c r="D604" s="498" t="s">
        <v>239</v>
      </c>
      <c r="E604" s="359">
        <v>2016</v>
      </c>
      <c r="F604" s="360">
        <v>5</v>
      </c>
      <c r="G604" s="349">
        <v>210</v>
      </c>
      <c r="H604" s="349">
        <v>345</v>
      </c>
      <c r="I604" s="349">
        <v>200</v>
      </c>
      <c r="J604" s="349">
        <v>195</v>
      </c>
      <c r="K604" s="349">
        <v>380</v>
      </c>
      <c r="L604" s="349">
        <v>5</v>
      </c>
      <c r="M604" s="349">
        <v>0</v>
      </c>
      <c r="N604" s="349">
        <v>0</v>
      </c>
      <c r="O604" s="349">
        <v>0</v>
      </c>
      <c r="P604" s="349">
        <v>1330</v>
      </c>
    </row>
    <row r="605" spans="2:16" ht="12.75" customHeight="1" x14ac:dyDescent="0.2">
      <c r="B605" s="495"/>
      <c r="C605" s="495" t="s">
        <v>50</v>
      </c>
      <c r="D605" s="499"/>
      <c r="E605" s="359">
        <v>2017</v>
      </c>
      <c r="F605" s="360">
        <v>5</v>
      </c>
      <c r="G605" s="349">
        <v>100</v>
      </c>
      <c r="H605" s="349">
        <v>330</v>
      </c>
      <c r="I605" s="349">
        <v>210</v>
      </c>
      <c r="J605" s="349">
        <v>180</v>
      </c>
      <c r="K605" s="349">
        <v>340</v>
      </c>
      <c r="L605" s="349">
        <v>5</v>
      </c>
      <c r="M605" s="349">
        <v>0</v>
      </c>
      <c r="N605" s="349">
        <v>0</v>
      </c>
      <c r="O605" s="349">
        <v>0</v>
      </c>
      <c r="P605" s="349">
        <v>1165</v>
      </c>
    </row>
    <row r="606" spans="2:16" ht="12.75" customHeight="1" x14ac:dyDescent="0.2">
      <c r="B606" s="495"/>
      <c r="C606" s="495" t="s">
        <v>50</v>
      </c>
      <c r="D606" s="499"/>
      <c r="E606" s="359">
        <v>2018</v>
      </c>
      <c r="F606" s="360">
        <v>5</v>
      </c>
      <c r="G606" s="349">
        <v>60</v>
      </c>
      <c r="H606" s="349">
        <v>290</v>
      </c>
      <c r="I606" s="349">
        <v>180</v>
      </c>
      <c r="J606" s="349">
        <v>170</v>
      </c>
      <c r="K606" s="349">
        <v>320</v>
      </c>
      <c r="L606" s="349">
        <v>5</v>
      </c>
      <c r="M606" s="349">
        <v>0</v>
      </c>
      <c r="N606" s="349">
        <v>0</v>
      </c>
      <c r="O606" s="349">
        <v>0</v>
      </c>
      <c r="P606" s="349">
        <v>1025</v>
      </c>
    </row>
    <row r="607" spans="2:16" ht="12.75" customHeight="1" x14ac:dyDescent="0.2">
      <c r="B607" s="495"/>
      <c r="C607" s="495"/>
      <c r="D607" s="499"/>
      <c r="E607" s="359">
        <v>2019</v>
      </c>
      <c r="F607" s="360">
        <v>0</v>
      </c>
      <c r="G607" s="349">
        <v>50</v>
      </c>
      <c r="H607" s="349">
        <v>290</v>
      </c>
      <c r="I607" s="349">
        <v>195</v>
      </c>
      <c r="J607" s="349">
        <v>155</v>
      </c>
      <c r="K607" s="349">
        <v>320</v>
      </c>
      <c r="L607" s="349">
        <v>5</v>
      </c>
      <c r="M607" s="349">
        <v>0</v>
      </c>
      <c r="N607" s="349">
        <v>0</v>
      </c>
      <c r="O607" s="349">
        <v>0</v>
      </c>
      <c r="P607" s="349">
        <v>1015</v>
      </c>
    </row>
    <row r="608" spans="2:16" ht="12.75" customHeight="1" x14ac:dyDescent="0.2">
      <c r="B608" s="495"/>
      <c r="C608" s="495" t="s">
        <v>50</v>
      </c>
      <c r="D608" s="499"/>
      <c r="E608" s="359">
        <v>2020</v>
      </c>
      <c r="F608" s="360">
        <v>5</v>
      </c>
      <c r="G608" s="349">
        <v>70</v>
      </c>
      <c r="H608" s="349">
        <v>195</v>
      </c>
      <c r="I608" s="349">
        <v>255</v>
      </c>
      <c r="J608" s="349">
        <v>165</v>
      </c>
      <c r="K608" s="349">
        <v>295</v>
      </c>
      <c r="L608" s="349">
        <v>5</v>
      </c>
      <c r="M608" s="349">
        <v>0</v>
      </c>
      <c r="N608" s="349">
        <v>0</v>
      </c>
      <c r="O608" s="349">
        <v>0</v>
      </c>
      <c r="P608" s="349">
        <v>980</v>
      </c>
    </row>
    <row r="609" spans="2:16" ht="12.75" customHeight="1" x14ac:dyDescent="0.2">
      <c r="B609" s="495"/>
      <c r="C609" s="495"/>
      <c r="D609" s="499"/>
      <c r="E609" s="359">
        <v>2021</v>
      </c>
      <c r="F609" s="360">
        <v>5</v>
      </c>
      <c r="G609" s="349">
        <v>105</v>
      </c>
      <c r="H609" s="349">
        <v>265</v>
      </c>
      <c r="I609" s="349">
        <v>240</v>
      </c>
      <c r="J609" s="349">
        <v>185</v>
      </c>
      <c r="K609" s="349">
        <v>300</v>
      </c>
      <c r="L609" s="349">
        <v>5</v>
      </c>
      <c r="M609" s="349">
        <v>0</v>
      </c>
      <c r="N609" s="349">
        <v>0</v>
      </c>
      <c r="O609" s="349">
        <v>0</v>
      </c>
      <c r="P609" s="349">
        <v>1100</v>
      </c>
    </row>
    <row r="610" spans="2:16" ht="12.75" customHeight="1" x14ac:dyDescent="0.2">
      <c r="B610" s="495"/>
      <c r="C610" s="495" t="s">
        <v>50</v>
      </c>
      <c r="D610" s="499"/>
      <c r="E610" s="359">
        <v>2022</v>
      </c>
      <c r="F610" s="360">
        <v>5</v>
      </c>
      <c r="G610" s="349">
        <v>70</v>
      </c>
      <c r="H610" s="349">
        <v>190</v>
      </c>
      <c r="I610" s="349">
        <v>215</v>
      </c>
      <c r="J610" s="349">
        <v>170</v>
      </c>
      <c r="K610" s="349">
        <v>265</v>
      </c>
      <c r="L610" s="349">
        <v>5</v>
      </c>
      <c r="M610" s="349">
        <v>0</v>
      </c>
      <c r="N610" s="349">
        <v>0</v>
      </c>
      <c r="O610" s="349">
        <v>0</v>
      </c>
      <c r="P610" s="349">
        <v>915</v>
      </c>
    </row>
    <row r="611" spans="2:16" ht="12.75" customHeight="1" x14ac:dyDescent="0.2">
      <c r="B611" s="495"/>
      <c r="C611" s="495" t="s">
        <v>50</v>
      </c>
      <c r="D611" s="499"/>
      <c r="E611" s="359">
        <v>2023</v>
      </c>
      <c r="F611" s="360">
        <v>5</v>
      </c>
      <c r="G611" s="349">
        <v>85</v>
      </c>
      <c r="H611" s="349">
        <v>140</v>
      </c>
      <c r="I611" s="349">
        <v>145</v>
      </c>
      <c r="J611" s="349">
        <v>150</v>
      </c>
      <c r="K611" s="349">
        <v>265</v>
      </c>
      <c r="L611" s="349">
        <v>5</v>
      </c>
      <c r="M611" s="349">
        <v>0</v>
      </c>
      <c r="N611" s="349">
        <v>0</v>
      </c>
      <c r="O611" s="349">
        <v>0</v>
      </c>
      <c r="P611" s="349">
        <v>780</v>
      </c>
    </row>
    <row r="612" spans="2:16" ht="12.75" customHeight="1" x14ac:dyDescent="0.2">
      <c r="B612" s="495"/>
      <c r="C612" s="495" t="s">
        <v>50</v>
      </c>
      <c r="D612" s="499"/>
      <c r="E612" s="359">
        <v>2024</v>
      </c>
      <c r="F612" s="360">
        <v>5</v>
      </c>
      <c r="G612" s="349">
        <v>75</v>
      </c>
      <c r="H612" s="349">
        <v>145</v>
      </c>
      <c r="I612" s="349">
        <v>135</v>
      </c>
      <c r="J612" s="349">
        <v>110</v>
      </c>
      <c r="K612" s="349">
        <v>260</v>
      </c>
      <c r="L612" s="349">
        <v>5</v>
      </c>
      <c r="M612" s="349">
        <v>0</v>
      </c>
      <c r="N612" s="349">
        <v>0</v>
      </c>
      <c r="O612" s="349">
        <v>0</v>
      </c>
      <c r="P612" s="349">
        <v>730</v>
      </c>
    </row>
    <row r="613" spans="2:16" ht="12.75" customHeight="1" x14ac:dyDescent="0.2">
      <c r="B613" s="495"/>
      <c r="C613" s="495" t="s">
        <v>50</v>
      </c>
      <c r="D613" s="500"/>
      <c r="E613" s="361">
        <v>2025</v>
      </c>
      <c r="F613" s="362">
        <v>5</v>
      </c>
      <c r="G613" s="217">
        <v>60</v>
      </c>
      <c r="H613" s="217">
        <v>165</v>
      </c>
      <c r="I613" s="217">
        <v>165</v>
      </c>
      <c r="J613" s="217">
        <v>85</v>
      </c>
      <c r="K613" s="217">
        <v>305</v>
      </c>
      <c r="L613" s="217">
        <v>5</v>
      </c>
      <c r="M613" s="217">
        <v>0</v>
      </c>
      <c r="N613" s="217">
        <v>0</v>
      </c>
      <c r="O613" s="217">
        <v>0</v>
      </c>
      <c r="P613" s="217">
        <v>775</v>
      </c>
    </row>
    <row r="614" spans="2:16" ht="12.75" customHeight="1" x14ac:dyDescent="0.2">
      <c r="B614" s="495"/>
      <c r="C614" s="495" t="s">
        <v>50</v>
      </c>
      <c r="D614" s="498" t="s">
        <v>240</v>
      </c>
      <c r="E614" s="359">
        <v>2016</v>
      </c>
      <c r="F614" s="360">
        <v>5</v>
      </c>
      <c r="G614" s="349">
        <v>405</v>
      </c>
      <c r="H614" s="349">
        <v>570</v>
      </c>
      <c r="I614" s="349">
        <v>550</v>
      </c>
      <c r="J614" s="349">
        <v>115</v>
      </c>
      <c r="K614" s="349">
        <v>55</v>
      </c>
      <c r="L614" s="349">
        <v>5</v>
      </c>
      <c r="M614" s="349">
        <v>0</v>
      </c>
      <c r="N614" s="349">
        <v>0</v>
      </c>
      <c r="O614" s="349">
        <v>0</v>
      </c>
      <c r="P614" s="349">
        <v>1700</v>
      </c>
    </row>
    <row r="615" spans="2:16" ht="12.75" customHeight="1" x14ac:dyDescent="0.2">
      <c r="B615" s="495"/>
      <c r="C615" s="495" t="s">
        <v>50</v>
      </c>
      <c r="D615" s="499" t="s">
        <v>163</v>
      </c>
      <c r="E615" s="359">
        <v>2017</v>
      </c>
      <c r="F615" s="360">
        <v>5</v>
      </c>
      <c r="G615" s="349">
        <v>225</v>
      </c>
      <c r="H615" s="349">
        <v>595</v>
      </c>
      <c r="I615" s="349">
        <v>610</v>
      </c>
      <c r="J615" s="349">
        <v>100</v>
      </c>
      <c r="K615" s="349">
        <v>50</v>
      </c>
      <c r="L615" s="349">
        <v>5</v>
      </c>
      <c r="M615" s="349">
        <v>0</v>
      </c>
      <c r="N615" s="349">
        <v>0</v>
      </c>
      <c r="O615" s="349">
        <v>0</v>
      </c>
      <c r="P615" s="349">
        <v>1590</v>
      </c>
    </row>
    <row r="616" spans="2:16" ht="12.75" customHeight="1" x14ac:dyDescent="0.2">
      <c r="B616" s="495"/>
      <c r="C616" s="495"/>
      <c r="D616" s="499" t="s">
        <v>163</v>
      </c>
      <c r="E616" s="359">
        <v>2018</v>
      </c>
      <c r="F616" s="360">
        <v>0</v>
      </c>
      <c r="G616" s="349">
        <v>140</v>
      </c>
      <c r="H616" s="349">
        <v>610</v>
      </c>
      <c r="I616" s="349">
        <v>215</v>
      </c>
      <c r="J616" s="349">
        <v>95</v>
      </c>
      <c r="K616" s="349">
        <v>55</v>
      </c>
      <c r="L616" s="349">
        <v>5</v>
      </c>
      <c r="M616" s="349">
        <v>0</v>
      </c>
      <c r="N616" s="349">
        <v>0</v>
      </c>
      <c r="O616" s="349">
        <v>0</v>
      </c>
      <c r="P616" s="349">
        <v>1115</v>
      </c>
    </row>
    <row r="617" spans="2:16" ht="12.75" customHeight="1" x14ac:dyDescent="0.2">
      <c r="B617" s="495"/>
      <c r="C617" s="495" t="s">
        <v>50</v>
      </c>
      <c r="D617" s="499" t="s">
        <v>163</v>
      </c>
      <c r="E617" s="359">
        <v>2019</v>
      </c>
      <c r="F617" s="360">
        <v>5</v>
      </c>
      <c r="G617" s="349">
        <v>105</v>
      </c>
      <c r="H617" s="349">
        <v>580</v>
      </c>
      <c r="I617" s="349">
        <v>180</v>
      </c>
      <c r="J617" s="349">
        <v>90</v>
      </c>
      <c r="K617" s="349">
        <v>60</v>
      </c>
      <c r="L617" s="349">
        <v>5</v>
      </c>
      <c r="M617" s="349">
        <v>0</v>
      </c>
      <c r="N617" s="349">
        <v>0</v>
      </c>
      <c r="O617" s="349">
        <v>0</v>
      </c>
      <c r="P617" s="349">
        <v>1025</v>
      </c>
    </row>
    <row r="618" spans="2:16" ht="12.75" customHeight="1" x14ac:dyDescent="0.2">
      <c r="B618" s="495"/>
      <c r="C618" s="495" t="s">
        <v>50</v>
      </c>
      <c r="D618" s="499"/>
      <c r="E618" s="359">
        <v>2020</v>
      </c>
      <c r="F618" s="360">
        <v>5</v>
      </c>
      <c r="G618" s="349">
        <v>130</v>
      </c>
      <c r="H618" s="349">
        <v>350</v>
      </c>
      <c r="I618" s="349">
        <v>150</v>
      </c>
      <c r="J618" s="349">
        <v>85</v>
      </c>
      <c r="K618" s="349">
        <v>55</v>
      </c>
      <c r="L618" s="349">
        <v>5</v>
      </c>
      <c r="M618" s="349">
        <v>0</v>
      </c>
      <c r="N618" s="349">
        <v>0</v>
      </c>
      <c r="O618" s="349">
        <v>0</v>
      </c>
      <c r="P618" s="349">
        <v>770</v>
      </c>
    </row>
    <row r="619" spans="2:16" ht="12.75" customHeight="1" x14ac:dyDescent="0.2">
      <c r="B619" s="495"/>
      <c r="C619" s="495"/>
      <c r="D619" s="499"/>
      <c r="E619" s="359">
        <v>2021</v>
      </c>
      <c r="F619" s="360">
        <v>5</v>
      </c>
      <c r="G619" s="349">
        <v>105</v>
      </c>
      <c r="H619" s="349">
        <v>435</v>
      </c>
      <c r="I619" s="349">
        <v>190</v>
      </c>
      <c r="J619" s="349">
        <v>85</v>
      </c>
      <c r="K619" s="349">
        <v>50</v>
      </c>
      <c r="L619" s="349">
        <v>5</v>
      </c>
      <c r="M619" s="349">
        <v>0</v>
      </c>
      <c r="N619" s="349">
        <v>0</v>
      </c>
      <c r="O619" s="349">
        <v>0</v>
      </c>
      <c r="P619" s="349">
        <v>875</v>
      </c>
    </row>
    <row r="620" spans="2:16" ht="12.75" customHeight="1" x14ac:dyDescent="0.2">
      <c r="B620" s="495"/>
      <c r="C620" s="495" t="s">
        <v>50</v>
      </c>
      <c r="D620" s="499" t="s">
        <v>163</v>
      </c>
      <c r="E620" s="359">
        <v>2022</v>
      </c>
      <c r="F620" s="360">
        <v>5</v>
      </c>
      <c r="G620" s="349">
        <v>50</v>
      </c>
      <c r="H620" s="349">
        <v>315</v>
      </c>
      <c r="I620" s="349">
        <v>215</v>
      </c>
      <c r="J620" s="349">
        <v>85</v>
      </c>
      <c r="K620" s="349">
        <v>35</v>
      </c>
      <c r="L620" s="349">
        <v>5</v>
      </c>
      <c r="M620" s="349">
        <v>0</v>
      </c>
      <c r="N620" s="349">
        <v>0</v>
      </c>
      <c r="O620" s="349">
        <v>0</v>
      </c>
      <c r="P620" s="349">
        <v>700</v>
      </c>
    </row>
    <row r="621" spans="2:16" ht="12.75" customHeight="1" x14ac:dyDescent="0.2">
      <c r="B621" s="495"/>
      <c r="C621" s="495" t="s">
        <v>50</v>
      </c>
      <c r="D621" s="499" t="s">
        <v>163</v>
      </c>
      <c r="E621" s="359">
        <v>2023</v>
      </c>
      <c r="F621" s="360">
        <v>5</v>
      </c>
      <c r="G621" s="349">
        <v>70</v>
      </c>
      <c r="H621" s="349">
        <v>220</v>
      </c>
      <c r="I621" s="349">
        <v>190</v>
      </c>
      <c r="J621" s="349">
        <v>60</v>
      </c>
      <c r="K621" s="349">
        <v>30</v>
      </c>
      <c r="L621" s="349">
        <v>5</v>
      </c>
      <c r="M621" s="349">
        <v>0</v>
      </c>
      <c r="N621" s="349">
        <v>0</v>
      </c>
      <c r="O621" s="349">
        <v>0</v>
      </c>
      <c r="P621" s="349">
        <v>570</v>
      </c>
    </row>
    <row r="622" spans="2:16" ht="12.75" customHeight="1" x14ac:dyDescent="0.2">
      <c r="B622" s="495"/>
      <c r="C622" s="495" t="s">
        <v>50</v>
      </c>
      <c r="D622" s="499" t="s">
        <v>163</v>
      </c>
      <c r="E622" s="359">
        <v>2024</v>
      </c>
      <c r="F622" s="360">
        <v>0</v>
      </c>
      <c r="G622" s="349">
        <v>75</v>
      </c>
      <c r="H622" s="349">
        <v>240</v>
      </c>
      <c r="I622" s="349">
        <v>240</v>
      </c>
      <c r="J622" s="349">
        <v>65</v>
      </c>
      <c r="K622" s="349">
        <v>40</v>
      </c>
      <c r="L622" s="349">
        <v>5</v>
      </c>
      <c r="M622" s="349">
        <v>0</v>
      </c>
      <c r="N622" s="349">
        <v>0</v>
      </c>
      <c r="O622" s="349">
        <v>0</v>
      </c>
      <c r="P622" s="349">
        <v>660</v>
      </c>
    </row>
    <row r="623" spans="2:16" ht="12.75" customHeight="1" x14ac:dyDescent="0.2">
      <c r="B623" s="495"/>
      <c r="C623" s="495" t="s">
        <v>50</v>
      </c>
      <c r="D623" s="500" t="s">
        <v>163</v>
      </c>
      <c r="E623" s="361">
        <v>2025</v>
      </c>
      <c r="F623" s="362">
        <v>5</v>
      </c>
      <c r="G623" s="217">
        <v>50</v>
      </c>
      <c r="H623" s="217">
        <v>235</v>
      </c>
      <c r="I623" s="217">
        <v>140</v>
      </c>
      <c r="J623" s="217">
        <v>55</v>
      </c>
      <c r="K623" s="217">
        <v>50</v>
      </c>
      <c r="L623" s="217">
        <v>5</v>
      </c>
      <c r="M623" s="217">
        <v>0</v>
      </c>
      <c r="N623" s="217">
        <v>0</v>
      </c>
      <c r="O623" s="217">
        <v>0</v>
      </c>
      <c r="P623" s="217">
        <v>535</v>
      </c>
    </row>
    <row r="624" spans="2:16" ht="12.75" customHeight="1" x14ac:dyDescent="0.2">
      <c r="B624" s="495"/>
      <c r="C624" s="495"/>
      <c r="D624" s="498" t="s">
        <v>542</v>
      </c>
      <c r="E624" s="359">
        <v>2016</v>
      </c>
      <c r="F624" s="360">
        <v>0</v>
      </c>
      <c r="G624" s="349">
        <v>0</v>
      </c>
      <c r="H624" s="349">
        <v>0</v>
      </c>
      <c r="I624" s="349">
        <v>0</v>
      </c>
      <c r="J624" s="349">
        <v>0</v>
      </c>
      <c r="K624" s="349">
        <v>0</v>
      </c>
      <c r="L624" s="349">
        <v>0</v>
      </c>
      <c r="M624" s="349">
        <v>0</v>
      </c>
      <c r="N624" s="349">
        <v>0</v>
      </c>
      <c r="O624" s="349">
        <v>0</v>
      </c>
      <c r="P624" s="349">
        <v>0</v>
      </c>
    </row>
    <row r="625" spans="2:16" ht="12.75" customHeight="1" x14ac:dyDescent="0.2">
      <c r="B625" s="495"/>
      <c r="C625" s="495"/>
      <c r="D625" s="499" t="s">
        <v>163</v>
      </c>
      <c r="E625" s="359">
        <v>2017</v>
      </c>
      <c r="F625" s="360">
        <v>0</v>
      </c>
      <c r="G625" s="349">
        <v>0</v>
      </c>
      <c r="H625" s="349">
        <v>0</v>
      </c>
      <c r="I625" s="349">
        <v>0</v>
      </c>
      <c r="J625" s="349">
        <v>0</v>
      </c>
      <c r="K625" s="349">
        <v>0</v>
      </c>
      <c r="L625" s="349">
        <v>0</v>
      </c>
      <c r="M625" s="349">
        <v>0</v>
      </c>
      <c r="N625" s="349">
        <v>0</v>
      </c>
      <c r="O625" s="349">
        <v>0</v>
      </c>
      <c r="P625" s="349">
        <v>0</v>
      </c>
    </row>
    <row r="626" spans="2:16" ht="12.75" customHeight="1" x14ac:dyDescent="0.2">
      <c r="B626" s="495"/>
      <c r="C626" s="495"/>
      <c r="D626" s="499" t="s">
        <v>163</v>
      </c>
      <c r="E626" s="359">
        <v>2018</v>
      </c>
      <c r="F626" s="360">
        <v>0</v>
      </c>
      <c r="G626" s="349">
        <v>0</v>
      </c>
      <c r="H626" s="349">
        <v>0</v>
      </c>
      <c r="I626" s="349">
        <v>0</v>
      </c>
      <c r="J626" s="349">
        <v>0</v>
      </c>
      <c r="K626" s="349">
        <v>0</v>
      </c>
      <c r="L626" s="349">
        <v>0</v>
      </c>
      <c r="M626" s="349">
        <v>0</v>
      </c>
      <c r="N626" s="349">
        <v>0</v>
      </c>
      <c r="O626" s="349">
        <v>0</v>
      </c>
      <c r="P626" s="349">
        <v>0</v>
      </c>
    </row>
    <row r="627" spans="2:16" ht="12.75" customHeight="1" x14ac:dyDescent="0.2">
      <c r="B627" s="495"/>
      <c r="C627" s="495"/>
      <c r="D627" s="499" t="s">
        <v>163</v>
      </c>
      <c r="E627" s="359">
        <v>2019</v>
      </c>
      <c r="F627" s="360">
        <v>0</v>
      </c>
      <c r="G627" s="349">
        <v>0</v>
      </c>
      <c r="H627" s="349">
        <v>0</v>
      </c>
      <c r="I627" s="349">
        <v>0</v>
      </c>
      <c r="J627" s="349">
        <v>0</v>
      </c>
      <c r="K627" s="349">
        <v>0</v>
      </c>
      <c r="L627" s="349">
        <v>0</v>
      </c>
      <c r="M627" s="349">
        <v>0</v>
      </c>
      <c r="N627" s="349">
        <v>0</v>
      </c>
      <c r="O627" s="349">
        <v>0</v>
      </c>
      <c r="P627" s="349">
        <v>0</v>
      </c>
    </row>
    <row r="628" spans="2:16" ht="12.75" customHeight="1" x14ac:dyDescent="0.2">
      <c r="B628" s="495"/>
      <c r="C628" s="495"/>
      <c r="D628" s="499"/>
      <c r="E628" s="359">
        <v>2020</v>
      </c>
      <c r="F628" s="360">
        <v>0</v>
      </c>
      <c r="G628" s="349">
        <v>0</v>
      </c>
      <c r="H628" s="349">
        <v>0</v>
      </c>
      <c r="I628" s="349">
        <v>5</v>
      </c>
      <c r="J628" s="349">
        <v>0</v>
      </c>
      <c r="K628" s="349">
        <v>0</v>
      </c>
      <c r="L628" s="349">
        <v>0</v>
      </c>
      <c r="M628" s="349">
        <v>0</v>
      </c>
      <c r="N628" s="349">
        <v>0</v>
      </c>
      <c r="O628" s="349">
        <v>0</v>
      </c>
      <c r="P628" s="349">
        <v>5</v>
      </c>
    </row>
    <row r="629" spans="2:16" ht="12.75" customHeight="1" x14ac:dyDescent="0.2">
      <c r="B629" s="495"/>
      <c r="C629" s="495"/>
      <c r="D629" s="499"/>
      <c r="E629" s="359">
        <v>2021</v>
      </c>
      <c r="F629" s="360">
        <v>0</v>
      </c>
      <c r="G629" s="349">
        <v>5</v>
      </c>
      <c r="H629" s="349">
        <v>0</v>
      </c>
      <c r="I629" s="349">
        <v>0</v>
      </c>
      <c r="J629" s="349">
        <v>0</v>
      </c>
      <c r="K629" s="349">
        <v>0</v>
      </c>
      <c r="L629" s="349">
        <v>0</v>
      </c>
      <c r="M629" s="349">
        <v>0</v>
      </c>
      <c r="N629" s="349">
        <v>0</v>
      </c>
      <c r="O629" s="349">
        <v>0</v>
      </c>
      <c r="P629" s="349">
        <v>5</v>
      </c>
    </row>
    <row r="630" spans="2:16" ht="12.75" customHeight="1" x14ac:dyDescent="0.2">
      <c r="B630" s="495"/>
      <c r="C630" s="495"/>
      <c r="D630" s="499" t="s">
        <v>163</v>
      </c>
      <c r="E630" s="359">
        <v>2022</v>
      </c>
      <c r="F630" s="360">
        <v>0</v>
      </c>
      <c r="G630" s="349">
        <v>0</v>
      </c>
      <c r="H630" s="349">
        <v>5</v>
      </c>
      <c r="I630" s="349">
        <v>5</v>
      </c>
      <c r="J630" s="349">
        <v>5</v>
      </c>
      <c r="K630" s="349">
        <v>0</v>
      </c>
      <c r="L630" s="349">
        <v>0</v>
      </c>
      <c r="M630" s="349">
        <v>0</v>
      </c>
      <c r="N630" s="349">
        <v>0</v>
      </c>
      <c r="O630" s="349">
        <v>0</v>
      </c>
      <c r="P630" s="349">
        <v>5</v>
      </c>
    </row>
    <row r="631" spans="2:16" ht="12.75" customHeight="1" x14ac:dyDescent="0.2">
      <c r="B631" s="495"/>
      <c r="C631" s="495"/>
      <c r="D631" s="499" t="s">
        <v>163</v>
      </c>
      <c r="E631" s="359">
        <v>2023</v>
      </c>
      <c r="F631" s="360">
        <v>0</v>
      </c>
      <c r="G631" s="349">
        <v>5</v>
      </c>
      <c r="H631" s="349">
        <v>0</v>
      </c>
      <c r="I631" s="349">
        <v>5</v>
      </c>
      <c r="J631" s="349">
        <v>5</v>
      </c>
      <c r="K631" s="349">
        <v>0</v>
      </c>
      <c r="L631" s="349">
        <v>0</v>
      </c>
      <c r="M631" s="349">
        <v>0</v>
      </c>
      <c r="N631" s="349">
        <v>0</v>
      </c>
      <c r="O631" s="349">
        <v>0</v>
      </c>
      <c r="P631" s="349">
        <v>5</v>
      </c>
    </row>
    <row r="632" spans="2:16" ht="12.75" customHeight="1" x14ac:dyDescent="0.2">
      <c r="B632" s="495"/>
      <c r="C632" s="495"/>
      <c r="D632" s="499" t="s">
        <v>163</v>
      </c>
      <c r="E632" s="359">
        <v>2024</v>
      </c>
      <c r="F632" s="360">
        <v>0</v>
      </c>
      <c r="G632" s="349">
        <v>0</v>
      </c>
      <c r="H632" s="349">
        <v>5</v>
      </c>
      <c r="I632" s="349">
        <v>0</v>
      </c>
      <c r="J632" s="349">
        <v>5</v>
      </c>
      <c r="K632" s="349">
        <v>0</v>
      </c>
      <c r="L632" s="349">
        <v>0</v>
      </c>
      <c r="M632" s="349">
        <v>0</v>
      </c>
      <c r="N632" s="349">
        <v>0</v>
      </c>
      <c r="O632" s="349">
        <v>0</v>
      </c>
      <c r="P632" s="349">
        <v>5</v>
      </c>
    </row>
    <row r="633" spans="2:16" ht="12.75" customHeight="1" x14ac:dyDescent="0.2">
      <c r="B633" s="495"/>
      <c r="C633" s="495"/>
      <c r="D633" s="500" t="s">
        <v>163</v>
      </c>
      <c r="E633" s="361">
        <v>2025</v>
      </c>
      <c r="F633" s="362">
        <v>0</v>
      </c>
      <c r="G633" s="217">
        <v>5</v>
      </c>
      <c r="H633" s="217">
        <v>5</v>
      </c>
      <c r="I633" s="217">
        <v>0</v>
      </c>
      <c r="J633" s="217">
        <v>0</v>
      </c>
      <c r="K633" s="217">
        <v>0</v>
      </c>
      <c r="L633" s="217">
        <v>0</v>
      </c>
      <c r="M633" s="217">
        <v>0</v>
      </c>
      <c r="N633" s="217">
        <v>0</v>
      </c>
      <c r="O633" s="217">
        <v>0</v>
      </c>
      <c r="P633" s="217">
        <v>5</v>
      </c>
    </row>
    <row r="634" spans="2:16" ht="12.75" customHeight="1" x14ac:dyDescent="0.2">
      <c r="B634" s="495"/>
      <c r="C634" s="495" t="s">
        <v>50</v>
      </c>
      <c r="D634" s="498" t="s">
        <v>0</v>
      </c>
      <c r="E634" s="359">
        <v>2016</v>
      </c>
      <c r="F634" s="360">
        <v>5</v>
      </c>
      <c r="G634" s="349">
        <v>615</v>
      </c>
      <c r="H634" s="349">
        <v>915</v>
      </c>
      <c r="I634" s="349">
        <v>750</v>
      </c>
      <c r="J634" s="349">
        <v>310</v>
      </c>
      <c r="K634" s="349">
        <v>435</v>
      </c>
      <c r="L634" s="349">
        <v>5</v>
      </c>
      <c r="M634" s="349">
        <v>0</v>
      </c>
      <c r="N634" s="349">
        <v>0</v>
      </c>
      <c r="O634" s="349">
        <v>0</v>
      </c>
      <c r="P634" s="349">
        <v>3030</v>
      </c>
    </row>
    <row r="635" spans="2:16" ht="12.75" customHeight="1" x14ac:dyDescent="0.2">
      <c r="B635" s="495"/>
      <c r="C635" s="495" t="s">
        <v>50</v>
      </c>
      <c r="D635" s="499" t="s">
        <v>0</v>
      </c>
      <c r="E635" s="359">
        <v>2017</v>
      </c>
      <c r="F635" s="360">
        <v>5</v>
      </c>
      <c r="G635" s="349">
        <v>325</v>
      </c>
      <c r="H635" s="349">
        <v>925</v>
      </c>
      <c r="I635" s="349">
        <v>820</v>
      </c>
      <c r="J635" s="349">
        <v>280</v>
      </c>
      <c r="K635" s="349">
        <v>390</v>
      </c>
      <c r="L635" s="349">
        <v>10</v>
      </c>
      <c r="M635" s="349">
        <v>0</v>
      </c>
      <c r="N635" s="349">
        <v>0</v>
      </c>
      <c r="O635" s="349">
        <v>0</v>
      </c>
      <c r="P635" s="349">
        <v>2750</v>
      </c>
    </row>
    <row r="636" spans="2:16" ht="12.75" customHeight="1" x14ac:dyDescent="0.2">
      <c r="B636" s="495"/>
      <c r="C636" s="495" t="s">
        <v>50</v>
      </c>
      <c r="D636" s="499" t="s">
        <v>0</v>
      </c>
      <c r="E636" s="359">
        <v>2018</v>
      </c>
      <c r="F636" s="360">
        <v>5</v>
      </c>
      <c r="G636" s="349">
        <v>200</v>
      </c>
      <c r="H636" s="349">
        <v>895</v>
      </c>
      <c r="I636" s="349">
        <v>400</v>
      </c>
      <c r="J636" s="349">
        <v>265</v>
      </c>
      <c r="K636" s="349">
        <v>375</v>
      </c>
      <c r="L636" s="349">
        <v>10</v>
      </c>
      <c r="M636" s="349">
        <v>0</v>
      </c>
      <c r="N636" s="349">
        <v>0</v>
      </c>
      <c r="O636" s="349">
        <v>0</v>
      </c>
      <c r="P636" s="349">
        <v>2140</v>
      </c>
    </row>
    <row r="637" spans="2:16" ht="12.75" customHeight="1" x14ac:dyDescent="0.2">
      <c r="B637" s="495"/>
      <c r="C637" s="495"/>
      <c r="D637" s="499"/>
      <c r="E637" s="359">
        <v>2019</v>
      </c>
      <c r="F637" s="360">
        <v>5</v>
      </c>
      <c r="G637" s="349">
        <v>155</v>
      </c>
      <c r="H637" s="349">
        <v>875</v>
      </c>
      <c r="I637" s="349">
        <v>375</v>
      </c>
      <c r="J637" s="349">
        <v>245</v>
      </c>
      <c r="K637" s="349">
        <v>380</v>
      </c>
      <c r="L637" s="349">
        <v>10</v>
      </c>
      <c r="M637" s="349">
        <v>0</v>
      </c>
      <c r="N637" s="349">
        <v>0</v>
      </c>
      <c r="O637" s="349">
        <v>0</v>
      </c>
      <c r="P637" s="349">
        <v>2035</v>
      </c>
    </row>
    <row r="638" spans="2:16" ht="12.75" customHeight="1" x14ac:dyDescent="0.2">
      <c r="B638" s="495"/>
      <c r="C638" s="495"/>
      <c r="D638" s="499"/>
      <c r="E638" s="359">
        <v>2020</v>
      </c>
      <c r="F638" s="360">
        <v>5</v>
      </c>
      <c r="G638" s="349">
        <v>195</v>
      </c>
      <c r="H638" s="349">
        <v>545</v>
      </c>
      <c r="I638" s="349">
        <v>405</v>
      </c>
      <c r="J638" s="349">
        <v>250</v>
      </c>
      <c r="K638" s="349">
        <v>350</v>
      </c>
      <c r="L638" s="349">
        <v>5</v>
      </c>
      <c r="M638" s="349">
        <v>0</v>
      </c>
      <c r="N638" s="349">
        <v>0</v>
      </c>
      <c r="O638" s="349">
        <v>0</v>
      </c>
      <c r="P638" s="349">
        <v>1750</v>
      </c>
    </row>
    <row r="639" spans="2:16" ht="12.75" customHeight="1" x14ac:dyDescent="0.2">
      <c r="B639" s="495"/>
      <c r="C639" s="495" t="s">
        <v>50</v>
      </c>
      <c r="D639" s="499" t="s">
        <v>0</v>
      </c>
      <c r="E639" s="359">
        <v>2021</v>
      </c>
      <c r="F639" s="360">
        <v>5</v>
      </c>
      <c r="G639" s="349">
        <v>215</v>
      </c>
      <c r="H639" s="349">
        <v>700</v>
      </c>
      <c r="I639" s="349">
        <v>430</v>
      </c>
      <c r="J639" s="349">
        <v>270</v>
      </c>
      <c r="K639" s="349">
        <v>350</v>
      </c>
      <c r="L639" s="349">
        <v>5</v>
      </c>
      <c r="M639" s="349">
        <v>0</v>
      </c>
      <c r="N639" s="349">
        <v>0</v>
      </c>
      <c r="O639" s="349">
        <v>0</v>
      </c>
      <c r="P639" s="349">
        <v>1975</v>
      </c>
    </row>
    <row r="640" spans="2:16" ht="12.75" customHeight="1" x14ac:dyDescent="0.2">
      <c r="B640" s="495"/>
      <c r="C640" s="495" t="s">
        <v>50</v>
      </c>
      <c r="D640" s="499" t="s">
        <v>0</v>
      </c>
      <c r="E640" s="359">
        <v>2022</v>
      </c>
      <c r="F640" s="360">
        <v>5</v>
      </c>
      <c r="G640" s="349">
        <v>120</v>
      </c>
      <c r="H640" s="349">
        <v>510</v>
      </c>
      <c r="I640" s="349">
        <v>430</v>
      </c>
      <c r="J640" s="349">
        <v>260</v>
      </c>
      <c r="K640" s="349">
        <v>300</v>
      </c>
      <c r="L640" s="349">
        <v>5</v>
      </c>
      <c r="M640" s="349">
        <v>0</v>
      </c>
      <c r="N640" s="349">
        <v>0</v>
      </c>
      <c r="O640" s="349">
        <v>0</v>
      </c>
      <c r="P640" s="349">
        <v>1620</v>
      </c>
    </row>
    <row r="641" spans="2:16" ht="12.75" customHeight="1" x14ac:dyDescent="0.2">
      <c r="B641" s="495"/>
      <c r="C641" s="495" t="s">
        <v>50</v>
      </c>
      <c r="D641" s="499" t="s">
        <v>0</v>
      </c>
      <c r="E641" s="359">
        <v>2023</v>
      </c>
      <c r="F641" s="360">
        <v>5</v>
      </c>
      <c r="G641" s="349">
        <v>155</v>
      </c>
      <c r="H641" s="349">
        <v>360</v>
      </c>
      <c r="I641" s="349">
        <v>330</v>
      </c>
      <c r="J641" s="349">
        <v>210</v>
      </c>
      <c r="K641" s="349">
        <v>295</v>
      </c>
      <c r="L641" s="349">
        <v>5</v>
      </c>
      <c r="M641" s="349">
        <v>0</v>
      </c>
      <c r="N641" s="349">
        <v>0</v>
      </c>
      <c r="O641" s="349">
        <v>0</v>
      </c>
      <c r="P641" s="349">
        <v>1355</v>
      </c>
    </row>
    <row r="642" spans="2:16" ht="12.75" customHeight="1" x14ac:dyDescent="0.2">
      <c r="B642" s="495"/>
      <c r="C642" s="495" t="s">
        <v>50</v>
      </c>
      <c r="D642" s="499" t="s">
        <v>0</v>
      </c>
      <c r="E642" s="359">
        <v>2024</v>
      </c>
      <c r="F642" s="360">
        <v>5</v>
      </c>
      <c r="G642" s="349">
        <v>150</v>
      </c>
      <c r="H642" s="349">
        <v>385</v>
      </c>
      <c r="I642" s="349">
        <v>375</v>
      </c>
      <c r="J642" s="349">
        <v>175</v>
      </c>
      <c r="K642" s="349">
        <v>300</v>
      </c>
      <c r="L642" s="349">
        <v>5</v>
      </c>
      <c r="M642" s="349">
        <v>0</v>
      </c>
      <c r="N642" s="349">
        <v>0</v>
      </c>
      <c r="O642" s="349">
        <v>0</v>
      </c>
      <c r="P642" s="349">
        <v>1395</v>
      </c>
    </row>
    <row r="643" spans="2:16" ht="12.75" customHeight="1" x14ac:dyDescent="0.2">
      <c r="B643" s="495"/>
      <c r="C643" s="496" t="s">
        <v>50</v>
      </c>
      <c r="D643" s="500" t="s">
        <v>0</v>
      </c>
      <c r="E643" s="361">
        <v>2025</v>
      </c>
      <c r="F643" s="362">
        <v>5</v>
      </c>
      <c r="G643" s="217">
        <v>110</v>
      </c>
      <c r="H643" s="217">
        <v>400</v>
      </c>
      <c r="I643" s="217">
        <v>305</v>
      </c>
      <c r="J643" s="217">
        <v>140</v>
      </c>
      <c r="K643" s="217">
        <v>355</v>
      </c>
      <c r="L643" s="217">
        <v>5</v>
      </c>
      <c r="M643" s="217">
        <v>0</v>
      </c>
      <c r="N643" s="217">
        <v>0</v>
      </c>
      <c r="O643" s="217">
        <v>0</v>
      </c>
      <c r="P643" s="217">
        <v>1310</v>
      </c>
    </row>
    <row r="644" spans="2:16" ht="12.75" customHeight="1" x14ac:dyDescent="0.2">
      <c r="B644" s="495"/>
      <c r="C644" s="497" t="s">
        <v>51</v>
      </c>
      <c r="D644" s="498" t="s">
        <v>239</v>
      </c>
      <c r="E644" s="359">
        <v>2016</v>
      </c>
      <c r="F644" s="360">
        <v>5</v>
      </c>
      <c r="G644" s="349">
        <v>30</v>
      </c>
      <c r="H644" s="349">
        <v>180</v>
      </c>
      <c r="I644" s="349">
        <v>385</v>
      </c>
      <c r="J644" s="349">
        <v>350</v>
      </c>
      <c r="K644" s="349">
        <v>1305</v>
      </c>
      <c r="L644" s="349">
        <v>40</v>
      </c>
      <c r="M644" s="349">
        <v>60</v>
      </c>
      <c r="N644" s="349">
        <v>40</v>
      </c>
      <c r="O644" s="349">
        <v>0</v>
      </c>
      <c r="P644" s="349">
        <v>2390</v>
      </c>
    </row>
    <row r="645" spans="2:16" ht="12.75" customHeight="1" x14ac:dyDescent="0.2">
      <c r="B645" s="495"/>
      <c r="C645" s="495" t="s">
        <v>51</v>
      </c>
      <c r="D645" s="499"/>
      <c r="E645" s="359">
        <v>2017</v>
      </c>
      <c r="F645" s="360">
        <v>5</v>
      </c>
      <c r="G645" s="349">
        <v>30</v>
      </c>
      <c r="H645" s="349">
        <v>205</v>
      </c>
      <c r="I645" s="349">
        <v>350</v>
      </c>
      <c r="J645" s="349">
        <v>370</v>
      </c>
      <c r="K645" s="349">
        <v>1255</v>
      </c>
      <c r="L645" s="349">
        <v>40</v>
      </c>
      <c r="M645" s="349">
        <v>40</v>
      </c>
      <c r="N645" s="349">
        <v>35</v>
      </c>
      <c r="O645" s="349">
        <v>0</v>
      </c>
      <c r="P645" s="349">
        <v>2330</v>
      </c>
    </row>
    <row r="646" spans="2:16" ht="12.75" customHeight="1" x14ac:dyDescent="0.2">
      <c r="B646" s="495"/>
      <c r="C646" s="495" t="s">
        <v>51</v>
      </c>
      <c r="D646" s="499"/>
      <c r="E646" s="359">
        <v>2018</v>
      </c>
      <c r="F646" s="360">
        <v>0</v>
      </c>
      <c r="G646" s="349">
        <v>35</v>
      </c>
      <c r="H646" s="349">
        <v>300</v>
      </c>
      <c r="I646" s="349">
        <v>275</v>
      </c>
      <c r="J646" s="349">
        <v>420</v>
      </c>
      <c r="K646" s="349">
        <v>1285</v>
      </c>
      <c r="L646" s="349">
        <v>40</v>
      </c>
      <c r="M646" s="349">
        <v>50</v>
      </c>
      <c r="N646" s="349">
        <v>40</v>
      </c>
      <c r="O646" s="349">
        <v>5</v>
      </c>
      <c r="P646" s="349">
        <v>2445</v>
      </c>
    </row>
    <row r="647" spans="2:16" ht="12.75" customHeight="1" x14ac:dyDescent="0.2">
      <c r="B647" s="495"/>
      <c r="C647" s="495"/>
      <c r="D647" s="499"/>
      <c r="E647" s="359">
        <v>2019</v>
      </c>
      <c r="F647" s="360">
        <v>0</v>
      </c>
      <c r="G647" s="349">
        <v>30</v>
      </c>
      <c r="H647" s="349">
        <v>290</v>
      </c>
      <c r="I647" s="349">
        <v>270</v>
      </c>
      <c r="J647" s="349">
        <v>415</v>
      </c>
      <c r="K647" s="349">
        <v>1310</v>
      </c>
      <c r="L647" s="349">
        <v>45</v>
      </c>
      <c r="M647" s="349">
        <v>65</v>
      </c>
      <c r="N647" s="349">
        <v>45</v>
      </c>
      <c r="O647" s="349">
        <v>10</v>
      </c>
      <c r="P647" s="349">
        <v>2475</v>
      </c>
    </row>
    <row r="648" spans="2:16" ht="12.75" customHeight="1" x14ac:dyDescent="0.2">
      <c r="B648" s="495"/>
      <c r="C648" s="495"/>
      <c r="D648" s="499"/>
      <c r="E648" s="359">
        <v>2020</v>
      </c>
      <c r="F648" s="360">
        <v>0</v>
      </c>
      <c r="G648" s="349">
        <v>40</v>
      </c>
      <c r="H648" s="349">
        <v>435</v>
      </c>
      <c r="I648" s="349">
        <v>280</v>
      </c>
      <c r="J648" s="349">
        <v>455</v>
      </c>
      <c r="K648" s="349">
        <v>1310</v>
      </c>
      <c r="L648" s="349">
        <v>50</v>
      </c>
      <c r="M648" s="349">
        <v>60</v>
      </c>
      <c r="N648" s="349">
        <v>45</v>
      </c>
      <c r="O648" s="349">
        <v>15</v>
      </c>
      <c r="P648" s="349">
        <v>2685</v>
      </c>
    </row>
    <row r="649" spans="2:16" ht="12.75" customHeight="1" x14ac:dyDescent="0.2">
      <c r="B649" s="495"/>
      <c r="C649" s="495" t="s">
        <v>51</v>
      </c>
      <c r="D649" s="499"/>
      <c r="E649" s="359">
        <v>2021</v>
      </c>
      <c r="F649" s="360">
        <v>0</v>
      </c>
      <c r="G649" s="349">
        <v>40</v>
      </c>
      <c r="H649" s="349">
        <v>565</v>
      </c>
      <c r="I649" s="349">
        <v>310</v>
      </c>
      <c r="J649" s="349">
        <v>525</v>
      </c>
      <c r="K649" s="349">
        <v>1335</v>
      </c>
      <c r="L649" s="349">
        <v>35</v>
      </c>
      <c r="M649" s="349">
        <v>60</v>
      </c>
      <c r="N649" s="349">
        <v>45</v>
      </c>
      <c r="O649" s="349">
        <v>15</v>
      </c>
      <c r="P649" s="349">
        <v>2930</v>
      </c>
    </row>
    <row r="650" spans="2:16" ht="12.75" customHeight="1" x14ac:dyDescent="0.2">
      <c r="B650" s="495"/>
      <c r="C650" s="495" t="s">
        <v>51</v>
      </c>
      <c r="D650" s="499"/>
      <c r="E650" s="359">
        <v>2022</v>
      </c>
      <c r="F650" s="360">
        <v>0</v>
      </c>
      <c r="G650" s="349">
        <v>55</v>
      </c>
      <c r="H650" s="349">
        <v>455</v>
      </c>
      <c r="I650" s="349">
        <v>295</v>
      </c>
      <c r="J650" s="349">
        <v>520</v>
      </c>
      <c r="K650" s="349">
        <v>1210</v>
      </c>
      <c r="L650" s="349">
        <v>35</v>
      </c>
      <c r="M650" s="349">
        <v>40</v>
      </c>
      <c r="N650" s="349">
        <v>45</v>
      </c>
      <c r="O650" s="349">
        <v>15</v>
      </c>
      <c r="P650" s="349">
        <v>2665</v>
      </c>
    </row>
    <row r="651" spans="2:16" ht="12.75" customHeight="1" x14ac:dyDescent="0.2">
      <c r="B651" s="495"/>
      <c r="C651" s="495" t="s">
        <v>51</v>
      </c>
      <c r="D651" s="499"/>
      <c r="E651" s="359">
        <v>2023</v>
      </c>
      <c r="F651" s="360">
        <v>0</v>
      </c>
      <c r="G651" s="349">
        <v>55</v>
      </c>
      <c r="H651" s="349">
        <v>235</v>
      </c>
      <c r="I651" s="349">
        <v>230</v>
      </c>
      <c r="J651" s="349">
        <v>505</v>
      </c>
      <c r="K651" s="349">
        <v>1225</v>
      </c>
      <c r="L651" s="349">
        <v>15</v>
      </c>
      <c r="M651" s="349">
        <v>60</v>
      </c>
      <c r="N651" s="349">
        <v>30</v>
      </c>
      <c r="O651" s="349">
        <v>10</v>
      </c>
      <c r="P651" s="349">
        <v>2370</v>
      </c>
    </row>
    <row r="652" spans="2:16" ht="12.75" customHeight="1" x14ac:dyDescent="0.2">
      <c r="B652" s="495"/>
      <c r="C652" s="495" t="s">
        <v>51</v>
      </c>
      <c r="D652" s="499"/>
      <c r="E652" s="359">
        <v>2024</v>
      </c>
      <c r="F652" s="360">
        <v>10</v>
      </c>
      <c r="G652" s="349">
        <v>45</v>
      </c>
      <c r="H652" s="349">
        <v>175</v>
      </c>
      <c r="I652" s="349">
        <v>210</v>
      </c>
      <c r="J652" s="349">
        <v>490</v>
      </c>
      <c r="K652" s="349">
        <v>1220</v>
      </c>
      <c r="L652" s="349">
        <v>10</v>
      </c>
      <c r="M652" s="349">
        <v>50</v>
      </c>
      <c r="N652" s="349">
        <v>50</v>
      </c>
      <c r="O652" s="349">
        <v>5</v>
      </c>
      <c r="P652" s="349">
        <v>2260</v>
      </c>
    </row>
    <row r="653" spans="2:16" ht="12.75" customHeight="1" x14ac:dyDescent="0.2">
      <c r="B653" s="495"/>
      <c r="C653" s="495" t="s">
        <v>51</v>
      </c>
      <c r="D653" s="500"/>
      <c r="E653" s="361">
        <v>2025</v>
      </c>
      <c r="F653" s="362">
        <v>10</v>
      </c>
      <c r="G653" s="217">
        <v>50</v>
      </c>
      <c r="H653" s="217">
        <v>200</v>
      </c>
      <c r="I653" s="217">
        <v>220</v>
      </c>
      <c r="J653" s="217">
        <v>415</v>
      </c>
      <c r="K653" s="217">
        <v>1220</v>
      </c>
      <c r="L653" s="217">
        <v>10</v>
      </c>
      <c r="M653" s="217">
        <v>45</v>
      </c>
      <c r="N653" s="217">
        <v>55</v>
      </c>
      <c r="O653" s="217">
        <v>10</v>
      </c>
      <c r="P653" s="217">
        <v>2230</v>
      </c>
    </row>
    <row r="654" spans="2:16" ht="12.75" customHeight="1" x14ac:dyDescent="0.2">
      <c r="B654" s="495"/>
      <c r="C654" s="495" t="s">
        <v>51</v>
      </c>
      <c r="D654" s="498" t="s">
        <v>240</v>
      </c>
      <c r="E654" s="359">
        <v>2016</v>
      </c>
      <c r="F654" s="360">
        <v>10</v>
      </c>
      <c r="G654" s="349">
        <v>55</v>
      </c>
      <c r="H654" s="349">
        <v>190</v>
      </c>
      <c r="I654" s="349">
        <v>320</v>
      </c>
      <c r="J654" s="349">
        <v>345</v>
      </c>
      <c r="K654" s="349">
        <v>540</v>
      </c>
      <c r="L654" s="349">
        <v>30</v>
      </c>
      <c r="M654" s="349">
        <v>10</v>
      </c>
      <c r="N654" s="349">
        <v>20</v>
      </c>
      <c r="O654" s="349">
        <v>0</v>
      </c>
      <c r="P654" s="349">
        <v>1525</v>
      </c>
    </row>
    <row r="655" spans="2:16" ht="12.75" customHeight="1" x14ac:dyDescent="0.2">
      <c r="B655" s="495"/>
      <c r="C655" s="495" t="s">
        <v>51</v>
      </c>
      <c r="D655" s="499" t="s">
        <v>163</v>
      </c>
      <c r="E655" s="359">
        <v>2017</v>
      </c>
      <c r="F655" s="360">
        <v>15</v>
      </c>
      <c r="G655" s="349">
        <v>50</v>
      </c>
      <c r="H655" s="349">
        <v>205</v>
      </c>
      <c r="I655" s="349">
        <v>275</v>
      </c>
      <c r="J655" s="349">
        <v>310</v>
      </c>
      <c r="K655" s="349">
        <v>515</v>
      </c>
      <c r="L655" s="349">
        <v>55</v>
      </c>
      <c r="M655" s="349">
        <v>10</v>
      </c>
      <c r="N655" s="349">
        <v>20</v>
      </c>
      <c r="O655" s="349">
        <v>0</v>
      </c>
      <c r="P655" s="349">
        <v>1455</v>
      </c>
    </row>
    <row r="656" spans="2:16" ht="12.75" customHeight="1" x14ac:dyDescent="0.2">
      <c r="B656" s="495"/>
      <c r="C656" s="495" t="s">
        <v>51</v>
      </c>
      <c r="D656" s="499" t="s">
        <v>163</v>
      </c>
      <c r="E656" s="359">
        <v>2018</v>
      </c>
      <c r="F656" s="360">
        <v>0</v>
      </c>
      <c r="G656" s="349">
        <v>60</v>
      </c>
      <c r="H656" s="349">
        <v>305</v>
      </c>
      <c r="I656" s="349">
        <v>275</v>
      </c>
      <c r="J656" s="349">
        <v>305</v>
      </c>
      <c r="K656" s="349">
        <v>555</v>
      </c>
      <c r="L656" s="349">
        <v>35</v>
      </c>
      <c r="M656" s="349">
        <v>20</v>
      </c>
      <c r="N656" s="349">
        <v>30</v>
      </c>
      <c r="O656" s="349">
        <v>5</v>
      </c>
      <c r="P656" s="349">
        <v>1580</v>
      </c>
    </row>
    <row r="657" spans="2:16" ht="12.75" customHeight="1" x14ac:dyDescent="0.2">
      <c r="B657" s="495"/>
      <c r="C657" s="495"/>
      <c r="D657" s="499" t="s">
        <v>163</v>
      </c>
      <c r="E657" s="359">
        <v>2019</v>
      </c>
      <c r="F657" s="360">
        <v>0</v>
      </c>
      <c r="G657" s="349">
        <v>60</v>
      </c>
      <c r="H657" s="349">
        <v>290</v>
      </c>
      <c r="I657" s="349">
        <v>280</v>
      </c>
      <c r="J657" s="349">
        <v>285</v>
      </c>
      <c r="K657" s="349">
        <v>650</v>
      </c>
      <c r="L657" s="349">
        <v>35</v>
      </c>
      <c r="M657" s="349">
        <v>15</v>
      </c>
      <c r="N657" s="349">
        <v>30</v>
      </c>
      <c r="O657" s="349">
        <v>10</v>
      </c>
      <c r="P657" s="349">
        <v>1660</v>
      </c>
    </row>
    <row r="658" spans="2:16" ht="12.75" customHeight="1" x14ac:dyDescent="0.2">
      <c r="B658" s="495"/>
      <c r="C658" s="495"/>
      <c r="D658" s="499"/>
      <c r="E658" s="359">
        <v>2020</v>
      </c>
      <c r="F658" s="360">
        <v>0</v>
      </c>
      <c r="G658" s="349">
        <v>55</v>
      </c>
      <c r="H658" s="349">
        <v>390</v>
      </c>
      <c r="I658" s="349">
        <v>310</v>
      </c>
      <c r="J658" s="349">
        <v>310</v>
      </c>
      <c r="K658" s="349">
        <v>635</v>
      </c>
      <c r="L658" s="349">
        <v>35</v>
      </c>
      <c r="M658" s="349">
        <v>15</v>
      </c>
      <c r="N658" s="349">
        <v>25</v>
      </c>
      <c r="O658" s="349">
        <v>10</v>
      </c>
      <c r="P658" s="349">
        <v>1785</v>
      </c>
    </row>
    <row r="659" spans="2:16" ht="12.75" customHeight="1" x14ac:dyDescent="0.2">
      <c r="B659" s="495"/>
      <c r="C659" s="495" t="s">
        <v>51</v>
      </c>
      <c r="D659" s="499"/>
      <c r="E659" s="359">
        <v>2021</v>
      </c>
      <c r="F659" s="360">
        <v>5</v>
      </c>
      <c r="G659" s="349">
        <v>65</v>
      </c>
      <c r="H659" s="349">
        <v>495</v>
      </c>
      <c r="I659" s="349">
        <v>390</v>
      </c>
      <c r="J659" s="349">
        <v>370</v>
      </c>
      <c r="K659" s="349">
        <v>605</v>
      </c>
      <c r="L659" s="349">
        <v>15</v>
      </c>
      <c r="M659" s="349">
        <v>15</v>
      </c>
      <c r="N659" s="349">
        <v>20</v>
      </c>
      <c r="O659" s="349">
        <v>10</v>
      </c>
      <c r="P659" s="349">
        <v>1990</v>
      </c>
    </row>
    <row r="660" spans="2:16" ht="12.75" customHeight="1" x14ac:dyDescent="0.2">
      <c r="B660" s="495"/>
      <c r="C660" s="495" t="s">
        <v>51</v>
      </c>
      <c r="D660" s="499" t="s">
        <v>163</v>
      </c>
      <c r="E660" s="359">
        <v>2022</v>
      </c>
      <c r="F660" s="360">
        <v>0</v>
      </c>
      <c r="G660" s="349">
        <v>65</v>
      </c>
      <c r="H660" s="349">
        <v>400</v>
      </c>
      <c r="I660" s="349">
        <v>390</v>
      </c>
      <c r="J660" s="349">
        <v>340</v>
      </c>
      <c r="K660" s="349">
        <v>545</v>
      </c>
      <c r="L660" s="349">
        <v>15</v>
      </c>
      <c r="M660" s="349">
        <v>15</v>
      </c>
      <c r="N660" s="349">
        <v>20</v>
      </c>
      <c r="O660" s="349">
        <v>10</v>
      </c>
      <c r="P660" s="349">
        <v>1805</v>
      </c>
    </row>
    <row r="661" spans="2:16" ht="12.75" customHeight="1" x14ac:dyDescent="0.2">
      <c r="B661" s="495"/>
      <c r="C661" s="495" t="s">
        <v>51</v>
      </c>
      <c r="D661" s="499" t="s">
        <v>163</v>
      </c>
      <c r="E661" s="359">
        <v>2023</v>
      </c>
      <c r="F661" s="360">
        <v>0</v>
      </c>
      <c r="G661" s="349">
        <v>70</v>
      </c>
      <c r="H661" s="349">
        <v>285</v>
      </c>
      <c r="I661" s="349">
        <v>325</v>
      </c>
      <c r="J661" s="349">
        <v>290</v>
      </c>
      <c r="K661" s="349">
        <v>590</v>
      </c>
      <c r="L661" s="349">
        <v>10</v>
      </c>
      <c r="M661" s="349">
        <v>20</v>
      </c>
      <c r="N661" s="349">
        <v>20</v>
      </c>
      <c r="O661" s="349">
        <v>10</v>
      </c>
      <c r="P661" s="349">
        <v>1615</v>
      </c>
    </row>
    <row r="662" spans="2:16" ht="12.75" customHeight="1" x14ac:dyDescent="0.2">
      <c r="B662" s="495"/>
      <c r="C662" s="495" t="s">
        <v>51</v>
      </c>
      <c r="D662" s="499" t="s">
        <v>163</v>
      </c>
      <c r="E662" s="359">
        <v>2024</v>
      </c>
      <c r="F662" s="360">
        <v>5</v>
      </c>
      <c r="G662" s="349">
        <v>70</v>
      </c>
      <c r="H662" s="349">
        <v>265</v>
      </c>
      <c r="I662" s="349">
        <v>275</v>
      </c>
      <c r="J662" s="349">
        <v>230</v>
      </c>
      <c r="K662" s="349">
        <v>605</v>
      </c>
      <c r="L662" s="349">
        <v>5</v>
      </c>
      <c r="M662" s="349">
        <v>25</v>
      </c>
      <c r="N662" s="349">
        <v>20</v>
      </c>
      <c r="O662" s="349">
        <v>10</v>
      </c>
      <c r="P662" s="349">
        <v>1510</v>
      </c>
    </row>
    <row r="663" spans="2:16" ht="12.75" customHeight="1" x14ac:dyDescent="0.2">
      <c r="B663" s="495"/>
      <c r="C663" s="495" t="s">
        <v>51</v>
      </c>
      <c r="D663" s="500" t="s">
        <v>163</v>
      </c>
      <c r="E663" s="361">
        <v>2025</v>
      </c>
      <c r="F663" s="362">
        <v>5</v>
      </c>
      <c r="G663" s="217">
        <v>55</v>
      </c>
      <c r="H663" s="217">
        <v>300</v>
      </c>
      <c r="I663" s="217">
        <v>255</v>
      </c>
      <c r="J663" s="217">
        <v>235</v>
      </c>
      <c r="K663" s="217">
        <v>630</v>
      </c>
      <c r="L663" s="217">
        <v>5</v>
      </c>
      <c r="M663" s="217">
        <v>25</v>
      </c>
      <c r="N663" s="217">
        <v>30</v>
      </c>
      <c r="O663" s="217">
        <v>10</v>
      </c>
      <c r="P663" s="217">
        <v>1550</v>
      </c>
    </row>
    <row r="664" spans="2:16" ht="12.75" customHeight="1" x14ac:dyDescent="0.2">
      <c r="B664" s="495"/>
      <c r="C664" s="495"/>
      <c r="D664" s="498" t="s">
        <v>542</v>
      </c>
      <c r="E664" s="359">
        <v>2016</v>
      </c>
      <c r="F664" s="360">
        <v>0</v>
      </c>
      <c r="G664" s="349">
        <v>0</v>
      </c>
      <c r="H664" s="349">
        <v>0</v>
      </c>
      <c r="I664" s="349">
        <v>0</v>
      </c>
      <c r="J664" s="349">
        <v>0</v>
      </c>
      <c r="K664" s="349">
        <v>0</v>
      </c>
      <c r="L664" s="349">
        <v>0</v>
      </c>
      <c r="M664" s="349">
        <v>0</v>
      </c>
      <c r="N664" s="349">
        <v>0</v>
      </c>
      <c r="O664" s="349">
        <v>0</v>
      </c>
      <c r="P664" s="349">
        <v>0</v>
      </c>
    </row>
    <row r="665" spans="2:16" ht="12.75" customHeight="1" x14ac:dyDescent="0.2">
      <c r="B665" s="495"/>
      <c r="C665" s="495"/>
      <c r="D665" s="499" t="s">
        <v>163</v>
      </c>
      <c r="E665" s="359">
        <v>2017</v>
      </c>
      <c r="F665" s="360">
        <v>0</v>
      </c>
      <c r="G665" s="349">
        <v>0</v>
      </c>
      <c r="H665" s="349">
        <v>0</v>
      </c>
      <c r="I665" s="349">
        <v>0</v>
      </c>
      <c r="J665" s="349">
        <v>0</v>
      </c>
      <c r="K665" s="349">
        <v>0</v>
      </c>
      <c r="L665" s="349">
        <v>0</v>
      </c>
      <c r="M665" s="349">
        <v>0</v>
      </c>
      <c r="N665" s="349">
        <v>0</v>
      </c>
      <c r="O665" s="349">
        <v>0</v>
      </c>
      <c r="P665" s="349">
        <v>0</v>
      </c>
    </row>
    <row r="666" spans="2:16" ht="12.75" customHeight="1" x14ac:dyDescent="0.2">
      <c r="B666" s="495"/>
      <c r="C666" s="495"/>
      <c r="D666" s="499" t="s">
        <v>163</v>
      </c>
      <c r="E666" s="359">
        <v>2018</v>
      </c>
      <c r="F666" s="360">
        <v>0</v>
      </c>
      <c r="G666" s="349">
        <v>0</v>
      </c>
      <c r="H666" s="349">
        <v>0</v>
      </c>
      <c r="I666" s="349">
        <v>0</v>
      </c>
      <c r="J666" s="349">
        <v>0</v>
      </c>
      <c r="K666" s="349">
        <v>0</v>
      </c>
      <c r="L666" s="349">
        <v>0</v>
      </c>
      <c r="M666" s="349">
        <v>0</v>
      </c>
      <c r="N666" s="349">
        <v>0</v>
      </c>
      <c r="O666" s="349">
        <v>0</v>
      </c>
      <c r="P666" s="349">
        <v>0</v>
      </c>
    </row>
    <row r="667" spans="2:16" ht="12.75" customHeight="1" x14ac:dyDescent="0.2">
      <c r="B667" s="495"/>
      <c r="C667" s="495"/>
      <c r="D667" s="499" t="s">
        <v>163</v>
      </c>
      <c r="E667" s="359">
        <v>2019</v>
      </c>
      <c r="F667" s="360">
        <v>0</v>
      </c>
      <c r="G667" s="349">
        <v>5</v>
      </c>
      <c r="H667" s="349">
        <v>0</v>
      </c>
      <c r="I667" s="349">
        <v>5</v>
      </c>
      <c r="J667" s="349">
        <v>0</v>
      </c>
      <c r="K667" s="349">
        <v>5</v>
      </c>
      <c r="L667" s="349">
        <v>5</v>
      </c>
      <c r="M667" s="349">
        <v>0</v>
      </c>
      <c r="N667" s="349">
        <v>0</v>
      </c>
      <c r="O667" s="349">
        <v>0</v>
      </c>
      <c r="P667" s="349">
        <v>5</v>
      </c>
    </row>
    <row r="668" spans="2:16" ht="12.75" customHeight="1" x14ac:dyDescent="0.2">
      <c r="B668" s="495"/>
      <c r="C668" s="495"/>
      <c r="D668" s="499"/>
      <c r="E668" s="359">
        <v>2020</v>
      </c>
      <c r="F668" s="360">
        <v>0</v>
      </c>
      <c r="G668" s="349">
        <v>5</v>
      </c>
      <c r="H668" s="349">
        <v>5</v>
      </c>
      <c r="I668" s="349">
        <v>5</v>
      </c>
      <c r="J668" s="349">
        <v>5</v>
      </c>
      <c r="K668" s="349">
        <v>10</v>
      </c>
      <c r="L668" s="349">
        <v>5</v>
      </c>
      <c r="M668" s="349">
        <v>0</v>
      </c>
      <c r="N668" s="349">
        <v>0</v>
      </c>
      <c r="O668" s="349">
        <v>0</v>
      </c>
      <c r="P668" s="349">
        <v>30</v>
      </c>
    </row>
    <row r="669" spans="2:16" ht="12.75" customHeight="1" x14ac:dyDescent="0.2">
      <c r="B669" s="495"/>
      <c r="C669" s="495"/>
      <c r="D669" s="499"/>
      <c r="E669" s="359">
        <v>2021</v>
      </c>
      <c r="F669" s="360">
        <v>0</v>
      </c>
      <c r="G669" s="349">
        <v>5</v>
      </c>
      <c r="H669" s="349">
        <v>5</v>
      </c>
      <c r="I669" s="349">
        <v>5</v>
      </c>
      <c r="J669" s="349">
        <v>5</v>
      </c>
      <c r="K669" s="349">
        <v>20</v>
      </c>
      <c r="L669" s="349">
        <v>5</v>
      </c>
      <c r="M669" s="349">
        <v>5</v>
      </c>
      <c r="N669" s="349">
        <v>0</v>
      </c>
      <c r="O669" s="349">
        <v>0</v>
      </c>
      <c r="P669" s="349">
        <v>35</v>
      </c>
    </row>
    <row r="670" spans="2:16" ht="12.75" customHeight="1" x14ac:dyDescent="0.2">
      <c r="B670" s="495"/>
      <c r="C670" s="495"/>
      <c r="D670" s="499" t="s">
        <v>163</v>
      </c>
      <c r="E670" s="359">
        <v>2022</v>
      </c>
      <c r="F670" s="360">
        <v>0</v>
      </c>
      <c r="G670" s="349">
        <v>5</v>
      </c>
      <c r="H670" s="349">
        <v>10</v>
      </c>
      <c r="I670" s="349">
        <v>5</v>
      </c>
      <c r="J670" s="349">
        <v>5</v>
      </c>
      <c r="K670" s="349">
        <v>20</v>
      </c>
      <c r="L670" s="349">
        <v>5</v>
      </c>
      <c r="M670" s="349">
        <v>5</v>
      </c>
      <c r="N670" s="349">
        <v>0</v>
      </c>
      <c r="O670" s="349">
        <v>0</v>
      </c>
      <c r="P670" s="349">
        <v>45</v>
      </c>
    </row>
    <row r="671" spans="2:16" ht="12.75" customHeight="1" x14ac:dyDescent="0.2">
      <c r="B671" s="495"/>
      <c r="C671" s="495"/>
      <c r="D671" s="499" t="s">
        <v>163</v>
      </c>
      <c r="E671" s="359">
        <v>2023</v>
      </c>
      <c r="F671" s="360">
        <v>0</v>
      </c>
      <c r="G671" s="349">
        <v>5</v>
      </c>
      <c r="H671" s="349">
        <v>15</v>
      </c>
      <c r="I671" s="349">
        <v>5</v>
      </c>
      <c r="J671" s="349">
        <v>5</v>
      </c>
      <c r="K671" s="349">
        <v>25</v>
      </c>
      <c r="L671" s="349">
        <v>5</v>
      </c>
      <c r="M671" s="349">
        <v>5</v>
      </c>
      <c r="N671" s="349">
        <v>0</v>
      </c>
      <c r="O671" s="349">
        <v>0</v>
      </c>
      <c r="P671" s="349">
        <v>55</v>
      </c>
    </row>
    <row r="672" spans="2:16" ht="12.75" customHeight="1" x14ac:dyDescent="0.2">
      <c r="B672" s="495"/>
      <c r="C672" s="495"/>
      <c r="D672" s="499" t="s">
        <v>163</v>
      </c>
      <c r="E672" s="359">
        <v>2024</v>
      </c>
      <c r="F672" s="360">
        <v>0</v>
      </c>
      <c r="G672" s="349">
        <v>5</v>
      </c>
      <c r="H672" s="349">
        <v>10</v>
      </c>
      <c r="I672" s="349">
        <v>10</v>
      </c>
      <c r="J672" s="349">
        <v>10</v>
      </c>
      <c r="K672" s="349">
        <v>25</v>
      </c>
      <c r="L672" s="349">
        <v>0</v>
      </c>
      <c r="M672" s="349">
        <v>5</v>
      </c>
      <c r="N672" s="349">
        <v>5</v>
      </c>
      <c r="O672" s="349">
        <v>0</v>
      </c>
      <c r="P672" s="349">
        <v>65</v>
      </c>
    </row>
    <row r="673" spans="2:16" ht="12.75" customHeight="1" x14ac:dyDescent="0.2">
      <c r="B673" s="495"/>
      <c r="C673" s="495"/>
      <c r="D673" s="500" t="s">
        <v>163</v>
      </c>
      <c r="E673" s="361">
        <v>2025</v>
      </c>
      <c r="F673" s="362">
        <v>0</v>
      </c>
      <c r="G673" s="217">
        <v>5</v>
      </c>
      <c r="H673" s="217">
        <v>10</v>
      </c>
      <c r="I673" s="217">
        <v>10</v>
      </c>
      <c r="J673" s="217">
        <v>5</v>
      </c>
      <c r="K673" s="217">
        <v>30</v>
      </c>
      <c r="L673" s="217">
        <v>5</v>
      </c>
      <c r="M673" s="217">
        <v>5</v>
      </c>
      <c r="N673" s="217">
        <v>5</v>
      </c>
      <c r="O673" s="217">
        <v>0</v>
      </c>
      <c r="P673" s="217">
        <v>60</v>
      </c>
    </row>
    <row r="674" spans="2:16" ht="12.75" customHeight="1" x14ac:dyDescent="0.2">
      <c r="B674" s="495"/>
      <c r="C674" s="495" t="s">
        <v>51</v>
      </c>
      <c r="D674" s="498" t="s">
        <v>0</v>
      </c>
      <c r="E674" s="359">
        <v>2016</v>
      </c>
      <c r="F674" s="360">
        <v>10</v>
      </c>
      <c r="G674" s="349">
        <v>85</v>
      </c>
      <c r="H674" s="349">
        <v>370</v>
      </c>
      <c r="I674" s="349">
        <v>705</v>
      </c>
      <c r="J674" s="349">
        <v>695</v>
      </c>
      <c r="K674" s="349">
        <v>1845</v>
      </c>
      <c r="L674" s="349">
        <v>75</v>
      </c>
      <c r="M674" s="349">
        <v>65</v>
      </c>
      <c r="N674" s="349">
        <v>60</v>
      </c>
      <c r="O674" s="349">
        <v>0</v>
      </c>
      <c r="P674" s="349">
        <v>3915</v>
      </c>
    </row>
    <row r="675" spans="2:16" ht="12.75" customHeight="1" x14ac:dyDescent="0.2">
      <c r="B675" s="495"/>
      <c r="C675" s="495" t="s">
        <v>51</v>
      </c>
      <c r="D675" s="499" t="s">
        <v>0</v>
      </c>
      <c r="E675" s="359">
        <v>2017</v>
      </c>
      <c r="F675" s="360">
        <v>15</v>
      </c>
      <c r="G675" s="349">
        <v>80</v>
      </c>
      <c r="H675" s="349">
        <v>410</v>
      </c>
      <c r="I675" s="349">
        <v>625</v>
      </c>
      <c r="J675" s="349">
        <v>680</v>
      </c>
      <c r="K675" s="349">
        <v>1770</v>
      </c>
      <c r="L675" s="349">
        <v>95</v>
      </c>
      <c r="M675" s="349">
        <v>50</v>
      </c>
      <c r="N675" s="349">
        <v>55</v>
      </c>
      <c r="O675" s="349">
        <v>0</v>
      </c>
      <c r="P675" s="349">
        <v>3780</v>
      </c>
    </row>
    <row r="676" spans="2:16" ht="12.75" customHeight="1" x14ac:dyDescent="0.2">
      <c r="B676" s="495"/>
      <c r="C676" s="495"/>
      <c r="D676" s="499" t="s">
        <v>0</v>
      </c>
      <c r="E676" s="359">
        <v>2018</v>
      </c>
      <c r="F676" s="360">
        <v>0</v>
      </c>
      <c r="G676" s="349">
        <v>90</v>
      </c>
      <c r="H676" s="349">
        <v>600</v>
      </c>
      <c r="I676" s="349">
        <v>550</v>
      </c>
      <c r="J676" s="349">
        <v>725</v>
      </c>
      <c r="K676" s="349">
        <v>1840</v>
      </c>
      <c r="L676" s="349">
        <v>75</v>
      </c>
      <c r="M676" s="349">
        <v>70</v>
      </c>
      <c r="N676" s="349">
        <v>65</v>
      </c>
      <c r="O676" s="349">
        <v>10</v>
      </c>
      <c r="P676" s="349">
        <v>4020</v>
      </c>
    </row>
    <row r="677" spans="2:16" ht="12.75" customHeight="1" x14ac:dyDescent="0.2">
      <c r="B677" s="495"/>
      <c r="C677" s="495" t="s">
        <v>51</v>
      </c>
      <c r="D677" s="499"/>
      <c r="E677" s="359">
        <v>2019</v>
      </c>
      <c r="F677" s="360">
        <v>0</v>
      </c>
      <c r="G677" s="349">
        <v>95</v>
      </c>
      <c r="H677" s="349">
        <v>580</v>
      </c>
      <c r="I677" s="349">
        <v>550</v>
      </c>
      <c r="J677" s="349">
        <v>700</v>
      </c>
      <c r="K677" s="349">
        <v>1965</v>
      </c>
      <c r="L677" s="349">
        <v>80</v>
      </c>
      <c r="M677" s="349">
        <v>75</v>
      </c>
      <c r="N677" s="349">
        <v>70</v>
      </c>
      <c r="O677" s="349">
        <v>20</v>
      </c>
      <c r="P677" s="349">
        <v>4140</v>
      </c>
    </row>
    <row r="678" spans="2:16" ht="12.75" customHeight="1" x14ac:dyDescent="0.2">
      <c r="B678" s="495"/>
      <c r="C678" s="495"/>
      <c r="D678" s="499"/>
      <c r="E678" s="359">
        <v>2020</v>
      </c>
      <c r="F678" s="360">
        <v>0</v>
      </c>
      <c r="G678" s="349">
        <v>95</v>
      </c>
      <c r="H678" s="349">
        <v>830</v>
      </c>
      <c r="I678" s="349">
        <v>595</v>
      </c>
      <c r="J678" s="349">
        <v>775</v>
      </c>
      <c r="K678" s="349">
        <v>1955</v>
      </c>
      <c r="L678" s="349">
        <v>85</v>
      </c>
      <c r="M678" s="349">
        <v>75</v>
      </c>
      <c r="N678" s="349">
        <v>70</v>
      </c>
      <c r="O678" s="349">
        <v>25</v>
      </c>
      <c r="P678" s="349">
        <v>4500</v>
      </c>
    </row>
    <row r="679" spans="2:16" ht="12.75" customHeight="1" x14ac:dyDescent="0.2">
      <c r="B679" s="495"/>
      <c r="C679" s="495" t="s">
        <v>51</v>
      </c>
      <c r="D679" s="499" t="s">
        <v>0</v>
      </c>
      <c r="E679" s="359">
        <v>2021</v>
      </c>
      <c r="F679" s="360">
        <v>5</v>
      </c>
      <c r="G679" s="349">
        <v>105</v>
      </c>
      <c r="H679" s="349">
        <v>1065</v>
      </c>
      <c r="I679" s="349">
        <v>705</v>
      </c>
      <c r="J679" s="349">
        <v>900</v>
      </c>
      <c r="K679" s="349">
        <v>1960</v>
      </c>
      <c r="L679" s="349">
        <v>55</v>
      </c>
      <c r="M679" s="349">
        <v>75</v>
      </c>
      <c r="N679" s="349">
        <v>65</v>
      </c>
      <c r="O679" s="349">
        <v>30</v>
      </c>
      <c r="P679" s="349">
        <v>4960</v>
      </c>
    </row>
    <row r="680" spans="2:16" ht="12.75" customHeight="1" x14ac:dyDescent="0.2">
      <c r="B680" s="495"/>
      <c r="C680" s="495" t="s">
        <v>51</v>
      </c>
      <c r="D680" s="499" t="s">
        <v>0</v>
      </c>
      <c r="E680" s="359">
        <v>2022</v>
      </c>
      <c r="F680" s="360">
        <v>0</v>
      </c>
      <c r="G680" s="349">
        <v>120</v>
      </c>
      <c r="H680" s="349">
        <v>865</v>
      </c>
      <c r="I680" s="349">
        <v>690</v>
      </c>
      <c r="J680" s="349">
        <v>860</v>
      </c>
      <c r="K680" s="349">
        <v>1775</v>
      </c>
      <c r="L680" s="349">
        <v>50</v>
      </c>
      <c r="M680" s="349">
        <v>60</v>
      </c>
      <c r="N680" s="349">
        <v>65</v>
      </c>
      <c r="O680" s="349">
        <v>25</v>
      </c>
      <c r="P680" s="349">
        <v>4510</v>
      </c>
    </row>
    <row r="681" spans="2:16" ht="12.75" customHeight="1" x14ac:dyDescent="0.2">
      <c r="B681" s="495"/>
      <c r="C681" s="495" t="s">
        <v>51</v>
      </c>
      <c r="D681" s="499" t="s">
        <v>0</v>
      </c>
      <c r="E681" s="359">
        <v>2023</v>
      </c>
      <c r="F681" s="360">
        <v>0</v>
      </c>
      <c r="G681" s="349">
        <v>125</v>
      </c>
      <c r="H681" s="349">
        <v>535</v>
      </c>
      <c r="I681" s="349">
        <v>555</v>
      </c>
      <c r="J681" s="349">
        <v>800</v>
      </c>
      <c r="K681" s="349">
        <v>1840</v>
      </c>
      <c r="L681" s="349">
        <v>25</v>
      </c>
      <c r="M681" s="349">
        <v>85</v>
      </c>
      <c r="N681" s="349">
        <v>50</v>
      </c>
      <c r="O681" s="349">
        <v>20</v>
      </c>
      <c r="P681" s="349">
        <v>4040</v>
      </c>
    </row>
    <row r="682" spans="2:16" ht="12.75" customHeight="1" x14ac:dyDescent="0.2">
      <c r="B682" s="495"/>
      <c r="C682" s="495" t="s">
        <v>51</v>
      </c>
      <c r="D682" s="499" t="s">
        <v>0</v>
      </c>
      <c r="E682" s="359">
        <v>2024</v>
      </c>
      <c r="F682" s="360">
        <v>15</v>
      </c>
      <c r="G682" s="349">
        <v>120</v>
      </c>
      <c r="H682" s="349">
        <v>455</v>
      </c>
      <c r="I682" s="349">
        <v>495</v>
      </c>
      <c r="J682" s="349">
        <v>730</v>
      </c>
      <c r="K682" s="349">
        <v>1850</v>
      </c>
      <c r="L682" s="349">
        <v>15</v>
      </c>
      <c r="M682" s="349">
        <v>75</v>
      </c>
      <c r="N682" s="349">
        <v>70</v>
      </c>
      <c r="O682" s="349">
        <v>15</v>
      </c>
      <c r="P682" s="349">
        <v>3835</v>
      </c>
    </row>
    <row r="683" spans="2:16" ht="12.75" customHeight="1" x14ac:dyDescent="0.2">
      <c r="B683" s="495"/>
      <c r="C683" s="496" t="s">
        <v>51</v>
      </c>
      <c r="D683" s="500" t="s">
        <v>0</v>
      </c>
      <c r="E683" s="361">
        <v>2025</v>
      </c>
      <c r="F683" s="362">
        <v>15</v>
      </c>
      <c r="G683" s="217">
        <v>110</v>
      </c>
      <c r="H683" s="217">
        <v>510</v>
      </c>
      <c r="I683" s="217">
        <v>485</v>
      </c>
      <c r="J683" s="217">
        <v>655</v>
      </c>
      <c r="K683" s="217">
        <v>1880</v>
      </c>
      <c r="L683" s="217">
        <v>15</v>
      </c>
      <c r="M683" s="217">
        <v>70</v>
      </c>
      <c r="N683" s="217">
        <v>90</v>
      </c>
      <c r="O683" s="217">
        <v>15</v>
      </c>
      <c r="P683" s="217">
        <v>3835</v>
      </c>
    </row>
    <row r="684" spans="2:16" ht="12.75" customHeight="1" x14ac:dyDescent="0.2">
      <c r="B684" s="495"/>
      <c r="C684" s="497" t="s">
        <v>534</v>
      </c>
      <c r="D684" s="498" t="s">
        <v>239</v>
      </c>
      <c r="E684" s="359">
        <v>2016</v>
      </c>
      <c r="F684" s="360">
        <v>30</v>
      </c>
      <c r="G684" s="349">
        <v>205</v>
      </c>
      <c r="H684" s="349">
        <v>410</v>
      </c>
      <c r="I684" s="349">
        <v>465</v>
      </c>
      <c r="J684" s="349">
        <v>415</v>
      </c>
      <c r="K684" s="349">
        <v>970</v>
      </c>
      <c r="L684" s="349">
        <v>40</v>
      </c>
      <c r="M684" s="349">
        <v>160</v>
      </c>
      <c r="N684" s="349">
        <v>25</v>
      </c>
      <c r="O684" s="349">
        <v>0</v>
      </c>
      <c r="P684" s="349">
        <v>2720</v>
      </c>
    </row>
    <row r="685" spans="2:16" ht="12.75" customHeight="1" x14ac:dyDescent="0.2">
      <c r="B685" s="495"/>
      <c r="C685" s="495" t="s">
        <v>60</v>
      </c>
      <c r="D685" s="499"/>
      <c r="E685" s="359">
        <v>2017</v>
      </c>
      <c r="F685" s="360">
        <v>25</v>
      </c>
      <c r="G685" s="349">
        <v>130</v>
      </c>
      <c r="H685" s="349">
        <v>440</v>
      </c>
      <c r="I685" s="349">
        <v>330</v>
      </c>
      <c r="J685" s="349">
        <v>345</v>
      </c>
      <c r="K685" s="349">
        <v>990</v>
      </c>
      <c r="L685" s="349">
        <v>30</v>
      </c>
      <c r="M685" s="349">
        <v>155</v>
      </c>
      <c r="N685" s="349">
        <v>30</v>
      </c>
      <c r="O685" s="349">
        <v>0</v>
      </c>
      <c r="P685" s="349">
        <v>2470</v>
      </c>
    </row>
    <row r="686" spans="2:16" ht="12.75" customHeight="1" x14ac:dyDescent="0.2">
      <c r="B686" s="495"/>
      <c r="C686" s="495"/>
      <c r="D686" s="499"/>
      <c r="E686" s="359">
        <v>2018</v>
      </c>
      <c r="F686" s="360">
        <v>15</v>
      </c>
      <c r="G686" s="349">
        <v>100</v>
      </c>
      <c r="H686" s="349">
        <v>445</v>
      </c>
      <c r="I686" s="349">
        <v>395</v>
      </c>
      <c r="J686" s="349">
        <v>395</v>
      </c>
      <c r="K686" s="349">
        <v>930</v>
      </c>
      <c r="L686" s="349">
        <v>40</v>
      </c>
      <c r="M686" s="349">
        <v>150</v>
      </c>
      <c r="N686" s="349">
        <v>25</v>
      </c>
      <c r="O686" s="349">
        <v>0</v>
      </c>
      <c r="P686" s="349">
        <v>2495</v>
      </c>
    </row>
    <row r="687" spans="2:16" ht="12.75" customHeight="1" x14ac:dyDescent="0.2">
      <c r="B687" s="495"/>
      <c r="C687" s="495" t="s">
        <v>60</v>
      </c>
      <c r="D687" s="499"/>
      <c r="E687" s="359">
        <v>2019</v>
      </c>
      <c r="F687" s="360">
        <v>30</v>
      </c>
      <c r="G687" s="349">
        <v>75</v>
      </c>
      <c r="H687" s="349">
        <v>345</v>
      </c>
      <c r="I687" s="349">
        <v>360</v>
      </c>
      <c r="J687" s="349">
        <v>445</v>
      </c>
      <c r="K687" s="349">
        <v>865</v>
      </c>
      <c r="L687" s="349">
        <v>40</v>
      </c>
      <c r="M687" s="349">
        <v>170</v>
      </c>
      <c r="N687" s="349">
        <v>25</v>
      </c>
      <c r="O687" s="349">
        <v>0</v>
      </c>
      <c r="P687" s="349">
        <v>2365</v>
      </c>
    </row>
    <row r="688" spans="2:16" ht="12.75" customHeight="1" x14ac:dyDescent="0.2">
      <c r="B688" s="495"/>
      <c r="C688" s="495"/>
      <c r="D688" s="499"/>
      <c r="E688" s="359">
        <v>2020</v>
      </c>
      <c r="F688" s="360">
        <v>25</v>
      </c>
      <c r="G688" s="349">
        <v>55</v>
      </c>
      <c r="H688" s="349">
        <v>285</v>
      </c>
      <c r="I688" s="349">
        <v>245</v>
      </c>
      <c r="J688" s="349">
        <v>320</v>
      </c>
      <c r="K688" s="349">
        <v>765</v>
      </c>
      <c r="L688" s="349">
        <v>20</v>
      </c>
      <c r="M688" s="349">
        <v>180</v>
      </c>
      <c r="N688" s="349">
        <v>20</v>
      </c>
      <c r="O688" s="349">
        <v>0</v>
      </c>
      <c r="P688" s="349">
        <v>1910</v>
      </c>
    </row>
    <row r="689" spans="2:16" ht="12.75" customHeight="1" x14ac:dyDescent="0.2">
      <c r="B689" s="495"/>
      <c r="C689" s="495" t="s">
        <v>60</v>
      </c>
      <c r="D689" s="499"/>
      <c r="E689" s="359">
        <v>2021</v>
      </c>
      <c r="F689" s="360">
        <v>40</v>
      </c>
      <c r="G689" s="349">
        <v>35</v>
      </c>
      <c r="H689" s="349">
        <v>365</v>
      </c>
      <c r="I689" s="349">
        <v>295</v>
      </c>
      <c r="J689" s="349">
        <v>360</v>
      </c>
      <c r="K689" s="349">
        <v>710</v>
      </c>
      <c r="L689" s="349">
        <v>25</v>
      </c>
      <c r="M689" s="349">
        <v>170</v>
      </c>
      <c r="N689" s="349">
        <v>15</v>
      </c>
      <c r="O689" s="349">
        <v>0</v>
      </c>
      <c r="P689" s="349">
        <v>2010</v>
      </c>
    </row>
    <row r="690" spans="2:16" ht="12.75" customHeight="1" x14ac:dyDescent="0.2">
      <c r="B690" s="495"/>
      <c r="C690" s="495" t="s">
        <v>60</v>
      </c>
      <c r="D690" s="499"/>
      <c r="E690" s="359">
        <v>2022</v>
      </c>
      <c r="F690" s="360">
        <v>50</v>
      </c>
      <c r="G690" s="349">
        <v>50</v>
      </c>
      <c r="H690" s="349">
        <v>285</v>
      </c>
      <c r="I690" s="349">
        <v>230</v>
      </c>
      <c r="J690" s="349">
        <v>350</v>
      </c>
      <c r="K690" s="349">
        <v>685</v>
      </c>
      <c r="L690" s="349">
        <v>20</v>
      </c>
      <c r="M690" s="349">
        <v>175</v>
      </c>
      <c r="N690" s="349">
        <v>15</v>
      </c>
      <c r="O690" s="349">
        <v>0</v>
      </c>
      <c r="P690" s="349">
        <v>1865</v>
      </c>
    </row>
    <row r="691" spans="2:16" ht="12.75" customHeight="1" x14ac:dyDescent="0.2">
      <c r="B691" s="495"/>
      <c r="C691" s="495" t="s">
        <v>60</v>
      </c>
      <c r="D691" s="499"/>
      <c r="E691" s="359">
        <v>2023</v>
      </c>
      <c r="F691" s="360">
        <v>70</v>
      </c>
      <c r="G691" s="349">
        <v>45</v>
      </c>
      <c r="H691" s="349">
        <v>225</v>
      </c>
      <c r="I691" s="349">
        <v>170</v>
      </c>
      <c r="J691" s="349">
        <v>285</v>
      </c>
      <c r="K691" s="349">
        <v>720</v>
      </c>
      <c r="L691" s="349">
        <v>40</v>
      </c>
      <c r="M691" s="349">
        <v>175</v>
      </c>
      <c r="N691" s="349">
        <v>15</v>
      </c>
      <c r="O691" s="349">
        <v>0</v>
      </c>
      <c r="P691" s="349">
        <v>1745</v>
      </c>
    </row>
    <row r="692" spans="2:16" ht="12.75" customHeight="1" x14ac:dyDescent="0.2">
      <c r="B692" s="495"/>
      <c r="C692" s="495" t="s">
        <v>60</v>
      </c>
      <c r="D692" s="499"/>
      <c r="E692" s="359">
        <v>2024</v>
      </c>
      <c r="F692" s="360">
        <v>55</v>
      </c>
      <c r="G692" s="349">
        <v>50</v>
      </c>
      <c r="H692" s="349">
        <v>245</v>
      </c>
      <c r="I692" s="349">
        <v>205</v>
      </c>
      <c r="J692" s="349">
        <v>235</v>
      </c>
      <c r="K692" s="349">
        <v>775</v>
      </c>
      <c r="L692" s="349">
        <v>70</v>
      </c>
      <c r="M692" s="349">
        <v>175</v>
      </c>
      <c r="N692" s="349">
        <v>20</v>
      </c>
      <c r="O692" s="349">
        <v>0</v>
      </c>
      <c r="P692" s="349">
        <v>1830</v>
      </c>
    </row>
    <row r="693" spans="2:16" ht="12.75" customHeight="1" x14ac:dyDescent="0.2">
      <c r="B693" s="495"/>
      <c r="C693" s="495" t="s">
        <v>60</v>
      </c>
      <c r="D693" s="500"/>
      <c r="E693" s="361">
        <v>2025</v>
      </c>
      <c r="F693" s="362">
        <v>40</v>
      </c>
      <c r="G693" s="217">
        <v>60</v>
      </c>
      <c r="H693" s="217">
        <v>255</v>
      </c>
      <c r="I693" s="217">
        <v>185</v>
      </c>
      <c r="J693" s="217">
        <v>260</v>
      </c>
      <c r="K693" s="217">
        <v>860</v>
      </c>
      <c r="L693" s="217">
        <v>30</v>
      </c>
      <c r="M693" s="217">
        <v>175</v>
      </c>
      <c r="N693" s="217">
        <v>15</v>
      </c>
      <c r="O693" s="217">
        <v>0</v>
      </c>
      <c r="P693" s="217">
        <v>1880</v>
      </c>
    </row>
    <row r="694" spans="2:16" ht="12.75" customHeight="1" x14ac:dyDescent="0.2">
      <c r="B694" s="495"/>
      <c r="C694" s="495" t="s">
        <v>60</v>
      </c>
      <c r="D694" s="498" t="s">
        <v>240</v>
      </c>
      <c r="E694" s="359">
        <v>2016</v>
      </c>
      <c r="F694" s="360">
        <v>45</v>
      </c>
      <c r="G694" s="349">
        <v>225</v>
      </c>
      <c r="H694" s="349">
        <v>755</v>
      </c>
      <c r="I694" s="349">
        <v>865</v>
      </c>
      <c r="J694" s="349">
        <v>455</v>
      </c>
      <c r="K694" s="349">
        <v>650</v>
      </c>
      <c r="L694" s="349">
        <v>15</v>
      </c>
      <c r="M694" s="349">
        <v>20</v>
      </c>
      <c r="N694" s="349">
        <v>15</v>
      </c>
      <c r="O694" s="349">
        <v>0</v>
      </c>
      <c r="P694" s="349">
        <v>3045</v>
      </c>
    </row>
    <row r="695" spans="2:16" ht="12.75" customHeight="1" x14ac:dyDescent="0.2">
      <c r="B695" s="495"/>
      <c r="C695" s="495" t="s">
        <v>60</v>
      </c>
      <c r="D695" s="499" t="s">
        <v>163</v>
      </c>
      <c r="E695" s="359">
        <v>2017</v>
      </c>
      <c r="F695" s="360">
        <v>35</v>
      </c>
      <c r="G695" s="349">
        <v>150</v>
      </c>
      <c r="H695" s="349">
        <v>605</v>
      </c>
      <c r="I695" s="349">
        <v>870</v>
      </c>
      <c r="J695" s="349">
        <v>435</v>
      </c>
      <c r="K695" s="349">
        <v>585</v>
      </c>
      <c r="L695" s="349">
        <v>10</v>
      </c>
      <c r="M695" s="349">
        <v>15</v>
      </c>
      <c r="N695" s="349">
        <v>5</v>
      </c>
      <c r="O695" s="349">
        <v>0</v>
      </c>
      <c r="P695" s="349">
        <v>2710</v>
      </c>
    </row>
    <row r="696" spans="2:16" ht="12.75" customHeight="1" x14ac:dyDescent="0.2">
      <c r="B696" s="495"/>
      <c r="C696" s="495"/>
      <c r="D696" s="499" t="s">
        <v>163</v>
      </c>
      <c r="E696" s="359">
        <v>2018</v>
      </c>
      <c r="F696" s="360">
        <v>25</v>
      </c>
      <c r="G696" s="349">
        <v>85</v>
      </c>
      <c r="H696" s="349">
        <v>655</v>
      </c>
      <c r="I696" s="349">
        <v>705</v>
      </c>
      <c r="J696" s="349">
        <v>465</v>
      </c>
      <c r="K696" s="349">
        <v>550</v>
      </c>
      <c r="L696" s="349">
        <v>15</v>
      </c>
      <c r="M696" s="349">
        <v>15</v>
      </c>
      <c r="N696" s="349">
        <v>5</v>
      </c>
      <c r="O696" s="349">
        <v>0</v>
      </c>
      <c r="P696" s="349">
        <v>2515</v>
      </c>
    </row>
    <row r="697" spans="2:16" ht="12.75" customHeight="1" x14ac:dyDescent="0.2">
      <c r="B697" s="495"/>
      <c r="C697" s="495" t="s">
        <v>60</v>
      </c>
      <c r="D697" s="499" t="s">
        <v>163</v>
      </c>
      <c r="E697" s="359">
        <v>2019</v>
      </c>
      <c r="F697" s="360">
        <v>25</v>
      </c>
      <c r="G697" s="349">
        <v>85</v>
      </c>
      <c r="H697" s="349">
        <v>625</v>
      </c>
      <c r="I697" s="349">
        <v>580</v>
      </c>
      <c r="J697" s="349">
        <v>400</v>
      </c>
      <c r="K697" s="349">
        <v>465</v>
      </c>
      <c r="L697" s="349">
        <v>10</v>
      </c>
      <c r="M697" s="349">
        <v>20</v>
      </c>
      <c r="N697" s="349">
        <v>5</v>
      </c>
      <c r="O697" s="349">
        <v>0</v>
      </c>
      <c r="P697" s="349">
        <v>2220</v>
      </c>
    </row>
    <row r="698" spans="2:16" ht="12.75" customHeight="1" x14ac:dyDescent="0.2">
      <c r="B698" s="495"/>
      <c r="C698" s="495"/>
      <c r="D698" s="499"/>
      <c r="E698" s="359">
        <v>2020</v>
      </c>
      <c r="F698" s="360">
        <v>20</v>
      </c>
      <c r="G698" s="349">
        <v>60</v>
      </c>
      <c r="H698" s="349">
        <v>600</v>
      </c>
      <c r="I698" s="349">
        <v>430</v>
      </c>
      <c r="J698" s="349">
        <v>290</v>
      </c>
      <c r="K698" s="349">
        <v>355</v>
      </c>
      <c r="L698" s="349">
        <v>15</v>
      </c>
      <c r="M698" s="349">
        <v>25</v>
      </c>
      <c r="N698" s="349">
        <v>5</v>
      </c>
      <c r="O698" s="349">
        <v>0</v>
      </c>
      <c r="P698" s="349">
        <v>1800</v>
      </c>
    </row>
    <row r="699" spans="2:16" ht="12.75" customHeight="1" x14ac:dyDescent="0.2">
      <c r="B699" s="495"/>
      <c r="C699" s="495" t="s">
        <v>60</v>
      </c>
      <c r="D699" s="499"/>
      <c r="E699" s="359">
        <v>2021</v>
      </c>
      <c r="F699" s="360">
        <v>20</v>
      </c>
      <c r="G699" s="349">
        <v>45</v>
      </c>
      <c r="H699" s="349">
        <v>700</v>
      </c>
      <c r="I699" s="349">
        <v>540</v>
      </c>
      <c r="J699" s="349">
        <v>360</v>
      </c>
      <c r="K699" s="349">
        <v>315</v>
      </c>
      <c r="L699" s="349">
        <v>10</v>
      </c>
      <c r="M699" s="349">
        <v>35</v>
      </c>
      <c r="N699" s="349">
        <v>5</v>
      </c>
      <c r="O699" s="349">
        <v>0</v>
      </c>
      <c r="P699" s="349">
        <v>2030</v>
      </c>
    </row>
    <row r="700" spans="2:16" ht="12.75" customHeight="1" x14ac:dyDescent="0.2">
      <c r="B700" s="495"/>
      <c r="C700" s="495" t="s">
        <v>60</v>
      </c>
      <c r="D700" s="499" t="s">
        <v>163</v>
      </c>
      <c r="E700" s="359">
        <v>2022</v>
      </c>
      <c r="F700" s="360">
        <v>30</v>
      </c>
      <c r="G700" s="349">
        <v>30</v>
      </c>
      <c r="H700" s="349">
        <v>550</v>
      </c>
      <c r="I700" s="349">
        <v>620</v>
      </c>
      <c r="J700" s="349">
        <v>310</v>
      </c>
      <c r="K700" s="349">
        <v>275</v>
      </c>
      <c r="L700" s="349">
        <v>15</v>
      </c>
      <c r="M700" s="349">
        <v>20</v>
      </c>
      <c r="N700" s="349">
        <v>5</v>
      </c>
      <c r="O700" s="349">
        <v>0</v>
      </c>
      <c r="P700" s="349">
        <v>1865</v>
      </c>
    </row>
    <row r="701" spans="2:16" ht="12.75" customHeight="1" x14ac:dyDescent="0.2">
      <c r="B701" s="495"/>
      <c r="C701" s="495" t="s">
        <v>60</v>
      </c>
      <c r="D701" s="499" t="s">
        <v>163</v>
      </c>
      <c r="E701" s="359">
        <v>2023</v>
      </c>
      <c r="F701" s="360">
        <v>55</v>
      </c>
      <c r="G701" s="349">
        <v>40</v>
      </c>
      <c r="H701" s="349">
        <v>435</v>
      </c>
      <c r="I701" s="349">
        <v>485</v>
      </c>
      <c r="J701" s="349">
        <v>200</v>
      </c>
      <c r="K701" s="349">
        <v>250</v>
      </c>
      <c r="L701" s="349">
        <v>5</v>
      </c>
      <c r="M701" s="349">
        <v>35</v>
      </c>
      <c r="N701" s="349">
        <v>5</v>
      </c>
      <c r="O701" s="349">
        <v>0</v>
      </c>
      <c r="P701" s="349">
        <v>1510</v>
      </c>
    </row>
    <row r="702" spans="2:16" ht="12.75" customHeight="1" x14ac:dyDescent="0.2">
      <c r="B702" s="495"/>
      <c r="C702" s="495" t="s">
        <v>60</v>
      </c>
      <c r="D702" s="499" t="s">
        <v>163</v>
      </c>
      <c r="E702" s="359">
        <v>2024</v>
      </c>
      <c r="F702" s="360">
        <v>35</v>
      </c>
      <c r="G702" s="349">
        <v>35</v>
      </c>
      <c r="H702" s="349">
        <v>510</v>
      </c>
      <c r="I702" s="349">
        <v>395</v>
      </c>
      <c r="J702" s="349">
        <v>200</v>
      </c>
      <c r="K702" s="349">
        <v>270</v>
      </c>
      <c r="L702" s="349">
        <v>10</v>
      </c>
      <c r="M702" s="349">
        <v>35</v>
      </c>
      <c r="N702" s="349">
        <v>5</v>
      </c>
      <c r="O702" s="349">
        <v>0</v>
      </c>
      <c r="P702" s="349">
        <v>1500</v>
      </c>
    </row>
    <row r="703" spans="2:16" ht="12.75" customHeight="1" x14ac:dyDescent="0.2">
      <c r="B703" s="495"/>
      <c r="C703" s="495" t="s">
        <v>60</v>
      </c>
      <c r="D703" s="500" t="s">
        <v>163</v>
      </c>
      <c r="E703" s="361">
        <v>2025</v>
      </c>
      <c r="F703" s="362">
        <v>30</v>
      </c>
      <c r="G703" s="217">
        <v>40</v>
      </c>
      <c r="H703" s="217">
        <v>515</v>
      </c>
      <c r="I703" s="217">
        <v>240</v>
      </c>
      <c r="J703" s="217">
        <v>195</v>
      </c>
      <c r="K703" s="217">
        <v>300</v>
      </c>
      <c r="L703" s="217">
        <v>10</v>
      </c>
      <c r="M703" s="217">
        <v>20</v>
      </c>
      <c r="N703" s="217">
        <v>5</v>
      </c>
      <c r="O703" s="217">
        <v>0</v>
      </c>
      <c r="P703" s="217">
        <v>1360</v>
      </c>
    </row>
    <row r="704" spans="2:16" ht="12.75" customHeight="1" x14ac:dyDescent="0.2">
      <c r="B704" s="495"/>
      <c r="C704" s="495"/>
      <c r="D704" s="498" t="s">
        <v>542</v>
      </c>
      <c r="E704" s="359">
        <v>2016</v>
      </c>
      <c r="F704" s="360">
        <v>0</v>
      </c>
      <c r="G704" s="349">
        <v>0</v>
      </c>
      <c r="H704" s="349">
        <v>0</v>
      </c>
      <c r="I704" s="349">
        <v>0</v>
      </c>
      <c r="J704" s="349">
        <v>0</v>
      </c>
      <c r="K704" s="349">
        <v>0</v>
      </c>
      <c r="L704" s="349">
        <v>0</v>
      </c>
      <c r="M704" s="349">
        <v>0</v>
      </c>
      <c r="N704" s="349">
        <v>0</v>
      </c>
      <c r="O704" s="349">
        <v>0</v>
      </c>
      <c r="P704" s="349">
        <v>0</v>
      </c>
    </row>
    <row r="705" spans="2:16" ht="12.75" customHeight="1" x14ac:dyDescent="0.2">
      <c r="B705" s="495"/>
      <c r="C705" s="495"/>
      <c r="D705" s="499" t="s">
        <v>163</v>
      </c>
      <c r="E705" s="359">
        <v>2017</v>
      </c>
      <c r="F705" s="360">
        <v>0</v>
      </c>
      <c r="G705" s="349">
        <v>0</v>
      </c>
      <c r="H705" s="349">
        <v>0</v>
      </c>
      <c r="I705" s="349">
        <v>0</v>
      </c>
      <c r="J705" s="349">
        <v>0</v>
      </c>
      <c r="K705" s="349">
        <v>0</v>
      </c>
      <c r="L705" s="349">
        <v>0</v>
      </c>
      <c r="M705" s="349">
        <v>0</v>
      </c>
      <c r="N705" s="349">
        <v>0</v>
      </c>
      <c r="O705" s="349">
        <v>0</v>
      </c>
      <c r="P705" s="349">
        <v>0</v>
      </c>
    </row>
    <row r="706" spans="2:16" ht="12.75" customHeight="1" x14ac:dyDescent="0.2">
      <c r="B706" s="495"/>
      <c r="C706" s="495"/>
      <c r="D706" s="499" t="s">
        <v>163</v>
      </c>
      <c r="E706" s="359">
        <v>2018</v>
      </c>
      <c r="F706" s="360">
        <v>0</v>
      </c>
      <c r="G706" s="349">
        <v>0</v>
      </c>
      <c r="H706" s="349">
        <v>0</v>
      </c>
      <c r="I706" s="349">
        <v>0</v>
      </c>
      <c r="J706" s="349">
        <v>0</v>
      </c>
      <c r="K706" s="349">
        <v>0</v>
      </c>
      <c r="L706" s="349">
        <v>0</v>
      </c>
      <c r="M706" s="349">
        <v>0</v>
      </c>
      <c r="N706" s="349">
        <v>0</v>
      </c>
      <c r="O706" s="349">
        <v>0</v>
      </c>
      <c r="P706" s="349">
        <v>0</v>
      </c>
    </row>
    <row r="707" spans="2:16" ht="12.75" customHeight="1" x14ac:dyDescent="0.2">
      <c r="B707" s="495"/>
      <c r="C707" s="495"/>
      <c r="D707" s="499" t="s">
        <v>163</v>
      </c>
      <c r="E707" s="359">
        <v>2019</v>
      </c>
      <c r="F707" s="360">
        <v>0</v>
      </c>
      <c r="G707" s="349">
        <v>5</v>
      </c>
      <c r="H707" s="349">
        <v>5</v>
      </c>
      <c r="I707" s="349">
        <v>5</v>
      </c>
      <c r="J707" s="349">
        <v>0</v>
      </c>
      <c r="K707" s="349">
        <v>5</v>
      </c>
      <c r="L707" s="349">
        <v>0</v>
      </c>
      <c r="M707" s="349">
        <v>0</v>
      </c>
      <c r="N707" s="349">
        <v>0</v>
      </c>
      <c r="O707" s="349">
        <v>0</v>
      </c>
      <c r="P707" s="349">
        <v>5</v>
      </c>
    </row>
    <row r="708" spans="2:16" ht="12.75" customHeight="1" x14ac:dyDescent="0.2">
      <c r="B708" s="495"/>
      <c r="C708" s="495"/>
      <c r="D708" s="499"/>
      <c r="E708" s="359">
        <v>2020</v>
      </c>
      <c r="F708" s="360">
        <v>0</v>
      </c>
      <c r="G708" s="349">
        <v>5</v>
      </c>
      <c r="H708" s="349">
        <v>5</v>
      </c>
      <c r="I708" s="349">
        <v>5</v>
      </c>
      <c r="J708" s="349">
        <v>5</v>
      </c>
      <c r="K708" s="349">
        <v>5</v>
      </c>
      <c r="L708" s="349">
        <v>5</v>
      </c>
      <c r="M708" s="349">
        <v>0</v>
      </c>
      <c r="N708" s="349">
        <v>0</v>
      </c>
      <c r="O708" s="349">
        <v>0</v>
      </c>
      <c r="P708" s="349">
        <v>10</v>
      </c>
    </row>
    <row r="709" spans="2:16" ht="12.75" customHeight="1" x14ac:dyDescent="0.2">
      <c r="B709" s="495"/>
      <c r="C709" s="495"/>
      <c r="D709" s="499"/>
      <c r="E709" s="359">
        <v>2021</v>
      </c>
      <c r="F709" s="360">
        <v>0</v>
      </c>
      <c r="G709" s="349">
        <v>0</v>
      </c>
      <c r="H709" s="349">
        <v>5</v>
      </c>
      <c r="I709" s="349">
        <v>5</v>
      </c>
      <c r="J709" s="349">
        <v>10</v>
      </c>
      <c r="K709" s="349">
        <v>5</v>
      </c>
      <c r="L709" s="349">
        <v>0</v>
      </c>
      <c r="M709" s="349">
        <v>0</v>
      </c>
      <c r="N709" s="349">
        <v>0</v>
      </c>
      <c r="O709" s="349">
        <v>0</v>
      </c>
      <c r="P709" s="349">
        <v>25</v>
      </c>
    </row>
    <row r="710" spans="2:16" ht="12.75" customHeight="1" x14ac:dyDescent="0.2">
      <c r="B710" s="495"/>
      <c r="C710" s="495"/>
      <c r="D710" s="499" t="s">
        <v>163</v>
      </c>
      <c r="E710" s="359">
        <v>2022</v>
      </c>
      <c r="F710" s="360">
        <v>0</v>
      </c>
      <c r="G710" s="349">
        <v>5</v>
      </c>
      <c r="H710" s="349">
        <v>5</v>
      </c>
      <c r="I710" s="349">
        <v>10</v>
      </c>
      <c r="J710" s="349">
        <v>10</v>
      </c>
      <c r="K710" s="349">
        <v>10</v>
      </c>
      <c r="L710" s="349">
        <v>0</v>
      </c>
      <c r="M710" s="349">
        <v>0</v>
      </c>
      <c r="N710" s="349">
        <v>5</v>
      </c>
      <c r="O710" s="349">
        <v>0</v>
      </c>
      <c r="P710" s="349">
        <v>40</v>
      </c>
    </row>
    <row r="711" spans="2:16" ht="12.75" customHeight="1" x14ac:dyDescent="0.2">
      <c r="B711" s="495"/>
      <c r="C711" s="495"/>
      <c r="D711" s="499" t="s">
        <v>163</v>
      </c>
      <c r="E711" s="359">
        <v>2023</v>
      </c>
      <c r="F711" s="360">
        <v>5</v>
      </c>
      <c r="G711" s="349">
        <v>5</v>
      </c>
      <c r="H711" s="349">
        <v>10</v>
      </c>
      <c r="I711" s="349">
        <v>5</v>
      </c>
      <c r="J711" s="349">
        <v>15</v>
      </c>
      <c r="K711" s="349">
        <v>10</v>
      </c>
      <c r="L711" s="349">
        <v>5</v>
      </c>
      <c r="M711" s="349">
        <v>5</v>
      </c>
      <c r="N711" s="349">
        <v>5</v>
      </c>
      <c r="O711" s="349">
        <v>0</v>
      </c>
      <c r="P711" s="349">
        <v>45</v>
      </c>
    </row>
    <row r="712" spans="2:16" ht="12.75" customHeight="1" x14ac:dyDescent="0.2">
      <c r="B712" s="495"/>
      <c r="C712" s="495"/>
      <c r="D712" s="499" t="s">
        <v>163</v>
      </c>
      <c r="E712" s="359">
        <v>2024</v>
      </c>
      <c r="F712" s="360">
        <v>5</v>
      </c>
      <c r="G712" s="349">
        <v>5</v>
      </c>
      <c r="H712" s="349">
        <v>15</v>
      </c>
      <c r="I712" s="349">
        <v>5</v>
      </c>
      <c r="J712" s="349">
        <v>10</v>
      </c>
      <c r="K712" s="349">
        <v>15</v>
      </c>
      <c r="L712" s="349">
        <v>0</v>
      </c>
      <c r="M712" s="349">
        <v>0</v>
      </c>
      <c r="N712" s="349">
        <v>0</v>
      </c>
      <c r="O712" s="349">
        <v>0</v>
      </c>
      <c r="P712" s="349">
        <v>45</v>
      </c>
    </row>
    <row r="713" spans="2:16" ht="12.75" customHeight="1" x14ac:dyDescent="0.2">
      <c r="B713" s="495"/>
      <c r="C713" s="495"/>
      <c r="D713" s="500" t="s">
        <v>163</v>
      </c>
      <c r="E713" s="361">
        <v>2025</v>
      </c>
      <c r="F713" s="362">
        <v>5</v>
      </c>
      <c r="G713" s="217">
        <v>5</v>
      </c>
      <c r="H713" s="217">
        <v>15</v>
      </c>
      <c r="I713" s="217">
        <v>10</v>
      </c>
      <c r="J713" s="217">
        <v>10</v>
      </c>
      <c r="K713" s="217">
        <v>15</v>
      </c>
      <c r="L713" s="217">
        <v>5</v>
      </c>
      <c r="M713" s="217">
        <v>0</v>
      </c>
      <c r="N713" s="217">
        <v>0</v>
      </c>
      <c r="O713" s="217">
        <v>0</v>
      </c>
      <c r="P713" s="217">
        <v>60</v>
      </c>
    </row>
    <row r="714" spans="2:16" ht="12.75" customHeight="1" x14ac:dyDescent="0.2">
      <c r="B714" s="495"/>
      <c r="C714" s="495" t="s">
        <v>60</v>
      </c>
      <c r="D714" s="498" t="s">
        <v>0</v>
      </c>
      <c r="E714" s="359">
        <v>2016</v>
      </c>
      <c r="F714" s="360">
        <v>75</v>
      </c>
      <c r="G714" s="349">
        <v>430</v>
      </c>
      <c r="H714" s="349">
        <v>1165</v>
      </c>
      <c r="I714" s="349">
        <v>1330</v>
      </c>
      <c r="J714" s="349">
        <v>870</v>
      </c>
      <c r="K714" s="349">
        <v>1620</v>
      </c>
      <c r="L714" s="349">
        <v>60</v>
      </c>
      <c r="M714" s="349">
        <v>180</v>
      </c>
      <c r="N714" s="349">
        <v>40</v>
      </c>
      <c r="O714" s="349">
        <v>0</v>
      </c>
      <c r="P714" s="349">
        <v>5765</v>
      </c>
    </row>
    <row r="715" spans="2:16" ht="12.75" customHeight="1" x14ac:dyDescent="0.2">
      <c r="B715" s="495"/>
      <c r="C715" s="495" t="s">
        <v>60</v>
      </c>
      <c r="D715" s="499" t="s">
        <v>0</v>
      </c>
      <c r="E715" s="359">
        <v>2017</v>
      </c>
      <c r="F715" s="360">
        <v>60</v>
      </c>
      <c r="G715" s="349">
        <v>280</v>
      </c>
      <c r="H715" s="349">
        <v>1045</v>
      </c>
      <c r="I715" s="349">
        <v>1205</v>
      </c>
      <c r="J715" s="349">
        <v>775</v>
      </c>
      <c r="K715" s="349">
        <v>1575</v>
      </c>
      <c r="L715" s="349">
        <v>40</v>
      </c>
      <c r="M715" s="349">
        <v>170</v>
      </c>
      <c r="N715" s="349">
        <v>35</v>
      </c>
      <c r="O715" s="349">
        <v>0</v>
      </c>
      <c r="P715" s="349">
        <v>5180</v>
      </c>
    </row>
    <row r="716" spans="2:16" ht="12.75" customHeight="1" x14ac:dyDescent="0.2">
      <c r="B716" s="495"/>
      <c r="C716" s="495"/>
      <c r="D716" s="499" t="s">
        <v>0</v>
      </c>
      <c r="E716" s="359">
        <v>2018</v>
      </c>
      <c r="F716" s="360">
        <v>40</v>
      </c>
      <c r="G716" s="349">
        <v>180</v>
      </c>
      <c r="H716" s="349">
        <v>1100</v>
      </c>
      <c r="I716" s="349">
        <v>1095</v>
      </c>
      <c r="J716" s="349">
        <v>860</v>
      </c>
      <c r="K716" s="349">
        <v>1480</v>
      </c>
      <c r="L716" s="349">
        <v>50</v>
      </c>
      <c r="M716" s="349">
        <v>165</v>
      </c>
      <c r="N716" s="349">
        <v>35</v>
      </c>
      <c r="O716" s="349">
        <v>0</v>
      </c>
      <c r="P716" s="349">
        <v>5010</v>
      </c>
    </row>
    <row r="717" spans="2:16" ht="12.75" customHeight="1" x14ac:dyDescent="0.2">
      <c r="B717" s="495"/>
      <c r="C717" s="495"/>
      <c r="D717" s="499"/>
      <c r="E717" s="359">
        <v>2019</v>
      </c>
      <c r="F717" s="360">
        <v>55</v>
      </c>
      <c r="G717" s="349">
        <v>165</v>
      </c>
      <c r="H717" s="349">
        <v>970</v>
      </c>
      <c r="I717" s="349">
        <v>945</v>
      </c>
      <c r="J717" s="349">
        <v>845</v>
      </c>
      <c r="K717" s="349">
        <v>1335</v>
      </c>
      <c r="L717" s="349">
        <v>55</v>
      </c>
      <c r="M717" s="349">
        <v>190</v>
      </c>
      <c r="N717" s="349">
        <v>30</v>
      </c>
      <c r="O717" s="349">
        <v>0</v>
      </c>
      <c r="P717" s="349">
        <v>4590</v>
      </c>
    </row>
    <row r="718" spans="2:16" ht="12.75" customHeight="1" x14ac:dyDescent="0.2">
      <c r="B718" s="495"/>
      <c r="C718" s="495" t="s">
        <v>60</v>
      </c>
      <c r="D718" s="499"/>
      <c r="E718" s="359">
        <v>2020</v>
      </c>
      <c r="F718" s="360">
        <v>45</v>
      </c>
      <c r="G718" s="349">
        <v>115</v>
      </c>
      <c r="H718" s="349">
        <v>890</v>
      </c>
      <c r="I718" s="349">
        <v>675</v>
      </c>
      <c r="J718" s="349">
        <v>610</v>
      </c>
      <c r="K718" s="349">
        <v>1125</v>
      </c>
      <c r="L718" s="349">
        <v>40</v>
      </c>
      <c r="M718" s="349">
        <v>200</v>
      </c>
      <c r="N718" s="349">
        <v>25</v>
      </c>
      <c r="O718" s="349">
        <v>0</v>
      </c>
      <c r="P718" s="349">
        <v>3725</v>
      </c>
    </row>
    <row r="719" spans="2:16" ht="12.75" customHeight="1" x14ac:dyDescent="0.2">
      <c r="B719" s="495"/>
      <c r="C719" s="495" t="s">
        <v>60</v>
      </c>
      <c r="D719" s="499" t="s">
        <v>0</v>
      </c>
      <c r="E719" s="359">
        <v>2021</v>
      </c>
      <c r="F719" s="360">
        <v>60</v>
      </c>
      <c r="G719" s="349">
        <v>80</v>
      </c>
      <c r="H719" s="349">
        <v>1070</v>
      </c>
      <c r="I719" s="349">
        <v>835</v>
      </c>
      <c r="J719" s="349">
        <v>730</v>
      </c>
      <c r="K719" s="349">
        <v>1030</v>
      </c>
      <c r="L719" s="349">
        <v>35</v>
      </c>
      <c r="M719" s="349">
        <v>205</v>
      </c>
      <c r="N719" s="349">
        <v>20</v>
      </c>
      <c r="O719" s="349">
        <v>0</v>
      </c>
      <c r="P719" s="349">
        <v>4065</v>
      </c>
    </row>
    <row r="720" spans="2:16" ht="12.75" customHeight="1" x14ac:dyDescent="0.2">
      <c r="B720" s="495"/>
      <c r="C720" s="495" t="s">
        <v>60</v>
      </c>
      <c r="D720" s="499" t="s">
        <v>0</v>
      </c>
      <c r="E720" s="359">
        <v>2022</v>
      </c>
      <c r="F720" s="360">
        <v>80</v>
      </c>
      <c r="G720" s="349">
        <v>80</v>
      </c>
      <c r="H720" s="349">
        <v>840</v>
      </c>
      <c r="I720" s="349">
        <v>860</v>
      </c>
      <c r="J720" s="349">
        <v>675</v>
      </c>
      <c r="K720" s="349">
        <v>975</v>
      </c>
      <c r="L720" s="349">
        <v>35</v>
      </c>
      <c r="M720" s="349">
        <v>195</v>
      </c>
      <c r="N720" s="349">
        <v>20</v>
      </c>
      <c r="O720" s="349">
        <v>0</v>
      </c>
      <c r="P720" s="349">
        <v>3765</v>
      </c>
    </row>
    <row r="721" spans="2:16" ht="12.75" customHeight="1" x14ac:dyDescent="0.2">
      <c r="B721" s="495"/>
      <c r="C721" s="495" t="s">
        <v>60</v>
      </c>
      <c r="D721" s="499" t="s">
        <v>0</v>
      </c>
      <c r="E721" s="359">
        <v>2023</v>
      </c>
      <c r="F721" s="360">
        <v>125</v>
      </c>
      <c r="G721" s="349">
        <v>85</v>
      </c>
      <c r="H721" s="349">
        <v>670</v>
      </c>
      <c r="I721" s="349">
        <v>660</v>
      </c>
      <c r="J721" s="349">
        <v>500</v>
      </c>
      <c r="K721" s="349">
        <v>980</v>
      </c>
      <c r="L721" s="349">
        <v>50</v>
      </c>
      <c r="M721" s="349">
        <v>215</v>
      </c>
      <c r="N721" s="349">
        <v>20</v>
      </c>
      <c r="O721" s="349">
        <v>0</v>
      </c>
      <c r="P721" s="349">
        <v>3300</v>
      </c>
    </row>
    <row r="722" spans="2:16" ht="12.75" customHeight="1" x14ac:dyDescent="0.2">
      <c r="B722" s="495"/>
      <c r="C722" s="495" t="s">
        <v>60</v>
      </c>
      <c r="D722" s="499" t="s">
        <v>0</v>
      </c>
      <c r="E722" s="359">
        <v>2024</v>
      </c>
      <c r="F722" s="360">
        <v>90</v>
      </c>
      <c r="G722" s="349">
        <v>85</v>
      </c>
      <c r="H722" s="349">
        <v>770</v>
      </c>
      <c r="I722" s="349">
        <v>605</v>
      </c>
      <c r="J722" s="349">
        <v>450</v>
      </c>
      <c r="K722" s="349">
        <v>1060</v>
      </c>
      <c r="L722" s="349">
        <v>85</v>
      </c>
      <c r="M722" s="349">
        <v>210</v>
      </c>
      <c r="N722" s="349">
        <v>20</v>
      </c>
      <c r="O722" s="349">
        <v>0</v>
      </c>
      <c r="P722" s="349">
        <v>3375</v>
      </c>
    </row>
    <row r="723" spans="2:16" ht="12.75" customHeight="1" x14ac:dyDescent="0.2">
      <c r="B723" s="495"/>
      <c r="C723" s="496" t="s">
        <v>60</v>
      </c>
      <c r="D723" s="500" t="s">
        <v>0</v>
      </c>
      <c r="E723" s="361">
        <v>2025</v>
      </c>
      <c r="F723" s="362">
        <v>75</v>
      </c>
      <c r="G723" s="217">
        <v>100</v>
      </c>
      <c r="H723" s="217">
        <v>785</v>
      </c>
      <c r="I723" s="217">
        <v>435</v>
      </c>
      <c r="J723" s="217">
        <v>465</v>
      </c>
      <c r="K723" s="217">
        <v>1180</v>
      </c>
      <c r="L723" s="217">
        <v>40</v>
      </c>
      <c r="M723" s="217">
        <v>200</v>
      </c>
      <c r="N723" s="217">
        <v>20</v>
      </c>
      <c r="O723" s="217">
        <v>0</v>
      </c>
      <c r="P723" s="217">
        <v>3300</v>
      </c>
    </row>
    <row r="724" spans="2:16" ht="12.75" customHeight="1" x14ac:dyDescent="0.2">
      <c r="B724" s="495"/>
      <c r="C724" s="497" t="s">
        <v>52</v>
      </c>
      <c r="D724" s="498" t="s">
        <v>239</v>
      </c>
      <c r="E724" s="359">
        <v>2016</v>
      </c>
      <c r="F724" s="360">
        <v>0</v>
      </c>
      <c r="G724" s="349">
        <v>210</v>
      </c>
      <c r="H724" s="349">
        <v>345</v>
      </c>
      <c r="I724" s="349">
        <v>470</v>
      </c>
      <c r="J724" s="349">
        <v>815</v>
      </c>
      <c r="K724" s="349">
        <v>335</v>
      </c>
      <c r="L724" s="349">
        <v>75</v>
      </c>
      <c r="M724" s="349">
        <v>35</v>
      </c>
      <c r="N724" s="349">
        <v>5</v>
      </c>
      <c r="O724" s="349">
        <v>0</v>
      </c>
      <c r="P724" s="349">
        <v>2285</v>
      </c>
    </row>
    <row r="725" spans="2:16" ht="12.75" customHeight="1" x14ac:dyDescent="0.2">
      <c r="B725" s="495"/>
      <c r="C725" s="495" t="s">
        <v>52</v>
      </c>
      <c r="D725" s="499"/>
      <c r="E725" s="359">
        <v>2017</v>
      </c>
      <c r="F725" s="360">
        <v>5</v>
      </c>
      <c r="G725" s="349">
        <v>160</v>
      </c>
      <c r="H725" s="349">
        <v>390</v>
      </c>
      <c r="I725" s="349">
        <v>410</v>
      </c>
      <c r="J725" s="349">
        <v>785</v>
      </c>
      <c r="K725" s="349">
        <v>335</v>
      </c>
      <c r="L725" s="349">
        <v>75</v>
      </c>
      <c r="M725" s="349">
        <v>30</v>
      </c>
      <c r="N725" s="349">
        <v>5</v>
      </c>
      <c r="O725" s="349">
        <v>0</v>
      </c>
      <c r="P725" s="349">
        <v>2200</v>
      </c>
    </row>
    <row r="726" spans="2:16" ht="12.75" customHeight="1" x14ac:dyDescent="0.2">
      <c r="B726" s="495"/>
      <c r="C726" s="495"/>
      <c r="D726" s="499"/>
      <c r="E726" s="359">
        <v>2018</v>
      </c>
      <c r="F726" s="360">
        <v>90</v>
      </c>
      <c r="G726" s="349">
        <v>80</v>
      </c>
      <c r="H726" s="349">
        <v>385</v>
      </c>
      <c r="I726" s="349">
        <v>380</v>
      </c>
      <c r="J726" s="349">
        <v>760</v>
      </c>
      <c r="K726" s="349">
        <v>375</v>
      </c>
      <c r="L726" s="349">
        <v>85</v>
      </c>
      <c r="M726" s="349">
        <v>30</v>
      </c>
      <c r="N726" s="349">
        <v>10</v>
      </c>
      <c r="O726" s="349">
        <v>0</v>
      </c>
      <c r="P726" s="349">
        <v>2195</v>
      </c>
    </row>
    <row r="727" spans="2:16" ht="12.75" customHeight="1" x14ac:dyDescent="0.2">
      <c r="B727" s="495"/>
      <c r="C727" s="495" t="s">
        <v>52</v>
      </c>
      <c r="D727" s="499"/>
      <c r="E727" s="359">
        <v>2019</v>
      </c>
      <c r="F727" s="360">
        <v>100</v>
      </c>
      <c r="G727" s="349">
        <v>70</v>
      </c>
      <c r="H727" s="349">
        <v>410</v>
      </c>
      <c r="I727" s="349">
        <v>445</v>
      </c>
      <c r="J727" s="349">
        <v>650</v>
      </c>
      <c r="K727" s="349">
        <v>360</v>
      </c>
      <c r="L727" s="349">
        <v>95</v>
      </c>
      <c r="M727" s="349">
        <v>30</v>
      </c>
      <c r="N727" s="349">
        <v>20</v>
      </c>
      <c r="O727" s="349">
        <v>0</v>
      </c>
      <c r="P727" s="349">
        <v>2185</v>
      </c>
    </row>
    <row r="728" spans="2:16" ht="12.75" customHeight="1" x14ac:dyDescent="0.2">
      <c r="B728" s="495"/>
      <c r="C728" s="495"/>
      <c r="D728" s="499"/>
      <c r="E728" s="359">
        <v>2020</v>
      </c>
      <c r="F728" s="360">
        <v>60</v>
      </c>
      <c r="G728" s="349">
        <v>100</v>
      </c>
      <c r="H728" s="349">
        <v>470</v>
      </c>
      <c r="I728" s="349">
        <v>485</v>
      </c>
      <c r="J728" s="349">
        <v>610</v>
      </c>
      <c r="K728" s="349">
        <v>470</v>
      </c>
      <c r="L728" s="349">
        <v>165</v>
      </c>
      <c r="M728" s="349">
        <v>35</v>
      </c>
      <c r="N728" s="349">
        <v>30</v>
      </c>
      <c r="O728" s="349">
        <v>0</v>
      </c>
      <c r="P728" s="349">
        <v>2425</v>
      </c>
    </row>
    <row r="729" spans="2:16" ht="12.75" customHeight="1" x14ac:dyDescent="0.2">
      <c r="B729" s="495"/>
      <c r="C729" s="495" t="s">
        <v>52</v>
      </c>
      <c r="D729" s="499"/>
      <c r="E729" s="359">
        <v>2021</v>
      </c>
      <c r="F729" s="360">
        <v>135</v>
      </c>
      <c r="G729" s="349">
        <v>75</v>
      </c>
      <c r="H729" s="349">
        <v>435</v>
      </c>
      <c r="I729" s="349">
        <v>485</v>
      </c>
      <c r="J729" s="349">
        <v>530</v>
      </c>
      <c r="K729" s="349">
        <v>515</v>
      </c>
      <c r="L729" s="349">
        <v>160</v>
      </c>
      <c r="M729" s="349">
        <v>45</v>
      </c>
      <c r="N729" s="349">
        <v>30</v>
      </c>
      <c r="O729" s="349">
        <v>0</v>
      </c>
      <c r="P729" s="349">
        <v>2405</v>
      </c>
    </row>
    <row r="730" spans="2:16" ht="12.75" customHeight="1" x14ac:dyDescent="0.2">
      <c r="B730" s="495"/>
      <c r="C730" s="495" t="s">
        <v>52</v>
      </c>
      <c r="D730" s="499"/>
      <c r="E730" s="359">
        <v>2022</v>
      </c>
      <c r="F730" s="360">
        <v>50</v>
      </c>
      <c r="G730" s="349">
        <v>115</v>
      </c>
      <c r="H730" s="349">
        <v>505</v>
      </c>
      <c r="I730" s="349">
        <v>435</v>
      </c>
      <c r="J730" s="349">
        <v>485</v>
      </c>
      <c r="K730" s="349">
        <v>475</v>
      </c>
      <c r="L730" s="349">
        <v>175</v>
      </c>
      <c r="M730" s="349">
        <v>45</v>
      </c>
      <c r="N730" s="349">
        <v>30</v>
      </c>
      <c r="O730" s="349">
        <v>0</v>
      </c>
      <c r="P730" s="349">
        <v>2315</v>
      </c>
    </row>
    <row r="731" spans="2:16" ht="12.75" customHeight="1" x14ac:dyDescent="0.2">
      <c r="B731" s="495"/>
      <c r="C731" s="495" t="s">
        <v>52</v>
      </c>
      <c r="D731" s="499"/>
      <c r="E731" s="359">
        <v>2023</v>
      </c>
      <c r="F731" s="360">
        <v>90</v>
      </c>
      <c r="G731" s="349">
        <v>80</v>
      </c>
      <c r="H731" s="349">
        <v>350</v>
      </c>
      <c r="I731" s="349">
        <v>430</v>
      </c>
      <c r="J731" s="349">
        <v>500</v>
      </c>
      <c r="K731" s="349">
        <v>445</v>
      </c>
      <c r="L731" s="349">
        <v>180</v>
      </c>
      <c r="M731" s="349">
        <v>55</v>
      </c>
      <c r="N731" s="349">
        <v>45</v>
      </c>
      <c r="O731" s="349">
        <v>0</v>
      </c>
      <c r="P731" s="349">
        <v>2175</v>
      </c>
    </row>
    <row r="732" spans="2:16" ht="12.75" customHeight="1" x14ac:dyDescent="0.2">
      <c r="B732" s="495"/>
      <c r="C732" s="495" t="s">
        <v>52</v>
      </c>
      <c r="D732" s="499"/>
      <c r="E732" s="359">
        <v>2024</v>
      </c>
      <c r="F732" s="360">
        <v>85</v>
      </c>
      <c r="G732" s="349">
        <v>70</v>
      </c>
      <c r="H732" s="349">
        <v>350</v>
      </c>
      <c r="I732" s="349">
        <v>375</v>
      </c>
      <c r="J732" s="349">
        <v>470</v>
      </c>
      <c r="K732" s="349">
        <v>425</v>
      </c>
      <c r="L732" s="349">
        <v>150</v>
      </c>
      <c r="M732" s="349">
        <v>50</v>
      </c>
      <c r="N732" s="349">
        <v>40</v>
      </c>
      <c r="O732" s="349">
        <v>0</v>
      </c>
      <c r="P732" s="349">
        <v>2010</v>
      </c>
    </row>
    <row r="733" spans="2:16" ht="12.75" customHeight="1" x14ac:dyDescent="0.2">
      <c r="B733" s="495"/>
      <c r="C733" s="495" t="s">
        <v>52</v>
      </c>
      <c r="D733" s="500"/>
      <c r="E733" s="361">
        <v>2025</v>
      </c>
      <c r="F733" s="362">
        <v>70</v>
      </c>
      <c r="G733" s="217">
        <v>65</v>
      </c>
      <c r="H733" s="217">
        <v>400</v>
      </c>
      <c r="I733" s="217">
        <v>500</v>
      </c>
      <c r="J733" s="217">
        <v>575</v>
      </c>
      <c r="K733" s="217">
        <v>465</v>
      </c>
      <c r="L733" s="217">
        <v>190</v>
      </c>
      <c r="M733" s="217">
        <v>55</v>
      </c>
      <c r="N733" s="217">
        <v>45</v>
      </c>
      <c r="O733" s="217">
        <v>0</v>
      </c>
      <c r="P733" s="217">
        <v>2360</v>
      </c>
    </row>
    <row r="734" spans="2:16" ht="12.75" customHeight="1" x14ac:dyDescent="0.2">
      <c r="B734" s="495"/>
      <c r="C734" s="495" t="s">
        <v>52</v>
      </c>
      <c r="D734" s="498" t="s">
        <v>240</v>
      </c>
      <c r="E734" s="359">
        <v>2016</v>
      </c>
      <c r="F734" s="360">
        <v>0</v>
      </c>
      <c r="G734" s="349">
        <v>185</v>
      </c>
      <c r="H734" s="349">
        <v>310</v>
      </c>
      <c r="I734" s="349">
        <v>470</v>
      </c>
      <c r="J734" s="349">
        <v>555</v>
      </c>
      <c r="K734" s="349">
        <v>155</v>
      </c>
      <c r="L734" s="349">
        <v>40</v>
      </c>
      <c r="M734" s="349">
        <v>20</v>
      </c>
      <c r="N734" s="349">
        <v>5</v>
      </c>
      <c r="O734" s="349">
        <v>0</v>
      </c>
      <c r="P734" s="349">
        <v>1730</v>
      </c>
    </row>
    <row r="735" spans="2:16" ht="12.75" customHeight="1" x14ac:dyDescent="0.2">
      <c r="B735" s="495"/>
      <c r="C735" s="495" t="s">
        <v>52</v>
      </c>
      <c r="D735" s="499" t="s">
        <v>163</v>
      </c>
      <c r="E735" s="359">
        <v>2017</v>
      </c>
      <c r="F735" s="360">
        <v>5</v>
      </c>
      <c r="G735" s="349">
        <v>105</v>
      </c>
      <c r="H735" s="349">
        <v>400</v>
      </c>
      <c r="I735" s="349">
        <v>375</v>
      </c>
      <c r="J735" s="349">
        <v>465</v>
      </c>
      <c r="K735" s="349">
        <v>175</v>
      </c>
      <c r="L735" s="349">
        <v>50</v>
      </c>
      <c r="M735" s="349">
        <v>15</v>
      </c>
      <c r="N735" s="349">
        <v>10</v>
      </c>
      <c r="O735" s="349">
        <v>0</v>
      </c>
      <c r="P735" s="349">
        <v>1595</v>
      </c>
    </row>
    <row r="736" spans="2:16" ht="12.75" customHeight="1" x14ac:dyDescent="0.2">
      <c r="B736" s="495"/>
      <c r="C736" s="495"/>
      <c r="D736" s="499" t="s">
        <v>163</v>
      </c>
      <c r="E736" s="359">
        <v>2018</v>
      </c>
      <c r="F736" s="360">
        <v>35</v>
      </c>
      <c r="G736" s="349">
        <v>60</v>
      </c>
      <c r="H736" s="349">
        <v>380</v>
      </c>
      <c r="I736" s="349">
        <v>430</v>
      </c>
      <c r="J736" s="349">
        <v>430</v>
      </c>
      <c r="K736" s="349">
        <v>300</v>
      </c>
      <c r="L736" s="349">
        <v>65</v>
      </c>
      <c r="M736" s="349">
        <v>20</v>
      </c>
      <c r="N736" s="349">
        <v>10</v>
      </c>
      <c r="O736" s="349">
        <v>0</v>
      </c>
      <c r="P736" s="349">
        <v>1735</v>
      </c>
    </row>
    <row r="737" spans="2:16" ht="12.75" customHeight="1" x14ac:dyDescent="0.2">
      <c r="B737" s="495"/>
      <c r="C737" s="495"/>
      <c r="D737" s="499" t="s">
        <v>163</v>
      </c>
      <c r="E737" s="359">
        <v>2019</v>
      </c>
      <c r="F737" s="360">
        <v>45</v>
      </c>
      <c r="G737" s="349">
        <v>50</v>
      </c>
      <c r="H737" s="349">
        <v>410</v>
      </c>
      <c r="I737" s="349">
        <v>365</v>
      </c>
      <c r="J737" s="349">
        <v>430</v>
      </c>
      <c r="K737" s="349">
        <v>250</v>
      </c>
      <c r="L737" s="349">
        <v>70</v>
      </c>
      <c r="M737" s="349">
        <v>15</v>
      </c>
      <c r="N737" s="349">
        <v>15</v>
      </c>
      <c r="O737" s="349">
        <v>0</v>
      </c>
      <c r="P737" s="349">
        <v>1655</v>
      </c>
    </row>
    <row r="738" spans="2:16" ht="12.75" customHeight="1" x14ac:dyDescent="0.2">
      <c r="B738" s="495"/>
      <c r="C738" s="495" t="s">
        <v>52</v>
      </c>
      <c r="D738" s="499"/>
      <c r="E738" s="359">
        <v>2020</v>
      </c>
      <c r="F738" s="360">
        <v>35</v>
      </c>
      <c r="G738" s="349">
        <v>70</v>
      </c>
      <c r="H738" s="349">
        <v>435</v>
      </c>
      <c r="I738" s="349">
        <v>305</v>
      </c>
      <c r="J738" s="349">
        <v>340</v>
      </c>
      <c r="K738" s="349">
        <v>295</v>
      </c>
      <c r="L738" s="349">
        <v>80</v>
      </c>
      <c r="M738" s="349">
        <v>20</v>
      </c>
      <c r="N738" s="349">
        <v>25</v>
      </c>
      <c r="O738" s="349">
        <v>0</v>
      </c>
      <c r="P738" s="349">
        <v>1605</v>
      </c>
    </row>
    <row r="739" spans="2:16" ht="12.75" customHeight="1" x14ac:dyDescent="0.2">
      <c r="B739" s="495"/>
      <c r="C739" s="495" t="s">
        <v>52</v>
      </c>
      <c r="D739" s="499"/>
      <c r="E739" s="359">
        <v>2021</v>
      </c>
      <c r="F739" s="360">
        <v>50</v>
      </c>
      <c r="G739" s="349">
        <v>55</v>
      </c>
      <c r="H739" s="349">
        <v>525</v>
      </c>
      <c r="I739" s="349">
        <v>260</v>
      </c>
      <c r="J739" s="349">
        <v>345</v>
      </c>
      <c r="K739" s="349">
        <v>285</v>
      </c>
      <c r="L739" s="349">
        <v>85</v>
      </c>
      <c r="M739" s="349">
        <v>15</v>
      </c>
      <c r="N739" s="349">
        <v>20</v>
      </c>
      <c r="O739" s="349">
        <v>0</v>
      </c>
      <c r="P739" s="349">
        <v>1640</v>
      </c>
    </row>
    <row r="740" spans="2:16" ht="12.75" customHeight="1" x14ac:dyDescent="0.2">
      <c r="B740" s="495"/>
      <c r="C740" s="495" t="s">
        <v>52</v>
      </c>
      <c r="D740" s="499" t="s">
        <v>163</v>
      </c>
      <c r="E740" s="359">
        <v>2022</v>
      </c>
      <c r="F740" s="360">
        <v>20</v>
      </c>
      <c r="G740" s="349">
        <v>60</v>
      </c>
      <c r="H740" s="349">
        <v>470</v>
      </c>
      <c r="I740" s="349">
        <v>220</v>
      </c>
      <c r="J740" s="349">
        <v>285</v>
      </c>
      <c r="K740" s="349">
        <v>265</v>
      </c>
      <c r="L740" s="349">
        <v>90</v>
      </c>
      <c r="M740" s="349">
        <v>15</v>
      </c>
      <c r="N740" s="349">
        <v>25</v>
      </c>
      <c r="O740" s="349">
        <v>0</v>
      </c>
      <c r="P740" s="349">
        <v>1450</v>
      </c>
    </row>
    <row r="741" spans="2:16" ht="12.75" customHeight="1" x14ac:dyDescent="0.2">
      <c r="B741" s="495"/>
      <c r="C741" s="495" t="s">
        <v>52</v>
      </c>
      <c r="D741" s="499" t="s">
        <v>163</v>
      </c>
      <c r="E741" s="359">
        <v>2023</v>
      </c>
      <c r="F741" s="360">
        <v>45</v>
      </c>
      <c r="G741" s="349">
        <v>55</v>
      </c>
      <c r="H741" s="349">
        <v>325</v>
      </c>
      <c r="I741" s="349">
        <v>305</v>
      </c>
      <c r="J741" s="349">
        <v>295</v>
      </c>
      <c r="K741" s="349">
        <v>230</v>
      </c>
      <c r="L741" s="349">
        <v>100</v>
      </c>
      <c r="M741" s="349">
        <v>20</v>
      </c>
      <c r="N741" s="349">
        <v>35</v>
      </c>
      <c r="O741" s="349">
        <v>0</v>
      </c>
      <c r="P741" s="349">
        <v>1410</v>
      </c>
    </row>
    <row r="742" spans="2:16" ht="12.75" customHeight="1" x14ac:dyDescent="0.2">
      <c r="B742" s="495"/>
      <c r="C742" s="495" t="s">
        <v>52</v>
      </c>
      <c r="D742" s="499" t="s">
        <v>163</v>
      </c>
      <c r="E742" s="359">
        <v>2024</v>
      </c>
      <c r="F742" s="360">
        <v>35</v>
      </c>
      <c r="G742" s="349">
        <v>35</v>
      </c>
      <c r="H742" s="349">
        <v>320</v>
      </c>
      <c r="I742" s="349">
        <v>275</v>
      </c>
      <c r="J742" s="349">
        <v>295</v>
      </c>
      <c r="K742" s="349">
        <v>230</v>
      </c>
      <c r="L742" s="349">
        <v>85</v>
      </c>
      <c r="M742" s="349">
        <v>15</v>
      </c>
      <c r="N742" s="349">
        <v>35</v>
      </c>
      <c r="O742" s="349">
        <v>0</v>
      </c>
      <c r="P742" s="349">
        <v>1335</v>
      </c>
    </row>
    <row r="743" spans="2:16" ht="12.75" customHeight="1" x14ac:dyDescent="0.2">
      <c r="B743" s="495"/>
      <c r="C743" s="495" t="s">
        <v>52</v>
      </c>
      <c r="D743" s="500" t="s">
        <v>163</v>
      </c>
      <c r="E743" s="361">
        <v>2025</v>
      </c>
      <c r="F743" s="362">
        <v>50</v>
      </c>
      <c r="G743" s="217">
        <v>40</v>
      </c>
      <c r="H743" s="217">
        <v>360</v>
      </c>
      <c r="I743" s="217">
        <v>220</v>
      </c>
      <c r="J743" s="217">
        <v>350</v>
      </c>
      <c r="K743" s="217">
        <v>260</v>
      </c>
      <c r="L743" s="217">
        <v>105</v>
      </c>
      <c r="M743" s="217">
        <v>20</v>
      </c>
      <c r="N743" s="217">
        <v>40</v>
      </c>
      <c r="O743" s="217">
        <v>0</v>
      </c>
      <c r="P743" s="217">
        <v>1445</v>
      </c>
    </row>
    <row r="744" spans="2:16" ht="12.75" customHeight="1" x14ac:dyDescent="0.2">
      <c r="B744" s="495"/>
      <c r="C744" s="495"/>
      <c r="D744" s="498" t="s">
        <v>542</v>
      </c>
      <c r="E744" s="359">
        <v>2016</v>
      </c>
      <c r="F744" s="360">
        <v>0</v>
      </c>
      <c r="G744" s="349">
        <v>0</v>
      </c>
      <c r="H744" s="349">
        <v>0</v>
      </c>
      <c r="I744" s="349">
        <v>0</v>
      </c>
      <c r="J744" s="349">
        <v>0</v>
      </c>
      <c r="K744" s="349">
        <v>0</v>
      </c>
      <c r="L744" s="349">
        <v>0</v>
      </c>
      <c r="M744" s="349">
        <v>0</v>
      </c>
      <c r="N744" s="349">
        <v>0</v>
      </c>
      <c r="O744" s="349">
        <v>0</v>
      </c>
      <c r="P744" s="349">
        <v>0</v>
      </c>
    </row>
    <row r="745" spans="2:16" ht="12.75" customHeight="1" x14ac:dyDescent="0.2">
      <c r="B745" s="495"/>
      <c r="C745" s="495"/>
      <c r="D745" s="499" t="s">
        <v>163</v>
      </c>
      <c r="E745" s="359">
        <v>2017</v>
      </c>
      <c r="F745" s="360">
        <v>0</v>
      </c>
      <c r="G745" s="349">
        <v>0</v>
      </c>
      <c r="H745" s="349">
        <v>0</v>
      </c>
      <c r="I745" s="349">
        <v>0</v>
      </c>
      <c r="J745" s="349">
        <v>0</v>
      </c>
      <c r="K745" s="349">
        <v>0</v>
      </c>
      <c r="L745" s="349">
        <v>0</v>
      </c>
      <c r="M745" s="349">
        <v>0</v>
      </c>
      <c r="N745" s="349">
        <v>0</v>
      </c>
      <c r="O745" s="349">
        <v>0</v>
      </c>
      <c r="P745" s="349">
        <v>0</v>
      </c>
    </row>
    <row r="746" spans="2:16" ht="12.75" customHeight="1" x14ac:dyDescent="0.2">
      <c r="B746" s="495"/>
      <c r="C746" s="495"/>
      <c r="D746" s="499" t="s">
        <v>163</v>
      </c>
      <c r="E746" s="359">
        <v>2018</v>
      </c>
      <c r="F746" s="360">
        <v>0</v>
      </c>
      <c r="G746" s="349">
        <v>0</v>
      </c>
      <c r="H746" s="349">
        <v>0</v>
      </c>
      <c r="I746" s="349">
        <v>0</v>
      </c>
      <c r="J746" s="349">
        <v>0</v>
      </c>
      <c r="K746" s="349">
        <v>0</v>
      </c>
      <c r="L746" s="349">
        <v>0</v>
      </c>
      <c r="M746" s="349">
        <v>0</v>
      </c>
      <c r="N746" s="349">
        <v>0</v>
      </c>
      <c r="O746" s="349">
        <v>0</v>
      </c>
      <c r="P746" s="349">
        <v>0</v>
      </c>
    </row>
    <row r="747" spans="2:16" ht="12.75" customHeight="1" x14ac:dyDescent="0.2">
      <c r="B747" s="495"/>
      <c r="C747" s="495"/>
      <c r="D747" s="499" t="s">
        <v>163</v>
      </c>
      <c r="E747" s="359">
        <v>2019</v>
      </c>
      <c r="F747" s="360">
        <v>0</v>
      </c>
      <c r="G747" s="349">
        <v>0</v>
      </c>
      <c r="H747" s="349">
        <v>5</v>
      </c>
      <c r="I747" s="349">
        <v>0</v>
      </c>
      <c r="J747" s="349">
        <v>0</v>
      </c>
      <c r="K747" s="349">
        <v>0</v>
      </c>
      <c r="L747" s="349">
        <v>0</v>
      </c>
      <c r="M747" s="349">
        <v>0</v>
      </c>
      <c r="N747" s="349">
        <v>0</v>
      </c>
      <c r="O747" s="349">
        <v>0</v>
      </c>
      <c r="P747" s="349">
        <v>5</v>
      </c>
    </row>
    <row r="748" spans="2:16" ht="12.75" customHeight="1" x14ac:dyDescent="0.2">
      <c r="B748" s="495"/>
      <c r="C748" s="495"/>
      <c r="D748" s="499"/>
      <c r="E748" s="359">
        <v>2020</v>
      </c>
      <c r="F748" s="360">
        <v>0</v>
      </c>
      <c r="G748" s="349">
        <v>0</v>
      </c>
      <c r="H748" s="349">
        <v>5</v>
      </c>
      <c r="I748" s="349">
        <v>0</v>
      </c>
      <c r="J748" s="349">
        <v>5</v>
      </c>
      <c r="K748" s="349">
        <v>0</v>
      </c>
      <c r="L748" s="349">
        <v>0</v>
      </c>
      <c r="M748" s="349">
        <v>0</v>
      </c>
      <c r="N748" s="349">
        <v>0</v>
      </c>
      <c r="O748" s="349">
        <v>0</v>
      </c>
      <c r="P748" s="349">
        <v>5</v>
      </c>
    </row>
    <row r="749" spans="2:16" ht="12.75" customHeight="1" x14ac:dyDescent="0.2">
      <c r="B749" s="495"/>
      <c r="C749" s="495"/>
      <c r="D749" s="499"/>
      <c r="E749" s="359">
        <v>2021</v>
      </c>
      <c r="F749" s="360">
        <v>0</v>
      </c>
      <c r="G749" s="349">
        <v>0</v>
      </c>
      <c r="H749" s="349">
        <v>5</v>
      </c>
      <c r="I749" s="349">
        <v>5</v>
      </c>
      <c r="J749" s="349">
        <v>5</v>
      </c>
      <c r="K749" s="349">
        <v>5</v>
      </c>
      <c r="L749" s="349">
        <v>0</v>
      </c>
      <c r="M749" s="349">
        <v>0</v>
      </c>
      <c r="N749" s="349">
        <v>0</v>
      </c>
      <c r="O749" s="349">
        <v>0</v>
      </c>
      <c r="P749" s="349">
        <v>15</v>
      </c>
    </row>
    <row r="750" spans="2:16" ht="12.75" customHeight="1" x14ac:dyDescent="0.2">
      <c r="B750" s="495"/>
      <c r="C750" s="495"/>
      <c r="D750" s="499" t="s">
        <v>163</v>
      </c>
      <c r="E750" s="359">
        <v>2022</v>
      </c>
      <c r="F750" s="360">
        <v>0</v>
      </c>
      <c r="G750" s="349">
        <v>5</v>
      </c>
      <c r="H750" s="349">
        <v>5</v>
      </c>
      <c r="I750" s="349">
        <v>5</v>
      </c>
      <c r="J750" s="349">
        <v>5</v>
      </c>
      <c r="K750" s="349">
        <v>5</v>
      </c>
      <c r="L750" s="349">
        <v>5</v>
      </c>
      <c r="M750" s="349">
        <v>0</v>
      </c>
      <c r="N750" s="349">
        <v>0</v>
      </c>
      <c r="O750" s="349">
        <v>0</v>
      </c>
      <c r="P750" s="349">
        <v>15</v>
      </c>
    </row>
    <row r="751" spans="2:16" ht="12.75" customHeight="1" x14ac:dyDescent="0.2">
      <c r="B751" s="495"/>
      <c r="C751" s="495"/>
      <c r="D751" s="499" t="s">
        <v>163</v>
      </c>
      <c r="E751" s="359">
        <v>2023</v>
      </c>
      <c r="F751" s="360">
        <v>5</v>
      </c>
      <c r="G751" s="349">
        <v>5</v>
      </c>
      <c r="H751" s="349">
        <v>5</v>
      </c>
      <c r="I751" s="349">
        <v>5</v>
      </c>
      <c r="J751" s="349">
        <v>5</v>
      </c>
      <c r="K751" s="349">
        <v>10</v>
      </c>
      <c r="L751" s="349">
        <v>5</v>
      </c>
      <c r="M751" s="349">
        <v>0</v>
      </c>
      <c r="N751" s="349">
        <v>0</v>
      </c>
      <c r="O751" s="349">
        <v>0</v>
      </c>
      <c r="P751" s="349">
        <v>15</v>
      </c>
    </row>
    <row r="752" spans="2:16" ht="12.75" customHeight="1" x14ac:dyDescent="0.2">
      <c r="B752" s="495"/>
      <c r="C752" s="495"/>
      <c r="D752" s="499" t="s">
        <v>163</v>
      </c>
      <c r="E752" s="359">
        <v>2024</v>
      </c>
      <c r="F752" s="360">
        <v>0</v>
      </c>
      <c r="G752" s="349">
        <v>0</v>
      </c>
      <c r="H752" s="349">
        <v>5</v>
      </c>
      <c r="I752" s="349">
        <v>5</v>
      </c>
      <c r="J752" s="349">
        <v>5</v>
      </c>
      <c r="K752" s="349">
        <v>10</v>
      </c>
      <c r="L752" s="349">
        <v>5</v>
      </c>
      <c r="M752" s="349">
        <v>0</v>
      </c>
      <c r="N752" s="349">
        <v>0</v>
      </c>
      <c r="O752" s="349">
        <v>0</v>
      </c>
      <c r="P752" s="349">
        <v>20</v>
      </c>
    </row>
    <row r="753" spans="2:16" ht="12.75" customHeight="1" x14ac:dyDescent="0.2">
      <c r="B753" s="495"/>
      <c r="C753" s="495"/>
      <c r="D753" s="500" t="s">
        <v>163</v>
      </c>
      <c r="E753" s="361">
        <v>2025</v>
      </c>
      <c r="F753" s="362">
        <v>0</v>
      </c>
      <c r="G753" s="217">
        <v>0</v>
      </c>
      <c r="H753" s="217">
        <v>5</v>
      </c>
      <c r="I753" s="217">
        <v>5</v>
      </c>
      <c r="J753" s="217">
        <v>5</v>
      </c>
      <c r="K753" s="217">
        <v>10</v>
      </c>
      <c r="L753" s="217">
        <v>5</v>
      </c>
      <c r="M753" s="217">
        <v>5</v>
      </c>
      <c r="N753" s="217">
        <v>0</v>
      </c>
      <c r="O753" s="217">
        <v>0</v>
      </c>
      <c r="P753" s="217">
        <v>20</v>
      </c>
    </row>
    <row r="754" spans="2:16" ht="12.75" customHeight="1" x14ac:dyDescent="0.2">
      <c r="B754" s="495"/>
      <c r="C754" s="495" t="s">
        <v>52</v>
      </c>
      <c r="D754" s="498" t="s">
        <v>0</v>
      </c>
      <c r="E754" s="359">
        <v>2016</v>
      </c>
      <c r="F754" s="360">
        <v>0</v>
      </c>
      <c r="G754" s="349">
        <v>395</v>
      </c>
      <c r="H754" s="349">
        <v>650</v>
      </c>
      <c r="I754" s="349">
        <v>940</v>
      </c>
      <c r="J754" s="349">
        <v>1370</v>
      </c>
      <c r="K754" s="349">
        <v>490</v>
      </c>
      <c r="L754" s="349">
        <v>110</v>
      </c>
      <c r="M754" s="349">
        <v>55</v>
      </c>
      <c r="N754" s="349">
        <v>5</v>
      </c>
      <c r="O754" s="349">
        <v>0</v>
      </c>
      <c r="P754" s="349">
        <v>4015</v>
      </c>
    </row>
    <row r="755" spans="2:16" ht="12.75" customHeight="1" x14ac:dyDescent="0.2">
      <c r="B755" s="495"/>
      <c r="C755" s="495" t="s">
        <v>52</v>
      </c>
      <c r="D755" s="499" t="s">
        <v>0</v>
      </c>
      <c r="E755" s="359">
        <v>2017</v>
      </c>
      <c r="F755" s="360">
        <v>10</v>
      </c>
      <c r="G755" s="349">
        <v>265</v>
      </c>
      <c r="H755" s="349">
        <v>790</v>
      </c>
      <c r="I755" s="349">
        <v>785</v>
      </c>
      <c r="J755" s="349">
        <v>1250</v>
      </c>
      <c r="K755" s="349">
        <v>505</v>
      </c>
      <c r="L755" s="349">
        <v>125</v>
      </c>
      <c r="M755" s="349">
        <v>45</v>
      </c>
      <c r="N755" s="349">
        <v>15</v>
      </c>
      <c r="O755" s="349">
        <v>0</v>
      </c>
      <c r="P755" s="349">
        <v>3790</v>
      </c>
    </row>
    <row r="756" spans="2:16" ht="12.75" customHeight="1" x14ac:dyDescent="0.2">
      <c r="B756" s="495"/>
      <c r="C756" s="495"/>
      <c r="D756" s="499" t="s">
        <v>0</v>
      </c>
      <c r="E756" s="359">
        <v>2018</v>
      </c>
      <c r="F756" s="360">
        <v>130</v>
      </c>
      <c r="G756" s="349">
        <v>140</v>
      </c>
      <c r="H756" s="349">
        <v>765</v>
      </c>
      <c r="I756" s="349">
        <v>810</v>
      </c>
      <c r="J756" s="349">
        <v>1185</v>
      </c>
      <c r="K756" s="349">
        <v>675</v>
      </c>
      <c r="L756" s="349">
        <v>150</v>
      </c>
      <c r="M756" s="349">
        <v>55</v>
      </c>
      <c r="N756" s="349">
        <v>25</v>
      </c>
      <c r="O756" s="349">
        <v>0</v>
      </c>
      <c r="P756" s="349">
        <v>3930</v>
      </c>
    </row>
    <row r="757" spans="2:16" ht="12.75" customHeight="1" x14ac:dyDescent="0.2">
      <c r="B757" s="495"/>
      <c r="C757" s="495" t="s">
        <v>52</v>
      </c>
      <c r="D757" s="499"/>
      <c r="E757" s="359">
        <v>2019</v>
      </c>
      <c r="F757" s="360">
        <v>150</v>
      </c>
      <c r="G757" s="349">
        <v>120</v>
      </c>
      <c r="H757" s="349">
        <v>820</v>
      </c>
      <c r="I757" s="349">
        <v>810</v>
      </c>
      <c r="J757" s="349">
        <v>1080</v>
      </c>
      <c r="K757" s="349">
        <v>615</v>
      </c>
      <c r="L757" s="349">
        <v>165</v>
      </c>
      <c r="M757" s="349">
        <v>50</v>
      </c>
      <c r="N757" s="349">
        <v>30</v>
      </c>
      <c r="O757" s="349">
        <v>0</v>
      </c>
      <c r="P757" s="349">
        <v>3840</v>
      </c>
    </row>
    <row r="758" spans="2:16" ht="12.75" customHeight="1" x14ac:dyDescent="0.2">
      <c r="B758" s="495"/>
      <c r="C758" s="495" t="s">
        <v>52</v>
      </c>
      <c r="D758" s="499"/>
      <c r="E758" s="359">
        <v>2020</v>
      </c>
      <c r="F758" s="360">
        <v>95</v>
      </c>
      <c r="G758" s="349">
        <v>170</v>
      </c>
      <c r="H758" s="349">
        <v>910</v>
      </c>
      <c r="I758" s="349">
        <v>790</v>
      </c>
      <c r="J758" s="349">
        <v>950</v>
      </c>
      <c r="K758" s="349">
        <v>765</v>
      </c>
      <c r="L758" s="349">
        <v>245</v>
      </c>
      <c r="M758" s="349">
        <v>55</v>
      </c>
      <c r="N758" s="349">
        <v>55</v>
      </c>
      <c r="O758" s="349">
        <v>0</v>
      </c>
      <c r="P758" s="349">
        <v>4030</v>
      </c>
    </row>
    <row r="759" spans="2:16" ht="12.75" customHeight="1" x14ac:dyDescent="0.2">
      <c r="B759" s="495"/>
      <c r="C759" s="495"/>
      <c r="D759" s="499" t="s">
        <v>0</v>
      </c>
      <c r="E759" s="359">
        <v>2021</v>
      </c>
      <c r="F759" s="360">
        <v>185</v>
      </c>
      <c r="G759" s="349">
        <v>125</v>
      </c>
      <c r="H759" s="349">
        <v>965</v>
      </c>
      <c r="I759" s="349">
        <v>745</v>
      </c>
      <c r="J759" s="349">
        <v>880</v>
      </c>
      <c r="K759" s="349">
        <v>800</v>
      </c>
      <c r="L759" s="349">
        <v>245</v>
      </c>
      <c r="M759" s="349">
        <v>60</v>
      </c>
      <c r="N759" s="349">
        <v>55</v>
      </c>
      <c r="O759" s="349">
        <v>0</v>
      </c>
      <c r="P759" s="349">
        <v>4060</v>
      </c>
    </row>
    <row r="760" spans="2:16" ht="12.75" customHeight="1" x14ac:dyDescent="0.2">
      <c r="B760" s="495"/>
      <c r="C760" s="495" t="s">
        <v>52</v>
      </c>
      <c r="D760" s="499" t="s">
        <v>0</v>
      </c>
      <c r="E760" s="359">
        <v>2022</v>
      </c>
      <c r="F760" s="360">
        <v>75</v>
      </c>
      <c r="G760" s="349">
        <v>175</v>
      </c>
      <c r="H760" s="349">
        <v>975</v>
      </c>
      <c r="I760" s="349">
        <v>660</v>
      </c>
      <c r="J760" s="349">
        <v>770</v>
      </c>
      <c r="K760" s="349">
        <v>745</v>
      </c>
      <c r="L760" s="349">
        <v>265</v>
      </c>
      <c r="M760" s="349">
        <v>60</v>
      </c>
      <c r="N760" s="349">
        <v>55</v>
      </c>
      <c r="O760" s="349">
        <v>0</v>
      </c>
      <c r="P760" s="349">
        <v>3780</v>
      </c>
    </row>
    <row r="761" spans="2:16" ht="12.75" customHeight="1" x14ac:dyDescent="0.2">
      <c r="B761" s="495"/>
      <c r="C761" s="495" t="s">
        <v>52</v>
      </c>
      <c r="D761" s="499" t="s">
        <v>0</v>
      </c>
      <c r="E761" s="359">
        <v>2023</v>
      </c>
      <c r="F761" s="360">
        <v>140</v>
      </c>
      <c r="G761" s="349">
        <v>135</v>
      </c>
      <c r="H761" s="349">
        <v>680</v>
      </c>
      <c r="I761" s="349">
        <v>735</v>
      </c>
      <c r="J761" s="349">
        <v>800</v>
      </c>
      <c r="K761" s="349">
        <v>685</v>
      </c>
      <c r="L761" s="349">
        <v>280</v>
      </c>
      <c r="M761" s="349">
        <v>70</v>
      </c>
      <c r="N761" s="349">
        <v>80</v>
      </c>
      <c r="O761" s="349">
        <v>0</v>
      </c>
      <c r="P761" s="349">
        <v>3600</v>
      </c>
    </row>
    <row r="762" spans="2:16" ht="12.75" customHeight="1" x14ac:dyDescent="0.2">
      <c r="B762" s="495"/>
      <c r="C762" s="495" t="s">
        <v>52</v>
      </c>
      <c r="D762" s="499" t="s">
        <v>0</v>
      </c>
      <c r="E762" s="359">
        <v>2024</v>
      </c>
      <c r="F762" s="360">
        <v>120</v>
      </c>
      <c r="G762" s="349">
        <v>105</v>
      </c>
      <c r="H762" s="349">
        <v>675</v>
      </c>
      <c r="I762" s="349">
        <v>655</v>
      </c>
      <c r="J762" s="349">
        <v>765</v>
      </c>
      <c r="K762" s="349">
        <v>665</v>
      </c>
      <c r="L762" s="349">
        <v>235</v>
      </c>
      <c r="M762" s="349">
        <v>65</v>
      </c>
      <c r="N762" s="349">
        <v>80</v>
      </c>
      <c r="O762" s="349">
        <v>0</v>
      </c>
      <c r="P762" s="349">
        <v>3365</v>
      </c>
    </row>
    <row r="763" spans="2:16" ht="12.75" customHeight="1" x14ac:dyDescent="0.2">
      <c r="B763" s="495"/>
      <c r="C763" s="496" t="s">
        <v>52</v>
      </c>
      <c r="D763" s="500" t="s">
        <v>0</v>
      </c>
      <c r="E763" s="361">
        <v>2025</v>
      </c>
      <c r="F763" s="362">
        <v>120</v>
      </c>
      <c r="G763" s="217">
        <v>100</v>
      </c>
      <c r="H763" s="217">
        <v>760</v>
      </c>
      <c r="I763" s="217">
        <v>725</v>
      </c>
      <c r="J763" s="217">
        <v>925</v>
      </c>
      <c r="K763" s="217">
        <v>735</v>
      </c>
      <c r="L763" s="217">
        <v>295</v>
      </c>
      <c r="M763" s="217">
        <v>75</v>
      </c>
      <c r="N763" s="217">
        <v>85</v>
      </c>
      <c r="O763" s="217">
        <v>0</v>
      </c>
      <c r="P763" s="217">
        <v>3820</v>
      </c>
    </row>
    <row r="764" spans="2:16" ht="12.75" customHeight="1" x14ac:dyDescent="0.2">
      <c r="B764" s="495"/>
      <c r="C764" s="497" t="s">
        <v>59</v>
      </c>
      <c r="D764" s="498" t="s">
        <v>239</v>
      </c>
      <c r="E764" s="359">
        <v>2016</v>
      </c>
      <c r="F764" s="360">
        <v>30</v>
      </c>
      <c r="G764" s="349">
        <v>105</v>
      </c>
      <c r="H764" s="349">
        <v>325</v>
      </c>
      <c r="I764" s="349">
        <v>75</v>
      </c>
      <c r="J764" s="349">
        <v>135</v>
      </c>
      <c r="K764" s="349">
        <v>140</v>
      </c>
      <c r="L764" s="349">
        <v>5</v>
      </c>
      <c r="M764" s="349">
        <v>0</v>
      </c>
      <c r="N764" s="349">
        <v>0</v>
      </c>
      <c r="O764" s="349">
        <v>0</v>
      </c>
      <c r="P764" s="349">
        <v>815</v>
      </c>
    </row>
    <row r="765" spans="2:16" ht="12.75" customHeight="1" x14ac:dyDescent="0.2">
      <c r="B765" s="495"/>
      <c r="C765" s="495" t="s">
        <v>59</v>
      </c>
      <c r="D765" s="499"/>
      <c r="E765" s="359">
        <v>2017</v>
      </c>
      <c r="F765" s="360">
        <v>20</v>
      </c>
      <c r="G765" s="349">
        <v>90</v>
      </c>
      <c r="H765" s="349">
        <v>210</v>
      </c>
      <c r="I765" s="349">
        <v>70</v>
      </c>
      <c r="J765" s="349">
        <v>75</v>
      </c>
      <c r="K765" s="349">
        <v>130</v>
      </c>
      <c r="L765" s="349">
        <v>5</v>
      </c>
      <c r="M765" s="349">
        <v>0</v>
      </c>
      <c r="N765" s="349">
        <v>0</v>
      </c>
      <c r="O765" s="349">
        <v>0</v>
      </c>
      <c r="P765" s="349">
        <v>595</v>
      </c>
    </row>
    <row r="766" spans="2:16" ht="12.75" customHeight="1" x14ac:dyDescent="0.2">
      <c r="B766" s="495"/>
      <c r="C766" s="495" t="s">
        <v>59</v>
      </c>
      <c r="D766" s="499"/>
      <c r="E766" s="359">
        <v>2018</v>
      </c>
      <c r="F766" s="360">
        <v>25</v>
      </c>
      <c r="G766" s="349">
        <v>75</v>
      </c>
      <c r="H766" s="349">
        <v>175</v>
      </c>
      <c r="I766" s="349">
        <v>100</v>
      </c>
      <c r="J766" s="349">
        <v>45</v>
      </c>
      <c r="K766" s="349">
        <v>150</v>
      </c>
      <c r="L766" s="349">
        <v>5</v>
      </c>
      <c r="M766" s="349">
        <v>0</v>
      </c>
      <c r="N766" s="349">
        <v>0</v>
      </c>
      <c r="O766" s="349">
        <v>0</v>
      </c>
      <c r="P766" s="349">
        <v>575</v>
      </c>
    </row>
    <row r="767" spans="2:16" ht="12.75" customHeight="1" x14ac:dyDescent="0.2">
      <c r="B767" s="495"/>
      <c r="C767" s="495"/>
      <c r="D767" s="499"/>
      <c r="E767" s="359">
        <v>2019</v>
      </c>
      <c r="F767" s="360">
        <v>30</v>
      </c>
      <c r="G767" s="349">
        <v>60</v>
      </c>
      <c r="H767" s="349">
        <v>170</v>
      </c>
      <c r="I767" s="349">
        <v>140</v>
      </c>
      <c r="J767" s="349">
        <v>30</v>
      </c>
      <c r="K767" s="349">
        <v>155</v>
      </c>
      <c r="L767" s="349">
        <v>5</v>
      </c>
      <c r="M767" s="349">
        <v>0</v>
      </c>
      <c r="N767" s="349">
        <v>0</v>
      </c>
      <c r="O767" s="349">
        <v>0</v>
      </c>
      <c r="P767" s="349">
        <v>595</v>
      </c>
    </row>
    <row r="768" spans="2:16" ht="12.75" customHeight="1" x14ac:dyDescent="0.2">
      <c r="B768" s="495"/>
      <c r="C768" s="495" t="s">
        <v>59</v>
      </c>
      <c r="D768" s="499"/>
      <c r="E768" s="359">
        <v>2020</v>
      </c>
      <c r="F768" s="360">
        <v>55</v>
      </c>
      <c r="G768" s="349">
        <v>40</v>
      </c>
      <c r="H768" s="349">
        <v>180</v>
      </c>
      <c r="I768" s="349">
        <v>175</v>
      </c>
      <c r="J768" s="349">
        <v>60</v>
      </c>
      <c r="K768" s="349">
        <v>160</v>
      </c>
      <c r="L768" s="349">
        <v>10</v>
      </c>
      <c r="M768" s="349">
        <v>0</v>
      </c>
      <c r="N768" s="349">
        <v>0</v>
      </c>
      <c r="O768" s="349">
        <v>0</v>
      </c>
      <c r="P768" s="349">
        <v>670</v>
      </c>
    </row>
    <row r="769" spans="2:16" ht="12.75" customHeight="1" x14ac:dyDescent="0.2">
      <c r="B769" s="495"/>
      <c r="C769" s="495"/>
      <c r="D769" s="499"/>
      <c r="E769" s="359">
        <v>2021</v>
      </c>
      <c r="F769" s="360">
        <v>85</v>
      </c>
      <c r="G769" s="349">
        <v>60</v>
      </c>
      <c r="H769" s="349">
        <v>160</v>
      </c>
      <c r="I769" s="349">
        <v>200</v>
      </c>
      <c r="J769" s="349">
        <v>100</v>
      </c>
      <c r="K769" s="349">
        <v>160</v>
      </c>
      <c r="L769" s="349">
        <v>5</v>
      </c>
      <c r="M769" s="349">
        <v>0</v>
      </c>
      <c r="N769" s="349">
        <v>0</v>
      </c>
      <c r="O769" s="349">
        <v>0</v>
      </c>
      <c r="P769" s="349">
        <v>775</v>
      </c>
    </row>
    <row r="770" spans="2:16" ht="12.75" customHeight="1" x14ac:dyDescent="0.2">
      <c r="B770" s="495"/>
      <c r="C770" s="495" t="s">
        <v>59</v>
      </c>
      <c r="D770" s="499"/>
      <c r="E770" s="359">
        <v>2022</v>
      </c>
      <c r="F770" s="360">
        <v>80</v>
      </c>
      <c r="G770" s="349">
        <v>70</v>
      </c>
      <c r="H770" s="349">
        <v>145</v>
      </c>
      <c r="I770" s="349">
        <v>150</v>
      </c>
      <c r="J770" s="349">
        <v>80</v>
      </c>
      <c r="K770" s="349">
        <v>165</v>
      </c>
      <c r="L770" s="349">
        <v>5</v>
      </c>
      <c r="M770" s="349">
        <v>5</v>
      </c>
      <c r="N770" s="349">
        <v>0</v>
      </c>
      <c r="O770" s="349">
        <v>0</v>
      </c>
      <c r="P770" s="349">
        <v>695</v>
      </c>
    </row>
    <row r="771" spans="2:16" ht="12.75" customHeight="1" x14ac:dyDescent="0.2">
      <c r="B771" s="495"/>
      <c r="C771" s="495" t="s">
        <v>59</v>
      </c>
      <c r="D771" s="499"/>
      <c r="E771" s="359">
        <v>2023</v>
      </c>
      <c r="F771" s="360">
        <v>55</v>
      </c>
      <c r="G771" s="349">
        <v>80</v>
      </c>
      <c r="H771" s="349">
        <v>125</v>
      </c>
      <c r="I771" s="349">
        <v>110</v>
      </c>
      <c r="J771" s="349">
        <v>95</v>
      </c>
      <c r="K771" s="349">
        <v>145</v>
      </c>
      <c r="L771" s="349">
        <v>5</v>
      </c>
      <c r="M771" s="349">
        <v>5</v>
      </c>
      <c r="N771" s="349">
        <v>0</v>
      </c>
      <c r="O771" s="349">
        <v>0</v>
      </c>
      <c r="P771" s="349">
        <v>605</v>
      </c>
    </row>
    <row r="772" spans="2:16" ht="12.75" customHeight="1" x14ac:dyDescent="0.2">
      <c r="B772" s="495"/>
      <c r="C772" s="495" t="s">
        <v>59</v>
      </c>
      <c r="D772" s="499"/>
      <c r="E772" s="359">
        <v>2024</v>
      </c>
      <c r="F772" s="360">
        <v>40</v>
      </c>
      <c r="G772" s="349">
        <v>65</v>
      </c>
      <c r="H772" s="349">
        <v>125</v>
      </c>
      <c r="I772" s="349">
        <v>115</v>
      </c>
      <c r="J772" s="349">
        <v>90</v>
      </c>
      <c r="K772" s="349">
        <v>140</v>
      </c>
      <c r="L772" s="349">
        <v>5</v>
      </c>
      <c r="M772" s="349">
        <v>5</v>
      </c>
      <c r="N772" s="349">
        <v>0</v>
      </c>
      <c r="O772" s="349">
        <v>0</v>
      </c>
      <c r="P772" s="349">
        <v>580</v>
      </c>
    </row>
    <row r="773" spans="2:16" ht="12.75" customHeight="1" x14ac:dyDescent="0.2">
      <c r="B773" s="495"/>
      <c r="C773" s="495" t="s">
        <v>59</v>
      </c>
      <c r="D773" s="500"/>
      <c r="E773" s="361">
        <v>2025</v>
      </c>
      <c r="F773" s="362">
        <v>30</v>
      </c>
      <c r="G773" s="217">
        <v>55</v>
      </c>
      <c r="H773" s="217">
        <v>145</v>
      </c>
      <c r="I773" s="217">
        <v>105</v>
      </c>
      <c r="J773" s="217">
        <v>95</v>
      </c>
      <c r="K773" s="217">
        <v>140</v>
      </c>
      <c r="L773" s="217">
        <v>0</v>
      </c>
      <c r="M773" s="217">
        <v>0</v>
      </c>
      <c r="N773" s="217">
        <v>0</v>
      </c>
      <c r="O773" s="217">
        <v>0</v>
      </c>
      <c r="P773" s="217">
        <v>565</v>
      </c>
    </row>
    <row r="774" spans="2:16" ht="12.75" customHeight="1" x14ac:dyDescent="0.2">
      <c r="B774" s="495"/>
      <c r="C774" s="495" t="s">
        <v>59</v>
      </c>
      <c r="D774" s="498" t="s">
        <v>240</v>
      </c>
      <c r="E774" s="359">
        <v>2016</v>
      </c>
      <c r="F774" s="360">
        <v>55</v>
      </c>
      <c r="G774" s="349">
        <v>110</v>
      </c>
      <c r="H774" s="349">
        <v>225</v>
      </c>
      <c r="I774" s="349">
        <v>110</v>
      </c>
      <c r="J774" s="349">
        <v>135</v>
      </c>
      <c r="K774" s="349">
        <v>15</v>
      </c>
      <c r="L774" s="349">
        <v>5</v>
      </c>
      <c r="M774" s="349">
        <v>0</v>
      </c>
      <c r="N774" s="349">
        <v>0</v>
      </c>
      <c r="O774" s="349">
        <v>0</v>
      </c>
      <c r="P774" s="349">
        <v>650</v>
      </c>
    </row>
    <row r="775" spans="2:16" ht="12.75" customHeight="1" x14ac:dyDescent="0.2">
      <c r="B775" s="495"/>
      <c r="C775" s="495" t="s">
        <v>59</v>
      </c>
      <c r="D775" s="499" t="s">
        <v>163</v>
      </c>
      <c r="E775" s="359">
        <v>2017</v>
      </c>
      <c r="F775" s="360">
        <v>40</v>
      </c>
      <c r="G775" s="349">
        <v>80</v>
      </c>
      <c r="H775" s="349">
        <v>195</v>
      </c>
      <c r="I775" s="349">
        <v>105</v>
      </c>
      <c r="J775" s="349">
        <v>120</v>
      </c>
      <c r="K775" s="349">
        <v>15</v>
      </c>
      <c r="L775" s="349">
        <v>10</v>
      </c>
      <c r="M775" s="349">
        <v>0</v>
      </c>
      <c r="N775" s="349">
        <v>0</v>
      </c>
      <c r="O775" s="349">
        <v>0</v>
      </c>
      <c r="P775" s="349">
        <v>560</v>
      </c>
    </row>
    <row r="776" spans="2:16" ht="12.75" customHeight="1" x14ac:dyDescent="0.2">
      <c r="B776" s="495"/>
      <c r="C776" s="495" t="s">
        <v>59</v>
      </c>
      <c r="D776" s="499" t="s">
        <v>163</v>
      </c>
      <c r="E776" s="359">
        <v>2018</v>
      </c>
      <c r="F776" s="360">
        <v>35</v>
      </c>
      <c r="G776" s="349">
        <v>60</v>
      </c>
      <c r="H776" s="349">
        <v>225</v>
      </c>
      <c r="I776" s="349">
        <v>90</v>
      </c>
      <c r="J776" s="349">
        <v>95</v>
      </c>
      <c r="K776" s="349">
        <v>15</v>
      </c>
      <c r="L776" s="349">
        <v>5</v>
      </c>
      <c r="M776" s="349">
        <v>0</v>
      </c>
      <c r="N776" s="349">
        <v>0</v>
      </c>
      <c r="O776" s="349">
        <v>0</v>
      </c>
      <c r="P776" s="349">
        <v>530</v>
      </c>
    </row>
    <row r="777" spans="2:16" ht="12.75" customHeight="1" x14ac:dyDescent="0.2">
      <c r="B777" s="495"/>
      <c r="C777" s="495"/>
      <c r="D777" s="499" t="s">
        <v>163</v>
      </c>
      <c r="E777" s="359">
        <v>2019</v>
      </c>
      <c r="F777" s="360">
        <v>30</v>
      </c>
      <c r="G777" s="349">
        <v>80</v>
      </c>
      <c r="H777" s="349">
        <v>240</v>
      </c>
      <c r="I777" s="349">
        <v>95</v>
      </c>
      <c r="J777" s="349">
        <v>90</v>
      </c>
      <c r="K777" s="349">
        <v>10</v>
      </c>
      <c r="L777" s="349">
        <v>5</v>
      </c>
      <c r="M777" s="349">
        <v>0</v>
      </c>
      <c r="N777" s="349">
        <v>0</v>
      </c>
      <c r="O777" s="349">
        <v>0</v>
      </c>
      <c r="P777" s="349">
        <v>555</v>
      </c>
    </row>
    <row r="778" spans="2:16" ht="12.75" customHeight="1" x14ac:dyDescent="0.2">
      <c r="B778" s="495"/>
      <c r="C778" s="495"/>
      <c r="D778" s="499"/>
      <c r="E778" s="359">
        <v>2020</v>
      </c>
      <c r="F778" s="360">
        <v>35</v>
      </c>
      <c r="G778" s="349">
        <v>70</v>
      </c>
      <c r="H778" s="349">
        <v>260</v>
      </c>
      <c r="I778" s="349">
        <v>90</v>
      </c>
      <c r="J778" s="349">
        <v>110</v>
      </c>
      <c r="K778" s="349">
        <v>15</v>
      </c>
      <c r="L778" s="349">
        <v>5</v>
      </c>
      <c r="M778" s="349">
        <v>0</v>
      </c>
      <c r="N778" s="349">
        <v>0</v>
      </c>
      <c r="O778" s="349">
        <v>0</v>
      </c>
      <c r="P778" s="349">
        <v>580</v>
      </c>
    </row>
    <row r="779" spans="2:16" ht="12.75" customHeight="1" x14ac:dyDescent="0.2">
      <c r="B779" s="495"/>
      <c r="C779" s="495" t="s">
        <v>59</v>
      </c>
      <c r="D779" s="499"/>
      <c r="E779" s="359">
        <v>2021</v>
      </c>
      <c r="F779" s="360">
        <v>50</v>
      </c>
      <c r="G779" s="349">
        <v>70</v>
      </c>
      <c r="H779" s="349">
        <v>310</v>
      </c>
      <c r="I779" s="349">
        <v>105</v>
      </c>
      <c r="J779" s="349">
        <v>140</v>
      </c>
      <c r="K779" s="349">
        <v>15</v>
      </c>
      <c r="L779" s="349">
        <v>5</v>
      </c>
      <c r="M779" s="349">
        <v>0</v>
      </c>
      <c r="N779" s="349">
        <v>0</v>
      </c>
      <c r="O779" s="349">
        <v>0</v>
      </c>
      <c r="P779" s="349">
        <v>695</v>
      </c>
    </row>
    <row r="780" spans="2:16" ht="12.75" customHeight="1" x14ac:dyDescent="0.2">
      <c r="B780" s="495"/>
      <c r="C780" s="495" t="s">
        <v>59</v>
      </c>
      <c r="D780" s="499" t="s">
        <v>163</v>
      </c>
      <c r="E780" s="359">
        <v>2022</v>
      </c>
      <c r="F780" s="360">
        <v>45</v>
      </c>
      <c r="G780" s="349">
        <v>65</v>
      </c>
      <c r="H780" s="349">
        <v>260</v>
      </c>
      <c r="I780" s="349">
        <v>80</v>
      </c>
      <c r="J780" s="349">
        <v>145</v>
      </c>
      <c r="K780" s="349">
        <v>20</v>
      </c>
      <c r="L780" s="349">
        <v>5</v>
      </c>
      <c r="M780" s="349">
        <v>0</v>
      </c>
      <c r="N780" s="349">
        <v>0</v>
      </c>
      <c r="O780" s="349">
        <v>0</v>
      </c>
      <c r="P780" s="349">
        <v>615</v>
      </c>
    </row>
    <row r="781" spans="2:16" ht="12.75" customHeight="1" x14ac:dyDescent="0.2">
      <c r="B781" s="495"/>
      <c r="C781" s="495" t="s">
        <v>59</v>
      </c>
      <c r="D781" s="499" t="s">
        <v>163</v>
      </c>
      <c r="E781" s="359">
        <v>2023</v>
      </c>
      <c r="F781" s="360">
        <v>25</v>
      </c>
      <c r="G781" s="349">
        <v>60</v>
      </c>
      <c r="H781" s="349">
        <v>195</v>
      </c>
      <c r="I781" s="349">
        <v>80</v>
      </c>
      <c r="J781" s="349">
        <v>130</v>
      </c>
      <c r="K781" s="349">
        <v>25</v>
      </c>
      <c r="L781" s="349">
        <v>5</v>
      </c>
      <c r="M781" s="349">
        <v>5</v>
      </c>
      <c r="N781" s="349">
        <v>0</v>
      </c>
      <c r="O781" s="349">
        <v>0</v>
      </c>
      <c r="P781" s="349">
        <v>515</v>
      </c>
    </row>
    <row r="782" spans="2:16" ht="12.75" customHeight="1" x14ac:dyDescent="0.2">
      <c r="B782" s="495"/>
      <c r="C782" s="495" t="s">
        <v>59</v>
      </c>
      <c r="D782" s="499" t="s">
        <v>163</v>
      </c>
      <c r="E782" s="359">
        <v>2024</v>
      </c>
      <c r="F782" s="360">
        <v>15</v>
      </c>
      <c r="G782" s="349">
        <v>60</v>
      </c>
      <c r="H782" s="349">
        <v>195</v>
      </c>
      <c r="I782" s="349">
        <v>85</v>
      </c>
      <c r="J782" s="349">
        <v>120</v>
      </c>
      <c r="K782" s="349">
        <v>25</v>
      </c>
      <c r="L782" s="349">
        <v>5</v>
      </c>
      <c r="M782" s="349">
        <v>5</v>
      </c>
      <c r="N782" s="349">
        <v>0</v>
      </c>
      <c r="O782" s="349">
        <v>0</v>
      </c>
      <c r="P782" s="349">
        <v>505</v>
      </c>
    </row>
    <row r="783" spans="2:16" ht="12.75" customHeight="1" x14ac:dyDescent="0.2">
      <c r="B783" s="495"/>
      <c r="C783" s="495" t="s">
        <v>59</v>
      </c>
      <c r="D783" s="500" t="s">
        <v>163</v>
      </c>
      <c r="E783" s="361">
        <v>2025</v>
      </c>
      <c r="F783" s="362">
        <v>20</v>
      </c>
      <c r="G783" s="217">
        <v>55</v>
      </c>
      <c r="H783" s="217">
        <v>180</v>
      </c>
      <c r="I783" s="217">
        <v>65</v>
      </c>
      <c r="J783" s="217">
        <v>110</v>
      </c>
      <c r="K783" s="217">
        <v>25</v>
      </c>
      <c r="L783" s="217">
        <v>5</v>
      </c>
      <c r="M783" s="217">
        <v>0</v>
      </c>
      <c r="N783" s="217">
        <v>0</v>
      </c>
      <c r="O783" s="217">
        <v>0</v>
      </c>
      <c r="P783" s="217">
        <v>450</v>
      </c>
    </row>
    <row r="784" spans="2:16" ht="12.75" customHeight="1" x14ac:dyDescent="0.2">
      <c r="B784" s="495"/>
      <c r="C784" s="495"/>
      <c r="D784" s="498" t="s">
        <v>542</v>
      </c>
      <c r="E784" s="359">
        <v>2016</v>
      </c>
      <c r="F784" s="360">
        <v>0</v>
      </c>
      <c r="G784" s="349">
        <v>0</v>
      </c>
      <c r="H784" s="349">
        <v>0</v>
      </c>
      <c r="I784" s="349">
        <v>0</v>
      </c>
      <c r="J784" s="349">
        <v>0</v>
      </c>
      <c r="K784" s="349">
        <v>0</v>
      </c>
      <c r="L784" s="349">
        <v>0</v>
      </c>
      <c r="M784" s="349">
        <v>0</v>
      </c>
      <c r="N784" s="349">
        <v>0</v>
      </c>
      <c r="O784" s="349">
        <v>0</v>
      </c>
      <c r="P784" s="349">
        <v>0</v>
      </c>
    </row>
    <row r="785" spans="2:16" ht="12.75" customHeight="1" x14ac:dyDescent="0.2">
      <c r="B785" s="495"/>
      <c r="C785" s="495"/>
      <c r="D785" s="499" t="s">
        <v>163</v>
      </c>
      <c r="E785" s="359">
        <v>2017</v>
      </c>
      <c r="F785" s="360">
        <v>0</v>
      </c>
      <c r="G785" s="349">
        <v>0</v>
      </c>
      <c r="H785" s="349">
        <v>0</v>
      </c>
      <c r="I785" s="349">
        <v>0</v>
      </c>
      <c r="J785" s="349">
        <v>0</v>
      </c>
      <c r="K785" s="349">
        <v>0</v>
      </c>
      <c r="L785" s="349">
        <v>0</v>
      </c>
      <c r="M785" s="349">
        <v>0</v>
      </c>
      <c r="N785" s="349">
        <v>0</v>
      </c>
      <c r="O785" s="349">
        <v>0</v>
      </c>
      <c r="P785" s="349">
        <v>0</v>
      </c>
    </row>
    <row r="786" spans="2:16" ht="12.75" customHeight="1" x14ac:dyDescent="0.2">
      <c r="B786" s="495"/>
      <c r="C786" s="495"/>
      <c r="D786" s="499" t="s">
        <v>163</v>
      </c>
      <c r="E786" s="359">
        <v>2018</v>
      </c>
      <c r="F786" s="360">
        <v>0</v>
      </c>
      <c r="G786" s="349">
        <v>0</v>
      </c>
      <c r="H786" s="349">
        <v>0</v>
      </c>
      <c r="I786" s="349">
        <v>0</v>
      </c>
      <c r="J786" s="349">
        <v>0</v>
      </c>
      <c r="K786" s="349">
        <v>0</v>
      </c>
      <c r="L786" s="349">
        <v>0</v>
      </c>
      <c r="M786" s="349">
        <v>0</v>
      </c>
      <c r="N786" s="349">
        <v>0</v>
      </c>
      <c r="O786" s="349">
        <v>0</v>
      </c>
      <c r="P786" s="349">
        <v>0</v>
      </c>
    </row>
    <row r="787" spans="2:16" ht="12.75" customHeight="1" x14ac:dyDescent="0.2">
      <c r="B787" s="495"/>
      <c r="C787" s="495"/>
      <c r="D787" s="499" t="s">
        <v>163</v>
      </c>
      <c r="E787" s="359">
        <v>2019</v>
      </c>
      <c r="F787" s="360">
        <v>0</v>
      </c>
      <c r="G787" s="349">
        <v>0</v>
      </c>
      <c r="H787" s="349">
        <v>0</v>
      </c>
      <c r="I787" s="349">
        <v>0</v>
      </c>
      <c r="J787" s="349">
        <v>0</v>
      </c>
      <c r="K787" s="349">
        <v>0</v>
      </c>
      <c r="L787" s="349">
        <v>0</v>
      </c>
      <c r="M787" s="349">
        <v>0</v>
      </c>
      <c r="N787" s="349">
        <v>0</v>
      </c>
      <c r="O787" s="349">
        <v>0</v>
      </c>
      <c r="P787" s="349">
        <v>0</v>
      </c>
    </row>
    <row r="788" spans="2:16" ht="12.75" customHeight="1" x14ac:dyDescent="0.2">
      <c r="B788" s="495"/>
      <c r="C788" s="495"/>
      <c r="D788" s="499"/>
      <c r="E788" s="359">
        <v>2020</v>
      </c>
      <c r="F788" s="360">
        <v>0</v>
      </c>
      <c r="G788" s="349">
        <v>0</v>
      </c>
      <c r="H788" s="349">
        <v>0</v>
      </c>
      <c r="I788" s="349">
        <v>5</v>
      </c>
      <c r="J788" s="349">
        <v>0</v>
      </c>
      <c r="K788" s="349">
        <v>0</v>
      </c>
      <c r="L788" s="349">
        <v>0</v>
      </c>
      <c r="M788" s="349">
        <v>0</v>
      </c>
      <c r="N788" s="349">
        <v>0</v>
      </c>
      <c r="O788" s="349">
        <v>0</v>
      </c>
      <c r="P788" s="349">
        <v>5</v>
      </c>
    </row>
    <row r="789" spans="2:16" ht="12.75" customHeight="1" x14ac:dyDescent="0.2">
      <c r="B789" s="495"/>
      <c r="C789" s="495"/>
      <c r="D789" s="499"/>
      <c r="E789" s="359">
        <v>2021</v>
      </c>
      <c r="F789" s="360">
        <v>5</v>
      </c>
      <c r="G789" s="349">
        <v>0</v>
      </c>
      <c r="H789" s="349">
        <v>5</v>
      </c>
      <c r="I789" s="349">
        <v>0</v>
      </c>
      <c r="J789" s="349">
        <v>0</v>
      </c>
      <c r="K789" s="349">
        <v>0</v>
      </c>
      <c r="L789" s="349">
        <v>0</v>
      </c>
      <c r="M789" s="349">
        <v>0</v>
      </c>
      <c r="N789" s="349">
        <v>0</v>
      </c>
      <c r="O789" s="349">
        <v>0</v>
      </c>
      <c r="P789" s="349">
        <v>5</v>
      </c>
    </row>
    <row r="790" spans="2:16" ht="12.75" customHeight="1" x14ac:dyDescent="0.2">
      <c r="B790" s="495"/>
      <c r="C790" s="495"/>
      <c r="D790" s="499" t="s">
        <v>163</v>
      </c>
      <c r="E790" s="359">
        <v>2022</v>
      </c>
      <c r="F790" s="360">
        <v>5</v>
      </c>
      <c r="G790" s="349">
        <v>5</v>
      </c>
      <c r="H790" s="349">
        <v>5</v>
      </c>
      <c r="I790" s="349">
        <v>5</v>
      </c>
      <c r="J790" s="349">
        <v>0</v>
      </c>
      <c r="K790" s="349">
        <v>0</v>
      </c>
      <c r="L790" s="349">
        <v>0</v>
      </c>
      <c r="M790" s="349">
        <v>0</v>
      </c>
      <c r="N790" s="349">
        <v>0</v>
      </c>
      <c r="O790" s="349">
        <v>0</v>
      </c>
      <c r="P790" s="349">
        <v>5</v>
      </c>
    </row>
    <row r="791" spans="2:16" ht="12.75" customHeight="1" x14ac:dyDescent="0.2">
      <c r="B791" s="495"/>
      <c r="C791" s="495"/>
      <c r="D791" s="499" t="s">
        <v>163</v>
      </c>
      <c r="E791" s="359">
        <v>2023</v>
      </c>
      <c r="F791" s="360">
        <v>0</v>
      </c>
      <c r="G791" s="349">
        <v>5</v>
      </c>
      <c r="H791" s="349">
        <v>0</v>
      </c>
      <c r="I791" s="349">
        <v>0</v>
      </c>
      <c r="J791" s="349">
        <v>5</v>
      </c>
      <c r="K791" s="349">
        <v>0</v>
      </c>
      <c r="L791" s="349">
        <v>0</v>
      </c>
      <c r="M791" s="349">
        <v>0</v>
      </c>
      <c r="N791" s="349">
        <v>0</v>
      </c>
      <c r="O791" s="349">
        <v>0</v>
      </c>
      <c r="P791" s="349">
        <v>5</v>
      </c>
    </row>
    <row r="792" spans="2:16" ht="12.75" customHeight="1" x14ac:dyDescent="0.2">
      <c r="B792" s="495"/>
      <c r="C792" s="495"/>
      <c r="D792" s="499" t="s">
        <v>163</v>
      </c>
      <c r="E792" s="359">
        <v>2024</v>
      </c>
      <c r="F792" s="360">
        <v>5</v>
      </c>
      <c r="G792" s="349">
        <v>5</v>
      </c>
      <c r="H792" s="349">
        <v>5</v>
      </c>
      <c r="I792" s="349">
        <v>5</v>
      </c>
      <c r="J792" s="349">
        <v>5</v>
      </c>
      <c r="K792" s="349">
        <v>5</v>
      </c>
      <c r="L792" s="349">
        <v>0</v>
      </c>
      <c r="M792" s="349">
        <v>0</v>
      </c>
      <c r="N792" s="349">
        <v>0</v>
      </c>
      <c r="O792" s="349">
        <v>0</v>
      </c>
      <c r="P792" s="349">
        <v>5</v>
      </c>
    </row>
    <row r="793" spans="2:16" ht="12.75" customHeight="1" x14ac:dyDescent="0.2">
      <c r="B793" s="495"/>
      <c r="C793" s="495"/>
      <c r="D793" s="500" t="s">
        <v>163</v>
      </c>
      <c r="E793" s="361">
        <v>2025</v>
      </c>
      <c r="F793" s="362">
        <v>5</v>
      </c>
      <c r="G793" s="217">
        <v>0</v>
      </c>
      <c r="H793" s="217">
        <v>5</v>
      </c>
      <c r="I793" s="217">
        <v>0</v>
      </c>
      <c r="J793" s="217">
        <v>0</v>
      </c>
      <c r="K793" s="217">
        <v>5</v>
      </c>
      <c r="L793" s="217">
        <v>0</v>
      </c>
      <c r="M793" s="217">
        <v>0</v>
      </c>
      <c r="N793" s="217">
        <v>0</v>
      </c>
      <c r="O793" s="217">
        <v>0</v>
      </c>
      <c r="P793" s="217">
        <v>5</v>
      </c>
    </row>
    <row r="794" spans="2:16" ht="12.75" customHeight="1" x14ac:dyDescent="0.2">
      <c r="B794" s="495"/>
      <c r="C794" s="495" t="s">
        <v>59</v>
      </c>
      <c r="D794" s="498" t="s">
        <v>0</v>
      </c>
      <c r="E794" s="359">
        <v>2016</v>
      </c>
      <c r="F794" s="360">
        <v>85</v>
      </c>
      <c r="G794" s="349">
        <v>215</v>
      </c>
      <c r="H794" s="349">
        <v>550</v>
      </c>
      <c r="I794" s="349">
        <v>185</v>
      </c>
      <c r="J794" s="349">
        <v>270</v>
      </c>
      <c r="K794" s="349">
        <v>155</v>
      </c>
      <c r="L794" s="349">
        <v>5</v>
      </c>
      <c r="M794" s="349">
        <v>0</v>
      </c>
      <c r="N794" s="349">
        <v>0</v>
      </c>
      <c r="O794" s="349">
        <v>0</v>
      </c>
      <c r="P794" s="349">
        <v>1465</v>
      </c>
    </row>
    <row r="795" spans="2:16" ht="12.75" customHeight="1" x14ac:dyDescent="0.2">
      <c r="B795" s="495"/>
      <c r="C795" s="495" t="s">
        <v>59</v>
      </c>
      <c r="D795" s="499" t="s">
        <v>0</v>
      </c>
      <c r="E795" s="359">
        <v>2017</v>
      </c>
      <c r="F795" s="360">
        <v>60</v>
      </c>
      <c r="G795" s="349">
        <v>175</v>
      </c>
      <c r="H795" s="349">
        <v>405</v>
      </c>
      <c r="I795" s="349">
        <v>175</v>
      </c>
      <c r="J795" s="349">
        <v>195</v>
      </c>
      <c r="K795" s="349">
        <v>140</v>
      </c>
      <c r="L795" s="349">
        <v>10</v>
      </c>
      <c r="M795" s="349">
        <v>0</v>
      </c>
      <c r="N795" s="349">
        <v>0</v>
      </c>
      <c r="O795" s="349">
        <v>0</v>
      </c>
      <c r="P795" s="349">
        <v>1155</v>
      </c>
    </row>
    <row r="796" spans="2:16" ht="12.75" customHeight="1" x14ac:dyDescent="0.2">
      <c r="B796" s="495"/>
      <c r="C796" s="495"/>
      <c r="D796" s="499" t="s">
        <v>0</v>
      </c>
      <c r="E796" s="359">
        <v>2018</v>
      </c>
      <c r="F796" s="360">
        <v>60</v>
      </c>
      <c r="G796" s="349">
        <v>140</v>
      </c>
      <c r="H796" s="349">
        <v>400</v>
      </c>
      <c r="I796" s="349">
        <v>195</v>
      </c>
      <c r="J796" s="349">
        <v>140</v>
      </c>
      <c r="K796" s="349">
        <v>160</v>
      </c>
      <c r="L796" s="349">
        <v>10</v>
      </c>
      <c r="M796" s="349">
        <v>0</v>
      </c>
      <c r="N796" s="349">
        <v>0</v>
      </c>
      <c r="O796" s="349">
        <v>0</v>
      </c>
      <c r="P796" s="349">
        <v>1105</v>
      </c>
    </row>
    <row r="797" spans="2:16" ht="12.75" customHeight="1" x14ac:dyDescent="0.2">
      <c r="B797" s="495"/>
      <c r="C797" s="495"/>
      <c r="D797" s="499"/>
      <c r="E797" s="359">
        <v>2019</v>
      </c>
      <c r="F797" s="360">
        <v>65</v>
      </c>
      <c r="G797" s="349">
        <v>140</v>
      </c>
      <c r="H797" s="349">
        <v>410</v>
      </c>
      <c r="I797" s="349">
        <v>240</v>
      </c>
      <c r="J797" s="349">
        <v>120</v>
      </c>
      <c r="K797" s="349">
        <v>165</v>
      </c>
      <c r="L797" s="349">
        <v>5</v>
      </c>
      <c r="M797" s="349">
        <v>0</v>
      </c>
      <c r="N797" s="349">
        <v>0</v>
      </c>
      <c r="O797" s="349">
        <v>0</v>
      </c>
      <c r="P797" s="349">
        <v>1145</v>
      </c>
    </row>
    <row r="798" spans="2:16" ht="12.75" customHeight="1" x14ac:dyDescent="0.2">
      <c r="B798" s="495"/>
      <c r="C798" s="495" t="s">
        <v>59</v>
      </c>
      <c r="D798" s="499"/>
      <c r="E798" s="359">
        <v>2020</v>
      </c>
      <c r="F798" s="360">
        <v>85</v>
      </c>
      <c r="G798" s="349">
        <v>110</v>
      </c>
      <c r="H798" s="349">
        <v>435</v>
      </c>
      <c r="I798" s="349">
        <v>265</v>
      </c>
      <c r="J798" s="349">
        <v>170</v>
      </c>
      <c r="K798" s="349">
        <v>170</v>
      </c>
      <c r="L798" s="349">
        <v>15</v>
      </c>
      <c r="M798" s="349">
        <v>0</v>
      </c>
      <c r="N798" s="349">
        <v>0</v>
      </c>
      <c r="O798" s="349">
        <v>0</v>
      </c>
      <c r="P798" s="349">
        <v>1250</v>
      </c>
    </row>
    <row r="799" spans="2:16" ht="12.75" customHeight="1" x14ac:dyDescent="0.2">
      <c r="B799" s="495"/>
      <c r="C799" s="495" t="s">
        <v>59</v>
      </c>
      <c r="D799" s="499" t="s">
        <v>0</v>
      </c>
      <c r="E799" s="359">
        <v>2021</v>
      </c>
      <c r="F799" s="360">
        <v>140</v>
      </c>
      <c r="G799" s="349">
        <v>125</v>
      </c>
      <c r="H799" s="349">
        <v>470</v>
      </c>
      <c r="I799" s="349">
        <v>305</v>
      </c>
      <c r="J799" s="349">
        <v>240</v>
      </c>
      <c r="K799" s="349">
        <v>180</v>
      </c>
      <c r="L799" s="349">
        <v>10</v>
      </c>
      <c r="M799" s="349">
        <v>0</v>
      </c>
      <c r="N799" s="349">
        <v>0</v>
      </c>
      <c r="O799" s="349">
        <v>0</v>
      </c>
      <c r="P799" s="349">
        <v>1470</v>
      </c>
    </row>
    <row r="800" spans="2:16" ht="12.75" customHeight="1" x14ac:dyDescent="0.2">
      <c r="B800" s="495"/>
      <c r="C800" s="495" t="s">
        <v>59</v>
      </c>
      <c r="D800" s="499" t="s">
        <v>0</v>
      </c>
      <c r="E800" s="359">
        <v>2022</v>
      </c>
      <c r="F800" s="360">
        <v>120</v>
      </c>
      <c r="G800" s="349">
        <v>135</v>
      </c>
      <c r="H800" s="349">
        <v>405</v>
      </c>
      <c r="I800" s="349">
        <v>235</v>
      </c>
      <c r="J800" s="349">
        <v>225</v>
      </c>
      <c r="K800" s="349">
        <v>190</v>
      </c>
      <c r="L800" s="349">
        <v>5</v>
      </c>
      <c r="M800" s="349">
        <v>5</v>
      </c>
      <c r="N800" s="349">
        <v>0</v>
      </c>
      <c r="O800" s="349">
        <v>0</v>
      </c>
      <c r="P800" s="349">
        <v>1315</v>
      </c>
    </row>
    <row r="801" spans="2:16" ht="12.75" customHeight="1" x14ac:dyDescent="0.2">
      <c r="B801" s="495"/>
      <c r="C801" s="495" t="s">
        <v>59</v>
      </c>
      <c r="D801" s="499" t="s">
        <v>0</v>
      </c>
      <c r="E801" s="359">
        <v>2023</v>
      </c>
      <c r="F801" s="360">
        <v>75</v>
      </c>
      <c r="G801" s="349">
        <v>135</v>
      </c>
      <c r="H801" s="349">
        <v>320</v>
      </c>
      <c r="I801" s="349">
        <v>190</v>
      </c>
      <c r="J801" s="349">
        <v>225</v>
      </c>
      <c r="K801" s="349">
        <v>170</v>
      </c>
      <c r="L801" s="349">
        <v>5</v>
      </c>
      <c r="M801" s="349">
        <v>5</v>
      </c>
      <c r="N801" s="349">
        <v>0</v>
      </c>
      <c r="O801" s="349">
        <v>0</v>
      </c>
      <c r="P801" s="349">
        <v>1120</v>
      </c>
    </row>
    <row r="802" spans="2:16" ht="12.75" customHeight="1" x14ac:dyDescent="0.2">
      <c r="B802" s="495"/>
      <c r="C802" s="495" t="s">
        <v>59</v>
      </c>
      <c r="D802" s="499" t="s">
        <v>0</v>
      </c>
      <c r="E802" s="359">
        <v>2024</v>
      </c>
      <c r="F802" s="360">
        <v>60</v>
      </c>
      <c r="G802" s="349">
        <v>125</v>
      </c>
      <c r="H802" s="349">
        <v>315</v>
      </c>
      <c r="I802" s="349">
        <v>205</v>
      </c>
      <c r="J802" s="349">
        <v>210</v>
      </c>
      <c r="K802" s="349">
        <v>170</v>
      </c>
      <c r="L802" s="349">
        <v>5</v>
      </c>
      <c r="M802" s="349">
        <v>5</v>
      </c>
      <c r="N802" s="349">
        <v>0</v>
      </c>
      <c r="O802" s="349">
        <v>0</v>
      </c>
      <c r="P802" s="349">
        <v>1090</v>
      </c>
    </row>
    <row r="803" spans="2:16" ht="12.75" customHeight="1" x14ac:dyDescent="0.2">
      <c r="B803" s="495"/>
      <c r="C803" s="496" t="s">
        <v>59</v>
      </c>
      <c r="D803" s="500" t="s">
        <v>0</v>
      </c>
      <c r="E803" s="361">
        <v>2025</v>
      </c>
      <c r="F803" s="362">
        <v>50</v>
      </c>
      <c r="G803" s="217">
        <v>105</v>
      </c>
      <c r="H803" s="217">
        <v>325</v>
      </c>
      <c r="I803" s="217">
        <v>170</v>
      </c>
      <c r="J803" s="217">
        <v>205</v>
      </c>
      <c r="K803" s="217">
        <v>165</v>
      </c>
      <c r="L803" s="217">
        <v>5</v>
      </c>
      <c r="M803" s="217">
        <v>0</v>
      </c>
      <c r="N803" s="217">
        <v>0</v>
      </c>
      <c r="O803" s="217">
        <v>0</v>
      </c>
      <c r="P803" s="217">
        <v>1020</v>
      </c>
    </row>
    <row r="804" spans="2:16" ht="12.75" customHeight="1" x14ac:dyDescent="0.2">
      <c r="B804" s="495"/>
      <c r="C804" s="497" t="s">
        <v>58</v>
      </c>
      <c r="D804" s="498" t="s">
        <v>239</v>
      </c>
      <c r="E804" s="359">
        <v>2016</v>
      </c>
      <c r="F804" s="360">
        <v>30</v>
      </c>
      <c r="G804" s="349">
        <v>160</v>
      </c>
      <c r="H804" s="349">
        <v>230</v>
      </c>
      <c r="I804" s="349">
        <v>675</v>
      </c>
      <c r="J804" s="349">
        <v>375</v>
      </c>
      <c r="K804" s="349">
        <v>1320</v>
      </c>
      <c r="L804" s="349">
        <v>35</v>
      </c>
      <c r="M804" s="349">
        <v>65</v>
      </c>
      <c r="N804" s="349">
        <v>10</v>
      </c>
      <c r="O804" s="349">
        <v>0</v>
      </c>
      <c r="P804" s="349">
        <v>2900</v>
      </c>
    </row>
    <row r="805" spans="2:16" ht="12.75" customHeight="1" x14ac:dyDescent="0.2">
      <c r="B805" s="495"/>
      <c r="C805" s="495" t="s">
        <v>58</v>
      </c>
      <c r="D805" s="499"/>
      <c r="E805" s="359">
        <v>2017</v>
      </c>
      <c r="F805" s="360">
        <v>30</v>
      </c>
      <c r="G805" s="349">
        <v>115</v>
      </c>
      <c r="H805" s="349">
        <v>275</v>
      </c>
      <c r="I805" s="349">
        <v>515</v>
      </c>
      <c r="J805" s="349">
        <v>370</v>
      </c>
      <c r="K805" s="349">
        <v>1250</v>
      </c>
      <c r="L805" s="349">
        <v>30</v>
      </c>
      <c r="M805" s="349">
        <v>65</v>
      </c>
      <c r="N805" s="349">
        <v>20</v>
      </c>
      <c r="O805" s="349">
        <v>0</v>
      </c>
      <c r="P805" s="349">
        <v>2675</v>
      </c>
    </row>
    <row r="806" spans="2:16" ht="12.75" customHeight="1" x14ac:dyDescent="0.2">
      <c r="B806" s="495"/>
      <c r="C806" s="495" t="s">
        <v>58</v>
      </c>
      <c r="D806" s="499"/>
      <c r="E806" s="359">
        <v>2018</v>
      </c>
      <c r="F806" s="360">
        <v>25</v>
      </c>
      <c r="G806" s="349">
        <v>85</v>
      </c>
      <c r="H806" s="349">
        <v>340</v>
      </c>
      <c r="I806" s="349">
        <v>505</v>
      </c>
      <c r="J806" s="349">
        <v>410</v>
      </c>
      <c r="K806" s="349">
        <v>1205</v>
      </c>
      <c r="L806" s="349">
        <v>30</v>
      </c>
      <c r="M806" s="349">
        <v>55</v>
      </c>
      <c r="N806" s="349">
        <v>30</v>
      </c>
      <c r="O806" s="349">
        <v>0</v>
      </c>
      <c r="P806" s="349">
        <v>2685</v>
      </c>
    </row>
    <row r="807" spans="2:16" ht="12.75" customHeight="1" x14ac:dyDescent="0.2">
      <c r="B807" s="495"/>
      <c r="C807" s="495"/>
      <c r="D807" s="499"/>
      <c r="E807" s="359">
        <v>2019</v>
      </c>
      <c r="F807" s="360">
        <v>35</v>
      </c>
      <c r="G807" s="349">
        <v>70</v>
      </c>
      <c r="H807" s="349">
        <v>395</v>
      </c>
      <c r="I807" s="349">
        <v>460</v>
      </c>
      <c r="J807" s="349">
        <v>400</v>
      </c>
      <c r="K807" s="349">
        <v>1100</v>
      </c>
      <c r="L807" s="349">
        <v>40</v>
      </c>
      <c r="M807" s="349">
        <v>60</v>
      </c>
      <c r="N807" s="349">
        <v>20</v>
      </c>
      <c r="O807" s="349">
        <v>0</v>
      </c>
      <c r="P807" s="349">
        <v>2590</v>
      </c>
    </row>
    <row r="808" spans="2:16" ht="12.75" customHeight="1" x14ac:dyDescent="0.2">
      <c r="B808" s="495"/>
      <c r="C808" s="495" t="s">
        <v>58</v>
      </c>
      <c r="D808" s="499"/>
      <c r="E808" s="359">
        <v>2020</v>
      </c>
      <c r="F808" s="360">
        <v>40</v>
      </c>
      <c r="G808" s="349">
        <v>65</v>
      </c>
      <c r="H808" s="349">
        <v>350</v>
      </c>
      <c r="I808" s="349">
        <v>445</v>
      </c>
      <c r="J808" s="349">
        <v>375</v>
      </c>
      <c r="K808" s="349">
        <v>1115</v>
      </c>
      <c r="L808" s="349">
        <v>40</v>
      </c>
      <c r="M808" s="349">
        <v>50</v>
      </c>
      <c r="N808" s="349">
        <v>35</v>
      </c>
      <c r="O808" s="349">
        <v>0</v>
      </c>
      <c r="P808" s="349">
        <v>2515</v>
      </c>
    </row>
    <row r="809" spans="2:16" ht="12.75" customHeight="1" x14ac:dyDescent="0.2">
      <c r="B809" s="495"/>
      <c r="C809" s="495"/>
      <c r="D809" s="499"/>
      <c r="E809" s="359">
        <v>2021</v>
      </c>
      <c r="F809" s="360">
        <v>40</v>
      </c>
      <c r="G809" s="349">
        <v>60</v>
      </c>
      <c r="H809" s="349">
        <v>395</v>
      </c>
      <c r="I809" s="349">
        <v>525</v>
      </c>
      <c r="J809" s="349">
        <v>445</v>
      </c>
      <c r="K809" s="349">
        <v>1285</v>
      </c>
      <c r="L809" s="349">
        <v>45</v>
      </c>
      <c r="M809" s="349">
        <v>55</v>
      </c>
      <c r="N809" s="349">
        <v>50</v>
      </c>
      <c r="O809" s="349">
        <v>0</v>
      </c>
      <c r="P809" s="349">
        <v>2895</v>
      </c>
    </row>
    <row r="810" spans="2:16" ht="12.75" customHeight="1" x14ac:dyDescent="0.2">
      <c r="B810" s="495"/>
      <c r="C810" s="495" t="s">
        <v>58</v>
      </c>
      <c r="D810" s="499"/>
      <c r="E810" s="359">
        <v>2022</v>
      </c>
      <c r="F810" s="360">
        <v>30</v>
      </c>
      <c r="G810" s="349">
        <v>55</v>
      </c>
      <c r="H810" s="349">
        <v>295</v>
      </c>
      <c r="I810" s="349">
        <v>385</v>
      </c>
      <c r="J810" s="349">
        <v>425</v>
      </c>
      <c r="K810" s="349">
        <v>1140</v>
      </c>
      <c r="L810" s="349">
        <v>10</v>
      </c>
      <c r="M810" s="349">
        <v>65</v>
      </c>
      <c r="N810" s="349">
        <v>45</v>
      </c>
      <c r="O810" s="349">
        <v>0</v>
      </c>
      <c r="P810" s="349">
        <v>2445</v>
      </c>
    </row>
    <row r="811" spans="2:16" ht="12.75" customHeight="1" x14ac:dyDescent="0.2">
      <c r="B811" s="495"/>
      <c r="C811" s="495" t="s">
        <v>58</v>
      </c>
      <c r="D811" s="499"/>
      <c r="E811" s="359">
        <v>2023</v>
      </c>
      <c r="F811" s="360">
        <v>55</v>
      </c>
      <c r="G811" s="349">
        <v>65</v>
      </c>
      <c r="H811" s="349">
        <v>310</v>
      </c>
      <c r="I811" s="349">
        <v>335</v>
      </c>
      <c r="J811" s="349">
        <v>345</v>
      </c>
      <c r="K811" s="349">
        <v>1005</v>
      </c>
      <c r="L811" s="349">
        <v>10</v>
      </c>
      <c r="M811" s="349">
        <v>50</v>
      </c>
      <c r="N811" s="349">
        <v>35</v>
      </c>
      <c r="O811" s="349">
        <v>0</v>
      </c>
      <c r="P811" s="349">
        <v>2210</v>
      </c>
    </row>
    <row r="812" spans="2:16" ht="12.75" customHeight="1" x14ac:dyDescent="0.2">
      <c r="B812" s="495"/>
      <c r="C812" s="495" t="s">
        <v>58</v>
      </c>
      <c r="D812" s="499"/>
      <c r="E812" s="359">
        <v>2024</v>
      </c>
      <c r="F812" s="360">
        <v>50</v>
      </c>
      <c r="G812" s="349">
        <v>40</v>
      </c>
      <c r="H812" s="349">
        <v>335</v>
      </c>
      <c r="I812" s="349">
        <v>370</v>
      </c>
      <c r="J812" s="349">
        <v>305</v>
      </c>
      <c r="K812" s="349">
        <v>920</v>
      </c>
      <c r="L812" s="349">
        <v>5</v>
      </c>
      <c r="M812" s="349">
        <v>40</v>
      </c>
      <c r="N812" s="349">
        <v>30</v>
      </c>
      <c r="O812" s="349">
        <v>0</v>
      </c>
      <c r="P812" s="349">
        <v>2095</v>
      </c>
    </row>
    <row r="813" spans="2:16" ht="12.75" customHeight="1" x14ac:dyDescent="0.2">
      <c r="B813" s="495"/>
      <c r="C813" s="495" t="s">
        <v>58</v>
      </c>
      <c r="D813" s="500"/>
      <c r="E813" s="361">
        <v>2025</v>
      </c>
      <c r="F813" s="362">
        <v>45</v>
      </c>
      <c r="G813" s="217">
        <v>40</v>
      </c>
      <c r="H813" s="217">
        <v>300</v>
      </c>
      <c r="I813" s="217">
        <v>370</v>
      </c>
      <c r="J813" s="217">
        <v>255</v>
      </c>
      <c r="K813" s="217">
        <v>890</v>
      </c>
      <c r="L813" s="217">
        <v>5</v>
      </c>
      <c r="M813" s="217">
        <v>40</v>
      </c>
      <c r="N813" s="217">
        <v>25</v>
      </c>
      <c r="O813" s="217">
        <v>0</v>
      </c>
      <c r="P813" s="217">
        <v>1965</v>
      </c>
    </row>
    <row r="814" spans="2:16" ht="12.75" customHeight="1" x14ac:dyDescent="0.2">
      <c r="B814" s="495"/>
      <c r="C814" s="495" t="s">
        <v>58</v>
      </c>
      <c r="D814" s="498" t="s">
        <v>240</v>
      </c>
      <c r="E814" s="359">
        <v>2016</v>
      </c>
      <c r="F814" s="360">
        <v>15</v>
      </c>
      <c r="G814" s="349">
        <v>370</v>
      </c>
      <c r="H814" s="349">
        <v>230</v>
      </c>
      <c r="I814" s="349">
        <v>535</v>
      </c>
      <c r="J814" s="349">
        <v>350</v>
      </c>
      <c r="K814" s="349">
        <v>525</v>
      </c>
      <c r="L814" s="349">
        <v>10</v>
      </c>
      <c r="M814" s="349">
        <v>15</v>
      </c>
      <c r="N814" s="349">
        <v>5</v>
      </c>
      <c r="O814" s="349">
        <v>0</v>
      </c>
      <c r="P814" s="349">
        <v>2055</v>
      </c>
    </row>
    <row r="815" spans="2:16" ht="12.75" customHeight="1" x14ac:dyDescent="0.2">
      <c r="B815" s="495"/>
      <c r="C815" s="495" t="s">
        <v>58</v>
      </c>
      <c r="D815" s="499" t="s">
        <v>163</v>
      </c>
      <c r="E815" s="359">
        <v>2017</v>
      </c>
      <c r="F815" s="360">
        <v>15</v>
      </c>
      <c r="G815" s="349">
        <v>225</v>
      </c>
      <c r="H815" s="349">
        <v>345</v>
      </c>
      <c r="I815" s="349">
        <v>415</v>
      </c>
      <c r="J815" s="349">
        <v>330</v>
      </c>
      <c r="K815" s="349">
        <v>495</v>
      </c>
      <c r="L815" s="349">
        <v>10</v>
      </c>
      <c r="M815" s="349">
        <v>20</v>
      </c>
      <c r="N815" s="349">
        <v>15</v>
      </c>
      <c r="O815" s="349">
        <v>0</v>
      </c>
      <c r="P815" s="349">
        <v>1870</v>
      </c>
    </row>
    <row r="816" spans="2:16" ht="12.75" customHeight="1" x14ac:dyDescent="0.2">
      <c r="B816" s="495"/>
      <c r="C816" s="495"/>
      <c r="D816" s="499" t="s">
        <v>163</v>
      </c>
      <c r="E816" s="359">
        <v>2018</v>
      </c>
      <c r="F816" s="360">
        <v>10</v>
      </c>
      <c r="G816" s="349">
        <v>135</v>
      </c>
      <c r="H816" s="349">
        <v>570</v>
      </c>
      <c r="I816" s="349">
        <v>310</v>
      </c>
      <c r="J816" s="349">
        <v>325</v>
      </c>
      <c r="K816" s="349">
        <v>415</v>
      </c>
      <c r="L816" s="349">
        <v>10</v>
      </c>
      <c r="M816" s="349">
        <v>20</v>
      </c>
      <c r="N816" s="349">
        <v>20</v>
      </c>
      <c r="O816" s="349">
        <v>0</v>
      </c>
      <c r="P816" s="349">
        <v>1810</v>
      </c>
    </row>
    <row r="817" spans="2:16" ht="12.75" customHeight="1" x14ac:dyDescent="0.2">
      <c r="B817" s="495"/>
      <c r="C817" s="495" t="s">
        <v>58</v>
      </c>
      <c r="D817" s="499" t="s">
        <v>163</v>
      </c>
      <c r="E817" s="359">
        <v>2019</v>
      </c>
      <c r="F817" s="360">
        <v>15</v>
      </c>
      <c r="G817" s="349">
        <v>130</v>
      </c>
      <c r="H817" s="349">
        <v>560</v>
      </c>
      <c r="I817" s="349">
        <v>275</v>
      </c>
      <c r="J817" s="349">
        <v>280</v>
      </c>
      <c r="K817" s="349">
        <v>370</v>
      </c>
      <c r="L817" s="349">
        <v>20</v>
      </c>
      <c r="M817" s="349">
        <v>10</v>
      </c>
      <c r="N817" s="349">
        <v>15</v>
      </c>
      <c r="O817" s="349">
        <v>0</v>
      </c>
      <c r="P817" s="349">
        <v>1670</v>
      </c>
    </row>
    <row r="818" spans="2:16" ht="12.75" customHeight="1" x14ac:dyDescent="0.2">
      <c r="B818" s="495"/>
      <c r="C818" s="495"/>
      <c r="D818" s="499"/>
      <c r="E818" s="359">
        <v>2020</v>
      </c>
      <c r="F818" s="360">
        <v>35</v>
      </c>
      <c r="G818" s="349">
        <v>135</v>
      </c>
      <c r="H818" s="349">
        <v>535</v>
      </c>
      <c r="I818" s="349">
        <v>250</v>
      </c>
      <c r="J818" s="349">
        <v>295</v>
      </c>
      <c r="K818" s="349">
        <v>330</v>
      </c>
      <c r="L818" s="349">
        <v>15</v>
      </c>
      <c r="M818" s="349">
        <v>10</v>
      </c>
      <c r="N818" s="349">
        <v>5</v>
      </c>
      <c r="O818" s="349">
        <v>0</v>
      </c>
      <c r="P818" s="349">
        <v>1610</v>
      </c>
    </row>
    <row r="819" spans="2:16" ht="12.75" customHeight="1" x14ac:dyDescent="0.2">
      <c r="B819" s="495"/>
      <c r="C819" s="495" t="s">
        <v>58</v>
      </c>
      <c r="D819" s="499"/>
      <c r="E819" s="359">
        <v>2021</v>
      </c>
      <c r="F819" s="360">
        <v>20</v>
      </c>
      <c r="G819" s="349">
        <v>125</v>
      </c>
      <c r="H819" s="349">
        <v>670</v>
      </c>
      <c r="I819" s="349">
        <v>285</v>
      </c>
      <c r="J819" s="349">
        <v>405</v>
      </c>
      <c r="K819" s="349">
        <v>355</v>
      </c>
      <c r="L819" s="349">
        <v>10</v>
      </c>
      <c r="M819" s="349">
        <v>15</v>
      </c>
      <c r="N819" s="349">
        <v>15</v>
      </c>
      <c r="O819" s="349">
        <v>0</v>
      </c>
      <c r="P819" s="349">
        <v>1900</v>
      </c>
    </row>
    <row r="820" spans="2:16" ht="12.75" customHeight="1" x14ac:dyDescent="0.2">
      <c r="B820" s="495"/>
      <c r="C820" s="495" t="s">
        <v>58</v>
      </c>
      <c r="D820" s="499" t="s">
        <v>163</v>
      </c>
      <c r="E820" s="359">
        <v>2022</v>
      </c>
      <c r="F820" s="360">
        <v>15</v>
      </c>
      <c r="G820" s="349">
        <v>100</v>
      </c>
      <c r="H820" s="349">
        <v>515</v>
      </c>
      <c r="I820" s="349">
        <v>295</v>
      </c>
      <c r="J820" s="349">
        <v>355</v>
      </c>
      <c r="K820" s="349">
        <v>350</v>
      </c>
      <c r="L820" s="349">
        <v>10</v>
      </c>
      <c r="M820" s="349">
        <v>10</v>
      </c>
      <c r="N820" s="349">
        <v>10</v>
      </c>
      <c r="O820" s="349">
        <v>0</v>
      </c>
      <c r="P820" s="349">
        <v>1660</v>
      </c>
    </row>
    <row r="821" spans="2:16" ht="12.75" customHeight="1" x14ac:dyDescent="0.2">
      <c r="B821" s="495"/>
      <c r="C821" s="495" t="s">
        <v>58</v>
      </c>
      <c r="D821" s="499" t="s">
        <v>163</v>
      </c>
      <c r="E821" s="359">
        <v>2023</v>
      </c>
      <c r="F821" s="360">
        <v>30</v>
      </c>
      <c r="G821" s="349">
        <v>100</v>
      </c>
      <c r="H821" s="349">
        <v>435</v>
      </c>
      <c r="I821" s="349">
        <v>375</v>
      </c>
      <c r="J821" s="349">
        <v>300</v>
      </c>
      <c r="K821" s="349">
        <v>340</v>
      </c>
      <c r="L821" s="349">
        <v>5</v>
      </c>
      <c r="M821" s="349">
        <v>15</v>
      </c>
      <c r="N821" s="349">
        <v>10</v>
      </c>
      <c r="O821" s="349">
        <v>0</v>
      </c>
      <c r="P821" s="349">
        <v>1610</v>
      </c>
    </row>
    <row r="822" spans="2:16" ht="12.75" customHeight="1" x14ac:dyDescent="0.2">
      <c r="B822" s="495"/>
      <c r="C822" s="495" t="s">
        <v>58</v>
      </c>
      <c r="D822" s="499" t="s">
        <v>163</v>
      </c>
      <c r="E822" s="359">
        <v>2024</v>
      </c>
      <c r="F822" s="360">
        <v>50</v>
      </c>
      <c r="G822" s="349">
        <v>20</v>
      </c>
      <c r="H822" s="349">
        <v>505</v>
      </c>
      <c r="I822" s="349">
        <v>395</v>
      </c>
      <c r="J822" s="349">
        <v>300</v>
      </c>
      <c r="K822" s="349">
        <v>325</v>
      </c>
      <c r="L822" s="349">
        <v>5</v>
      </c>
      <c r="M822" s="349">
        <v>20</v>
      </c>
      <c r="N822" s="349">
        <v>15</v>
      </c>
      <c r="O822" s="349">
        <v>0</v>
      </c>
      <c r="P822" s="349">
        <v>1640</v>
      </c>
    </row>
    <row r="823" spans="2:16" ht="12.75" customHeight="1" x14ac:dyDescent="0.2">
      <c r="B823" s="495"/>
      <c r="C823" s="495" t="s">
        <v>58</v>
      </c>
      <c r="D823" s="500" t="s">
        <v>163</v>
      </c>
      <c r="E823" s="361">
        <v>2025</v>
      </c>
      <c r="F823" s="362">
        <v>40</v>
      </c>
      <c r="G823" s="217">
        <v>30</v>
      </c>
      <c r="H823" s="217">
        <v>495</v>
      </c>
      <c r="I823" s="217">
        <v>305</v>
      </c>
      <c r="J823" s="217">
        <v>225</v>
      </c>
      <c r="K823" s="217">
        <v>325</v>
      </c>
      <c r="L823" s="217">
        <v>5</v>
      </c>
      <c r="M823" s="217">
        <v>10</v>
      </c>
      <c r="N823" s="217">
        <v>15</v>
      </c>
      <c r="O823" s="217">
        <v>0</v>
      </c>
      <c r="P823" s="217">
        <v>1435</v>
      </c>
    </row>
    <row r="824" spans="2:16" ht="12.75" customHeight="1" x14ac:dyDescent="0.2">
      <c r="B824" s="495"/>
      <c r="C824" s="495"/>
      <c r="D824" s="498" t="s">
        <v>542</v>
      </c>
      <c r="E824" s="359">
        <v>2016</v>
      </c>
      <c r="F824" s="360">
        <v>0</v>
      </c>
      <c r="G824" s="349">
        <v>0</v>
      </c>
      <c r="H824" s="349">
        <v>0</v>
      </c>
      <c r="I824" s="349">
        <v>0</v>
      </c>
      <c r="J824" s="349">
        <v>0</v>
      </c>
      <c r="K824" s="349">
        <v>0</v>
      </c>
      <c r="L824" s="349">
        <v>0</v>
      </c>
      <c r="M824" s="349">
        <v>0</v>
      </c>
      <c r="N824" s="349">
        <v>0</v>
      </c>
      <c r="O824" s="349">
        <v>0</v>
      </c>
      <c r="P824" s="349">
        <v>0</v>
      </c>
    </row>
    <row r="825" spans="2:16" ht="12.75" customHeight="1" x14ac:dyDescent="0.2">
      <c r="B825" s="495"/>
      <c r="C825" s="495"/>
      <c r="D825" s="499" t="s">
        <v>163</v>
      </c>
      <c r="E825" s="359">
        <v>2017</v>
      </c>
      <c r="F825" s="360">
        <v>0</v>
      </c>
      <c r="G825" s="349">
        <v>0</v>
      </c>
      <c r="H825" s="349">
        <v>0</v>
      </c>
      <c r="I825" s="349">
        <v>0</v>
      </c>
      <c r="J825" s="349">
        <v>0</v>
      </c>
      <c r="K825" s="349">
        <v>0</v>
      </c>
      <c r="L825" s="349">
        <v>0</v>
      </c>
      <c r="M825" s="349">
        <v>0</v>
      </c>
      <c r="N825" s="349">
        <v>0</v>
      </c>
      <c r="O825" s="349">
        <v>0</v>
      </c>
      <c r="P825" s="349">
        <v>0</v>
      </c>
    </row>
    <row r="826" spans="2:16" ht="12.75" customHeight="1" x14ac:dyDescent="0.2">
      <c r="B826" s="495"/>
      <c r="C826" s="495"/>
      <c r="D826" s="499" t="s">
        <v>163</v>
      </c>
      <c r="E826" s="359">
        <v>2018</v>
      </c>
      <c r="F826" s="360">
        <v>0</v>
      </c>
      <c r="G826" s="349">
        <v>0</v>
      </c>
      <c r="H826" s="349">
        <v>0</v>
      </c>
      <c r="I826" s="349">
        <v>0</v>
      </c>
      <c r="J826" s="349">
        <v>0</v>
      </c>
      <c r="K826" s="349">
        <v>0</v>
      </c>
      <c r="L826" s="349">
        <v>0</v>
      </c>
      <c r="M826" s="349">
        <v>0</v>
      </c>
      <c r="N826" s="349">
        <v>0</v>
      </c>
      <c r="O826" s="349">
        <v>0</v>
      </c>
      <c r="P826" s="349">
        <v>0</v>
      </c>
    </row>
    <row r="827" spans="2:16" ht="12.75" customHeight="1" x14ac:dyDescent="0.2">
      <c r="B827" s="495"/>
      <c r="C827" s="495"/>
      <c r="D827" s="499" t="s">
        <v>163</v>
      </c>
      <c r="E827" s="359">
        <v>2019</v>
      </c>
      <c r="F827" s="360">
        <v>0</v>
      </c>
      <c r="G827" s="349">
        <v>5</v>
      </c>
      <c r="H827" s="349">
        <v>5</v>
      </c>
      <c r="I827" s="349">
        <v>0</v>
      </c>
      <c r="J827" s="349">
        <v>5</v>
      </c>
      <c r="K827" s="349">
        <v>5</v>
      </c>
      <c r="L827" s="349">
        <v>0</v>
      </c>
      <c r="M827" s="349">
        <v>0</v>
      </c>
      <c r="N827" s="349">
        <v>0</v>
      </c>
      <c r="O827" s="349">
        <v>0</v>
      </c>
      <c r="P827" s="349">
        <v>5</v>
      </c>
    </row>
    <row r="828" spans="2:16" ht="12.75" customHeight="1" x14ac:dyDescent="0.2">
      <c r="B828" s="495"/>
      <c r="C828" s="495"/>
      <c r="D828" s="499"/>
      <c r="E828" s="359">
        <v>2020</v>
      </c>
      <c r="F828" s="360">
        <v>0</v>
      </c>
      <c r="G828" s="349">
        <v>5</v>
      </c>
      <c r="H828" s="349">
        <v>5</v>
      </c>
      <c r="I828" s="349">
        <v>5</v>
      </c>
      <c r="J828" s="349">
        <v>5</v>
      </c>
      <c r="K828" s="349">
        <v>5</v>
      </c>
      <c r="L828" s="349">
        <v>0</v>
      </c>
      <c r="M828" s="349">
        <v>0</v>
      </c>
      <c r="N828" s="349">
        <v>0</v>
      </c>
      <c r="O828" s="349">
        <v>0</v>
      </c>
      <c r="P828" s="349">
        <v>10</v>
      </c>
    </row>
    <row r="829" spans="2:16" ht="12.75" customHeight="1" x14ac:dyDescent="0.2">
      <c r="B829" s="495"/>
      <c r="C829" s="495"/>
      <c r="D829" s="499"/>
      <c r="E829" s="359">
        <v>2021</v>
      </c>
      <c r="F829" s="360">
        <v>0</v>
      </c>
      <c r="G829" s="349">
        <v>5</v>
      </c>
      <c r="H829" s="349">
        <v>5</v>
      </c>
      <c r="I829" s="349">
        <v>5</v>
      </c>
      <c r="J829" s="349">
        <v>5</v>
      </c>
      <c r="K829" s="349">
        <v>5</v>
      </c>
      <c r="L829" s="349">
        <v>0</v>
      </c>
      <c r="M829" s="349">
        <v>0</v>
      </c>
      <c r="N829" s="349">
        <v>5</v>
      </c>
      <c r="O829" s="349">
        <v>0</v>
      </c>
      <c r="P829" s="349">
        <v>15</v>
      </c>
    </row>
    <row r="830" spans="2:16" ht="12.75" customHeight="1" x14ac:dyDescent="0.2">
      <c r="B830" s="495"/>
      <c r="C830" s="495"/>
      <c r="D830" s="499" t="s">
        <v>163</v>
      </c>
      <c r="E830" s="359">
        <v>2022</v>
      </c>
      <c r="F830" s="360">
        <v>0</v>
      </c>
      <c r="G830" s="349">
        <v>5</v>
      </c>
      <c r="H830" s="349">
        <v>10</v>
      </c>
      <c r="I830" s="349">
        <v>5</v>
      </c>
      <c r="J830" s="349">
        <v>5</v>
      </c>
      <c r="K830" s="349">
        <v>10</v>
      </c>
      <c r="L830" s="349">
        <v>0</v>
      </c>
      <c r="M830" s="349">
        <v>0</v>
      </c>
      <c r="N830" s="349">
        <v>5</v>
      </c>
      <c r="O830" s="349">
        <v>0</v>
      </c>
      <c r="P830" s="349">
        <v>20</v>
      </c>
    </row>
    <row r="831" spans="2:16" ht="12.75" customHeight="1" x14ac:dyDescent="0.2">
      <c r="B831" s="495"/>
      <c r="C831" s="495"/>
      <c r="D831" s="499" t="s">
        <v>163</v>
      </c>
      <c r="E831" s="359">
        <v>2023</v>
      </c>
      <c r="F831" s="360">
        <v>0</v>
      </c>
      <c r="G831" s="349">
        <v>5</v>
      </c>
      <c r="H831" s="349">
        <v>5</v>
      </c>
      <c r="I831" s="349">
        <v>5</v>
      </c>
      <c r="J831" s="349">
        <v>5</v>
      </c>
      <c r="K831" s="349">
        <v>5</v>
      </c>
      <c r="L831" s="349">
        <v>0</v>
      </c>
      <c r="M831" s="349">
        <v>5</v>
      </c>
      <c r="N831" s="349">
        <v>5</v>
      </c>
      <c r="O831" s="349">
        <v>0</v>
      </c>
      <c r="P831" s="349">
        <v>20</v>
      </c>
    </row>
    <row r="832" spans="2:16" ht="12.75" customHeight="1" x14ac:dyDescent="0.2">
      <c r="B832" s="495"/>
      <c r="C832" s="495"/>
      <c r="D832" s="499" t="s">
        <v>163</v>
      </c>
      <c r="E832" s="359">
        <v>2024</v>
      </c>
      <c r="F832" s="360">
        <v>0</v>
      </c>
      <c r="G832" s="349">
        <v>0</v>
      </c>
      <c r="H832" s="349">
        <v>5</v>
      </c>
      <c r="I832" s="349">
        <v>5</v>
      </c>
      <c r="J832" s="349">
        <v>5</v>
      </c>
      <c r="K832" s="349">
        <v>10</v>
      </c>
      <c r="L832" s="349">
        <v>0</v>
      </c>
      <c r="M832" s="349">
        <v>5</v>
      </c>
      <c r="N832" s="349">
        <v>5</v>
      </c>
      <c r="O832" s="349">
        <v>0</v>
      </c>
      <c r="P832" s="349">
        <v>20</v>
      </c>
    </row>
    <row r="833" spans="2:16" ht="12.75" customHeight="1" x14ac:dyDescent="0.2">
      <c r="B833" s="495"/>
      <c r="C833" s="495"/>
      <c r="D833" s="500" t="s">
        <v>163</v>
      </c>
      <c r="E833" s="361">
        <v>2025</v>
      </c>
      <c r="F833" s="362">
        <v>0</v>
      </c>
      <c r="G833" s="217">
        <v>0</v>
      </c>
      <c r="H833" s="217">
        <v>5</v>
      </c>
      <c r="I833" s="217">
        <v>10</v>
      </c>
      <c r="J833" s="217">
        <v>5</v>
      </c>
      <c r="K833" s="217">
        <v>15</v>
      </c>
      <c r="L833" s="217">
        <v>0</v>
      </c>
      <c r="M833" s="217">
        <v>0</v>
      </c>
      <c r="N833" s="217">
        <v>5</v>
      </c>
      <c r="O833" s="217">
        <v>0</v>
      </c>
      <c r="P833" s="217">
        <v>30</v>
      </c>
    </row>
    <row r="834" spans="2:16" ht="12.75" customHeight="1" x14ac:dyDescent="0.2">
      <c r="B834" s="495"/>
      <c r="C834" s="495" t="s">
        <v>58</v>
      </c>
      <c r="D834" s="498" t="s">
        <v>0</v>
      </c>
      <c r="E834" s="359">
        <v>2016</v>
      </c>
      <c r="F834" s="360">
        <v>45</v>
      </c>
      <c r="G834" s="349">
        <v>530</v>
      </c>
      <c r="H834" s="349">
        <v>460</v>
      </c>
      <c r="I834" s="349">
        <v>1205</v>
      </c>
      <c r="J834" s="349">
        <v>730</v>
      </c>
      <c r="K834" s="349">
        <v>1845</v>
      </c>
      <c r="L834" s="349">
        <v>45</v>
      </c>
      <c r="M834" s="349">
        <v>80</v>
      </c>
      <c r="N834" s="349">
        <v>15</v>
      </c>
      <c r="O834" s="349">
        <v>0</v>
      </c>
      <c r="P834" s="349">
        <v>4955</v>
      </c>
    </row>
    <row r="835" spans="2:16" ht="12.75" customHeight="1" x14ac:dyDescent="0.2">
      <c r="B835" s="495"/>
      <c r="C835" s="495" t="s">
        <v>58</v>
      </c>
      <c r="D835" s="499" t="s">
        <v>0</v>
      </c>
      <c r="E835" s="359">
        <v>2017</v>
      </c>
      <c r="F835" s="360">
        <v>45</v>
      </c>
      <c r="G835" s="349">
        <v>340</v>
      </c>
      <c r="H835" s="349">
        <v>620</v>
      </c>
      <c r="I835" s="349">
        <v>935</v>
      </c>
      <c r="J835" s="349">
        <v>700</v>
      </c>
      <c r="K835" s="349">
        <v>1745</v>
      </c>
      <c r="L835" s="349">
        <v>45</v>
      </c>
      <c r="M835" s="349">
        <v>85</v>
      </c>
      <c r="N835" s="349">
        <v>35</v>
      </c>
      <c r="O835" s="349">
        <v>0</v>
      </c>
      <c r="P835" s="349">
        <v>4545</v>
      </c>
    </row>
    <row r="836" spans="2:16" ht="12.75" customHeight="1" x14ac:dyDescent="0.2">
      <c r="B836" s="495"/>
      <c r="C836" s="495" t="s">
        <v>58</v>
      </c>
      <c r="D836" s="499" t="s">
        <v>0</v>
      </c>
      <c r="E836" s="359">
        <v>2018</v>
      </c>
      <c r="F836" s="360">
        <v>35</v>
      </c>
      <c r="G836" s="349">
        <v>220</v>
      </c>
      <c r="H836" s="349">
        <v>910</v>
      </c>
      <c r="I836" s="349">
        <v>810</v>
      </c>
      <c r="J836" s="349">
        <v>735</v>
      </c>
      <c r="K836" s="349">
        <v>1620</v>
      </c>
      <c r="L836" s="349">
        <v>40</v>
      </c>
      <c r="M836" s="349">
        <v>70</v>
      </c>
      <c r="N836" s="349">
        <v>50</v>
      </c>
      <c r="O836" s="349">
        <v>0</v>
      </c>
      <c r="P836" s="349">
        <v>4495</v>
      </c>
    </row>
    <row r="837" spans="2:16" ht="12.75" customHeight="1" x14ac:dyDescent="0.2">
      <c r="B837" s="495"/>
      <c r="C837" s="495"/>
      <c r="D837" s="499"/>
      <c r="E837" s="359">
        <v>2019</v>
      </c>
      <c r="F837" s="360">
        <v>50</v>
      </c>
      <c r="G837" s="349">
        <v>200</v>
      </c>
      <c r="H837" s="349">
        <v>955</v>
      </c>
      <c r="I837" s="349">
        <v>735</v>
      </c>
      <c r="J837" s="349">
        <v>685</v>
      </c>
      <c r="K837" s="349">
        <v>1470</v>
      </c>
      <c r="L837" s="349">
        <v>60</v>
      </c>
      <c r="M837" s="349">
        <v>70</v>
      </c>
      <c r="N837" s="349">
        <v>40</v>
      </c>
      <c r="O837" s="349">
        <v>0</v>
      </c>
      <c r="P837" s="349">
        <v>4265</v>
      </c>
    </row>
    <row r="838" spans="2:16" ht="12.75" customHeight="1" x14ac:dyDescent="0.2">
      <c r="B838" s="495"/>
      <c r="C838" s="495"/>
      <c r="D838" s="499"/>
      <c r="E838" s="359">
        <v>2020</v>
      </c>
      <c r="F838" s="360">
        <v>75</v>
      </c>
      <c r="G838" s="349">
        <v>200</v>
      </c>
      <c r="H838" s="349">
        <v>885</v>
      </c>
      <c r="I838" s="349">
        <v>695</v>
      </c>
      <c r="J838" s="349">
        <v>670</v>
      </c>
      <c r="K838" s="349">
        <v>1450</v>
      </c>
      <c r="L838" s="349">
        <v>55</v>
      </c>
      <c r="M838" s="349">
        <v>55</v>
      </c>
      <c r="N838" s="349">
        <v>40</v>
      </c>
      <c r="O838" s="349">
        <v>0</v>
      </c>
      <c r="P838" s="349">
        <v>4135</v>
      </c>
    </row>
    <row r="839" spans="2:16" ht="12.75" customHeight="1" x14ac:dyDescent="0.2">
      <c r="B839" s="495"/>
      <c r="C839" s="495" t="s">
        <v>58</v>
      </c>
      <c r="D839" s="499" t="s">
        <v>0</v>
      </c>
      <c r="E839" s="359">
        <v>2021</v>
      </c>
      <c r="F839" s="360">
        <v>60</v>
      </c>
      <c r="G839" s="349">
        <v>185</v>
      </c>
      <c r="H839" s="349">
        <v>1070</v>
      </c>
      <c r="I839" s="349">
        <v>810</v>
      </c>
      <c r="J839" s="349">
        <v>850</v>
      </c>
      <c r="K839" s="349">
        <v>1640</v>
      </c>
      <c r="L839" s="349">
        <v>55</v>
      </c>
      <c r="M839" s="349">
        <v>70</v>
      </c>
      <c r="N839" s="349">
        <v>65</v>
      </c>
      <c r="O839" s="349">
        <v>0</v>
      </c>
      <c r="P839" s="349">
        <v>4810</v>
      </c>
    </row>
    <row r="840" spans="2:16" ht="12.75" customHeight="1" x14ac:dyDescent="0.2">
      <c r="B840" s="495"/>
      <c r="C840" s="495" t="s">
        <v>58</v>
      </c>
      <c r="D840" s="499" t="s">
        <v>0</v>
      </c>
      <c r="E840" s="359">
        <v>2022</v>
      </c>
      <c r="F840" s="360">
        <v>45</v>
      </c>
      <c r="G840" s="349">
        <v>155</v>
      </c>
      <c r="H840" s="349">
        <v>815</v>
      </c>
      <c r="I840" s="349">
        <v>680</v>
      </c>
      <c r="J840" s="349">
        <v>785</v>
      </c>
      <c r="K840" s="349">
        <v>1495</v>
      </c>
      <c r="L840" s="349">
        <v>20</v>
      </c>
      <c r="M840" s="349">
        <v>75</v>
      </c>
      <c r="N840" s="349">
        <v>55</v>
      </c>
      <c r="O840" s="349">
        <v>0</v>
      </c>
      <c r="P840" s="349">
        <v>4130</v>
      </c>
    </row>
    <row r="841" spans="2:16" ht="12.75" customHeight="1" x14ac:dyDescent="0.2">
      <c r="B841" s="495"/>
      <c r="C841" s="495" t="s">
        <v>58</v>
      </c>
      <c r="D841" s="499" t="s">
        <v>0</v>
      </c>
      <c r="E841" s="359">
        <v>2023</v>
      </c>
      <c r="F841" s="360">
        <v>85</v>
      </c>
      <c r="G841" s="349">
        <v>165</v>
      </c>
      <c r="H841" s="349">
        <v>750</v>
      </c>
      <c r="I841" s="349">
        <v>715</v>
      </c>
      <c r="J841" s="349">
        <v>650</v>
      </c>
      <c r="K841" s="349">
        <v>1355</v>
      </c>
      <c r="L841" s="349">
        <v>15</v>
      </c>
      <c r="M841" s="349">
        <v>65</v>
      </c>
      <c r="N841" s="349">
        <v>45</v>
      </c>
      <c r="O841" s="349">
        <v>0</v>
      </c>
      <c r="P841" s="349">
        <v>3840</v>
      </c>
    </row>
    <row r="842" spans="2:16" ht="12.75" customHeight="1" x14ac:dyDescent="0.2">
      <c r="B842" s="495"/>
      <c r="C842" s="495" t="s">
        <v>58</v>
      </c>
      <c r="D842" s="499" t="s">
        <v>0</v>
      </c>
      <c r="E842" s="359">
        <v>2024</v>
      </c>
      <c r="F842" s="360">
        <v>95</v>
      </c>
      <c r="G842" s="349">
        <v>60</v>
      </c>
      <c r="H842" s="349">
        <v>845</v>
      </c>
      <c r="I842" s="349">
        <v>770</v>
      </c>
      <c r="J842" s="349">
        <v>605</v>
      </c>
      <c r="K842" s="349">
        <v>1255</v>
      </c>
      <c r="L842" s="349">
        <v>10</v>
      </c>
      <c r="M842" s="349">
        <v>60</v>
      </c>
      <c r="N842" s="349">
        <v>45</v>
      </c>
      <c r="O842" s="349">
        <v>0</v>
      </c>
      <c r="P842" s="349">
        <v>3755</v>
      </c>
    </row>
    <row r="843" spans="2:16" ht="12.75" customHeight="1" x14ac:dyDescent="0.2">
      <c r="B843" s="495"/>
      <c r="C843" s="496" t="s">
        <v>58</v>
      </c>
      <c r="D843" s="500" t="s">
        <v>0</v>
      </c>
      <c r="E843" s="361">
        <v>2025</v>
      </c>
      <c r="F843" s="362">
        <v>85</v>
      </c>
      <c r="G843" s="217">
        <v>70</v>
      </c>
      <c r="H843" s="217">
        <v>800</v>
      </c>
      <c r="I843" s="217">
        <v>685</v>
      </c>
      <c r="J843" s="217">
        <v>480</v>
      </c>
      <c r="K843" s="217">
        <v>1230</v>
      </c>
      <c r="L843" s="217">
        <v>5</v>
      </c>
      <c r="M843" s="217">
        <v>50</v>
      </c>
      <c r="N843" s="217">
        <v>40</v>
      </c>
      <c r="O843" s="217">
        <v>0</v>
      </c>
      <c r="P843" s="217">
        <v>3435</v>
      </c>
    </row>
    <row r="844" spans="2:16" x14ac:dyDescent="0.2">
      <c r="B844" s="495"/>
      <c r="C844" s="497" t="s">
        <v>151</v>
      </c>
      <c r="D844" s="498" t="s">
        <v>239</v>
      </c>
      <c r="E844" s="359">
        <v>2016</v>
      </c>
      <c r="F844" s="360">
        <v>60</v>
      </c>
      <c r="G844" s="349">
        <v>95</v>
      </c>
      <c r="H844" s="349">
        <v>420</v>
      </c>
      <c r="I844" s="349">
        <v>715</v>
      </c>
      <c r="J844" s="349">
        <v>895</v>
      </c>
      <c r="K844" s="349">
        <v>1125</v>
      </c>
      <c r="L844" s="349">
        <v>50</v>
      </c>
      <c r="M844" s="349">
        <v>0</v>
      </c>
      <c r="N844" s="349">
        <v>0</v>
      </c>
      <c r="O844" s="349">
        <v>0</v>
      </c>
      <c r="P844" s="349">
        <v>3360</v>
      </c>
    </row>
    <row r="845" spans="2:16" x14ac:dyDescent="0.2">
      <c r="B845" s="495"/>
      <c r="C845" s="495" t="s">
        <v>151</v>
      </c>
      <c r="D845" s="499"/>
      <c r="E845" s="359">
        <v>2017</v>
      </c>
      <c r="F845" s="360">
        <v>45</v>
      </c>
      <c r="G845" s="349">
        <v>80</v>
      </c>
      <c r="H845" s="349">
        <v>415</v>
      </c>
      <c r="I845" s="349">
        <v>760</v>
      </c>
      <c r="J845" s="349">
        <v>1040</v>
      </c>
      <c r="K845" s="349">
        <v>1195</v>
      </c>
      <c r="L845" s="349">
        <v>65</v>
      </c>
      <c r="M845" s="349">
        <v>0</v>
      </c>
      <c r="N845" s="349">
        <v>0</v>
      </c>
      <c r="O845" s="349">
        <v>0</v>
      </c>
      <c r="P845" s="349">
        <v>3600</v>
      </c>
    </row>
    <row r="846" spans="2:16" x14ac:dyDescent="0.2">
      <c r="B846" s="495"/>
      <c r="C846" s="495" t="s">
        <v>151</v>
      </c>
      <c r="D846" s="499"/>
      <c r="E846" s="359">
        <v>2018</v>
      </c>
      <c r="F846" s="360">
        <v>70</v>
      </c>
      <c r="G846" s="349">
        <v>85</v>
      </c>
      <c r="H846" s="349">
        <v>205</v>
      </c>
      <c r="I846" s="349">
        <v>670</v>
      </c>
      <c r="J846" s="349">
        <v>1300</v>
      </c>
      <c r="K846" s="349">
        <v>1140</v>
      </c>
      <c r="L846" s="349">
        <v>60</v>
      </c>
      <c r="M846" s="349">
        <v>0</v>
      </c>
      <c r="N846" s="349">
        <v>0</v>
      </c>
      <c r="O846" s="349">
        <v>0</v>
      </c>
      <c r="P846" s="349">
        <v>3525</v>
      </c>
    </row>
    <row r="847" spans="2:16" x14ac:dyDescent="0.2">
      <c r="B847" s="495"/>
      <c r="C847" s="495" t="s">
        <v>151</v>
      </c>
      <c r="D847" s="499"/>
      <c r="E847" s="359">
        <v>2019</v>
      </c>
      <c r="F847" s="360">
        <v>130</v>
      </c>
      <c r="G847" s="349">
        <v>80</v>
      </c>
      <c r="H847" s="349">
        <v>390</v>
      </c>
      <c r="I847" s="349">
        <v>710</v>
      </c>
      <c r="J847" s="349">
        <v>1240</v>
      </c>
      <c r="K847" s="349">
        <v>1115</v>
      </c>
      <c r="L847" s="349">
        <v>65</v>
      </c>
      <c r="M847" s="349">
        <v>0</v>
      </c>
      <c r="N847" s="349">
        <v>0</v>
      </c>
      <c r="O847" s="349">
        <v>0</v>
      </c>
      <c r="P847" s="349">
        <v>3730</v>
      </c>
    </row>
    <row r="848" spans="2:16" x14ac:dyDescent="0.2">
      <c r="B848" s="495"/>
      <c r="C848" s="495"/>
      <c r="D848" s="499"/>
      <c r="E848" s="359">
        <v>2020</v>
      </c>
      <c r="F848" s="360">
        <v>45</v>
      </c>
      <c r="G848" s="349">
        <v>145</v>
      </c>
      <c r="H848" s="349">
        <v>680</v>
      </c>
      <c r="I848" s="349">
        <v>810</v>
      </c>
      <c r="J848" s="349">
        <v>1330</v>
      </c>
      <c r="K848" s="349">
        <v>1080</v>
      </c>
      <c r="L848" s="349">
        <v>75</v>
      </c>
      <c r="M848" s="349">
        <v>0</v>
      </c>
      <c r="N848" s="349">
        <v>0</v>
      </c>
      <c r="O848" s="349">
        <v>0</v>
      </c>
      <c r="P848" s="349">
        <v>4165</v>
      </c>
    </row>
    <row r="849" spans="2:16" x14ac:dyDescent="0.2">
      <c r="B849" s="495"/>
      <c r="C849" s="495"/>
      <c r="D849" s="499"/>
      <c r="E849" s="359">
        <v>2021</v>
      </c>
      <c r="F849" s="360">
        <v>70</v>
      </c>
      <c r="G849" s="349">
        <v>220</v>
      </c>
      <c r="H849" s="349">
        <v>925</v>
      </c>
      <c r="I849" s="349">
        <v>1140</v>
      </c>
      <c r="J849" s="349">
        <v>1690</v>
      </c>
      <c r="K849" s="349">
        <v>1085</v>
      </c>
      <c r="L849" s="349">
        <v>90</v>
      </c>
      <c r="M849" s="349">
        <v>0</v>
      </c>
      <c r="N849" s="349">
        <v>0</v>
      </c>
      <c r="O849" s="349">
        <v>0</v>
      </c>
      <c r="P849" s="349">
        <v>5220</v>
      </c>
    </row>
    <row r="850" spans="2:16" x14ac:dyDescent="0.2">
      <c r="B850" s="495"/>
      <c r="C850" s="495" t="s">
        <v>151</v>
      </c>
      <c r="D850" s="499"/>
      <c r="E850" s="359">
        <v>2022</v>
      </c>
      <c r="F850" s="360">
        <v>50</v>
      </c>
      <c r="G850" s="349">
        <v>200</v>
      </c>
      <c r="H850" s="349">
        <v>980</v>
      </c>
      <c r="I850" s="349">
        <v>1075</v>
      </c>
      <c r="J850" s="349">
        <v>1930</v>
      </c>
      <c r="K850" s="349">
        <v>1025</v>
      </c>
      <c r="L850" s="349">
        <v>85</v>
      </c>
      <c r="M850" s="349">
        <v>0</v>
      </c>
      <c r="N850" s="349">
        <v>0</v>
      </c>
      <c r="O850" s="349">
        <v>0</v>
      </c>
      <c r="P850" s="349">
        <v>5340</v>
      </c>
    </row>
    <row r="851" spans="2:16" x14ac:dyDescent="0.2">
      <c r="B851" s="495"/>
      <c r="C851" s="495" t="s">
        <v>151</v>
      </c>
      <c r="D851" s="499"/>
      <c r="E851" s="359">
        <v>2023</v>
      </c>
      <c r="F851" s="360">
        <v>220</v>
      </c>
      <c r="G851" s="349">
        <v>225</v>
      </c>
      <c r="H851" s="349">
        <v>1125</v>
      </c>
      <c r="I851" s="349">
        <v>1260</v>
      </c>
      <c r="J851" s="349">
        <v>1555</v>
      </c>
      <c r="K851" s="349">
        <v>905</v>
      </c>
      <c r="L851" s="349">
        <v>110</v>
      </c>
      <c r="M851" s="349">
        <v>0</v>
      </c>
      <c r="N851" s="349">
        <v>0</v>
      </c>
      <c r="O851" s="349">
        <v>0</v>
      </c>
      <c r="P851" s="349">
        <v>5395</v>
      </c>
    </row>
    <row r="852" spans="2:16" x14ac:dyDescent="0.2">
      <c r="B852" s="495"/>
      <c r="C852" s="495" t="s">
        <v>151</v>
      </c>
      <c r="D852" s="499"/>
      <c r="E852" s="359">
        <v>2024</v>
      </c>
      <c r="F852" s="360">
        <v>335</v>
      </c>
      <c r="G852" s="349">
        <v>240</v>
      </c>
      <c r="H852" s="349">
        <v>935</v>
      </c>
      <c r="I852" s="349">
        <v>1895</v>
      </c>
      <c r="J852" s="349">
        <v>1495</v>
      </c>
      <c r="K852" s="349">
        <v>945</v>
      </c>
      <c r="L852" s="349">
        <v>160</v>
      </c>
      <c r="M852" s="349">
        <v>0</v>
      </c>
      <c r="N852" s="349">
        <v>0</v>
      </c>
      <c r="O852" s="349">
        <v>0</v>
      </c>
      <c r="P852" s="349">
        <v>6005</v>
      </c>
    </row>
    <row r="853" spans="2:16" x14ac:dyDescent="0.2">
      <c r="B853" s="495"/>
      <c r="C853" s="495" t="s">
        <v>151</v>
      </c>
      <c r="D853" s="500"/>
      <c r="E853" s="361">
        <v>2025</v>
      </c>
      <c r="F853" s="362">
        <v>345</v>
      </c>
      <c r="G853" s="217">
        <v>220</v>
      </c>
      <c r="H853" s="217">
        <v>935</v>
      </c>
      <c r="I853" s="217">
        <v>2155</v>
      </c>
      <c r="J853" s="217">
        <v>1520</v>
      </c>
      <c r="K853" s="217">
        <v>965</v>
      </c>
      <c r="L853" s="217">
        <v>175</v>
      </c>
      <c r="M853" s="217">
        <v>0</v>
      </c>
      <c r="N853" s="217">
        <v>0</v>
      </c>
      <c r="O853" s="217">
        <v>0</v>
      </c>
      <c r="P853" s="217">
        <v>6315</v>
      </c>
    </row>
    <row r="854" spans="2:16" x14ac:dyDescent="0.2">
      <c r="B854" s="495"/>
      <c r="C854" s="495" t="s">
        <v>151</v>
      </c>
      <c r="D854" s="498" t="s">
        <v>240</v>
      </c>
      <c r="E854" s="359">
        <v>2016</v>
      </c>
      <c r="F854" s="360">
        <v>435</v>
      </c>
      <c r="G854" s="349">
        <v>140</v>
      </c>
      <c r="H854" s="349">
        <v>395</v>
      </c>
      <c r="I854" s="349">
        <v>715</v>
      </c>
      <c r="J854" s="349">
        <v>415</v>
      </c>
      <c r="K854" s="349">
        <v>310</v>
      </c>
      <c r="L854" s="349">
        <v>20</v>
      </c>
      <c r="M854" s="349">
        <v>0</v>
      </c>
      <c r="N854" s="349">
        <v>0</v>
      </c>
      <c r="O854" s="349">
        <v>0</v>
      </c>
      <c r="P854" s="349">
        <v>2425</v>
      </c>
    </row>
    <row r="855" spans="2:16" x14ac:dyDescent="0.2">
      <c r="B855" s="495"/>
      <c r="C855" s="495" t="s">
        <v>151</v>
      </c>
      <c r="D855" s="499" t="s">
        <v>163</v>
      </c>
      <c r="E855" s="359">
        <v>2017</v>
      </c>
      <c r="F855" s="360">
        <v>35</v>
      </c>
      <c r="G855" s="349">
        <v>80</v>
      </c>
      <c r="H855" s="349">
        <v>310</v>
      </c>
      <c r="I855" s="349">
        <v>665</v>
      </c>
      <c r="J855" s="349">
        <v>555</v>
      </c>
      <c r="K855" s="349">
        <v>320</v>
      </c>
      <c r="L855" s="349">
        <v>25</v>
      </c>
      <c r="M855" s="349">
        <v>0</v>
      </c>
      <c r="N855" s="349">
        <v>0</v>
      </c>
      <c r="O855" s="349">
        <v>0</v>
      </c>
      <c r="P855" s="349">
        <v>1995</v>
      </c>
    </row>
    <row r="856" spans="2:16" x14ac:dyDescent="0.2">
      <c r="B856" s="495"/>
      <c r="C856" s="495"/>
      <c r="D856" s="499" t="s">
        <v>163</v>
      </c>
      <c r="E856" s="359">
        <v>2018</v>
      </c>
      <c r="F856" s="360">
        <v>70</v>
      </c>
      <c r="G856" s="349">
        <v>60</v>
      </c>
      <c r="H856" s="349">
        <v>195</v>
      </c>
      <c r="I856" s="349">
        <v>525</v>
      </c>
      <c r="J856" s="349">
        <v>595</v>
      </c>
      <c r="K856" s="349">
        <v>300</v>
      </c>
      <c r="L856" s="349">
        <v>20</v>
      </c>
      <c r="M856" s="349">
        <v>0</v>
      </c>
      <c r="N856" s="349">
        <v>0</v>
      </c>
      <c r="O856" s="349">
        <v>0</v>
      </c>
      <c r="P856" s="349">
        <v>1765</v>
      </c>
    </row>
    <row r="857" spans="2:16" x14ac:dyDescent="0.2">
      <c r="B857" s="495"/>
      <c r="C857" s="495" t="s">
        <v>151</v>
      </c>
      <c r="D857" s="499" t="s">
        <v>163</v>
      </c>
      <c r="E857" s="359">
        <v>2019</v>
      </c>
      <c r="F857" s="360">
        <v>135</v>
      </c>
      <c r="G857" s="349">
        <v>50</v>
      </c>
      <c r="H857" s="349">
        <v>205</v>
      </c>
      <c r="I857" s="349">
        <v>475</v>
      </c>
      <c r="J857" s="349">
        <v>555</v>
      </c>
      <c r="K857" s="349">
        <v>275</v>
      </c>
      <c r="L857" s="349">
        <v>20</v>
      </c>
      <c r="M857" s="349">
        <v>0</v>
      </c>
      <c r="N857" s="349">
        <v>0</v>
      </c>
      <c r="O857" s="349">
        <v>0</v>
      </c>
      <c r="P857" s="349">
        <v>1720</v>
      </c>
    </row>
    <row r="858" spans="2:16" x14ac:dyDescent="0.2">
      <c r="B858" s="495"/>
      <c r="C858" s="495"/>
      <c r="D858" s="499"/>
      <c r="E858" s="359">
        <v>2020</v>
      </c>
      <c r="F858" s="360">
        <v>40</v>
      </c>
      <c r="G858" s="349">
        <v>30</v>
      </c>
      <c r="H858" s="349">
        <v>195</v>
      </c>
      <c r="I858" s="349">
        <v>485</v>
      </c>
      <c r="J858" s="349">
        <v>770</v>
      </c>
      <c r="K858" s="349">
        <v>265</v>
      </c>
      <c r="L858" s="349">
        <v>35</v>
      </c>
      <c r="M858" s="349">
        <v>0</v>
      </c>
      <c r="N858" s="349">
        <v>0</v>
      </c>
      <c r="O858" s="349">
        <v>0</v>
      </c>
      <c r="P858" s="349">
        <v>1820</v>
      </c>
    </row>
    <row r="859" spans="2:16" x14ac:dyDescent="0.2">
      <c r="B859" s="495"/>
      <c r="C859" s="495" t="s">
        <v>151</v>
      </c>
      <c r="D859" s="499"/>
      <c r="E859" s="359">
        <v>2021</v>
      </c>
      <c r="F859" s="360">
        <v>50</v>
      </c>
      <c r="G859" s="349">
        <v>35</v>
      </c>
      <c r="H859" s="349">
        <v>175</v>
      </c>
      <c r="I859" s="349">
        <v>585</v>
      </c>
      <c r="J859" s="349">
        <v>1315</v>
      </c>
      <c r="K859" s="349">
        <v>265</v>
      </c>
      <c r="L859" s="349">
        <v>35</v>
      </c>
      <c r="M859" s="349">
        <v>0</v>
      </c>
      <c r="N859" s="349">
        <v>0</v>
      </c>
      <c r="O859" s="349">
        <v>0</v>
      </c>
      <c r="P859" s="349">
        <v>2450</v>
      </c>
    </row>
    <row r="860" spans="2:16" x14ac:dyDescent="0.2">
      <c r="B860" s="495"/>
      <c r="C860" s="495" t="s">
        <v>151</v>
      </c>
      <c r="D860" s="499" t="s">
        <v>163</v>
      </c>
      <c r="E860" s="359">
        <v>2022</v>
      </c>
      <c r="F860" s="360">
        <v>25</v>
      </c>
      <c r="G860" s="349">
        <v>45</v>
      </c>
      <c r="H860" s="349">
        <v>150</v>
      </c>
      <c r="I860" s="349">
        <v>445</v>
      </c>
      <c r="J860" s="349">
        <v>1435</v>
      </c>
      <c r="K860" s="349">
        <v>255</v>
      </c>
      <c r="L860" s="349">
        <v>35</v>
      </c>
      <c r="M860" s="349">
        <v>0</v>
      </c>
      <c r="N860" s="349">
        <v>0</v>
      </c>
      <c r="O860" s="349">
        <v>0</v>
      </c>
      <c r="P860" s="349">
        <v>2385</v>
      </c>
    </row>
    <row r="861" spans="2:16" x14ac:dyDescent="0.2">
      <c r="B861" s="495"/>
      <c r="C861" s="495" t="s">
        <v>151</v>
      </c>
      <c r="D861" s="499" t="s">
        <v>163</v>
      </c>
      <c r="E861" s="359">
        <v>2023</v>
      </c>
      <c r="F861" s="360">
        <v>75</v>
      </c>
      <c r="G861" s="349">
        <v>65</v>
      </c>
      <c r="H861" s="349">
        <v>220</v>
      </c>
      <c r="I861" s="349">
        <v>565</v>
      </c>
      <c r="J861" s="349">
        <v>1045</v>
      </c>
      <c r="K861" s="349">
        <v>255</v>
      </c>
      <c r="L861" s="349">
        <v>45</v>
      </c>
      <c r="M861" s="349">
        <v>0</v>
      </c>
      <c r="N861" s="349">
        <v>0</v>
      </c>
      <c r="O861" s="349">
        <v>0</v>
      </c>
      <c r="P861" s="349">
        <v>2270</v>
      </c>
    </row>
    <row r="862" spans="2:16" x14ac:dyDescent="0.2">
      <c r="B862" s="495"/>
      <c r="C862" s="495" t="s">
        <v>151</v>
      </c>
      <c r="D862" s="499" t="s">
        <v>163</v>
      </c>
      <c r="E862" s="359">
        <v>2024</v>
      </c>
      <c r="F862" s="360">
        <v>95</v>
      </c>
      <c r="G862" s="349">
        <v>70</v>
      </c>
      <c r="H862" s="349">
        <v>215</v>
      </c>
      <c r="I862" s="349">
        <v>690</v>
      </c>
      <c r="J862" s="349">
        <v>980</v>
      </c>
      <c r="K862" s="349">
        <v>295</v>
      </c>
      <c r="L862" s="349">
        <v>50</v>
      </c>
      <c r="M862" s="349">
        <v>0</v>
      </c>
      <c r="N862" s="349">
        <v>0</v>
      </c>
      <c r="O862" s="349">
        <v>0</v>
      </c>
      <c r="P862" s="349">
        <v>2400</v>
      </c>
    </row>
    <row r="863" spans="2:16" x14ac:dyDescent="0.2">
      <c r="B863" s="495"/>
      <c r="C863" s="495" t="s">
        <v>151</v>
      </c>
      <c r="D863" s="500" t="s">
        <v>163</v>
      </c>
      <c r="E863" s="361">
        <v>2025</v>
      </c>
      <c r="F863" s="362">
        <v>80</v>
      </c>
      <c r="G863" s="217">
        <v>65</v>
      </c>
      <c r="H863" s="217">
        <v>240</v>
      </c>
      <c r="I863" s="217">
        <v>830</v>
      </c>
      <c r="J863" s="217">
        <v>985</v>
      </c>
      <c r="K863" s="217">
        <v>315</v>
      </c>
      <c r="L863" s="217">
        <v>75</v>
      </c>
      <c r="M863" s="217">
        <v>0</v>
      </c>
      <c r="N863" s="217">
        <v>0</v>
      </c>
      <c r="O863" s="217">
        <v>0</v>
      </c>
      <c r="P863" s="217">
        <v>2595</v>
      </c>
    </row>
    <row r="864" spans="2:16" x14ac:dyDescent="0.2">
      <c r="B864" s="495"/>
      <c r="C864" s="495"/>
      <c r="D864" s="498" t="s">
        <v>542</v>
      </c>
      <c r="E864" s="359">
        <v>2016</v>
      </c>
      <c r="F864" s="360">
        <v>0</v>
      </c>
      <c r="G864" s="349">
        <v>0</v>
      </c>
      <c r="H864" s="349">
        <v>0</v>
      </c>
      <c r="I864" s="349">
        <v>0</v>
      </c>
      <c r="J864" s="349">
        <v>0</v>
      </c>
      <c r="K864" s="349">
        <v>0</v>
      </c>
      <c r="L864" s="349">
        <v>0</v>
      </c>
      <c r="M864" s="349">
        <v>0</v>
      </c>
      <c r="N864" s="349">
        <v>0</v>
      </c>
      <c r="O864" s="349">
        <v>0</v>
      </c>
      <c r="P864" s="349">
        <v>0</v>
      </c>
    </row>
    <row r="865" spans="2:16" x14ac:dyDescent="0.2">
      <c r="B865" s="495"/>
      <c r="C865" s="495"/>
      <c r="D865" s="499" t="s">
        <v>163</v>
      </c>
      <c r="E865" s="359">
        <v>2017</v>
      </c>
      <c r="F865" s="360">
        <v>0</v>
      </c>
      <c r="G865" s="349">
        <v>0</v>
      </c>
      <c r="H865" s="349">
        <v>0</v>
      </c>
      <c r="I865" s="349">
        <v>0</v>
      </c>
      <c r="J865" s="349">
        <v>0</v>
      </c>
      <c r="K865" s="349">
        <v>0</v>
      </c>
      <c r="L865" s="349">
        <v>0</v>
      </c>
      <c r="M865" s="349">
        <v>0</v>
      </c>
      <c r="N865" s="349">
        <v>0</v>
      </c>
      <c r="O865" s="349">
        <v>0</v>
      </c>
      <c r="P865" s="349">
        <v>0</v>
      </c>
    </row>
    <row r="866" spans="2:16" x14ac:dyDescent="0.2">
      <c r="B866" s="495"/>
      <c r="C866" s="495"/>
      <c r="D866" s="499" t="s">
        <v>163</v>
      </c>
      <c r="E866" s="359">
        <v>2018</v>
      </c>
      <c r="F866" s="360">
        <v>0</v>
      </c>
      <c r="G866" s="349">
        <v>0</v>
      </c>
      <c r="H866" s="349">
        <v>0</v>
      </c>
      <c r="I866" s="349">
        <v>0</v>
      </c>
      <c r="J866" s="349">
        <v>0</v>
      </c>
      <c r="K866" s="349">
        <v>0</v>
      </c>
      <c r="L866" s="349">
        <v>0</v>
      </c>
      <c r="M866" s="349">
        <v>0</v>
      </c>
      <c r="N866" s="349">
        <v>0</v>
      </c>
      <c r="O866" s="349">
        <v>0</v>
      </c>
      <c r="P866" s="349">
        <v>0</v>
      </c>
    </row>
    <row r="867" spans="2:16" x14ac:dyDescent="0.2">
      <c r="B867" s="495"/>
      <c r="C867" s="495"/>
      <c r="D867" s="499" t="s">
        <v>163</v>
      </c>
      <c r="E867" s="359">
        <v>2019</v>
      </c>
      <c r="F867" s="360">
        <v>5</v>
      </c>
      <c r="G867" s="349">
        <v>5</v>
      </c>
      <c r="H867" s="349">
        <v>5</v>
      </c>
      <c r="I867" s="349">
        <v>5</v>
      </c>
      <c r="J867" s="349">
        <v>5</v>
      </c>
      <c r="K867" s="349">
        <v>5</v>
      </c>
      <c r="L867" s="349">
        <v>0</v>
      </c>
      <c r="M867" s="349">
        <v>0</v>
      </c>
      <c r="N867" s="349">
        <v>0</v>
      </c>
      <c r="O867" s="349">
        <v>0</v>
      </c>
      <c r="P867" s="349">
        <v>5</v>
      </c>
    </row>
    <row r="868" spans="2:16" x14ac:dyDescent="0.2">
      <c r="B868" s="495"/>
      <c r="C868" s="495"/>
      <c r="D868" s="499"/>
      <c r="E868" s="359">
        <v>2020</v>
      </c>
      <c r="F868" s="360">
        <v>5</v>
      </c>
      <c r="G868" s="349">
        <v>5</v>
      </c>
      <c r="H868" s="349">
        <v>5</v>
      </c>
      <c r="I868" s="349">
        <v>5</v>
      </c>
      <c r="J868" s="349">
        <v>5</v>
      </c>
      <c r="K868" s="349">
        <v>5</v>
      </c>
      <c r="L868" s="349">
        <v>5</v>
      </c>
      <c r="M868" s="349">
        <v>0</v>
      </c>
      <c r="N868" s="349">
        <v>0</v>
      </c>
      <c r="O868" s="349">
        <v>0</v>
      </c>
      <c r="P868" s="349">
        <v>10</v>
      </c>
    </row>
    <row r="869" spans="2:16" x14ac:dyDescent="0.2">
      <c r="B869" s="495"/>
      <c r="C869" s="495"/>
      <c r="D869" s="499"/>
      <c r="E869" s="359">
        <v>2021</v>
      </c>
      <c r="F869" s="360">
        <v>5</v>
      </c>
      <c r="G869" s="349">
        <v>5</v>
      </c>
      <c r="H869" s="349">
        <v>5</v>
      </c>
      <c r="I869" s="349">
        <v>5</v>
      </c>
      <c r="J869" s="349">
        <v>10</v>
      </c>
      <c r="K869" s="349">
        <v>5</v>
      </c>
      <c r="L869" s="349">
        <v>0</v>
      </c>
      <c r="M869" s="349">
        <v>0</v>
      </c>
      <c r="N869" s="349">
        <v>0</v>
      </c>
      <c r="O869" s="349">
        <v>0</v>
      </c>
      <c r="P869" s="349">
        <v>20</v>
      </c>
    </row>
    <row r="870" spans="2:16" x14ac:dyDescent="0.2">
      <c r="B870" s="495"/>
      <c r="C870" s="495"/>
      <c r="D870" s="499" t="s">
        <v>163</v>
      </c>
      <c r="E870" s="359">
        <v>2022</v>
      </c>
      <c r="F870" s="360">
        <v>5</v>
      </c>
      <c r="G870" s="349">
        <v>5</v>
      </c>
      <c r="H870" s="349">
        <v>5</v>
      </c>
      <c r="I870" s="349">
        <v>5</v>
      </c>
      <c r="J870" s="349">
        <v>5</v>
      </c>
      <c r="K870" s="349">
        <v>5</v>
      </c>
      <c r="L870" s="349">
        <v>5</v>
      </c>
      <c r="M870" s="349">
        <v>0</v>
      </c>
      <c r="N870" s="349">
        <v>0</v>
      </c>
      <c r="O870" s="349">
        <v>0</v>
      </c>
      <c r="P870" s="349">
        <v>20</v>
      </c>
    </row>
    <row r="871" spans="2:16" x14ac:dyDescent="0.2">
      <c r="B871" s="495"/>
      <c r="C871" s="495"/>
      <c r="D871" s="499" t="s">
        <v>163</v>
      </c>
      <c r="E871" s="359">
        <v>2023</v>
      </c>
      <c r="F871" s="360">
        <v>5</v>
      </c>
      <c r="G871" s="349">
        <v>5</v>
      </c>
      <c r="H871" s="349">
        <v>10</v>
      </c>
      <c r="I871" s="349">
        <v>5</v>
      </c>
      <c r="J871" s="349">
        <v>5</v>
      </c>
      <c r="K871" s="349">
        <v>5</v>
      </c>
      <c r="L871" s="349">
        <v>5</v>
      </c>
      <c r="M871" s="349">
        <v>0</v>
      </c>
      <c r="N871" s="349">
        <v>0</v>
      </c>
      <c r="O871" s="349">
        <v>0</v>
      </c>
      <c r="P871" s="349">
        <v>30</v>
      </c>
    </row>
    <row r="872" spans="2:16" x14ac:dyDescent="0.2">
      <c r="B872" s="495"/>
      <c r="C872" s="495"/>
      <c r="D872" s="499" t="s">
        <v>163</v>
      </c>
      <c r="E872" s="359">
        <v>2024</v>
      </c>
      <c r="F872" s="360">
        <v>5</v>
      </c>
      <c r="G872" s="349">
        <v>5</v>
      </c>
      <c r="H872" s="349">
        <v>5</v>
      </c>
      <c r="I872" s="349">
        <v>10</v>
      </c>
      <c r="J872" s="349">
        <v>10</v>
      </c>
      <c r="K872" s="349">
        <v>5</v>
      </c>
      <c r="L872" s="349">
        <v>5</v>
      </c>
      <c r="M872" s="349">
        <v>0</v>
      </c>
      <c r="N872" s="349">
        <v>0</v>
      </c>
      <c r="O872" s="349">
        <v>0</v>
      </c>
      <c r="P872" s="349">
        <v>40</v>
      </c>
    </row>
    <row r="873" spans="2:16" x14ac:dyDescent="0.2">
      <c r="B873" s="495"/>
      <c r="C873" s="495"/>
      <c r="D873" s="500" t="s">
        <v>163</v>
      </c>
      <c r="E873" s="361">
        <v>2025</v>
      </c>
      <c r="F873" s="362">
        <v>5</v>
      </c>
      <c r="G873" s="217">
        <v>5</v>
      </c>
      <c r="H873" s="217">
        <v>5</v>
      </c>
      <c r="I873" s="217">
        <v>5</v>
      </c>
      <c r="J873" s="217">
        <v>15</v>
      </c>
      <c r="K873" s="217">
        <v>10</v>
      </c>
      <c r="L873" s="217">
        <v>5</v>
      </c>
      <c r="M873" s="217">
        <v>0</v>
      </c>
      <c r="N873" s="217">
        <v>0</v>
      </c>
      <c r="O873" s="217">
        <v>0</v>
      </c>
      <c r="P873" s="217">
        <v>45</v>
      </c>
    </row>
    <row r="874" spans="2:16" ht="12.75" customHeight="1" x14ac:dyDescent="0.2">
      <c r="B874" s="495"/>
      <c r="C874" s="495" t="s">
        <v>151</v>
      </c>
      <c r="D874" s="498" t="s">
        <v>0</v>
      </c>
      <c r="E874" s="359">
        <v>2016</v>
      </c>
      <c r="F874" s="360">
        <v>490</v>
      </c>
      <c r="G874" s="349">
        <v>240</v>
      </c>
      <c r="H874" s="349">
        <v>815</v>
      </c>
      <c r="I874" s="349">
        <v>1430</v>
      </c>
      <c r="J874" s="349">
        <v>1310</v>
      </c>
      <c r="K874" s="349">
        <v>1430</v>
      </c>
      <c r="L874" s="349">
        <v>70</v>
      </c>
      <c r="M874" s="349">
        <v>0</v>
      </c>
      <c r="N874" s="349">
        <v>0</v>
      </c>
      <c r="O874" s="349">
        <v>0</v>
      </c>
      <c r="P874" s="349">
        <v>5790</v>
      </c>
    </row>
    <row r="875" spans="2:16" ht="12.75" customHeight="1" x14ac:dyDescent="0.2">
      <c r="B875" s="495"/>
      <c r="C875" s="495" t="s">
        <v>151</v>
      </c>
      <c r="D875" s="499" t="s">
        <v>0</v>
      </c>
      <c r="E875" s="359">
        <v>2017</v>
      </c>
      <c r="F875" s="360">
        <v>80</v>
      </c>
      <c r="G875" s="349">
        <v>165</v>
      </c>
      <c r="H875" s="349">
        <v>725</v>
      </c>
      <c r="I875" s="349">
        <v>1425</v>
      </c>
      <c r="J875" s="349">
        <v>1590</v>
      </c>
      <c r="K875" s="349">
        <v>1520</v>
      </c>
      <c r="L875" s="349">
        <v>85</v>
      </c>
      <c r="M875" s="349">
        <v>0</v>
      </c>
      <c r="N875" s="349">
        <v>0</v>
      </c>
      <c r="O875" s="349">
        <v>0</v>
      </c>
      <c r="P875" s="349">
        <v>5590</v>
      </c>
    </row>
    <row r="876" spans="2:16" ht="12.75" customHeight="1" x14ac:dyDescent="0.2">
      <c r="B876" s="495"/>
      <c r="C876" s="495" t="s">
        <v>151</v>
      </c>
      <c r="D876" s="499" t="s">
        <v>0</v>
      </c>
      <c r="E876" s="359">
        <v>2018</v>
      </c>
      <c r="F876" s="360">
        <v>140</v>
      </c>
      <c r="G876" s="349">
        <v>140</v>
      </c>
      <c r="H876" s="349">
        <v>400</v>
      </c>
      <c r="I876" s="349">
        <v>1195</v>
      </c>
      <c r="J876" s="349">
        <v>1895</v>
      </c>
      <c r="K876" s="349">
        <v>1440</v>
      </c>
      <c r="L876" s="349">
        <v>80</v>
      </c>
      <c r="M876" s="349">
        <v>0</v>
      </c>
      <c r="N876" s="349">
        <v>0</v>
      </c>
      <c r="O876" s="349">
        <v>0</v>
      </c>
      <c r="P876" s="349">
        <v>5290</v>
      </c>
    </row>
    <row r="877" spans="2:16" ht="12.75" customHeight="1" x14ac:dyDescent="0.2">
      <c r="B877" s="495"/>
      <c r="C877" s="495"/>
      <c r="D877" s="499"/>
      <c r="E877" s="359">
        <v>2019</v>
      </c>
      <c r="F877" s="360">
        <v>265</v>
      </c>
      <c r="G877" s="349">
        <v>135</v>
      </c>
      <c r="H877" s="349">
        <v>595</v>
      </c>
      <c r="I877" s="349">
        <v>1185</v>
      </c>
      <c r="J877" s="349">
        <v>1800</v>
      </c>
      <c r="K877" s="349">
        <v>1395</v>
      </c>
      <c r="L877" s="349">
        <v>85</v>
      </c>
      <c r="M877" s="349">
        <v>0</v>
      </c>
      <c r="N877" s="349">
        <v>0</v>
      </c>
      <c r="O877" s="349">
        <v>0</v>
      </c>
      <c r="P877" s="349">
        <v>5460</v>
      </c>
    </row>
    <row r="878" spans="2:16" ht="12.75" customHeight="1" x14ac:dyDescent="0.2">
      <c r="B878" s="495"/>
      <c r="C878" s="495"/>
      <c r="D878" s="499"/>
      <c r="E878" s="359">
        <v>2020</v>
      </c>
      <c r="F878" s="360">
        <v>85</v>
      </c>
      <c r="G878" s="349">
        <v>175</v>
      </c>
      <c r="H878" s="349">
        <v>880</v>
      </c>
      <c r="I878" s="349">
        <v>1290</v>
      </c>
      <c r="J878" s="349">
        <v>2110</v>
      </c>
      <c r="K878" s="349">
        <v>1345</v>
      </c>
      <c r="L878" s="349">
        <v>110</v>
      </c>
      <c r="M878" s="349">
        <v>0</v>
      </c>
      <c r="N878" s="349">
        <v>0</v>
      </c>
      <c r="O878" s="349">
        <v>0</v>
      </c>
      <c r="P878" s="349">
        <v>6000</v>
      </c>
    </row>
    <row r="879" spans="2:16" ht="12.75" customHeight="1" x14ac:dyDescent="0.2">
      <c r="B879" s="495"/>
      <c r="C879" s="495" t="s">
        <v>151</v>
      </c>
      <c r="D879" s="499" t="s">
        <v>0</v>
      </c>
      <c r="E879" s="359">
        <v>2021</v>
      </c>
      <c r="F879" s="360">
        <v>120</v>
      </c>
      <c r="G879" s="349">
        <v>255</v>
      </c>
      <c r="H879" s="349">
        <v>1100</v>
      </c>
      <c r="I879" s="349">
        <v>1725</v>
      </c>
      <c r="J879" s="349">
        <v>3015</v>
      </c>
      <c r="K879" s="349">
        <v>1350</v>
      </c>
      <c r="L879" s="349">
        <v>125</v>
      </c>
      <c r="M879" s="349">
        <v>0</v>
      </c>
      <c r="N879" s="349">
        <v>0</v>
      </c>
      <c r="O879" s="349">
        <v>0</v>
      </c>
      <c r="P879" s="349">
        <v>7690</v>
      </c>
    </row>
    <row r="880" spans="2:16" ht="12.75" customHeight="1" x14ac:dyDescent="0.2">
      <c r="B880" s="495"/>
      <c r="C880" s="495" t="s">
        <v>151</v>
      </c>
      <c r="D880" s="499" t="s">
        <v>0</v>
      </c>
      <c r="E880" s="359">
        <v>2022</v>
      </c>
      <c r="F880" s="360">
        <v>75</v>
      </c>
      <c r="G880" s="349">
        <v>245</v>
      </c>
      <c r="H880" s="349">
        <v>1135</v>
      </c>
      <c r="I880" s="349">
        <v>1520</v>
      </c>
      <c r="J880" s="349">
        <v>3370</v>
      </c>
      <c r="K880" s="349">
        <v>1280</v>
      </c>
      <c r="L880" s="349">
        <v>120</v>
      </c>
      <c r="M880" s="349">
        <v>0</v>
      </c>
      <c r="N880" s="349">
        <v>0</v>
      </c>
      <c r="O880" s="349">
        <v>0</v>
      </c>
      <c r="P880" s="349">
        <v>7745</v>
      </c>
    </row>
    <row r="881" spans="2:16" ht="12.75" customHeight="1" x14ac:dyDescent="0.2">
      <c r="B881" s="495"/>
      <c r="C881" s="495" t="s">
        <v>151</v>
      </c>
      <c r="D881" s="499" t="s">
        <v>0</v>
      </c>
      <c r="E881" s="359">
        <v>2023</v>
      </c>
      <c r="F881" s="360">
        <v>295</v>
      </c>
      <c r="G881" s="349">
        <v>290</v>
      </c>
      <c r="H881" s="349">
        <v>1355</v>
      </c>
      <c r="I881" s="349">
        <v>1830</v>
      </c>
      <c r="J881" s="349">
        <v>2605</v>
      </c>
      <c r="K881" s="349">
        <v>1165</v>
      </c>
      <c r="L881" s="349">
        <v>155</v>
      </c>
      <c r="M881" s="349">
        <v>0</v>
      </c>
      <c r="N881" s="349">
        <v>0</v>
      </c>
      <c r="O881" s="349">
        <v>0</v>
      </c>
      <c r="P881" s="349">
        <v>7695</v>
      </c>
    </row>
    <row r="882" spans="2:16" ht="12.75" customHeight="1" x14ac:dyDescent="0.2">
      <c r="B882" s="495"/>
      <c r="C882" s="495" t="s">
        <v>151</v>
      </c>
      <c r="D882" s="499" t="s">
        <v>0</v>
      </c>
      <c r="E882" s="359">
        <v>2024</v>
      </c>
      <c r="F882" s="360">
        <v>430</v>
      </c>
      <c r="G882" s="349">
        <v>310</v>
      </c>
      <c r="H882" s="349">
        <v>1160</v>
      </c>
      <c r="I882" s="349">
        <v>2595</v>
      </c>
      <c r="J882" s="349">
        <v>2485</v>
      </c>
      <c r="K882" s="349">
        <v>1250</v>
      </c>
      <c r="L882" s="349">
        <v>210</v>
      </c>
      <c r="M882" s="349">
        <v>0</v>
      </c>
      <c r="N882" s="349">
        <v>0</v>
      </c>
      <c r="O882" s="349">
        <v>0</v>
      </c>
      <c r="P882" s="349">
        <v>8440</v>
      </c>
    </row>
    <row r="883" spans="2:16" ht="12.75" customHeight="1" x14ac:dyDescent="0.2">
      <c r="B883" s="495"/>
      <c r="C883" s="496" t="s">
        <v>151</v>
      </c>
      <c r="D883" s="500" t="s">
        <v>0</v>
      </c>
      <c r="E883" s="361">
        <v>2025</v>
      </c>
      <c r="F883" s="362">
        <v>430</v>
      </c>
      <c r="G883" s="217">
        <v>290</v>
      </c>
      <c r="H883" s="217">
        <v>1185</v>
      </c>
      <c r="I883" s="217">
        <v>2990</v>
      </c>
      <c r="J883" s="217">
        <v>2520</v>
      </c>
      <c r="K883" s="217">
        <v>1290</v>
      </c>
      <c r="L883" s="217">
        <v>255</v>
      </c>
      <c r="M883" s="217">
        <v>0</v>
      </c>
      <c r="N883" s="217">
        <v>0</v>
      </c>
      <c r="O883" s="217">
        <v>0</v>
      </c>
      <c r="P883" s="217">
        <v>8955</v>
      </c>
    </row>
    <row r="884" spans="2:16" ht="12.75" customHeight="1" x14ac:dyDescent="0.2">
      <c r="B884" s="495"/>
      <c r="C884" s="497" t="s">
        <v>53</v>
      </c>
      <c r="D884" s="498" t="s">
        <v>239</v>
      </c>
      <c r="E884" s="359">
        <v>2016</v>
      </c>
      <c r="F884" s="360">
        <v>20</v>
      </c>
      <c r="G884" s="349">
        <v>50</v>
      </c>
      <c r="H884" s="349">
        <v>185</v>
      </c>
      <c r="I884" s="349">
        <v>100</v>
      </c>
      <c r="J884" s="349">
        <v>50</v>
      </c>
      <c r="K884" s="349">
        <v>25</v>
      </c>
      <c r="L884" s="349">
        <v>5</v>
      </c>
      <c r="M884" s="349">
        <v>0</v>
      </c>
      <c r="N884" s="349">
        <v>0</v>
      </c>
      <c r="O884" s="349">
        <v>0</v>
      </c>
      <c r="P884" s="349">
        <v>430</v>
      </c>
    </row>
    <row r="885" spans="2:16" ht="12.75" customHeight="1" x14ac:dyDescent="0.2">
      <c r="B885" s="495"/>
      <c r="C885" s="495" t="s">
        <v>53</v>
      </c>
      <c r="D885" s="499"/>
      <c r="E885" s="359">
        <v>2017</v>
      </c>
      <c r="F885" s="360">
        <v>20</v>
      </c>
      <c r="G885" s="349">
        <v>20</v>
      </c>
      <c r="H885" s="349">
        <v>130</v>
      </c>
      <c r="I885" s="349">
        <v>110</v>
      </c>
      <c r="J885" s="349">
        <v>35</v>
      </c>
      <c r="K885" s="349">
        <v>40</v>
      </c>
      <c r="L885" s="349">
        <v>5</v>
      </c>
      <c r="M885" s="349">
        <v>0</v>
      </c>
      <c r="N885" s="349">
        <v>0</v>
      </c>
      <c r="O885" s="349">
        <v>0</v>
      </c>
      <c r="P885" s="349">
        <v>355</v>
      </c>
    </row>
    <row r="886" spans="2:16" ht="12.75" customHeight="1" x14ac:dyDescent="0.2">
      <c r="B886" s="495"/>
      <c r="C886" s="495"/>
      <c r="D886" s="499"/>
      <c r="E886" s="359">
        <v>2018</v>
      </c>
      <c r="F886" s="360">
        <v>15</v>
      </c>
      <c r="G886" s="349">
        <v>5</v>
      </c>
      <c r="H886" s="349">
        <v>45</v>
      </c>
      <c r="I886" s="349">
        <v>15</v>
      </c>
      <c r="J886" s="349">
        <v>20</v>
      </c>
      <c r="K886" s="349">
        <v>0</v>
      </c>
      <c r="L886" s="349">
        <v>0</v>
      </c>
      <c r="M886" s="349">
        <v>0</v>
      </c>
      <c r="N886" s="349">
        <v>0</v>
      </c>
      <c r="O886" s="349">
        <v>0</v>
      </c>
      <c r="P886" s="349">
        <v>105</v>
      </c>
    </row>
    <row r="887" spans="2:16" ht="12.75" customHeight="1" x14ac:dyDescent="0.2">
      <c r="B887" s="495"/>
      <c r="C887" s="495" t="s">
        <v>53</v>
      </c>
      <c r="D887" s="499"/>
      <c r="E887" s="359">
        <v>2019</v>
      </c>
      <c r="F887" s="360">
        <v>15</v>
      </c>
      <c r="G887" s="349">
        <v>5</v>
      </c>
      <c r="H887" s="349">
        <v>40</v>
      </c>
      <c r="I887" s="349">
        <v>20</v>
      </c>
      <c r="J887" s="349">
        <v>10</v>
      </c>
      <c r="K887" s="349">
        <v>0</v>
      </c>
      <c r="L887" s="349">
        <v>0</v>
      </c>
      <c r="M887" s="349">
        <v>0</v>
      </c>
      <c r="N887" s="349">
        <v>0</v>
      </c>
      <c r="O887" s="349">
        <v>0</v>
      </c>
      <c r="P887" s="349">
        <v>85</v>
      </c>
    </row>
    <row r="888" spans="2:16" ht="12.75" customHeight="1" x14ac:dyDescent="0.2">
      <c r="B888" s="495"/>
      <c r="C888" s="495"/>
      <c r="D888" s="499"/>
      <c r="E888" s="359">
        <v>2020</v>
      </c>
      <c r="F888" s="360">
        <v>5</v>
      </c>
      <c r="G888" s="349">
        <v>0</v>
      </c>
      <c r="H888" s="349">
        <v>30</v>
      </c>
      <c r="I888" s="349">
        <v>30</v>
      </c>
      <c r="J888" s="349">
        <v>10</v>
      </c>
      <c r="K888" s="349">
        <v>0</v>
      </c>
      <c r="L888" s="349">
        <v>0</v>
      </c>
      <c r="M888" s="349">
        <v>0</v>
      </c>
      <c r="N888" s="349">
        <v>0</v>
      </c>
      <c r="O888" s="349">
        <v>0</v>
      </c>
      <c r="P888" s="349">
        <v>75</v>
      </c>
    </row>
    <row r="889" spans="2:16" ht="12.75" customHeight="1" x14ac:dyDescent="0.2">
      <c r="B889" s="495"/>
      <c r="C889" s="495" t="s">
        <v>53</v>
      </c>
      <c r="D889" s="499"/>
      <c r="E889" s="359">
        <v>2021</v>
      </c>
      <c r="F889" s="360">
        <v>10</v>
      </c>
      <c r="G889" s="349">
        <v>5</v>
      </c>
      <c r="H889" s="349">
        <v>30</v>
      </c>
      <c r="I889" s="349">
        <v>30</v>
      </c>
      <c r="J889" s="349">
        <v>25</v>
      </c>
      <c r="K889" s="349">
        <v>0</v>
      </c>
      <c r="L889" s="349">
        <v>0</v>
      </c>
      <c r="M889" s="349">
        <v>0</v>
      </c>
      <c r="N889" s="349">
        <v>0</v>
      </c>
      <c r="O889" s="349">
        <v>0</v>
      </c>
      <c r="P889" s="349">
        <v>95</v>
      </c>
    </row>
    <row r="890" spans="2:16" ht="12.75" customHeight="1" x14ac:dyDescent="0.2">
      <c r="B890" s="495"/>
      <c r="C890" s="495" t="s">
        <v>53</v>
      </c>
      <c r="D890" s="499"/>
      <c r="E890" s="359">
        <v>2022</v>
      </c>
      <c r="F890" s="360">
        <v>5</v>
      </c>
      <c r="G890" s="349">
        <v>5</v>
      </c>
      <c r="H890" s="349">
        <v>20</v>
      </c>
      <c r="I890" s="349">
        <v>20</v>
      </c>
      <c r="J890" s="349">
        <v>15</v>
      </c>
      <c r="K890" s="349">
        <v>0</v>
      </c>
      <c r="L890" s="349">
        <v>0</v>
      </c>
      <c r="M890" s="349">
        <v>0</v>
      </c>
      <c r="N890" s="349">
        <v>0</v>
      </c>
      <c r="O890" s="349">
        <v>0</v>
      </c>
      <c r="P890" s="349">
        <v>70</v>
      </c>
    </row>
    <row r="891" spans="2:16" ht="12.75" customHeight="1" x14ac:dyDescent="0.2">
      <c r="B891" s="495"/>
      <c r="C891" s="495" t="s">
        <v>53</v>
      </c>
      <c r="D891" s="499"/>
      <c r="E891" s="359">
        <v>2023</v>
      </c>
      <c r="F891" s="360">
        <v>10</v>
      </c>
      <c r="G891" s="349">
        <v>10</v>
      </c>
      <c r="H891" s="349">
        <v>15</v>
      </c>
      <c r="I891" s="349">
        <v>15</v>
      </c>
      <c r="J891" s="349">
        <v>15</v>
      </c>
      <c r="K891" s="349">
        <v>0</v>
      </c>
      <c r="L891" s="349">
        <v>0</v>
      </c>
      <c r="M891" s="349">
        <v>0</v>
      </c>
      <c r="N891" s="349">
        <v>0</v>
      </c>
      <c r="O891" s="349">
        <v>0</v>
      </c>
      <c r="P891" s="349">
        <v>65</v>
      </c>
    </row>
    <row r="892" spans="2:16" ht="12.75" customHeight="1" x14ac:dyDescent="0.2">
      <c r="B892" s="495"/>
      <c r="C892" s="495" t="s">
        <v>53</v>
      </c>
      <c r="D892" s="499"/>
      <c r="E892" s="359">
        <v>2024</v>
      </c>
      <c r="F892" s="360">
        <v>5</v>
      </c>
      <c r="G892" s="349">
        <v>15</v>
      </c>
      <c r="H892" s="349">
        <v>20</v>
      </c>
      <c r="I892" s="349">
        <v>15</v>
      </c>
      <c r="J892" s="349">
        <v>15</v>
      </c>
      <c r="K892" s="349">
        <v>0</v>
      </c>
      <c r="L892" s="349">
        <v>0</v>
      </c>
      <c r="M892" s="349">
        <v>0</v>
      </c>
      <c r="N892" s="349">
        <v>0</v>
      </c>
      <c r="O892" s="349">
        <v>0</v>
      </c>
      <c r="P892" s="349">
        <v>65</v>
      </c>
    </row>
    <row r="893" spans="2:16" ht="12.75" customHeight="1" x14ac:dyDescent="0.2">
      <c r="B893" s="495"/>
      <c r="C893" s="495" t="s">
        <v>53</v>
      </c>
      <c r="D893" s="500"/>
      <c r="E893" s="361">
        <v>2025</v>
      </c>
      <c r="F893" s="362">
        <v>5</v>
      </c>
      <c r="G893" s="217">
        <v>10</v>
      </c>
      <c r="H893" s="217">
        <v>20</v>
      </c>
      <c r="I893" s="217">
        <v>20</v>
      </c>
      <c r="J893" s="217">
        <v>10</v>
      </c>
      <c r="K893" s="217">
        <v>0</v>
      </c>
      <c r="L893" s="217">
        <v>0</v>
      </c>
      <c r="M893" s="217">
        <v>0</v>
      </c>
      <c r="N893" s="217">
        <v>0</v>
      </c>
      <c r="O893" s="217">
        <v>0</v>
      </c>
      <c r="P893" s="217">
        <v>65</v>
      </c>
    </row>
    <row r="894" spans="2:16" ht="12.75" customHeight="1" x14ac:dyDescent="0.2">
      <c r="B894" s="495"/>
      <c r="C894" s="495" t="s">
        <v>53</v>
      </c>
      <c r="D894" s="498" t="s">
        <v>240</v>
      </c>
      <c r="E894" s="359">
        <v>2016</v>
      </c>
      <c r="F894" s="360">
        <v>150</v>
      </c>
      <c r="G894" s="349">
        <v>60</v>
      </c>
      <c r="H894" s="349">
        <v>505</v>
      </c>
      <c r="I894" s="349">
        <v>220</v>
      </c>
      <c r="J894" s="349">
        <v>270</v>
      </c>
      <c r="K894" s="349">
        <v>75</v>
      </c>
      <c r="L894" s="349">
        <v>5</v>
      </c>
      <c r="M894" s="349">
        <v>0</v>
      </c>
      <c r="N894" s="349">
        <v>0</v>
      </c>
      <c r="O894" s="349">
        <v>0</v>
      </c>
      <c r="P894" s="349">
        <v>1280</v>
      </c>
    </row>
    <row r="895" spans="2:16" ht="12.75" customHeight="1" x14ac:dyDescent="0.2">
      <c r="B895" s="495"/>
      <c r="C895" s="495" t="s">
        <v>53</v>
      </c>
      <c r="D895" s="499" t="s">
        <v>163</v>
      </c>
      <c r="E895" s="359">
        <v>2017</v>
      </c>
      <c r="F895" s="360">
        <v>175</v>
      </c>
      <c r="G895" s="349">
        <v>40</v>
      </c>
      <c r="H895" s="349">
        <v>585</v>
      </c>
      <c r="I895" s="349">
        <v>265</v>
      </c>
      <c r="J895" s="349">
        <v>180</v>
      </c>
      <c r="K895" s="349">
        <v>130</v>
      </c>
      <c r="L895" s="349">
        <v>5</v>
      </c>
      <c r="M895" s="349">
        <v>0</v>
      </c>
      <c r="N895" s="349">
        <v>0</v>
      </c>
      <c r="O895" s="349">
        <v>0</v>
      </c>
      <c r="P895" s="349">
        <v>1380</v>
      </c>
    </row>
    <row r="896" spans="2:16" ht="12.75" customHeight="1" x14ac:dyDescent="0.2">
      <c r="B896" s="495"/>
      <c r="C896" s="495"/>
      <c r="D896" s="499" t="s">
        <v>163</v>
      </c>
      <c r="E896" s="359">
        <v>2018</v>
      </c>
      <c r="F896" s="360">
        <v>95</v>
      </c>
      <c r="G896" s="349">
        <v>10</v>
      </c>
      <c r="H896" s="349">
        <v>290</v>
      </c>
      <c r="I896" s="349">
        <v>130</v>
      </c>
      <c r="J896" s="349">
        <v>140</v>
      </c>
      <c r="K896" s="349">
        <v>0</v>
      </c>
      <c r="L896" s="349">
        <v>0</v>
      </c>
      <c r="M896" s="349">
        <v>0</v>
      </c>
      <c r="N896" s="349">
        <v>0</v>
      </c>
      <c r="O896" s="349">
        <v>0</v>
      </c>
      <c r="P896" s="349">
        <v>665</v>
      </c>
    </row>
    <row r="897" spans="2:16" ht="12.75" customHeight="1" x14ac:dyDescent="0.2">
      <c r="B897" s="495"/>
      <c r="C897" s="495" t="s">
        <v>53</v>
      </c>
      <c r="D897" s="499" t="s">
        <v>163</v>
      </c>
      <c r="E897" s="359">
        <v>2019</v>
      </c>
      <c r="F897" s="360">
        <v>55</v>
      </c>
      <c r="G897" s="349">
        <v>5</v>
      </c>
      <c r="H897" s="349">
        <v>55</v>
      </c>
      <c r="I897" s="349">
        <v>40</v>
      </c>
      <c r="J897" s="349">
        <v>55</v>
      </c>
      <c r="K897" s="349">
        <v>0</v>
      </c>
      <c r="L897" s="349">
        <v>0</v>
      </c>
      <c r="M897" s="349">
        <v>0</v>
      </c>
      <c r="N897" s="349">
        <v>0</v>
      </c>
      <c r="O897" s="349">
        <v>0</v>
      </c>
      <c r="P897" s="349">
        <v>210</v>
      </c>
    </row>
    <row r="898" spans="2:16" ht="12.75" customHeight="1" x14ac:dyDescent="0.2">
      <c r="B898" s="495"/>
      <c r="C898" s="495"/>
      <c r="D898" s="499"/>
      <c r="E898" s="359">
        <v>2020</v>
      </c>
      <c r="F898" s="360">
        <v>55</v>
      </c>
      <c r="G898" s="349">
        <v>0</v>
      </c>
      <c r="H898" s="349">
        <v>45</v>
      </c>
      <c r="I898" s="349">
        <v>35</v>
      </c>
      <c r="J898" s="349">
        <v>25</v>
      </c>
      <c r="K898" s="349">
        <v>0</v>
      </c>
      <c r="L898" s="349">
        <v>0</v>
      </c>
      <c r="M898" s="349">
        <v>0</v>
      </c>
      <c r="N898" s="349">
        <v>0</v>
      </c>
      <c r="O898" s="349">
        <v>0</v>
      </c>
      <c r="P898" s="349">
        <v>160</v>
      </c>
    </row>
    <row r="899" spans="2:16" ht="12.75" customHeight="1" x14ac:dyDescent="0.2">
      <c r="B899" s="495"/>
      <c r="C899" s="495" t="s">
        <v>53</v>
      </c>
      <c r="D899" s="499"/>
      <c r="E899" s="359">
        <v>2021</v>
      </c>
      <c r="F899" s="360">
        <v>125</v>
      </c>
      <c r="G899" s="349">
        <v>5</v>
      </c>
      <c r="H899" s="349">
        <v>65</v>
      </c>
      <c r="I899" s="349">
        <v>35</v>
      </c>
      <c r="J899" s="349">
        <v>30</v>
      </c>
      <c r="K899" s="349">
        <v>0</v>
      </c>
      <c r="L899" s="349">
        <v>0</v>
      </c>
      <c r="M899" s="349">
        <v>0</v>
      </c>
      <c r="N899" s="349">
        <v>0</v>
      </c>
      <c r="O899" s="349">
        <v>0</v>
      </c>
      <c r="P899" s="349">
        <v>260</v>
      </c>
    </row>
    <row r="900" spans="2:16" ht="12.75" customHeight="1" x14ac:dyDescent="0.2">
      <c r="B900" s="495"/>
      <c r="C900" s="495" t="s">
        <v>53</v>
      </c>
      <c r="D900" s="499" t="s">
        <v>163</v>
      </c>
      <c r="E900" s="359">
        <v>2022</v>
      </c>
      <c r="F900" s="360">
        <v>120</v>
      </c>
      <c r="G900" s="349">
        <v>5</v>
      </c>
      <c r="H900" s="349">
        <v>50</v>
      </c>
      <c r="I900" s="349">
        <v>45</v>
      </c>
      <c r="J900" s="349">
        <v>35</v>
      </c>
      <c r="K900" s="349">
        <v>0</v>
      </c>
      <c r="L900" s="349">
        <v>0</v>
      </c>
      <c r="M900" s="349">
        <v>0</v>
      </c>
      <c r="N900" s="349">
        <v>0</v>
      </c>
      <c r="O900" s="349">
        <v>0</v>
      </c>
      <c r="P900" s="349">
        <v>255</v>
      </c>
    </row>
    <row r="901" spans="2:16" ht="12.75" customHeight="1" x14ac:dyDescent="0.2">
      <c r="B901" s="495"/>
      <c r="C901" s="495" t="s">
        <v>53</v>
      </c>
      <c r="D901" s="499" t="s">
        <v>163</v>
      </c>
      <c r="E901" s="359">
        <v>2023</v>
      </c>
      <c r="F901" s="360">
        <v>50</v>
      </c>
      <c r="G901" s="349">
        <v>5</v>
      </c>
      <c r="H901" s="349">
        <v>25</v>
      </c>
      <c r="I901" s="349">
        <v>55</v>
      </c>
      <c r="J901" s="349">
        <v>35</v>
      </c>
      <c r="K901" s="349">
        <v>0</v>
      </c>
      <c r="L901" s="349">
        <v>0</v>
      </c>
      <c r="M901" s="349">
        <v>0</v>
      </c>
      <c r="N901" s="349">
        <v>0</v>
      </c>
      <c r="O901" s="349">
        <v>0</v>
      </c>
      <c r="P901" s="349">
        <v>170</v>
      </c>
    </row>
    <row r="902" spans="2:16" ht="12.75" customHeight="1" x14ac:dyDescent="0.2">
      <c r="B902" s="495"/>
      <c r="C902" s="495" t="s">
        <v>53</v>
      </c>
      <c r="D902" s="499" t="s">
        <v>163</v>
      </c>
      <c r="E902" s="359">
        <v>2024</v>
      </c>
      <c r="F902" s="360">
        <v>55</v>
      </c>
      <c r="G902" s="349">
        <v>10</v>
      </c>
      <c r="H902" s="349">
        <v>40</v>
      </c>
      <c r="I902" s="349">
        <v>50</v>
      </c>
      <c r="J902" s="349">
        <v>50</v>
      </c>
      <c r="K902" s="349">
        <v>0</v>
      </c>
      <c r="L902" s="349">
        <v>0</v>
      </c>
      <c r="M902" s="349">
        <v>0</v>
      </c>
      <c r="N902" s="349">
        <v>0</v>
      </c>
      <c r="O902" s="349">
        <v>0</v>
      </c>
      <c r="P902" s="349">
        <v>205</v>
      </c>
    </row>
    <row r="903" spans="2:16" ht="12.75" customHeight="1" x14ac:dyDescent="0.2">
      <c r="B903" s="495"/>
      <c r="C903" s="495" t="s">
        <v>53</v>
      </c>
      <c r="D903" s="500" t="s">
        <v>163</v>
      </c>
      <c r="E903" s="361">
        <v>2025</v>
      </c>
      <c r="F903" s="362">
        <v>45</v>
      </c>
      <c r="G903" s="217">
        <v>10</v>
      </c>
      <c r="H903" s="217">
        <v>45</v>
      </c>
      <c r="I903" s="217">
        <v>25</v>
      </c>
      <c r="J903" s="217">
        <v>25</v>
      </c>
      <c r="K903" s="217">
        <v>0</v>
      </c>
      <c r="L903" s="217">
        <v>0</v>
      </c>
      <c r="M903" s="217">
        <v>0</v>
      </c>
      <c r="N903" s="217">
        <v>0</v>
      </c>
      <c r="O903" s="217">
        <v>0</v>
      </c>
      <c r="P903" s="217">
        <v>150</v>
      </c>
    </row>
    <row r="904" spans="2:16" ht="12.75" customHeight="1" x14ac:dyDescent="0.2">
      <c r="B904" s="495"/>
      <c r="C904" s="495"/>
      <c r="D904" s="498" t="s">
        <v>542</v>
      </c>
      <c r="E904" s="359">
        <v>2016</v>
      </c>
      <c r="F904" s="360">
        <v>0</v>
      </c>
      <c r="G904" s="349">
        <v>0</v>
      </c>
      <c r="H904" s="349">
        <v>0</v>
      </c>
      <c r="I904" s="349">
        <v>0</v>
      </c>
      <c r="J904" s="349">
        <v>0</v>
      </c>
      <c r="K904" s="349">
        <v>0</v>
      </c>
      <c r="L904" s="349">
        <v>0</v>
      </c>
      <c r="M904" s="349">
        <v>0</v>
      </c>
      <c r="N904" s="349">
        <v>0</v>
      </c>
      <c r="O904" s="349">
        <v>0</v>
      </c>
      <c r="P904" s="349">
        <v>0</v>
      </c>
    </row>
    <row r="905" spans="2:16" ht="12.75" customHeight="1" x14ac:dyDescent="0.2">
      <c r="B905" s="495"/>
      <c r="C905" s="495"/>
      <c r="D905" s="499" t="s">
        <v>163</v>
      </c>
      <c r="E905" s="359">
        <v>2017</v>
      </c>
      <c r="F905" s="360">
        <v>0</v>
      </c>
      <c r="G905" s="349">
        <v>0</v>
      </c>
      <c r="H905" s="349">
        <v>0</v>
      </c>
      <c r="I905" s="349">
        <v>0</v>
      </c>
      <c r="J905" s="349">
        <v>0</v>
      </c>
      <c r="K905" s="349">
        <v>0</v>
      </c>
      <c r="L905" s="349">
        <v>0</v>
      </c>
      <c r="M905" s="349">
        <v>0</v>
      </c>
      <c r="N905" s="349">
        <v>0</v>
      </c>
      <c r="O905" s="349">
        <v>0</v>
      </c>
      <c r="P905" s="349">
        <v>0</v>
      </c>
    </row>
    <row r="906" spans="2:16" ht="12.75" customHeight="1" x14ac:dyDescent="0.2">
      <c r="B906" s="495"/>
      <c r="C906" s="495"/>
      <c r="D906" s="499" t="s">
        <v>163</v>
      </c>
      <c r="E906" s="359">
        <v>2018</v>
      </c>
      <c r="F906" s="360">
        <v>0</v>
      </c>
      <c r="G906" s="349">
        <v>0</v>
      </c>
      <c r="H906" s="349">
        <v>0</v>
      </c>
      <c r="I906" s="349">
        <v>0</v>
      </c>
      <c r="J906" s="349">
        <v>0</v>
      </c>
      <c r="K906" s="349">
        <v>0</v>
      </c>
      <c r="L906" s="349">
        <v>0</v>
      </c>
      <c r="M906" s="349">
        <v>0</v>
      </c>
      <c r="N906" s="349">
        <v>0</v>
      </c>
      <c r="O906" s="349">
        <v>0</v>
      </c>
      <c r="P906" s="349">
        <v>0</v>
      </c>
    </row>
    <row r="907" spans="2:16" ht="12.75" customHeight="1" x14ac:dyDescent="0.2">
      <c r="B907" s="495"/>
      <c r="C907" s="495"/>
      <c r="D907" s="499" t="s">
        <v>163</v>
      </c>
      <c r="E907" s="359">
        <v>2019</v>
      </c>
      <c r="F907" s="360">
        <v>0</v>
      </c>
      <c r="G907" s="349">
        <v>0</v>
      </c>
      <c r="H907" s="349">
        <v>0</v>
      </c>
      <c r="I907" s="349">
        <v>0</v>
      </c>
      <c r="J907" s="349">
        <v>0</v>
      </c>
      <c r="K907" s="349">
        <v>0</v>
      </c>
      <c r="L907" s="349">
        <v>0</v>
      </c>
      <c r="M907" s="349">
        <v>0</v>
      </c>
      <c r="N907" s="349">
        <v>0</v>
      </c>
      <c r="O907" s="349">
        <v>0</v>
      </c>
      <c r="P907" s="349">
        <v>0</v>
      </c>
    </row>
    <row r="908" spans="2:16" ht="12.75" customHeight="1" x14ac:dyDescent="0.2">
      <c r="B908" s="495"/>
      <c r="C908" s="495"/>
      <c r="D908" s="499"/>
      <c r="E908" s="359">
        <v>2020</v>
      </c>
      <c r="F908" s="360">
        <v>0</v>
      </c>
      <c r="G908" s="349">
        <v>0</v>
      </c>
      <c r="H908" s="349">
        <v>0</v>
      </c>
      <c r="I908" s="349">
        <v>0</v>
      </c>
      <c r="J908" s="349">
        <v>0</v>
      </c>
      <c r="K908" s="349">
        <v>0</v>
      </c>
      <c r="L908" s="349">
        <v>0</v>
      </c>
      <c r="M908" s="349">
        <v>0</v>
      </c>
      <c r="N908" s="349">
        <v>0</v>
      </c>
      <c r="O908" s="349">
        <v>0</v>
      </c>
      <c r="P908" s="349">
        <v>0</v>
      </c>
    </row>
    <row r="909" spans="2:16" ht="12.75" customHeight="1" x14ac:dyDescent="0.2">
      <c r="B909" s="495"/>
      <c r="C909" s="495"/>
      <c r="D909" s="499"/>
      <c r="E909" s="359">
        <v>2021</v>
      </c>
      <c r="F909" s="360">
        <v>0</v>
      </c>
      <c r="G909" s="349">
        <v>0</v>
      </c>
      <c r="H909" s="349">
        <v>5</v>
      </c>
      <c r="I909" s="349">
        <v>0</v>
      </c>
      <c r="J909" s="349">
        <v>0</v>
      </c>
      <c r="K909" s="349">
        <v>0</v>
      </c>
      <c r="L909" s="349">
        <v>0</v>
      </c>
      <c r="M909" s="349">
        <v>0</v>
      </c>
      <c r="N909" s="349">
        <v>0</v>
      </c>
      <c r="O909" s="349">
        <v>0</v>
      </c>
      <c r="P909" s="349">
        <v>5</v>
      </c>
    </row>
    <row r="910" spans="2:16" ht="12.75" customHeight="1" x14ac:dyDescent="0.2">
      <c r="B910" s="495"/>
      <c r="C910" s="495"/>
      <c r="D910" s="499" t="s">
        <v>163</v>
      </c>
      <c r="E910" s="359">
        <v>2022</v>
      </c>
      <c r="F910" s="360">
        <v>5</v>
      </c>
      <c r="G910" s="349">
        <v>0</v>
      </c>
      <c r="H910" s="349">
        <v>0</v>
      </c>
      <c r="I910" s="349">
        <v>0</v>
      </c>
      <c r="J910" s="349">
        <v>0</v>
      </c>
      <c r="K910" s="349">
        <v>0</v>
      </c>
      <c r="L910" s="349">
        <v>0</v>
      </c>
      <c r="M910" s="349">
        <v>0</v>
      </c>
      <c r="N910" s="349">
        <v>0</v>
      </c>
      <c r="O910" s="349">
        <v>0</v>
      </c>
      <c r="P910" s="349">
        <v>5</v>
      </c>
    </row>
    <row r="911" spans="2:16" ht="12.75" customHeight="1" x14ac:dyDescent="0.2">
      <c r="B911" s="495"/>
      <c r="C911" s="495"/>
      <c r="D911" s="499" t="s">
        <v>163</v>
      </c>
      <c r="E911" s="359">
        <v>2023</v>
      </c>
      <c r="F911" s="360">
        <v>5</v>
      </c>
      <c r="G911" s="349">
        <v>0</v>
      </c>
      <c r="H911" s="349">
        <v>0</v>
      </c>
      <c r="I911" s="349">
        <v>0</v>
      </c>
      <c r="J911" s="349">
        <v>0</v>
      </c>
      <c r="K911" s="349">
        <v>0</v>
      </c>
      <c r="L911" s="349">
        <v>0</v>
      </c>
      <c r="M911" s="349">
        <v>0</v>
      </c>
      <c r="N911" s="349">
        <v>0</v>
      </c>
      <c r="O911" s="349">
        <v>0</v>
      </c>
      <c r="P911" s="349">
        <v>5</v>
      </c>
    </row>
    <row r="912" spans="2:16" ht="12.75" customHeight="1" x14ac:dyDescent="0.2">
      <c r="B912" s="495"/>
      <c r="C912" s="495"/>
      <c r="D912" s="499" t="s">
        <v>163</v>
      </c>
      <c r="E912" s="359">
        <v>2024</v>
      </c>
      <c r="F912" s="360">
        <v>0</v>
      </c>
      <c r="G912" s="349">
        <v>0</v>
      </c>
      <c r="H912" s="349">
        <v>0</v>
      </c>
      <c r="I912" s="349">
        <v>0</v>
      </c>
      <c r="J912" s="349">
        <v>0</v>
      </c>
      <c r="K912" s="349">
        <v>0</v>
      </c>
      <c r="L912" s="349">
        <v>0</v>
      </c>
      <c r="M912" s="349">
        <v>0</v>
      </c>
      <c r="N912" s="349">
        <v>0</v>
      </c>
      <c r="O912" s="349">
        <v>0</v>
      </c>
      <c r="P912" s="349">
        <v>0</v>
      </c>
    </row>
    <row r="913" spans="2:16" ht="12.75" customHeight="1" x14ac:dyDescent="0.2">
      <c r="B913" s="495"/>
      <c r="C913" s="495"/>
      <c r="D913" s="500" t="s">
        <v>163</v>
      </c>
      <c r="E913" s="361">
        <v>2025</v>
      </c>
      <c r="F913" s="362">
        <v>0</v>
      </c>
      <c r="G913" s="217">
        <v>0</v>
      </c>
      <c r="H913" s="217">
        <v>0</v>
      </c>
      <c r="I913" s="217">
        <v>0</v>
      </c>
      <c r="J913" s="217">
        <v>0</v>
      </c>
      <c r="K913" s="217">
        <v>0</v>
      </c>
      <c r="L913" s="217">
        <v>0</v>
      </c>
      <c r="M913" s="217">
        <v>0</v>
      </c>
      <c r="N913" s="217">
        <v>0</v>
      </c>
      <c r="O913" s="217">
        <v>0</v>
      </c>
      <c r="P913" s="217">
        <v>0</v>
      </c>
    </row>
    <row r="914" spans="2:16" ht="12.75" customHeight="1" x14ac:dyDescent="0.2">
      <c r="B914" s="495"/>
      <c r="C914" s="495" t="s">
        <v>53</v>
      </c>
      <c r="D914" s="498" t="s">
        <v>0</v>
      </c>
      <c r="E914" s="359">
        <v>2016</v>
      </c>
      <c r="F914" s="360">
        <v>170</v>
      </c>
      <c r="G914" s="349">
        <v>110</v>
      </c>
      <c r="H914" s="349">
        <v>690</v>
      </c>
      <c r="I914" s="349">
        <v>320</v>
      </c>
      <c r="J914" s="349">
        <v>315</v>
      </c>
      <c r="K914" s="349">
        <v>100</v>
      </c>
      <c r="L914" s="349">
        <v>5</v>
      </c>
      <c r="M914" s="349">
        <v>0</v>
      </c>
      <c r="N914" s="349">
        <v>0</v>
      </c>
      <c r="O914" s="349">
        <v>0</v>
      </c>
      <c r="P914" s="349">
        <v>1710</v>
      </c>
    </row>
    <row r="915" spans="2:16" ht="12.75" customHeight="1" x14ac:dyDescent="0.2">
      <c r="B915" s="495"/>
      <c r="C915" s="495" t="s">
        <v>53</v>
      </c>
      <c r="D915" s="499" t="s">
        <v>0</v>
      </c>
      <c r="E915" s="359">
        <v>2017</v>
      </c>
      <c r="F915" s="360">
        <v>195</v>
      </c>
      <c r="G915" s="349">
        <v>60</v>
      </c>
      <c r="H915" s="349">
        <v>715</v>
      </c>
      <c r="I915" s="349">
        <v>375</v>
      </c>
      <c r="J915" s="349">
        <v>220</v>
      </c>
      <c r="K915" s="349">
        <v>175</v>
      </c>
      <c r="L915" s="349">
        <v>5</v>
      </c>
      <c r="M915" s="349">
        <v>0</v>
      </c>
      <c r="N915" s="349">
        <v>0</v>
      </c>
      <c r="O915" s="349">
        <v>0</v>
      </c>
      <c r="P915" s="349">
        <v>1740</v>
      </c>
    </row>
    <row r="916" spans="2:16" ht="12.75" customHeight="1" x14ac:dyDescent="0.2">
      <c r="B916" s="495"/>
      <c r="C916" s="495"/>
      <c r="D916" s="499" t="s">
        <v>0</v>
      </c>
      <c r="E916" s="359">
        <v>2018</v>
      </c>
      <c r="F916" s="360">
        <v>110</v>
      </c>
      <c r="G916" s="349">
        <v>15</v>
      </c>
      <c r="H916" s="349">
        <v>335</v>
      </c>
      <c r="I916" s="349">
        <v>145</v>
      </c>
      <c r="J916" s="349">
        <v>160</v>
      </c>
      <c r="K916" s="349">
        <v>0</v>
      </c>
      <c r="L916" s="349">
        <v>0</v>
      </c>
      <c r="M916" s="349">
        <v>0</v>
      </c>
      <c r="N916" s="349">
        <v>0</v>
      </c>
      <c r="O916" s="349">
        <v>0</v>
      </c>
      <c r="P916" s="349">
        <v>770</v>
      </c>
    </row>
    <row r="917" spans="2:16" ht="12.75" customHeight="1" x14ac:dyDescent="0.2">
      <c r="B917" s="495"/>
      <c r="C917" s="495" t="s">
        <v>53</v>
      </c>
      <c r="D917" s="499"/>
      <c r="E917" s="359">
        <v>2019</v>
      </c>
      <c r="F917" s="360">
        <v>75</v>
      </c>
      <c r="G917" s="349">
        <v>5</v>
      </c>
      <c r="H917" s="349">
        <v>95</v>
      </c>
      <c r="I917" s="349">
        <v>60</v>
      </c>
      <c r="J917" s="349">
        <v>65</v>
      </c>
      <c r="K917" s="349">
        <v>0</v>
      </c>
      <c r="L917" s="349">
        <v>0</v>
      </c>
      <c r="M917" s="349">
        <v>0</v>
      </c>
      <c r="N917" s="349">
        <v>0</v>
      </c>
      <c r="O917" s="349">
        <v>0</v>
      </c>
      <c r="P917" s="349">
        <v>295</v>
      </c>
    </row>
    <row r="918" spans="2:16" ht="12.75" customHeight="1" x14ac:dyDescent="0.2">
      <c r="B918" s="495"/>
      <c r="C918" s="495"/>
      <c r="D918" s="499"/>
      <c r="E918" s="359">
        <v>2020</v>
      </c>
      <c r="F918" s="360">
        <v>60</v>
      </c>
      <c r="G918" s="349">
        <v>0</v>
      </c>
      <c r="H918" s="349">
        <v>80</v>
      </c>
      <c r="I918" s="349">
        <v>60</v>
      </c>
      <c r="J918" s="349">
        <v>35</v>
      </c>
      <c r="K918" s="349">
        <v>0</v>
      </c>
      <c r="L918" s="349">
        <v>0</v>
      </c>
      <c r="M918" s="349">
        <v>0</v>
      </c>
      <c r="N918" s="349">
        <v>0</v>
      </c>
      <c r="O918" s="349">
        <v>0</v>
      </c>
      <c r="P918" s="349">
        <v>235</v>
      </c>
    </row>
    <row r="919" spans="2:16" ht="12.75" customHeight="1" x14ac:dyDescent="0.2">
      <c r="B919" s="495"/>
      <c r="C919" s="495" t="s">
        <v>53</v>
      </c>
      <c r="D919" s="499" t="s">
        <v>0</v>
      </c>
      <c r="E919" s="359">
        <v>2021</v>
      </c>
      <c r="F919" s="360">
        <v>130</v>
      </c>
      <c r="G919" s="349">
        <v>5</v>
      </c>
      <c r="H919" s="349">
        <v>95</v>
      </c>
      <c r="I919" s="349">
        <v>65</v>
      </c>
      <c r="J919" s="349">
        <v>55</v>
      </c>
      <c r="K919" s="349">
        <v>0</v>
      </c>
      <c r="L919" s="349">
        <v>0</v>
      </c>
      <c r="M919" s="349">
        <v>0</v>
      </c>
      <c r="N919" s="349">
        <v>0</v>
      </c>
      <c r="O919" s="349">
        <v>0</v>
      </c>
      <c r="P919" s="349">
        <v>355</v>
      </c>
    </row>
    <row r="920" spans="2:16" ht="12.75" customHeight="1" x14ac:dyDescent="0.2">
      <c r="B920" s="495"/>
      <c r="C920" s="495" t="s">
        <v>53</v>
      </c>
      <c r="D920" s="499" t="s">
        <v>0</v>
      </c>
      <c r="E920" s="359">
        <v>2022</v>
      </c>
      <c r="F920" s="360">
        <v>130</v>
      </c>
      <c r="G920" s="349">
        <v>10</v>
      </c>
      <c r="H920" s="349">
        <v>70</v>
      </c>
      <c r="I920" s="349">
        <v>65</v>
      </c>
      <c r="J920" s="349">
        <v>50</v>
      </c>
      <c r="K920" s="349">
        <v>0</v>
      </c>
      <c r="L920" s="349">
        <v>0</v>
      </c>
      <c r="M920" s="349">
        <v>0</v>
      </c>
      <c r="N920" s="349">
        <v>0</v>
      </c>
      <c r="O920" s="349">
        <v>0</v>
      </c>
      <c r="P920" s="349">
        <v>325</v>
      </c>
    </row>
    <row r="921" spans="2:16" ht="12.75" customHeight="1" x14ac:dyDescent="0.2">
      <c r="B921" s="495"/>
      <c r="C921" s="495" t="s">
        <v>53</v>
      </c>
      <c r="D921" s="499" t="s">
        <v>0</v>
      </c>
      <c r="E921" s="359">
        <v>2023</v>
      </c>
      <c r="F921" s="360">
        <v>60</v>
      </c>
      <c r="G921" s="349">
        <v>15</v>
      </c>
      <c r="H921" s="349">
        <v>45</v>
      </c>
      <c r="I921" s="349">
        <v>70</v>
      </c>
      <c r="J921" s="349">
        <v>50</v>
      </c>
      <c r="K921" s="349">
        <v>0</v>
      </c>
      <c r="L921" s="349">
        <v>0</v>
      </c>
      <c r="M921" s="349">
        <v>0</v>
      </c>
      <c r="N921" s="349">
        <v>0</v>
      </c>
      <c r="O921" s="349">
        <v>0</v>
      </c>
      <c r="P921" s="349">
        <v>235</v>
      </c>
    </row>
    <row r="922" spans="2:16" ht="12.75" customHeight="1" x14ac:dyDescent="0.2">
      <c r="B922" s="495"/>
      <c r="C922" s="495" t="s">
        <v>53</v>
      </c>
      <c r="D922" s="499" t="s">
        <v>0</v>
      </c>
      <c r="E922" s="359">
        <v>2024</v>
      </c>
      <c r="F922" s="360">
        <v>65</v>
      </c>
      <c r="G922" s="349">
        <v>20</v>
      </c>
      <c r="H922" s="349">
        <v>60</v>
      </c>
      <c r="I922" s="349">
        <v>65</v>
      </c>
      <c r="J922" s="349">
        <v>60</v>
      </c>
      <c r="K922" s="349">
        <v>0</v>
      </c>
      <c r="L922" s="349">
        <v>0</v>
      </c>
      <c r="M922" s="349">
        <v>0</v>
      </c>
      <c r="N922" s="349">
        <v>0</v>
      </c>
      <c r="O922" s="349">
        <v>0</v>
      </c>
      <c r="P922" s="349">
        <v>270</v>
      </c>
    </row>
    <row r="923" spans="2:16" ht="12.75" customHeight="1" x14ac:dyDescent="0.2">
      <c r="B923" s="495"/>
      <c r="C923" s="496" t="s">
        <v>53</v>
      </c>
      <c r="D923" s="500" t="s">
        <v>0</v>
      </c>
      <c r="E923" s="361">
        <v>2025</v>
      </c>
      <c r="F923" s="362">
        <v>50</v>
      </c>
      <c r="G923" s="217">
        <v>15</v>
      </c>
      <c r="H923" s="217">
        <v>65</v>
      </c>
      <c r="I923" s="217">
        <v>50</v>
      </c>
      <c r="J923" s="217">
        <v>35</v>
      </c>
      <c r="K923" s="217">
        <v>0</v>
      </c>
      <c r="L923" s="217">
        <v>0</v>
      </c>
      <c r="M923" s="217">
        <v>0</v>
      </c>
      <c r="N923" s="217">
        <v>0</v>
      </c>
      <c r="O923" s="217">
        <v>0</v>
      </c>
      <c r="P923" s="217">
        <v>215</v>
      </c>
    </row>
    <row r="924" spans="2:16" ht="12.75" customHeight="1" x14ac:dyDescent="0.2">
      <c r="B924" s="495"/>
      <c r="C924" s="497" t="s">
        <v>255</v>
      </c>
      <c r="D924" s="498" t="s">
        <v>239</v>
      </c>
      <c r="E924" s="359">
        <v>2016</v>
      </c>
      <c r="F924" s="360">
        <v>15</v>
      </c>
      <c r="G924" s="349">
        <v>350</v>
      </c>
      <c r="H924" s="349">
        <v>635</v>
      </c>
      <c r="I924" s="349">
        <v>690</v>
      </c>
      <c r="J924" s="349">
        <v>790</v>
      </c>
      <c r="K924" s="349">
        <v>695</v>
      </c>
      <c r="L924" s="349">
        <v>50</v>
      </c>
      <c r="M924" s="349">
        <v>5</v>
      </c>
      <c r="N924" s="349">
        <v>10</v>
      </c>
      <c r="O924" s="349">
        <v>0</v>
      </c>
      <c r="P924" s="349">
        <v>3245</v>
      </c>
    </row>
    <row r="925" spans="2:16" ht="12.75" customHeight="1" x14ac:dyDescent="0.2">
      <c r="B925" s="495"/>
      <c r="C925" s="495" t="s">
        <v>54</v>
      </c>
      <c r="D925" s="499"/>
      <c r="E925" s="359">
        <v>2017</v>
      </c>
      <c r="F925" s="360">
        <v>35</v>
      </c>
      <c r="G925" s="349">
        <v>230</v>
      </c>
      <c r="H925" s="349">
        <v>650</v>
      </c>
      <c r="I925" s="349">
        <v>620</v>
      </c>
      <c r="J925" s="349">
        <v>725</v>
      </c>
      <c r="K925" s="349">
        <v>625</v>
      </c>
      <c r="L925" s="349">
        <v>65</v>
      </c>
      <c r="M925" s="349">
        <v>5</v>
      </c>
      <c r="N925" s="349">
        <v>10</v>
      </c>
      <c r="O925" s="349">
        <v>0</v>
      </c>
      <c r="P925" s="349">
        <v>2965</v>
      </c>
    </row>
    <row r="926" spans="2:16" ht="12.75" customHeight="1" x14ac:dyDescent="0.2">
      <c r="B926" s="495"/>
      <c r="C926" s="495" t="s">
        <v>54</v>
      </c>
      <c r="D926" s="499"/>
      <c r="E926" s="359">
        <v>2018</v>
      </c>
      <c r="F926" s="360">
        <v>25</v>
      </c>
      <c r="G926" s="349">
        <v>265</v>
      </c>
      <c r="H926" s="349">
        <v>615</v>
      </c>
      <c r="I926" s="349">
        <v>655</v>
      </c>
      <c r="J926" s="349">
        <v>710</v>
      </c>
      <c r="K926" s="349">
        <v>640</v>
      </c>
      <c r="L926" s="349">
        <v>75</v>
      </c>
      <c r="M926" s="349">
        <v>10</v>
      </c>
      <c r="N926" s="349">
        <v>5</v>
      </c>
      <c r="O926" s="349">
        <v>0</v>
      </c>
      <c r="P926" s="349">
        <v>3005</v>
      </c>
    </row>
    <row r="927" spans="2:16" ht="12.75" customHeight="1" x14ac:dyDescent="0.2">
      <c r="B927" s="495"/>
      <c r="C927" s="495"/>
      <c r="D927" s="499"/>
      <c r="E927" s="359">
        <v>2019</v>
      </c>
      <c r="F927" s="360">
        <v>15</v>
      </c>
      <c r="G927" s="349">
        <v>235</v>
      </c>
      <c r="H927" s="349">
        <v>560</v>
      </c>
      <c r="I927" s="349">
        <v>545</v>
      </c>
      <c r="J927" s="349">
        <v>595</v>
      </c>
      <c r="K927" s="349">
        <v>605</v>
      </c>
      <c r="L927" s="349">
        <v>75</v>
      </c>
      <c r="M927" s="349">
        <v>10</v>
      </c>
      <c r="N927" s="349">
        <v>5</v>
      </c>
      <c r="O927" s="349">
        <v>0</v>
      </c>
      <c r="P927" s="349">
        <v>2645</v>
      </c>
    </row>
    <row r="928" spans="2:16" ht="12.75" customHeight="1" x14ac:dyDescent="0.2">
      <c r="B928" s="495"/>
      <c r="C928" s="495"/>
      <c r="D928" s="499"/>
      <c r="E928" s="359">
        <v>2020</v>
      </c>
      <c r="F928" s="360">
        <v>5</v>
      </c>
      <c r="G928" s="349">
        <v>175</v>
      </c>
      <c r="H928" s="349">
        <v>470</v>
      </c>
      <c r="I928" s="349">
        <v>590</v>
      </c>
      <c r="J928" s="349">
        <v>565</v>
      </c>
      <c r="K928" s="349">
        <v>535</v>
      </c>
      <c r="L928" s="349">
        <v>75</v>
      </c>
      <c r="M928" s="349">
        <v>10</v>
      </c>
      <c r="N928" s="349">
        <v>5</v>
      </c>
      <c r="O928" s="349">
        <v>0</v>
      </c>
      <c r="P928" s="349">
        <v>2430</v>
      </c>
    </row>
    <row r="929" spans="2:16" ht="12.75" customHeight="1" x14ac:dyDescent="0.2">
      <c r="B929" s="495"/>
      <c r="C929" s="495" t="s">
        <v>54</v>
      </c>
      <c r="D929" s="499"/>
      <c r="E929" s="359">
        <v>2021</v>
      </c>
      <c r="F929" s="360">
        <v>5</v>
      </c>
      <c r="G929" s="349">
        <v>245</v>
      </c>
      <c r="H929" s="349">
        <v>525</v>
      </c>
      <c r="I929" s="349">
        <v>640</v>
      </c>
      <c r="J929" s="349">
        <v>665</v>
      </c>
      <c r="K929" s="349">
        <v>500</v>
      </c>
      <c r="L929" s="349">
        <v>70</v>
      </c>
      <c r="M929" s="349">
        <v>10</v>
      </c>
      <c r="N929" s="349">
        <v>5</v>
      </c>
      <c r="O929" s="349">
        <v>0</v>
      </c>
      <c r="P929" s="349">
        <v>2670</v>
      </c>
    </row>
    <row r="930" spans="2:16" ht="12.75" customHeight="1" x14ac:dyDescent="0.2">
      <c r="B930" s="495"/>
      <c r="C930" s="495" t="s">
        <v>54</v>
      </c>
      <c r="D930" s="499"/>
      <c r="E930" s="359">
        <v>2022</v>
      </c>
      <c r="F930" s="360">
        <v>10</v>
      </c>
      <c r="G930" s="349">
        <v>195</v>
      </c>
      <c r="H930" s="349">
        <v>425</v>
      </c>
      <c r="I930" s="349">
        <v>515</v>
      </c>
      <c r="J930" s="349">
        <v>540</v>
      </c>
      <c r="K930" s="349">
        <v>460</v>
      </c>
      <c r="L930" s="349">
        <v>60</v>
      </c>
      <c r="M930" s="349">
        <v>5</v>
      </c>
      <c r="N930" s="349">
        <v>5</v>
      </c>
      <c r="O930" s="349">
        <v>0</v>
      </c>
      <c r="P930" s="349">
        <v>2210</v>
      </c>
    </row>
    <row r="931" spans="2:16" ht="12.75" customHeight="1" x14ac:dyDescent="0.2">
      <c r="B931" s="495"/>
      <c r="C931" s="495" t="s">
        <v>54</v>
      </c>
      <c r="D931" s="499"/>
      <c r="E931" s="359">
        <v>2023</v>
      </c>
      <c r="F931" s="360">
        <v>15</v>
      </c>
      <c r="G931" s="349">
        <v>210</v>
      </c>
      <c r="H931" s="349">
        <v>365</v>
      </c>
      <c r="I931" s="349">
        <v>475</v>
      </c>
      <c r="J931" s="349">
        <v>415</v>
      </c>
      <c r="K931" s="349">
        <v>430</v>
      </c>
      <c r="L931" s="349">
        <v>80</v>
      </c>
      <c r="M931" s="349">
        <v>5</v>
      </c>
      <c r="N931" s="349">
        <v>5</v>
      </c>
      <c r="O931" s="349">
        <v>0</v>
      </c>
      <c r="P931" s="349">
        <v>1995</v>
      </c>
    </row>
    <row r="932" spans="2:16" ht="12.75" customHeight="1" x14ac:dyDescent="0.2">
      <c r="B932" s="495"/>
      <c r="C932" s="495" t="s">
        <v>54</v>
      </c>
      <c r="D932" s="499"/>
      <c r="E932" s="359">
        <v>2024</v>
      </c>
      <c r="F932" s="360">
        <v>10</v>
      </c>
      <c r="G932" s="349">
        <v>190</v>
      </c>
      <c r="H932" s="349">
        <v>360</v>
      </c>
      <c r="I932" s="349">
        <v>520</v>
      </c>
      <c r="J932" s="349">
        <v>430</v>
      </c>
      <c r="K932" s="349">
        <v>435</v>
      </c>
      <c r="L932" s="349">
        <v>85</v>
      </c>
      <c r="M932" s="349">
        <v>5</v>
      </c>
      <c r="N932" s="349">
        <v>5</v>
      </c>
      <c r="O932" s="349">
        <v>0</v>
      </c>
      <c r="P932" s="349">
        <v>2045</v>
      </c>
    </row>
    <row r="933" spans="2:16" ht="12.75" customHeight="1" x14ac:dyDescent="0.2">
      <c r="B933" s="495"/>
      <c r="C933" s="495" t="s">
        <v>54</v>
      </c>
      <c r="D933" s="500"/>
      <c r="E933" s="361">
        <v>2025</v>
      </c>
      <c r="F933" s="362">
        <v>5</v>
      </c>
      <c r="G933" s="217">
        <v>155</v>
      </c>
      <c r="H933" s="217">
        <v>320</v>
      </c>
      <c r="I933" s="217">
        <v>480</v>
      </c>
      <c r="J933" s="217">
        <v>425</v>
      </c>
      <c r="K933" s="217">
        <v>455</v>
      </c>
      <c r="L933" s="217">
        <v>85</v>
      </c>
      <c r="M933" s="217">
        <v>5</v>
      </c>
      <c r="N933" s="217">
        <v>5</v>
      </c>
      <c r="O933" s="217">
        <v>0</v>
      </c>
      <c r="P933" s="217">
        <v>1935</v>
      </c>
    </row>
    <row r="934" spans="2:16" ht="12.75" customHeight="1" x14ac:dyDescent="0.2">
      <c r="B934" s="495"/>
      <c r="C934" s="495" t="s">
        <v>54</v>
      </c>
      <c r="D934" s="498" t="s">
        <v>240</v>
      </c>
      <c r="E934" s="359">
        <v>2016</v>
      </c>
      <c r="F934" s="360">
        <v>25</v>
      </c>
      <c r="G934" s="349">
        <v>340</v>
      </c>
      <c r="H934" s="349">
        <v>835</v>
      </c>
      <c r="I934" s="349">
        <v>570</v>
      </c>
      <c r="J934" s="349">
        <v>595</v>
      </c>
      <c r="K934" s="349">
        <v>175</v>
      </c>
      <c r="L934" s="349">
        <v>35</v>
      </c>
      <c r="M934" s="349">
        <v>5</v>
      </c>
      <c r="N934" s="349">
        <v>5</v>
      </c>
      <c r="O934" s="349">
        <v>0</v>
      </c>
      <c r="P934" s="349">
        <v>2585</v>
      </c>
    </row>
    <row r="935" spans="2:16" ht="12.75" customHeight="1" x14ac:dyDescent="0.2">
      <c r="B935" s="495"/>
      <c r="C935" s="495" t="s">
        <v>54</v>
      </c>
      <c r="D935" s="499" t="s">
        <v>163</v>
      </c>
      <c r="E935" s="359">
        <v>2017</v>
      </c>
      <c r="F935" s="360">
        <v>25</v>
      </c>
      <c r="G935" s="349">
        <v>175</v>
      </c>
      <c r="H935" s="349">
        <v>735</v>
      </c>
      <c r="I935" s="349">
        <v>400</v>
      </c>
      <c r="J935" s="349">
        <v>545</v>
      </c>
      <c r="K935" s="349">
        <v>160</v>
      </c>
      <c r="L935" s="349">
        <v>40</v>
      </c>
      <c r="M935" s="349">
        <v>5</v>
      </c>
      <c r="N935" s="349">
        <v>5</v>
      </c>
      <c r="O935" s="349">
        <v>0</v>
      </c>
      <c r="P935" s="349">
        <v>2090</v>
      </c>
    </row>
    <row r="936" spans="2:16" ht="12.75" customHeight="1" x14ac:dyDescent="0.2">
      <c r="B936" s="495"/>
      <c r="C936" s="495"/>
      <c r="D936" s="499" t="s">
        <v>163</v>
      </c>
      <c r="E936" s="359">
        <v>2018</v>
      </c>
      <c r="F936" s="360">
        <v>20</v>
      </c>
      <c r="G936" s="349">
        <v>180</v>
      </c>
      <c r="H936" s="349">
        <v>720</v>
      </c>
      <c r="I936" s="349">
        <v>415</v>
      </c>
      <c r="J936" s="349">
        <v>480</v>
      </c>
      <c r="K936" s="349">
        <v>150</v>
      </c>
      <c r="L936" s="349">
        <v>45</v>
      </c>
      <c r="M936" s="349">
        <v>5</v>
      </c>
      <c r="N936" s="349">
        <v>5</v>
      </c>
      <c r="O936" s="349">
        <v>0</v>
      </c>
      <c r="P936" s="349">
        <v>2010</v>
      </c>
    </row>
    <row r="937" spans="2:16" ht="12.75" customHeight="1" x14ac:dyDescent="0.2">
      <c r="B937" s="495"/>
      <c r="C937" s="495" t="s">
        <v>54</v>
      </c>
      <c r="D937" s="499" t="s">
        <v>163</v>
      </c>
      <c r="E937" s="359">
        <v>2019</v>
      </c>
      <c r="F937" s="360">
        <v>30</v>
      </c>
      <c r="G937" s="349">
        <v>175</v>
      </c>
      <c r="H937" s="349">
        <v>695</v>
      </c>
      <c r="I937" s="349">
        <v>425</v>
      </c>
      <c r="J937" s="349">
        <v>395</v>
      </c>
      <c r="K937" s="349">
        <v>170</v>
      </c>
      <c r="L937" s="349">
        <v>50</v>
      </c>
      <c r="M937" s="349">
        <v>5</v>
      </c>
      <c r="N937" s="349">
        <v>0</v>
      </c>
      <c r="O937" s="349">
        <v>0</v>
      </c>
      <c r="P937" s="349">
        <v>1950</v>
      </c>
    </row>
    <row r="938" spans="2:16" ht="12.75" customHeight="1" x14ac:dyDescent="0.2">
      <c r="B938" s="495"/>
      <c r="C938" s="495"/>
      <c r="D938" s="499"/>
      <c r="E938" s="359">
        <v>2020</v>
      </c>
      <c r="F938" s="360">
        <v>15</v>
      </c>
      <c r="G938" s="349">
        <v>140</v>
      </c>
      <c r="H938" s="349">
        <v>660</v>
      </c>
      <c r="I938" s="349">
        <v>435</v>
      </c>
      <c r="J938" s="349">
        <v>310</v>
      </c>
      <c r="K938" s="349">
        <v>150</v>
      </c>
      <c r="L938" s="349">
        <v>50</v>
      </c>
      <c r="M938" s="349">
        <v>5</v>
      </c>
      <c r="N938" s="349">
        <v>5</v>
      </c>
      <c r="O938" s="349">
        <v>0</v>
      </c>
      <c r="P938" s="349">
        <v>1765</v>
      </c>
    </row>
    <row r="939" spans="2:16" ht="12.75" customHeight="1" x14ac:dyDescent="0.2">
      <c r="B939" s="495"/>
      <c r="C939" s="495" t="s">
        <v>54</v>
      </c>
      <c r="D939" s="499"/>
      <c r="E939" s="359">
        <v>2021</v>
      </c>
      <c r="F939" s="360">
        <v>20</v>
      </c>
      <c r="G939" s="349">
        <v>165</v>
      </c>
      <c r="H939" s="349">
        <v>790</v>
      </c>
      <c r="I939" s="349">
        <v>535</v>
      </c>
      <c r="J939" s="349">
        <v>380</v>
      </c>
      <c r="K939" s="349">
        <v>115</v>
      </c>
      <c r="L939" s="349">
        <v>40</v>
      </c>
      <c r="M939" s="349">
        <v>5</v>
      </c>
      <c r="N939" s="349">
        <v>5</v>
      </c>
      <c r="O939" s="349">
        <v>0</v>
      </c>
      <c r="P939" s="349">
        <v>2050</v>
      </c>
    </row>
    <row r="940" spans="2:16" ht="12.75" customHeight="1" x14ac:dyDescent="0.2">
      <c r="B940" s="495"/>
      <c r="C940" s="495" t="s">
        <v>54</v>
      </c>
      <c r="D940" s="499" t="s">
        <v>163</v>
      </c>
      <c r="E940" s="359">
        <v>2022</v>
      </c>
      <c r="F940" s="360">
        <v>25</v>
      </c>
      <c r="G940" s="349">
        <v>130</v>
      </c>
      <c r="H940" s="349">
        <v>570</v>
      </c>
      <c r="I940" s="349">
        <v>535</v>
      </c>
      <c r="J940" s="349">
        <v>370</v>
      </c>
      <c r="K940" s="349">
        <v>85</v>
      </c>
      <c r="L940" s="349">
        <v>30</v>
      </c>
      <c r="M940" s="349">
        <v>5</v>
      </c>
      <c r="N940" s="349">
        <v>5</v>
      </c>
      <c r="O940" s="349">
        <v>0</v>
      </c>
      <c r="P940" s="349">
        <v>1740</v>
      </c>
    </row>
    <row r="941" spans="2:16" ht="12.75" customHeight="1" x14ac:dyDescent="0.2">
      <c r="B941" s="495"/>
      <c r="C941" s="495" t="s">
        <v>54</v>
      </c>
      <c r="D941" s="499" t="s">
        <v>163</v>
      </c>
      <c r="E941" s="359">
        <v>2023</v>
      </c>
      <c r="F941" s="360">
        <v>25</v>
      </c>
      <c r="G941" s="349">
        <v>140</v>
      </c>
      <c r="H941" s="349">
        <v>395</v>
      </c>
      <c r="I941" s="349">
        <v>555</v>
      </c>
      <c r="J941" s="349">
        <v>300</v>
      </c>
      <c r="K941" s="349">
        <v>80</v>
      </c>
      <c r="L941" s="349">
        <v>50</v>
      </c>
      <c r="M941" s="349">
        <v>5</v>
      </c>
      <c r="N941" s="349">
        <v>0</v>
      </c>
      <c r="O941" s="349">
        <v>0</v>
      </c>
      <c r="P941" s="349">
        <v>1545</v>
      </c>
    </row>
    <row r="942" spans="2:16" ht="12.75" customHeight="1" x14ac:dyDescent="0.2">
      <c r="B942" s="495"/>
      <c r="C942" s="495" t="s">
        <v>54</v>
      </c>
      <c r="D942" s="499" t="s">
        <v>163</v>
      </c>
      <c r="E942" s="359">
        <v>2024</v>
      </c>
      <c r="F942" s="360">
        <v>15</v>
      </c>
      <c r="G942" s="349">
        <v>130</v>
      </c>
      <c r="H942" s="349">
        <v>490</v>
      </c>
      <c r="I942" s="349">
        <v>530</v>
      </c>
      <c r="J942" s="349">
        <v>290</v>
      </c>
      <c r="K942" s="349">
        <v>90</v>
      </c>
      <c r="L942" s="349">
        <v>60</v>
      </c>
      <c r="M942" s="349">
        <v>5</v>
      </c>
      <c r="N942" s="349">
        <v>5</v>
      </c>
      <c r="O942" s="349">
        <v>0</v>
      </c>
      <c r="P942" s="349">
        <v>1605</v>
      </c>
    </row>
    <row r="943" spans="2:16" ht="12.75" customHeight="1" x14ac:dyDescent="0.2">
      <c r="B943" s="495"/>
      <c r="C943" s="495" t="s">
        <v>54</v>
      </c>
      <c r="D943" s="500" t="s">
        <v>163</v>
      </c>
      <c r="E943" s="361">
        <v>2025</v>
      </c>
      <c r="F943" s="362">
        <v>10</v>
      </c>
      <c r="G943" s="217">
        <v>110</v>
      </c>
      <c r="H943" s="217">
        <v>515</v>
      </c>
      <c r="I943" s="217">
        <v>435</v>
      </c>
      <c r="J943" s="217">
        <v>260</v>
      </c>
      <c r="K943" s="217">
        <v>120</v>
      </c>
      <c r="L943" s="217">
        <v>65</v>
      </c>
      <c r="M943" s="217">
        <v>5</v>
      </c>
      <c r="N943" s="217">
        <v>5</v>
      </c>
      <c r="O943" s="217">
        <v>0</v>
      </c>
      <c r="P943" s="217">
        <v>1520</v>
      </c>
    </row>
    <row r="944" spans="2:16" ht="12.75" customHeight="1" x14ac:dyDescent="0.2">
      <c r="B944" s="495"/>
      <c r="C944" s="495"/>
      <c r="D944" s="498" t="s">
        <v>542</v>
      </c>
      <c r="E944" s="359">
        <v>2016</v>
      </c>
      <c r="F944" s="360">
        <v>0</v>
      </c>
      <c r="G944" s="349">
        <v>0</v>
      </c>
      <c r="H944" s="349">
        <v>0</v>
      </c>
      <c r="I944" s="349">
        <v>0</v>
      </c>
      <c r="J944" s="349">
        <v>0</v>
      </c>
      <c r="K944" s="349">
        <v>0</v>
      </c>
      <c r="L944" s="349">
        <v>0</v>
      </c>
      <c r="M944" s="349">
        <v>0</v>
      </c>
      <c r="N944" s="349">
        <v>0</v>
      </c>
      <c r="O944" s="349">
        <v>0</v>
      </c>
      <c r="P944" s="349">
        <v>0</v>
      </c>
    </row>
    <row r="945" spans="2:16" ht="12.75" customHeight="1" x14ac:dyDescent="0.2">
      <c r="B945" s="495"/>
      <c r="C945" s="495"/>
      <c r="D945" s="499" t="s">
        <v>163</v>
      </c>
      <c r="E945" s="359">
        <v>2017</v>
      </c>
      <c r="F945" s="360">
        <v>0</v>
      </c>
      <c r="G945" s="349">
        <v>0</v>
      </c>
      <c r="H945" s="349">
        <v>0</v>
      </c>
      <c r="I945" s="349">
        <v>0</v>
      </c>
      <c r="J945" s="349">
        <v>0</v>
      </c>
      <c r="K945" s="349">
        <v>0</v>
      </c>
      <c r="L945" s="349">
        <v>0</v>
      </c>
      <c r="M945" s="349">
        <v>0</v>
      </c>
      <c r="N945" s="349">
        <v>0</v>
      </c>
      <c r="O945" s="349">
        <v>0</v>
      </c>
      <c r="P945" s="349">
        <v>0</v>
      </c>
    </row>
    <row r="946" spans="2:16" ht="12.75" customHeight="1" x14ac:dyDescent="0.2">
      <c r="B946" s="495"/>
      <c r="C946" s="495"/>
      <c r="D946" s="499" t="s">
        <v>163</v>
      </c>
      <c r="E946" s="359">
        <v>2018</v>
      </c>
      <c r="F946" s="360">
        <v>0</v>
      </c>
      <c r="G946" s="349">
        <v>0</v>
      </c>
      <c r="H946" s="349">
        <v>0</v>
      </c>
      <c r="I946" s="349">
        <v>0</v>
      </c>
      <c r="J946" s="349">
        <v>0</v>
      </c>
      <c r="K946" s="349">
        <v>0</v>
      </c>
      <c r="L946" s="349">
        <v>0</v>
      </c>
      <c r="M946" s="349">
        <v>0</v>
      </c>
      <c r="N946" s="349">
        <v>0</v>
      </c>
      <c r="O946" s="349">
        <v>0</v>
      </c>
      <c r="P946" s="349">
        <v>0</v>
      </c>
    </row>
    <row r="947" spans="2:16" ht="12.75" customHeight="1" x14ac:dyDescent="0.2">
      <c r="B947" s="495"/>
      <c r="C947" s="495"/>
      <c r="D947" s="499" t="s">
        <v>163</v>
      </c>
      <c r="E947" s="359">
        <v>2019</v>
      </c>
      <c r="F947" s="360">
        <v>0</v>
      </c>
      <c r="G947" s="349">
        <v>0</v>
      </c>
      <c r="H947" s="349">
        <v>0</v>
      </c>
      <c r="I947" s="349">
        <v>0</v>
      </c>
      <c r="J947" s="349">
        <v>5</v>
      </c>
      <c r="K947" s="349">
        <v>0</v>
      </c>
      <c r="L947" s="349">
        <v>0</v>
      </c>
      <c r="M947" s="349">
        <v>0</v>
      </c>
      <c r="N947" s="349">
        <v>0</v>
      </c>
      <c r="O947" s="349">
        <v>0</v>
      </c>
      <c r="P947" s="349">
        <v>5</v>
      </c>
    </row>
    <row r="948" spans="2:16" ht="12.75" customHeight="1" x14ac:dyDescent="0.2">
      <c r="B948" s="495"/>
      <c r="C948" s="495"/>
      <c r="D948" s="499"/>
      <c r="E948" s="359">
        <v>2020</v>
      </c>
      <c r="F948" s="360">
        <v>0</v>
      </c>
      <c r="G948" s="349">
        <v>5</v>
      </c>
      <c r="H948" s="349">
        <v>0</v>
      </c>
      <c r="I948" s="349">
        <v>0</v>
      </c>
      <c r="J948" s="349">
        <v>0</v>
      </c>
      <c r="K948" s="349">
        <v>0</v>
      </c>
      <c r="L948" s="349">
        <v>0</v>
      </c>
      <c r="M948" s="349">
        <v>0</v>
      </c>
      <c r="N948" s="349">
        <v>0</v>
      </c>
      <c r="O948" s="349">
        <v>0</v>
      </c>
      <c r="P948" s="349">
        <v>5</v>
      </c>
    </row>
    <row r="949" spans="2:16" ht="12.75" customHeight="1" x14ac:dyDescent="0.2">
      <c r="B949" s="495"/>
      <c r="C949" s="495"/>
      <c r="D949" s="499"/>
      <c r="E949" s="359">
        <v>2021</v>
      </c>
      <c r="F949" s="360">
        <v>0</v>
      </c>
      <c r="G949" s="349">
        <v>0</v>
      </c>
      <c r="H949" s="349">
        <v>5</v>
      </c>
      <c r="I949" s="349">
        <v>5</v>
      </c>
      <c r="J949" s="349">
        <v>0</v>
      </c>
      <c r="K949" s="349">
        <v>0</v>
      </c>
      <c r="L949" s="349">
        <v>0</v>
      </c>
      <c r="M949" s="349">
        <v>0</v>
      </c>
      <c r="N949" s="349">
        <v>0</v>
      </c>
      <c r="O949" s="349">
        <v>0</v>
      </c>
      <c r="P949" s="349">
        <v>5</v>
      </c>
    </row>
    <row r="950" spans="2:16" ht="12.75" customHeight="1" x14ac:dyDescent="0.2">
      <c r="B950" s="495"/>
      <c r="C950" s="495"/>
      <c r="D950" s="499" t="s">
        <v>163</v>
      </c>
      <c r="E950" s="359">
        <v>2022</v>
      </c>
      <c r="F950" s="360">
        <v>0</v>
      </c>
      <c r="G950" s="349">
        <v>5</v>
      </c>
      <c r="H950" s="349">
        <v>5</v>
      </c>
      <c r="I950" s="349">
        <v>5</v>
      </c>
      <c r="J950" s="349">
        <v>5</v>
      </c>
      <c r="K950" s="349">
        <v>5</v>
      </c>
      <c r="L950" s="349">
        <v>0</v>
      </c>
      <c r="M950" s="349">
        <v>0</v>
      </c>
      <c r="N950" s="349">
        <v>0</v>
      </c>
      <c r="O950" s="349">
        <v>0</v>
      </c>
      <c r="P950" s="349">
        <v>20</v>
      </c>
    </row>
    <row r="951" spans="2:16" ht="12.75" customHeight="1" x14ac:dyDescent="0.2">
      <c r="B951" s="495"/>
      <c r="C951" s="495"/>
      <c r="D951" s="499" t="s">
        <v>163</v>
      </c>
      <c r="E951" s="359">
        <v>2023</v>
      </c>
      <c r="F951" s="360">
        <v>5</v>
      </c>
      <c r="G951" s="349">
        <v>5</v>
      </c>
      <c r="H951" s="349">
        <v>5</v>
      </c>
      <c r="I951" s="349">
        <v>5</v>
      </c>
      <c r="J951" s="349">
        <v>5</v>
      </c>
      <c r="K951" s="349">
        <v>5</v>
      </c>
      <c r="L951" s="349">
        <v>0</v>
      </c>
      <c r="M951" s="349">
        <v>0</v>
      </c>
      <c r="N951" s="349">
        <v>0</v>
      </c>
      <c r="O951" s="349">
        <v>0</v>
      </c>
      <c r="P951" s="349">
        <v>25</v>
      </c>
    </row>
    <row r="952" spans="2:16" ht="12.75" customHeight="1" x14ac:dyDescent="0.2">
      <c r="B952" s="495"/>
      <c r="C952" s="495"/>
      <c r="D952" s="499" t="s">
        <v>163</v>
      </c>
      <c r="E952" s="359">
        <v>2024</v>
      </c>
      <c r="F952" s="360">
        <v>5</v>
      </c>
      <c r="G952" s="349">
        <v>5</v>
      </c>
      <c r="H952" s="349">
        <v>5</v>
      </c>
      <c r="I952" s="349">
        <v>10</v>
      </c>
      <c r="J952" s="349">
        <v>5</v>
      </c>
      <c r="K952" s="349">
        <v>5</v>
      </c>
      <c r="L952" s="349">
        <v>0</v>
      </c>
      <c r="M952" s="349">
        <v>0</v>
      </c>
      <c r="N952" s="349">
        <v>0</v>
      </c>
      <c r="O952" s="349">
        <v>0</v>
      </c>
      <c r="P952" s="349">
        <v>30</v>
      </c>
    </row>
    <row r="953" spans="2:16" ht="12.75" customHeight="1" x14ac:dyDescent="0.2">
      <c r="B953" s="495"/>
      <c r="C953" s="495"/>
      <c r="D953" s="500" t="s">
        <v>163</v>
      </c>
      <c r="E953" s="361">
        <v>2025</v>
      </c>
      <c r="F953" s="362">
        <v>0</v>
      </c>
      <c r="G953" s="217">
        <v>5</v>
      </c>
      <c r="H953" s="217">
        <v>5</v>
      </c>
      <c r="I953" s="217">
        <v>15</v>
      </c>
      <c r="J953" s="217">
        <v>5</v>
      </c>
      <c r="K953" s="217">
        <v>10</v>
      </c>
      <c r="L953" s="217">
        <v>5</v>
      </c>
      <c r="M953" s="217">
        <v>0</v>
      </c>
      <c r="N953" s="217">
        <v>0</v>
      </c>
      <c r="O953" s="217">
        <v>0</v>
      </c>
      <c r="P953" s="217">
        <v>35</v>
      </c>
    </row>
    <row r="954" spans="2:16" ht="12.75" customHeight="1" x14ac:dyDescent="0.2">
      <c r="B954" s="495"/>
      <c r="C954" s="495" t="s">
        <v>54</v>
      </c>
      <c r="D954" s="498" t="s">
        <v>0</v>
      </c>
      <c r="E954" s="359">
        <v>2016</v>
      </c>
      <c r="F954" s="360">
        <v>45</v>
      </c>
      <c r="G954" s="349">
        <v>690</v>
      </c>
      <c r="H954" s="349">
        <v>1470</v>
      </c>
      <c r="I954" s="349">
        <v>1260</v>
      </c>
      <c r="J954" s="349">
        <v>1390</v>
      </c>
      <c r="K954" s="349">
        <v>870</v>
      </c>
      <c r="L954" s="349">
        <v>85</v>
      </c>
      <c r="M954" s="349">
        <v>10</v>
      </c>
      <c r="N954" s="349">
        <v>10</v>
      </c>
      <c r="O954" s="349">
        <v>0</v>
      </c>
      <c r="P954" s="349">
        <v>5830</v>
      </c>
    </row>
    <row r="955" spans="2:16" ht="12.75" customHeight="1" x14ac:dyDescent="0.2">
      <c r="B955" s="495"/>
      <c r="C955" s="495" t="s">
        <v>54</v>
      </c>
      <c r="D955" s="499" t="s">
        <v>0</v>
      </c>
      <c r="E955" s="359">
        <v>2017</v>
      </c>
      <c r="F955" s="360">
        <v>60</v>
      </c>
      <c r="G955" s="349">
        <v>405</v>
      </c>
      <c r="H955" s="349">
        <v>1385</v>
      </c>
      <c r="I955" s="349">
        <v>1015</v>
      </c>
      <c r="J955" s="349">
        <v>1275</v>
      </c>
      <c r="K955" s="349">
        <v>785</v>
      </c>
      <c r="L955" s="349">
        <v>105</v>
      </c>
      <c r="M955" s="349">
        <v>10</v>
      </c>
      <c r="N955" s="349">
        <v>10</v>
      </c>
      <c r="O955" s="349">
        <v>0</v>
      </c>
      <c r="P955" s="349">
        <v>5055</v>
      </c>
    </row>
    <row r="956" spans="2:16" ht="12.75" customHeight="1" x14ac:dyDescent="0.2">
      <c r="B956" s="495"/>
      <c r="C956" s="495"/>
      <c r="D956" s="499" t="s">
        <v>0</v>
      </c>
      <c r="E956" s="359">
        <v>2018</v>
      </c>
      <c r="F956" s="360">
        <v>45</v>
      </c>
      <c r="G956" s="349">
        <v>445</v>
      </c>
      <c r="H956" s="349">
        <v>1335</v>
      </c>
      <c r="I956" s="349">
        <v>1065</v>
      </c>
      <c r="J956" s="349">
        <v>1195</v>
      </c>
      <c r="K956" s="349">
        <v>790</v>
      </c>
      <c r="L956" s="349">
        <v>120</v>
      </c>
      <c r="M956" s="349">
        <v>15</v>
      </c>
      <c r="N956" s="349">
        <v>5</v>
      </c>
      <c r="O956" s="349">
        <v>0</v>
      </c>
      <c r="P956" s="349">
        <v>5010</v>
      </c>
    </row>
    <row r="957" spans="2:16" ht="12.75" customHeight="1" x14ac:dyDescent="0.2">
      <c r="B957" s="495"/>
      <c r="C957" s="495" t="s">
        <v>54</v>
      </c>
      <c r="D957" s="499"/>
      <c r="E957" s="359">
        <v>2019</v>
      </c>
      <c r="F957" s="360">
        <v>45</v>
      </c>
      <c r="G957" s="349">
        <v>410</v>
      </c>
      <c r="H957" s="349">
        <v>1250</v>
      </c>
      <c r="I957" s="349">
        <v>970</v>
      </c>
      <c r="J957" s="349">
        <v>990</v>
      </c>
      <c r="K957" s="349">
        <v>775</v>
      </c>
      <c r="L957" s="349">
        <v>125</v>
      </c>
      <c r="M957" s="349">
        <v>15</v>
      </c>
      <c r="N957" s="349">
        <v>5</v>
      </c>
      <c r="O957" s="349">
        <v>0</v>
      </c>
      <c r="P957" s="349">
        <v>4595</v>
      </c>
    </row>
    <row r="958" spans="2:16" ht="12.75" customHeight="1" x14ac:dyDescent="0.2">
      <c r="B958" s="495"/>
      <c r="C958" s="495"/>
      <c r="D958" s="499"/>
      <c r="E958" s="359">
        <v>2020</v>
      </c>
      <c r="F958" s="360">
        <v>20</v>
      </c>
      <c r="G958" s="349">
        <v>315</v>
      </c>
      <c r="H958" s="349">
        <v>1130</v>
      </c>
      <c r="I958" s="349">
        <v>1025</v>
      </c>
      <c r="J958" s="349">
        <v>875</v>
      </c>
      <c r="K958" s="349">
        <v>685</v>
      </c>
      <c r="L958" s="349">
        <v>130</v>
      </c>
      <c r="M958" s="349">
        <v>10</v>
      </c>
      <c r="N958" s="349">
        <v>5</v>
      </c>
      <c r="O958" s="349">
        <v>0</v>
      </c>
      <c r="P958" s="349">
        <v>4195</v>
      </c>
    </row>
    <row r="959" spans="2:16" ht="12.75" customHeight="1" x14ac:dyDescent="0.2">
      <c r="B959" s="495"/>
      <c r="C959" s="495" t="s">
        <v>54</v>
      </c>
      <c r="D959" s="499" t="s">
        <v>0</v>
      </c>
      <c r="E959" s="359">
        <v>2021</v>
      </c>
      <c r="F959" s="360">
        <v>25</v>
      </c>
      <c r="G959" s="349">
        <v>405</v>
      </c>
      <c r="H959" s="349">
        <v>1315</v>
      </c>
      <c r="I959" s="349">
        <v>1180</v>
      </c>
      <c r="J959" s="349">
        <v>1045</v>
      </c>
      <c r="K959" s="349">
        <v>615</v>
      </c>
      <c r="L959" s="349">
        <v>105</v>
      </c>
      <c r="M959" s="349">
        <v>15</v>
      </c>
      <c r="N959" s="349">
        <v>10</v>
      </c>
      <c r="O959" s="349">
        <v>0</v>
      </c>
      <c r="P959" s="349">
        <v>4720</v>
      </c>
    </row>
    <row r="960" spans="2:16" ht="12.75" customHeight="1" x14ac:dyDescent="0.2">
      <c r="B960" s="495"/>
      <c r="C960" s="495" t="s">
        <v>54</v>
      </c>
      <c r="D960" s="499" t="s">
        <v>0</v>
      </c>
      <c r="E960" s="359">
        <v>2022</v>
      </c>
      <c r="F960" s="360">
        <v>35</v>
      </c>
      <c r="G960" s="349">
        <v>325</v>
      </c>
      <c r="H960" s="349">
        <v>995</v>
      </c>
      <c r="I960" s="349">
        <v>1055</v>
      </c>
      <c r="J960" s="349">
        <v>910</v>
      </c>
      <c r="K960" s="349">
        <v>550</v>
      </c>
      <c r="L960" s="349">
        <v>90</v>
      </c>
      <c r="M960" s="349">
        <v>5</v>
      </c>
      <c r="N960" s="349">
        <v>5</v>
      </c>
      <c r="O960" s="349">
        <v>0</v>
      </c>
      <c r="P960" s="349">
        <v>3970</v>
      </c>
    </row>
    <row r="961" spans="2:16" ht="12.75" customHeight="1" x14ac:dyDescent="0.2">
      <c r="B961" s="495"/>
      <c r="C961" s="495" t="s">
        <v>54</v>
      </c>
      <c r="D961" s="499" t="s">
        <v>0</v>
      </c>
      <c r="E961" s="359">
        <v>2023</v>
      </c>
      <c r="F961" s="360">
        <v>40</v>
      </c>
      <c r="G961" s="349">
        <v>350</v>
      </c>
      <c r="H961" s="349">
        <v>765</v>
      </c>
      <c r="I961" s="349">
        <v>1035</v>
      </c>
      <c r="J961" s="349">
        <v>720</v>
      </c>
      <c r="K961" s="349">
        <v>515</v>
      </c>
      <c r="L961" s="349">
        <v>125</v>
      </c>
      <c r="M961" s="349">
        <v>5</v>
      </c>
      <c r="N961" s="349">
        <v>5</v>
      </c>
      <c r="O961" s="349">
        <v>0</v>
      </c>
      <c r="P961" s="349">
        <v>3560</v>
      </c>
    </row>
    <row r="962" spans="2:16" ht="12.75" customHeight="1" x14ac:dyDescent="0.2">
      <c r="B962" s="495"/>
      <c r="C962" s="495" t="s">
        <v>54</v>
      </c>
      <c r="D962" s="499" t="s">
        <v>0</v>
      </c>
      <c r="E962" s="359">
        <v>2024</v>
      </c>
      <c r="F962" s="360">
        <v>25</v>
      </c>
      <c r="G962" s="349">
        <v>325</v>
      </c>
      <c r="H962" s="349">
        <v>855</v>
      </c>
      <c r="I962" s="349">
        <v>1060</v>
      </c>
      <c r="J962" s="349">
        <v>725</v>
      </c>
      <c r="K962" s="349">
        <v>535</v>
      </c>
      <c r="L962" s="349">
        <v>145</v>
      </c>
      <c r="M962" s="349">
        <v>5</v>
      </c>
      <c r="N962" s="349">
        <v>5</v>
      </c>
      <c r="O962" s="349">
        <v>0</v>
      </c>
      <c r="P962" s="349">
        <v>3680</v>
      </c>
    </row>
    <row r="963" spans="2:16" ht="12.75" customHeight="1" x14ac:dyDescent="0.2">
      <c r="B963" s="495"/>
      <c r="C963" s="496" t="s">
        <v>54</v>
      </c>
      <c r="D963" s="500" t="s">
        <v>0</v>
      </c>
      <c r="E963" s="361">
        <v>2025</v>
      </c>
      <c r="F963" s="362">
        <v>15</v>
      </c>
      <c r="G963" s="217">
        <v>270</v>
      </c>
      <c r="H963" s="217">
        <v>840</v>
      </c>
      <c r="I963" s="217">
        <v>925</v>
      </c>
      <c r="J963" s="217">
        <v>695</v>
      </c>
      <c r="K963" s="217">
        <v>585</v>
      </c>
      <c r="L963" s="217">
        <v>150</v>
      </c>
      <c r="M963" s="217">
        <v>5</v>
      </c>
      <c r="N963" s="217">
        <v>10</v>
      </c>
      <c r="O963" s="217">
        <v>0</v>
      </c>
      <c r="P963" s="217">
        <v>3490</v>
      </c>
    </row>
    <row r="964" spans="2:16" x14ac:dyDescent="0.2">
      <c r="B964" s="495"/>
      <c r="C964" s="497" t="s">
        <v>0</v>
      </c>
      <c r="D964" s="498" t="s">
        <v>239</v>
      </c>
      <c r="E964" s="359">
        <v>2016</v>
      </c>
      <c r="F964" s="360">
        <v>440</v>
      </c>
      <c r="G964" s="349">
        <v>2515</v>
      </c>
      <c r="H964" s="349">
        <v>5365</v>
      </c>
      <c r="I964" s="349">
        <v>5940</v>
      </c>
      <c r="J964" s="349">
        <v>6320</v>
      </c>
      <c r="K964" s="349">
        <v>12545</v>
      </c>
      <c r="L964" s="349">
        <v>520</v>
      </c>
      <c r="M964" s="349">
        <v>790</v>
      </c>
      <c r="N964" s="349">
        <v>205</v>
      </c>
      <c r="O964" s="349">
        <v>5</v>
      </c>
      <c r="P964" s="349">
        <v>34645</v>
      </c>
    </row>
    <row r="965" spans="2:16" x14ac:dyDescent="0.2">
      <c r="B965" s="495"/>
      <c r="C965" s="495" t="s">
        <v>0</v>
      </c>
      <c r="D965" s="499"/>
      <c r="E965" s="359">
        <v>2017</v>
      </c>
      <c r="F965" s="360">
        <v>330</v>
      </c>
      <c r="G965" s="349">
        <v>1680</v>
      </c>
      <c r="H965" s="349">
        <v>5260</v>
      </c>
      <c r="I965" s="349">
        <v>5480</v>
      </c>
      <c r="J965" s="349">
        <v>6060</v>
      </c>
      <c r="K965" s="349">
        <v>11970</v>
      </c>
      <c r="L965" s="349">
        <v>495</v>
      </c>
      <c r="M965" s="349">
        <v>805</v>
      </c>
      <c r="N965" s="349">
        <v>250</v>
      </c>
      <c r="O965" s="349">
        <v>5</v>
      </c>
      <c r="P965" s="349">
        <v>32330</v>
      </c>
    </row>
    <row r="966" spans="2:16" x14ac:dyDescent="0.2">
      <c r="B966" s="495"/>
      <c r="C966" s="495"/>
      <c r="D966" s="499"/>
      <c r="E966" s="359">
        <v>2018</v>
      </c>
      <c r="F966" s="360">
        <v>435</v>
      </c>
      <c r="G966" s="349">
        <v>1525</v>
      </c>
      <c r="H966" s="349">
        <v>5030</v>
      </c>
      <c r="I966" s="349">
        <v>5360</v>
      </c>
      <c r="J966" s="349">
        <v>6295</v>
      </c>
      <c r="K966" s="349">
        <v>11715</v>
      </c>
      <c r="L966" s="349">
        <v>530</v>
      </c>
      <c r="M966" s="349">
        <v>855</v>
      </c>
      <c r="N966" s="349">
        <v>280</v>
      </c>
      <c r="O966" s="349">
        <v>5</v>
      </c>
      <c r="P966" s="349">
        <v>32035</v>
      </c>
    </row>
    <row r="967" spans="2:16" x14ac:dyDescent="0.2">
      <c r="B967" s="495"/>
      <c r="C967" s="495" t="s">
        <v>0</v>
      </c>
      <c r="D967" s="499"/>
      <c r="E967" s="359">
        <v>2019</v>
      </c>
      <c r="F967" s="360">
        <v>545</v>
      </c>
      <c r="G967" s="349">
        <v>1420</v>
      </c>
      <c r="H967" s="349">
        <v>4975</v>
      </c>
      <c r="I967" s="349">
        <v>5195</v>
      </c>
      <c r="J967" s="349">
        <v>5880</v>
      </c>
      <c r="K967" s="349">
        <v>11415</v>
      </c>
      <c r="L967" s="349">
        <v>560</v>
      </c>
      <c r="M967" s="349">
        <v>505</v>
      </c>
      <c r="N967" s="349">
        <v>255</v>
      </c>
      <c r="O967" s="349">
        <v>10</v>
      </c>
      <c r="P967" s="349">
        <v>30750</v>
      </c>
    </row>
    <row r="968" spans="2:16" x14ac:dyDescent="0.2">
      <c r="B968" s="495"/>
      <c r="C968" s="495" t="s">
        <v>0</v>
      </c>
      <c r="D968" s="499"/>
      <c r="E968" s="359">
        <v>2020</v>
      </c>
      <c r="F968" s="360">
        <v>400</v>
      </c>
      <c r="G968" s="349">
        <v>1345</v>
      </c>
      <c r="H968" s="349">
        <v>5105</v>
      </c>
      <c r="I968" s="349">
        <v>5645</v>
      </c>
      <c r="J968" s="349">
        <v>5775</v>
      </c>
      <c r="K968" s="349">
        <v>11205</v>
      </c>
      <c r="L968" s="349">
        <v>625</v>
      </c>
      <c r="M968" s="349">
        <v>450</v>
      </c>
      <c r="N968" s="349">
        <v>250</v>
      </c>
      <c r="O968" s="349">
        <v>15</v>
      </c>
      <c r="P968" s="349">
        <v>30815</v>
      </c>
    </row>
    <row r="969" spans="2:16" x14ac:dyDescent="0.2">
      <c r="B969" s="495"/>
      <c r="C969" s="495"/>
      <c r="D969" s="499"/>
      <c r="E969" s="359">
        <v>2021</v>
      </c>
      <c r="F969" s="360">
        <v>555</v>
      </c>
      <c r="G969" s="349">
        <v>1635</v>
      </c>
      <c r="H969" s="349">
        <v>5990</v>
      </c>
      <c r="I969" s="349">
        <v>6560</v>
      </c>
      <c r="J969" s="349">
        <v>6935</v>
      </c>
      <c r="K969" s="349">
        <v>11605</v>
      </c>
      <c r="L969" s="349">
        <v>610</v>
      </c>
      <c r="M969" s="349">
        <v>515</v>
      </c>
      <c r="N969" s="349">
        <v>270</v>
      </c>
      <c r="O969" s="349">
        <v>15</v>
      </c>
      <c r="P969" s="349">
        <v>34690</v>
      </c>
    </row>
    <row r="970" spans="2:16" x14ac:dyDescent="0.2">
      <c r="B970" s="495"/>
      <c r="C970" s="495" t="s">
        <v>0</v>
      </c>
      <c r="D970" s="499"/>
      <c r="E970" s="359">
        <v>2022</v>
      </c>
      <c r="F970" s="360">
        <v>435</v>
      </c>
      <c r="G970" s="349">
        <v>1510</v>
      </c>
      <c r="H970" s="349">
        <v>5125</v>
      </c>
      <c r="I970" s="349">
        <v>5790</v>
      </c>
      <c r="J970" s="349">
        <v>6890</v>
      </c>
      <c r="K970" s="349">
        <v>10805</v>
      </c>
      <c r="L970" s="349">
        <v>545</v>
      </c>
      <c r="M970" s="349">
        <v>490</v>
      </c>
      <c r="N970" s="349">
        <v>255</v>
      </c>
      <c r="O970" s="349">
        <v>15</v>
      </c>
      <c r="P970" s="349">
        <v>31860</v>
      </c>
    </row>
    <row r="971" spans="2:16" x14ac:dyDescent="0.2">
      <c r="B971" s="495"/>
      <c r="C971" s="495" t="s">
        <v>0</v>
      </c>
      <c r="D971" s="499"/>
      <c r="E971" s="359">
        <v>2023</v>
      </c>
      <c r="F971" s="360">
        <v>670</v>
      </c>
      <c r="G971" s="349">
        <v>1590</v>
      </c>
      <c r="H971" s="349">
        <v>4400</v>
      </c>
      <c r="I971" s="349">
        <v>5220</v>
      </c>
      <c r="J971" s="349">
        <v>5710</v>
      </c>
      <c r="K971" s="349">
        <v>10445</v>
      </c>
      <c r="L971" s="349">
        <v>570</v>
      </c>
      <c r="M971" s="349">
        <v>475</v>
      </c>
      <c r="N971" s="349">
        <v>240</v>
      </c>
      <c r="O971" s="349">
        <v>10</v>
      </c>
      <c r="P971" s="349">
        <v>29325</v>
      </c>
    </row>
    <row r="972" spans="2:16" x14ac:dyDescent="0.2">
      <c r="B972" s="495"/>
      <c r="C972" s="495" t="s">
        <v>0</v>
      </c>
      <c r="D972" s="499"/>
      <c r="E972" s="359">
        <v>2024</v>
      </c>
      <c r="F972" s="360">
        <v>745</v>
      </c>
      <c r="G972" s="349">
        <v>1645</v>
      </c>
      <c r="H972" s="349">
        <v>4480</v>
      </c>
      <c r="I972" s="349">
        <v>6020</v>
      </c>
      <c r="J972" s="349">
        <v>5215</v>
      </c>
      <c r="K972" s="349">
        <v>10445</v>
      </c>
      <c r="L972" s="349">
        <v>605</v>
      </c>
      <c r="M972" s="349">
        <v>435</v>
      </c>
      <c r="N972" s="349">
        <v>245</v>
      </c>
      <c r="O972" s="349">
        <v>5</v>
      </c>
      <c r="P972" s="349">
        <v>29845</v>
      </c>
    </row>
    <row r="973" spans="2:16" x14ac:dyDescent="0.2">
      <c r="B973" s="495"/>
      <c r="C973" s="495" t="s">
        <v>0</v>
      </c>
      <c r="D973" s="500"/>
      <c r="E973" s="361">
        <v>2025</v>
      </c>
      <c r="F973" s="362">
        <v>720</v>
      </c>
      <c r="G973" s="217">
        <v>1540</v>
      </c>
      <c r="H973" s="217">
        <v>4645</v>
      </c>
      <c r="I973" s="217">
        <v>6190</v>
      </c>
      <c r="J973" s="217">
        <v>5220</v>
      </c>
      <c r="K973" s="217">
        <v>10940</v>
      </c>
      <c r="L973" s="217">
        <v>580</v>
      </c>
      <c r="M973" s="217">
        <v>415</v>
      </c>
      <c r="N973" s="217">
        <v>240</v>
      </c>
      <c r="O973" s="217">
        <v>10</v>
      </c>
      <c r="P973" s="217">
        <v>30490</v>
      </c>
    </row>
    <row r="974" spans="2:16" x14ac:dyDescent="0.2">
      <c r="B974" s="495"/>
      <c r="C974" s="495" t="s">
        <v>0</v>
      </c>
      <c r="D974" s="498" t="s">
        <v>240</v>
      </c>
      <c r="E974" s="359">
        <v>2016</v>
      </c>
      <c r="F974" s="360">
        <v>920</v>
      </c>
      <c r="G974" s="349">
        <v>3305</v>
      </c>
      <c r="H974" s="349">
        <v>6550</v>
      </c>
      <c r="I974" s="349">
        <v>7245</v>
      </c>
      <c r="J974" s="349">
        <v>5385</v>
      </c>
      <c r="K974" s="349">
        <v>5660</v>
      </c>
      <c r="L974" s="349">
        <v>270</v>
      </c>
      <c r="M974" s="349">
        <v>190</v>
      </c>
      <c r="N974" s="349">
        <v>145</v>
      </c>
      <c r="O974" s="349">
        <v>5</v>
      </c>
      <c r="P974" s="349">
        <v>29670</v>
      </c>
    </row>
    <row r="975" spans="2:16" x14ac:dyDescent="0.2">
      <c r="B975" s="495"/>
      <c r="C975" s="495"/>
      <c r="D975" s="499" t="s">
        <v>163</v>
      </c>
      <c r="E975" s="359">
        <v>2017</v>
      </c>
      <c r="F975" s="360">
        <v>510</v>
      </c>
      <c r="G975" s="349">
        <v>2050</v>
      </c>
      <c r="H975" s="349">
        <v>6815</v>
      </c>
      <c r="I975" s="349">
        <v>6675</v>
      </c>
      <c r="J975" s="349">
        <v>4935</v>
      </c>
      <c r="K975" s="349">
        <v>5370</v>
      </c>
      <c r="L975" s="349">
        <v>305</v>
      </c>
      <c r="M975" s="349">
        <v>225</v>
      </c>
      <c r="N975" s="349">
        <v>170</v>
      </c>
      <c r="O975" s="349">
        <v>5</v>
      </c>
      <c r="P975" s="349">
        <v>27065</v>
      </c>
    </row>
    <row r="976" spans="2:16" x14ac:dyDescent="0.2">
      <c r="B976" s="495"/>
      <c r="C976" s="495" t="s">
        <v>0</v>
      </c>
      <c r="D976" s="499" t="s">
        <v>163</v>
      </c>
      <c r="E976" s="359">
        <v>2018</v>
      </c>
      <c r="F976" s="360">
        <v>445</v>
      </c>
      <c r="G976" s="349">
        <v>1730</v>
      </c>
      <c r="H976" s="349">
        <v>7110</v>
      </c>
      <c r="I976" s="349">
        <v>5335</v>
      </c>
      <c r="J976" s="349">
        <v>4595</v>
      </c>
      <c r="K976" s="349">
        <v>5110</v>
      </c>
      <c r="L976" s="349">
        <v>315</v>
      </c>
      <c r="M976" s="349">
        <v>230</v>
      </c>
      <c r="N976" s="349">
        <v>225</v>
      </c>
      <c r="O976" s="349">
        <v>10</v>
      </c>
      <c r="P976" s="349">
        <v>25100</v>
      </c>
    </row>
    <row r="977" spans="2:16" x14ac:dyDescent="0.2">
      <c r="B977" s="495"/>
      <c r="C977" s="495"/>
      <c r="D977" s="499" t="s">
        <v>163</v>
      </c>
      <c r="E977" s="359">
        <v>2019</v>
      </c>
      <c r="F977" s="360">
        <v>460</v>
      </c>
      <c r="G977" s="349">
        <v>1570</v>
      </c>
      <c r="H977" s="349">
        <v>6530</v>
      </c>
      <c r="I977" s="349">
        <v>4930</v>
      </c>
      <c r="J977" s="349">
        <v>4125</v>
      </c>
      <c r="K977" s="349">
        <v>4885</v>
      </c>
      <c r="L977" s="349">
        <v>325</v>
      </c>
      <c r="M977" s="349">
        <v>105</v>
      </c>
      <c r="N977" s="349">
        <v>190</v>
      </c>
      <c r="O977" s="349">
        <v>15</v>
      </c>
      <c r="P977" s="349">
        <v>23135</v>
      </c>
    </row>
    <row r="978" spans="2:16" x14ac:dyDescent="0.2">
      <c r="B978" s="495"/>
      <c r="C978" s="495" t="s">
        <v>0</v>
      </c>
      <c r="D978" s="499"/>
      <c r="E978" s="359">
        <v>2020</v>
      </c>
      <c r="F978" s="360">
        <v>360</v>
      </c>
      <c r="G978" s="349">
        <v>1470</v>
      </c>
      <c r="H978" s="349">
        <v>6380</v>
      </c>
      <c r="I978" s="349">
        <v>4815</v>
      </c>
      <c r="J978" s="349">
        <v>4045</v>
      </c>
      <c r="K978" s="349">
        <v>4505</v>
      </c>
      <c r="L978" s="349">
        <v>345</v>
      </c>
      <c r="M978" s="349">
        <v>100</v>
      </c>
      <c r="N978" s="349">
        <v>165</v>
      </c>
      <c r="O978" s="349">
        <v>15</v>
      </c>
      <c r="P978" s="349">
        <v>22200</v>
      </c>
    </row>
    <row r="979" spans="2:16" x14ac:dyDescent="0.2">
      <c r="B979" s="495"/>
      <c r="C979" s="495" t="s">
        <v>0</v>
      </c>
      <c r="D979" s="499"/>
      <c r="E979" s="359">
        <v>2021</v>
      </c>
      <c r="F979" s="360">
        <v>455</v>
      </c>
      <c r="G979" s="349">
        <v>1520</v>
      </c>
      <c r="H979" s="349">
        <v>7455</v>
      </c>
      <c r="I979" s="349">
        <v>5535</v>
      </c>
      <c r="J979" s="349">
        <v>5570</v>
      </c>
      <c r="K979" s="349">
        <v>4245</v>
      </c>
      <c r="L979" s="349">
        <v>310</v>
      </c>
      <c r="M979" s="349">
        <v>130</v>
      </c>
      <c r="N979" s="349">
        <v>175</v>
      </c>
      <c r="O979" s="349">
        <v>15</v>
      </c>
      <c r="P979" s="349">
        <v>25410</v>
      </c>
    </row>
    <row r="980" spans="2:16" x14ac:dyDescent="0.2">
      <c r="B980" s="495"/>
      <c r="C980" s="495" t="s">
        <v>0</v>
      </c>
      <c r="D980" s="499" t="s">
        <v>163</v>
      </c>
      <c r="E980" s="359">
        <v>2022</v>
      </c>
      <c r="F980" s="360">
        <v>400</v>
      </c>
      <c r="G980" s="349">
        <v>1250</v>
      </c>
      <c r="H980" s="349">
        <v>5965</v>
      </c>
      <c r="I980" s="349">
        <v>5480</v>
      </c>
      <c r="J980" s="349">
        <v>5415</v>
      </c>
      <c r="K980" s="349">
        <v>3810</v>
      </c>
      <c r="L980" s="349">
        <v>285</v>
      </c>
      <c r="M980" s="349">
        <v>95</v>
      </c>
      <c r="N980" s="349">
        <v>140</v>
      </c>
      <c r="O980" s="349">
        <v>10</v>
      </c>
      <c r="P980" s="349">
        <v>22850</v>
      </c>
    </row>
    <row r="981" spans="2:16" x14ac:dyDescent="0.2">
      <c r="B981" s="495"/>
      <c r="C981" s="495" t="s">
        <v>0</v>
      </c>
      <c r="D981" s="499" t="s">
        <v>163</v>
      </c>
      <c r="E981" s="359">
        <v>2023</v>
      </c>
      <c r="F981" s="360">
        <v>415</v>
      </c>
      <c r="G981" s="349">
        <v>1390</v>
      </c>
      <c r="H981" s="349">
        <v>4810</v>
      </c>
      <c r="I981" s="349">
        <v>5375</v>
      </c>
      <c r="J981" s="349">
        <v>4090</v>
      </c>
      <c r="K981" s="349">
        <v>3770</v>
      </c>
      <c r="L981" s="349">
        <v>290</v>
      </c>
      <c r="M981" s="349">
        <v>125</v>
      </c>
      <c r="N981" s="349">
        <v>135</v>
      </c>
      <c r="O981" s="349">
        <v>10</v>
      </c>
      <c r="P981" s="349">
        <v>20415</v>
      </c>
    </row>
    <row r="982" spans="2:16" x14ac:dyDescent="0.2">
      <c r="B982" s="495"/>
      <c r="C982" s="495" t="s">
        <v>0</v>
      </c>
      <c r="D982" s="499" t="s">
        <v>163</v>
      </c>
      <c r="E982" s="359">
        <v>2024</v>
      </c>
      <c r="F982" s="360">
        <v>430</v>
      </c>
      <c r="G982" s="349">
        <v>1355</v>
      </c>
      <c r="H982" s="349">
        <v>5445</v>
      </c>
      <c r="I982" s="349">
        <v>5235</v>
      </c>
      <c r="J982" s="349">
        <v>3760</v>
      </c>
      <c r="K982" s="349">
        <v>3885</v>
      </c>
      <c r="L982" s="349">
        <v>300</v>
      </c>
      <c r="M982" s="349">
        <v>125</v>
      </c>
      <c r="N982" s="349">
        <v>140</v>
      </c>
      <c r="O982" s="349">
        <v>10</v>
      </c>
      <c r="P982" s="349">
        <v>20690</v>
      </c>
    </row>
    <row r="983" spans="2:16" x14ac:dyDescent="0.2">
      <c r="B983" s="495"/>
      <c r="C983" s="495" t="s">
        <v>0</v>
      </c>
      <c r="D983" s="500" t="s">
        <v>163</v>
      </c>
      <c r="E983" s="361">
        <v>2025</v>
      </c>
      <c r="F983" s="362">
        <v>435</v>
      </c>
      <c r="G983" s="217">
        <v>1295</v>
      </c>
      <c r="H983" s="217">
        <v>5745</v>
      </c>
      <c r="I983" s="217">
        <v>4220</v>
      </c>
      <c r="J983" s="217">
        <v>3620</v>
      </c>
      <c r="K983" s="217">
        <v>4100</v>
      </c>
      <c r="L983" s="217">
        <v>325</v>
      </c>
      <c r="M983" s="217">
        <v>100</v>
      </c>
      <c r="N983" s="217">
        <v>155</v>
      </c>
      <c r="O983" s="217">
        <v>10</v>
      </c>
      <c r="P983" s="217">
        <v>20010</v>
      </c>
    </row>
    <row r="984" spans="2:16" x14ac:dyDescent="0.2">
      <c r="B984" s="495"/>
      <c r="C984" s="495"/>
      <c r="D984" s="498" t="s">
        <v>542</v>
      </c>
      <c r="E984" s="359">
        <v>2016</v>
      </c>
      <c r="F984" s="360">
        <v>0</v>
      </c>
      <c r="G984" s="349">
        <v>0</v>
      </c>
      <c r="H984" s="349">
        <v>0</v>
      </c>
      <c r="I984" s="349">
        <v>0</v>
      </c>
      <c r="J984" s="349">
        <v>0</v>
      </c>
      <c r="K984" s="349">
        <v>0</v>
      </c>
      <c r="L984" s="349">
        <v>0</v>
      </c>
      <c r="M984" s="349">
        <v>0</v>
      </c>
      <c r="N984" s="349">
        <v>0</v>
      </c>
      <c r="O984" s="349">
        <v>0</v>
      </c>
      <c r="P984" s="349">
        <v>0</v>
      </c>
    </row>
    <row r="985" spans="2:16" x14ac:dyDescent="0.2">
      <c r="B985" s="495"/>
      <c r="C985" s="495"/>
      <c r="D985" s="499" t="s">
        <v>163</v>
      </c>
      <c r="E985" s="359">
        <v>2017</v>
      </c>
      <c r="F985" s="360">
        <v>0</v>
      </c>
      <c r="G985" s="349">
        <v>0</v>
      </c>
      <c r="H985" s="349">
        <v>0</v>
      </c>
      <c r="I985" s="349">
        <v>0</v>
      </c>
      <c r="J985" s="349">
        <v>0</v>
      </c>
      <c r="K985" s="349">
        <v>0</v>
      </c>
      <c r="L985" s="349">
        <v>0</v>
      </c>
      <c r="M985" s="349">
        <v>0</v>
      </c>
      <c r="N985" s="349">
        <v>0</v>
      </c>
      <c r="O985" s="349">
        <v>0</v>
      </c>
      <c r="P985" s="349">
        <v>0</v>
      </c>
    </row>
    <row r="986" spans="2:16" x14ac:dyDescent="0.2">
      <c r="B986" s="495"/>
      <c r="C986" s="495"/>
      <c r="D986" s="499" t="s">
        <v>163</v>
      </c>
      <c r="E986" s="359">
        <v>2018</v>
      </c>
      <c r="F986" s="360">
        <v>0</v>
      </c>
      <c r="G986" s="349">
        <v>0</v>
      </c>
      <c r="H986" s="349">
        <v>0</v>
      </c>
      <c r="I986" s="349">
        <v>0</v>
      </c>
      <c r="J986" s="349">
        <v>0</v>
      </c>
      <c r="K986" s="349">
        <v>0</v>
      </c>
      <c r="L986" s="349">
        <v>0</v>
      </c>
      <c r="M986" s="349">
        <v>0</v>
      </c>
      <c r="N986" s="349">
        <v>0</v>
      </c>
      <c r="O986" s="349">
        <v>0</v>
      </c>
      <c r="P986" s="349">
        <v>0</v>
      </c>
    </row>
    <row r="987" spans="2:16" x14ac:dyDescent="0.2">
      <c r="B987" s="495"/>
      <c r="C987" s="495"/>
      <c r="D987" s="499" t="s">
        <v>163</v>
      </c>
      <c r="E987" s="359">
        <v>2019</v>
      </c>
      <c r="F987" s="360">
        <v>5</v>
      </c>
      <c r="G987" s="349">
        <v>5</v>
      </c>
      <c r="H987" s="349">
        <v>10</v>
      </c>
      <c r="I987" s="349">
        <v>5</v>
      </c>
      <c r="J987" s="349">
        <v>5</v>
      </c>
      <c r="K987" s="349">
        <v>5</v>
      </c>
      <c r="L987" s="349">
        <v>5</v>
      </c>
      <c r="M987" s="349">
        <v>0</v>
      </c>
      <c r="N987" s="349">
        <v>0</v>
      </c>
      <c r="O987" s="349">
        <v>0</v>
      </c>
      <c r="P987" s="349">
        <v>30</v>
      </c>
    </row>
    <row r="988" spans="2:16" x14ac:dyDescent="0.2">
      <c r="B988" s="495"/>
      <c r="C988" s="495"/>
      <c r="D988" s="499"/>
      <c r="E988" s="359">
        <v>2020</v>
      </c>
      <c r="F988" s="360">
        <v>5</v>
      </c>
      <c r="G988" s="349">
        <v>5</v>
      </c>
      <c r="H988" s="349">
        <v>25</v>
      </c>
      <c r="I988" s="349">
        <v>20</v>
      </c>
      <c r="J988" s="349">
        <v>20</v>
      </c>
      <c r="K988" s="349">
        <v>30</v>
      </c>
      <c r="L988" s="349">
        <v>5</v>
      </c>
      <c r="M988" s="349">
        <v>0</v>
      </c>
      <c r="N988" s="349">
        <v>0</v>
      </c>
      <c r="O988" s="349">
        <v>0</v>
      </c>
      <c r="P988" s="349">
        <v>100</v>
      </c>
    </row>
    <row r="989" spans="2:16" x14ac:dyDescent="0.2">
      <c r="B989" s="495"/>
      <c r="C989" s="495"/>
      <c r="D989" s="499"/>
      <c r="E989" s="359">
        <v>2021</v>
      </c>
      <c r="F989" s="360">
        <v>5</v>
      </c>
      <c r="G989" s="349">
        <v>5</v>
      </c>
      <c r="H989" s="349">
        <v>40</v>
      </c>
      <c r="I989" s="349">
        <v>40</v>
      </c>
      <c r="J989" s="349">
        <v>35</v>
      </c>
      <c r="K989" s="349">
        <v>55</v>
      </c>
      <c r="L989" s="349">
        <v>5</v>
      </c>
      <c r="M989" s="349">
        <v>5</v>
      </c>
      <c r="N989" s="349">
        <v>5</v>
      </c>
      <c r="O989" s="349">
        <v>0</v>
      </c>
      <c r="P989" s="349">
        <v>185</v>
      </c>
    </row>
    <row r="990" spans="2:16" x14ac:dyDescent="0.2">
      <c r="B990" s="495"/>
      <c r="C990" s="495"/>
      <c r="D990" s="499" t="s">
        <v>163</v>
      </c>
      <c r="E990" s="359">
        <v>2022</v>
      </c>
      <c r="F990" s="360">
        <v>5</v>
      </c>
      <c r="G990" s="349">
        <v>10</v>
      </c>
      <c r="H990" s="349">
        <v>50</v>
      </c>
      <c r="I990" s="349">
        <v>60</v>
      </c>
      <c r="J990" s="349">
        <v>40</v>
      </c>
      <c r="K990" s="349">
        <v>85</v>
      </c>
      <c r="L990" s="349">
        <v>5</v>
      </c>
      <c r="M990" s="349">
        <v>5</v>
      </c>
      <c r="N990" s="349">
        <v>5</v>
      </c>
      <c r="O990" s="349">
        <v>0</v>
      </c>
      <c r="P990" s="349">
        <v>255</v>
      </c>
    </row>
    <row r="991" spans="2:16" x14ac:dyDescent="0.2">
      <c r="B991" s="495"/>
      <c r="C991" s="495"/>
      <c r="D991" s="499" t="s">
        <v>163</v>
      </c>
      <c r="E991" s="359">
        <v>2023</v>
      </c>
      <c r="F991" s="360">
        <v>5</v>
      </c>
      <c r="G991" s="349">
        <v>15</v>
      </c>
      <c r="H991" s="349">
        <v>55</v>
      </c>
      <c r="I991" s="349">
        <v>65</v>
      </c>
      <c r="J991" s="349">
        <v>50</v>
      </c>
      <c r="K991" s="349">
        <v>100</v>
      </c>
      <c r="L991" s="349">
        <v>5</v>
      </c>
      <c r="M991" s="349">
        <v>5</v>
      </c>
      <c r="N991" s="349">
        <v>5</v>
      </c>
      <c r="O991" s="349">
        <v>0</v>
      </c>
      <c r="P991" s="349">
        <v>300</v>
      </c>
    </row>
    <row r="992" spans="2:16" x14ac:dyDescent="0.2">
      <c r="B992" s="495"/>
      <c r="C992" s="495"/>
      <c r="D992" s="499" t="s">
        <v>163</v>
      </c>
      <c r="E992" s="359">
        <v>2024</v>
      </c>
      <c r="F992" s="360">
        <v>5</v>
      </c>
      <c r="G992" s="349">
        <v>15</v>
      </c>
      <c r="H992" s="349">
        <v>70</v>
      </c>
      <c r="I992" s="349">
        <v>70</v>
      </c>
      <c r="J992" s="349">
        <v>55</v>
      </c>
      <c r="K992" s="349">
        <v>110</v>
      </c>
      <c r="L992" s="349">
        <v>5</v>
      </c>
      <c r="M992" s="349">
        <v>5</v>
      </c>
      <c r="N992" s="349">
        <v>5</v>
      </c>
      <c r="O992" s="349">
        <v>0</v>
      </c>
      <c r="P992" s="349">
        <v>335</v>
      </c>
    </row>
    <row r="993" spans="2:16" x14ac:dyDescent="0.2">
      <c r="B993" s="495"/>
      <c r="C993" s="495"/>
      <c r="D993" s="500" t="s">
        <v>163</v>
      </c>
      <c r="E993" s="361">
        <v>2025</v>
      </c>
      <c r="F993" s="362">
        <v>5</v>
      </c>
      <c r="G993" s="217">
        <v>15</v>
      </c>
      <c r="H993" s="217">
        <v>65</v>
      </c>
      <c r="I993" s="217">
        <v>80</v>
      </c>
      <c r="J993" s="217">
        <v>50</v>
      </c>
      <c r="K993" s="217">
        <v>130</v>
      </c>
      <c r="L993" s="217">
        <v>10</v>
      </c>
      <c r="M993" s="217">
        <v>5</v>
      </c>
      <c r="N993" s="217">
        <v>5</v>
      </c>
      <c r="O993" s="217">
        <v>0</v>
      </c>
      <c r="P993" s="217">
        <v>365</v>
      </c>
    </row>
    <row r="994" spans="2:16" x14ac:dyDescent="0.2">
      <c r="B994" s="495"/>
      <c r="C994" s="495" t="s">
        <v>0</v>
      </c>
      <c r="D994" s="498" t="s">
        <v>0</v>
      </c>
      <c r="E994" s="359">
        <v>2016</v>
      </c>
      <c r="F994" s="360">
        <v>1355</v>
      </c>
      <c r="G994" s="349">
        <v>5820</v>
      </c>
      <c r="H994" s="349">
        <v>11915</v>
      </c>
      <c r="I994" s="349">
        <v>13185</v>
      </c>
      <c r="J994" s="349">
        <v>11705</v>
      </c>
      <c r="K994" s="349">
        <v>18205</v>
      </c>
      <c r="L994" s="349">
        <v>790</v>
      </c>
      <c r="M994" s="349">
        <v>980</v>
      </c>
      <c r="N994" s="349">
        <v>350</v>
      </c>
      <c r="O994" s="349">
        <v>5</v>
      </c>
      <c r="P994" s="349">
        <v>64315</v>
      </c>
    </row>
    <row r="995" spans="2:16" x14ac:dyDescent="0.2">
      <c r="B995" s="495"/>
      <c r="C995" s="495"/>
      <c r="D995" s="499" t="s">
        <v>0</v>
      </c>
      <c r="E995" s="359">
        <v>2017</v>
      </c>
      <c r="F995" s="360">
        <v>840</v>
      </c>
      <c r="G995" s="349">
        <v>3730</v>
      </c>
      <c r="H995" s="349">
        <v>12070</v>
      </c>
      <c r="I995" s="349">
        <v>12155</v>
      </c>
      <c r="J995" s="349">
        <v>10995</v>
      </c>
      <c r="K995" s="349">
        <v>17340</v>
      </c>
      <c r="L995" s="349">
        <v>800</v>
      </c>
      <c r="M995" s="349">
        <v>1035</v>
      </c>
      <c r="N995" s="349">
        <v>420</v>
      </c>
      <c r="O995" s="349">
        <v>10</v>
      </c>
      <c r="P995" s="349">
        <v>59395</v>
      </c>
    </row>
    <row r="996" spans="2:16" x14ac:dyDescent="0.2">
      <c r="B996" s="495"/>
      <c r="C996" s="495" t="s">
        <v>0</v>
      </c>
      <c r="D996" s="499" t="s">
        <v>0</v>
      </c>
      <c r="E996" s="359">
        <v>2018</v>
      </c>
      <c r="F996" s="360">
        <v>885</v>
      </c>
      <c r="G996" s="349">
        <v>3250</v>
      </c>
      <c r="H996" s="349">
        <v>12140</v>
      </c>
      <c r="I996" s="349">
        <v>10695</v>
      </c>
      <c r="J996" s="349">
        <v>10890</v>
      </c>
      <c r="K996" s="349">
        <v>16820</v>
      </c>
      <c r="L996" s="349">
        <v>850</v>
      </c>
      <c r="M996" s="349">
        <v>1085</v>
      </c>
      <c r="N996" s="349">
        <v>505</v>
      </c>
      <c r="O996" s="349">
        <v>15</v>
      </c>
      <c r="P996" s="349">
        <v>57135</v>
      </c>
    </row>
    <row r="997" spans="2:16" x14ac:dyDescent="0.2">
      <c r="B997" s="495"/>
      <c r="C997" s="495"/>
      <c r="D997" s="499"/>
      <c r="E997" s="359">
        <v>2019</v>
      </c>
      <c r="F997" s="360">
        <v>1005</v>
      </c>
      <c r="G997" s="349">
        <v>2990</v>
      </c>
      <c r="H997" s="349">
        <v>11510</v>
      </c>
      <c r="I997" s="349">
        <v>10130</v>
      </c>
      <c r="J997" s="349">
        <v>10010</v>
      </c>
      <c r="K997" s="349">
        <v>16305</v>
      </c>
      <c r="L997" s="349">
        <v>885</v>
      </c>
      <c r="M997" s="349">
        <v>610</v>
      </c>
      <c r="N997" s="349">
        <v>445</v>
      </c>
      <c r="O997" s="349">
        <v>25</v>
      </c>
      <c r="P997" s="349">
        <v>53920</v>
      </c>
    </row>
    <row r="998" spans="2:16" x14ac:dyDescent="0.2">
      <c r="B998" s="495"/>
      <c r="C998" s="495" t="s">
        <v>0</v>
      </c>
      <c r="D998" s="499"/>
      <c r="E998" s="359">
        <v>2020</v>
      </c>
      <c r="F998" s="360">
        <v>760</v>
      </c>
      <c r="G998" s="349">
        <v>2820</v>
      </c>
      <c r="H998" s="349">
        <v>11510</v>
      </c>
      <c r="I998" s="349">
        <v>10475</v>
      </c>
      <c r="J998" s="349">
        <v>9840</v>
      </c>
      <c r="K998" s="349">
        <v>15740</v>
      </c>
      <c r="L998" s="349">
        <v>970</v>
      </c>
      <c r="M998" s="349">
        <v>550</v>
      </c>
      <c r="N998" s="349">
        <v>415</v>
      </c>
      <c r="O998" s="349">
        <v>30</v>
      </c>
      <c r="P998" s="349">
        <v>53110</v>
      </c>
    </row>
    <row r="999" spans="2:16" x14ac:dyDescent="0.2">
      <c r="B999" s="495"/>
      <c r="C999" s="495" t="s">
        <v>0</v>
      </c>
      <c r="D999" s="499" t="s">
        <v>0</v>
      </c>
      <c r="E999" s="359">
        <v>2021</v>
      </c>
      <c r="F999" s="360">
        <v>1015</v>
      </c>
      <c r="G999" s="349">
        <v>3165</v>
      </c>
      <c r="H999" s="349">
        <v>13480</v>
      </c>
      <c r="I999" s="349">
        <v>12135</v>
      </c>
      <c r="J999" s="349">
        <v>12540</v>
      </c>
      <c r="K999" s="349">
        <v>15905</v>
      </c>
      <c r="L999" s="349">
        <v>920</v>
      </c>
      <c r="M999" s="349">
        <v>640</v>
      </c>
      <c r="N999" s="349">
        <v>450</v>
      </c>
      <c r="O999" s="349">
        <v>30</v>
      </c>
      <c r="P999" s="349">
        <v>60280</v>
      </c>
    </row>
    <row r="1000" spans="2:16" x14ac:dyDescent="0.2">
      <c r="B1000" s="495"/>
      <c r="C1000" s="495" t="s">
        <v>0</v>
      </c>
      <c r="D1000" s="499" t="s">
        <v>0</v>
      </c>
      <c r="E1000" s="359">
        <v>2022</v>
      </c>
      <c r="F1000" s="360">
        <v>840</v>
      </c>
      <c r="G1000" s="349">
        <v>2770</v>
      </c>
      <c r="H1000" s="349">
        <v>11140</v>
      </c>
      <c r="I1000" s="349">
        <v>11330</v>
      </c>
      <c r="J1000" s="349">
        <v>12345</v>
      </c>
      <c r="K1000" s="349">
        <v>14700</v>
      </c>
      <c r="L1000" s="349">
        <v>830</v>
      </c>
      <c r="M1000" s="349">
        <v>590</v>
      </c>
      <c r="N1000" s="349">
        <v>400</v>
      </c>
      <c r="O1000" s="349">
        <v>25</v>
      </c>
      <c r="P1000" s="349">
        <v>54965</v>
      </c>
    </row>
    <row r="1001" spans="2:16" x14ac:dyDescent="0.2">
      <c r="B1001" s="495"/>
      <c r="C1001" s="495" t="s">
        <v>0</v>
      </c>
      <c r="D1001" s="499" t="s">
        <v>0</v>
      </c>
      <c r="E1001" s="359">
        <v>2023</v>
      </c>
      <c r="F1001" s="360">
        <v>1090</v>
      </c>
      <c r="G1001" s="349">
        <v>2995</v>
      </c>
      <c r="H1001" s="349">
        <v>9260</v>
      </c>
      <c r="I1001" s="349">
        <v>10660</v>
      </c>
      <c r="J1001" s="349">
        <v>9850</v>
      </c>
      <c r="K1001" s="349">
        <v>14315</v>
      </c>
      <c r="L1001" s="349">
        <v>865</v>
      </c>
      <c r="M1001" s="349">
        <v>605</v>
      </c>
      <c r="N1001" s="349">
        <v>375</v>
      </c>
      <c r="O1001" s="349">
        <v>20</v>
      </c>
      <c r="P1001" s="349">
        <v>50035</v>
      </c>
    </row>
    <row r="1002" spans="2:16" x14ac:dyDescent="0.2">
      <c r="B1002" s="495"/>
      <c r="C1002" s="495" t="s">
        <v>0</v>
      </c>
      <c r="D1002" s="499" t="s">
        <v>0</v>
      </c>
      <c r="E1002" s="359">
        <v>2024</v>
      </c>
      <c r="F1002" s="360">
        <v>1180</v>
      </c>
      <c r="G1002" s="349">
        <v>3015</v>
      </c>
      <c r="H1002" s="349">
        <v>9995</v>
      </c>
      <c r="I1002" s="349">
        <v>11330</v>
      </c>
      <c r="J1002" s="349">
        <v>9030</v>
      </c>
      <c r="K1002" s="349">
        <v>14445</v>
      </c>
      <c r="L1002" s="349">
        <v>905</v>
      </c>
      <c r="M1002" s="349">
        <v>560</v>
      </c>
      <c r="N1002" s="349">
        <v>385</v>
      </c>
      <c r="O1002" s="349">
        <v>15</v>
      </c>
      <c r="P1002" s="349">
        <v>50870</v>
      </c>
    </row>
    <row r="1003" spans="2:16" x14ac:dyDescent="0.2">
      <c r="B1003" s="496"/>
      <c r="C1003" s="496" t="s">
        <v>0</v>
      </c>
      <c r="D1003" s="500" t="s">
        <v>0</v>
      </c>
      <c r="E1003" s="361">
        <v>2025</v>
      </c>
      <c r="F1003" s="362">
        <v>1160</v>
      </c>
      <c r="G1003" s="217">
        <v>2850</v>
      </c>
      <c r="H1003" s="217">
        <v>10455</v>
      </c>
      <c r="I1003" s="217">
        <v>10490</v>
      </c>
      <c r="J1003" s="217">
        <v>8890</v>
      </c>
      <c r="K1003" s="217">
        <v>15175</v>
      </c>
      <c r="L1003" s="217">
        <v>910</v>
      </c>
      <c r="M1003" s="217">
        <v>515</v>
      </c>
      <c r="N1003" s="217">
        <v>400</v>
      </c>
      <c r="O1003" s="217">
        <v>20</v>
      </c>
      <c r="P1003" s="217">
        <v>50865</v>
      </c>
    </row>
    <row r="1004" spans="2:16" x14ac:dyDescent="0.2">
      <c r="B1004" s="498" t="s">
        <v>8</v>
      </c>
      <c r="C1004" s="497" t="s">
        <v>486</v>
      </c>
      <c r="D1004" s="498" t="s">
        <v>239</v>
      </c>
      <c r="E1004" s="359">
        <v>2016</v>
      </c>
      <c r="F1004" s="360">
        <v>675</v>
      </c>
      <c r="G1004" s="349">
        <v>2865</v>
      </c>
      <c r="H1004" s="349">
        <v>3495</v>
      </c>
      <c r="I1004" s="349">
        <v>4880</v>
      </c>
      <c r="J1004" s="349">
        <v>1245</v>
      </c>
      <c r="K1004" s="349">
        <v>760</v>
      </c>
      <c r="L1004" s="349">
        <v>50</v>
      </c>
      <c r="M1004" s="349">
        <v>0</v>
      </c>
      <c r="N1004" s="349">
        <v>35</v>
      </c>
      <c r="O1004" s="349">
        <v>0</v>
      </c>
      <c r="P1004" s="349">
        <v>14015</v>
      </c>
    </row>
    <row r="1005" spans="2:16" x14ac:dyDescent="0.2">
      <c r="B1005" s="499"/>
      <c r="C1005" s="495"/>
      <c r="D1005" s="499"/>
      <c r="E1005" s="359">
        <v>2017</v>
      </c>
      <c r="F1005" s="360">
        <v>1850</v>
      </c>
      <c r="G1005" s="349">
        <v>2025</v>
      </c>
      <c r="H1005" s="349">
        <v>4210</v>
      </c>
      <c r="I1005" s="349">
        <v>3975</v>
      </c>
      <c r="J1005" s="349">
        <v>1305</v>
      </c>
      <c r="K1005" s="349">
        <v>660</v>
      </c>
      <c r="L1005" s="349">
        <v>0</v>
      </c>
      <c r="M1005" s="349">
        <v>65</v>
      </c>
      <c r="N1005" s="349">
        <v>40</v>
      </c>
      <c r="O1005" s="349">
        <v>0</v>
      </c>
      <c r="P1005" s="349">
        <v>14125</v>
      </c>
    </row>
    <row r="1006" spans="2:16" x14ac:dyDescent="0.2">
      <c r="B1006" s="499"/>
      <c r="C1006" s="495" t="s">
        <v>127</v>
      </c>
      <c r="D1006" s="499"/>
      <c r="E1006" s="359">
        <v>2018</v>
      </c>
      <c r="F1006" s="360">
        <v>2090</v>
      </c>
      <c r="G1006" s="349">
        <v>1720</v>
      </c>
      <c r="H1006" s="349">
        <v>4185</v>
      </c>
      <c r="I1006" s="349">
        <v>3650</v>
      </c>
      <c r="J1006" s="349">
        <v>1625</v>
      </c>
      <c r="K1006" s="349">
        <v>535</v>
      </c>
      <c r="L1006" s="349">
        <v>0</v>
      </c>
      <c r="M1006" s="349">
        <v>75</v>
      </c>
      <c r="N1006" s="349">
        <v>55</v>
      </c>
      <c r="O1006" s="349">
        <v>0</v>
      </c>
      <c r="P1006" s="349">
        <v>13940</v>
      </c>
    </row>
    <row r="1007" spans="2:16" x14ac:dyDescent="0.2">
      <c r="B1007" s="499"/>
      <c r="C1007" s="495" t="s">
        <v>127</v>
      </c>
      <c r="D1007" s="499"/>
      <c r="E1007" s="359">
        <v>2019</v>
      </c>
      <c r="F1007" s="360">
        <v>1760</v>
      </c>
      <c r="G1007" s="349">
        <v>1500</v>
      </c>
      <c r="H1007" s="349">
        <v>4040</v>
      </c>
      <c r="I1007" s="349">
        <v>3580</v>
      </c>
      <c r="J1007" s="349">
        <v>1610</v>
      </c>
      <c r="K1007" s="349">
        <v>505</v>
      </c>
      <c r="L1007" s="349">
        <v>0</v>
      </c>
      <c r="M1007" s="349">
        <v>75</v>
      </c>
      <c r="N1007" s="349">
        <v>55</v>
      </c>
      <c r="O1007" s="349">
        <v>0</v>
      </c>
      <c r="P1007" s="349">
        <v>13125</v>
      </c>
    </row>
    <row r="1008" spans="2:16" x14ac:dyDescent="0.2">
      <c r="B1008" s="499"/>
      <c r="C1008" s="495"/>
      <c r="D1008" s="499"/>
      <c r="E1008" s="359">
        <v>2020</v>
      </c>
      <c r="F1008" s="360">
        <v>1370</v>
      </c>
      <c r="G1008" s="349">
        <v>1090</v>
      </c>
      <c r="H1008" s="349">
        <v>3110</v>
      </c>
      <c r="I1008" s="349">
        <v>3030</v>
      </c>
      <c r="J1008" s="349">
        <v>1240</v>
      </c>
      <c r="K1008" s="349">
        <v>460</v>
      </c>
      <c r="L1008" s="349">
        <v>0</v>
      </c>
      <c r="M1008" s="349">
        <v>65</v>
      </c>
      <c r="N1008" s="349">
        <v>55</v>
      </c>
      <c r="O1008" s="349">
        <v>0</v>
      </c>
      <c r="P1008" s="349">
        <v>10415</v>
      </c>
    </row>
    <row r="1009" spans="2:16" x14ac:dyDescent="0.2">
      <c r="B1009" s="499"/>
      <c r="C1009" s="495" t="s">
        <v>127</v>
      </c>
      <c r="D1009" s="499"/>
      <c r="E1009" s="359">
        <v>2021</v>
      </c>
      <c r="F1009" s="360">
        <v>1970</v>
      </c>
      <c r="G1009" s="349">
        <v>1620</v>
      </c>
      <c r="H1009" s="349">
        <v>3425</v>
      </c>
      <c r="I1009" s="349">
        <v>3205</v>
      </c>
      <c r="J1009" s="349">
        <v>1630</v>
      </c>
      <c r="K1009" s="349">
        <v>455</v>
      </c>
      <c r="L1009" s="349">
        <v>0</v>
      </c>
      <c r="M1009" s="349">
        <v>85</v>
      </c>
      <c r="N1009" s="349">
        <v>65</v>
      </c>
      <c r="O1009" s="349">
        <v>0</v>
      </c>
      <c r="P1009" s="349">
        <v>12455</v>
      </c>
    </row>
    <row r="1010" spans="2:16" x14ac:dyDescent="0.2">
      <c r="B1010" s="499"/>
      <c r="C1010" s="495" t="s">
        <v>127</v>
      </c>
      <c r="D1010" s="499"/>
      <c r="E1010" s="359">
        <v>2022</v>
      </c>
      <c r="F1010" s="360">
        <v>1825</v>
      </c>
      <c r="G1010" s="349">
        <v>1325</v>
      </c>
      <c r="H1010" s="349">
        <v>2870</v>
      </c>
      <c r="I1010" s="349">
        <v>2665</v>
      </c>
      <c r="J1010" s="349">
        <v>1530</v>
      </c>
      <c r="K1010" s="349">
        <v>390</v>
      </c>
      <c r="L1010" s="349">
        <v>0</v>
      </c>
      <c r="M1010" s="349">
        <v>80</v>
      </c>
      <c r="N1010" s="349">
        <v>80</v>
      </c>
      <c r="O1010" s="349">
        <v>0</v>
      </c>
      <c r="P1010" s="349">
        <v>10770</v>
      </c>
    </row>
    <row r="1011" spans="2:16" x14ac:dyDescent="0.2">
      <c r="B1011" s="499"/>
      <c r="C1011" s="495" t="s">
        <v>127</v>
      </c>
      <c r="D1011" s="499"/>
      <c r="E1011" s="359">
        <v>2023</v>
      </c>
      <c r="F1011" s="360">
        <v>2860</v>
      </c>
      <c r="G1011" s="349">
        <v>1335</v>
      </c>
      <c r="H1011" s="349">
        <v>2825</v>
      </c>
      <c r="I1011" s="349">
        <v>2715</v>
      </c>
      <c r="J1011" s="349">
        <v>1580</v>
      </c>
      <c r="K1011" s="349">
        <v>400</v>
      </c>
      <c r="L1011" s="349">
        <v>0</v>
      </c>
      <c r="M1011" s="349">
        <v>90</v>
      </c>
      <c r="N1011" s="349">
        <v>70</v>
      </c>
      <c r="O1011" s="349">
        <v>0</v>
      </c>
      <c r="P1011" s="349">
        <v>11875</v>
      </c>
    </row>
    <row r="1012" spans="2:16" x14ac:dyDescent="0.2">
      <c r="B1012" s="499"/>
      <c r="C1012" s="495" t="s">
        <v>127</v>
      </c>
      <c r="D1012" s="499"/>
      <c r="E1012" s="359">
        <v>2024</v>
      </c>
      <c r="F1012" s="360">
        <v>2650</v>
      </c>
      <c r="G1012" s="349">
        <v>1515</v>
      </c>
      <c r="H1012" s="349">
        <v>2620</v>
      </c>
      <c r="I1012" s="349">
        <v>2930</v>
      </c>
      <c r="J1012" s="349">
        <v>1755</v>
      </c>
      <c r="K1012" s="349">
        <v>425</v>
      </c>
      <c r="L1012" s="349">
        <v>0</v>
      </c>
      <c r="M1012" s="349">
        <v>95</v>
      </c>
      <c r="N1012" s="349">
        <v>85</v>
      </c>
      <c r="O1012" s="349">
        <v>0</v>
      </c>
      <c r="P1012" s="349">
        <v>12070</v>
      </c>
    </row>
    <row r="1013" spans="2:16" x14ac:dyDescent="0.2">
      <c r="B1013" s="499"/>
      <c r="C1013" s="495" t="s">
        <v>127</v>
      </c>
      <c r="D1013" s="500"/>
      <c r="E1013" s="361">
        <v>2025</v>
      </c>
      <c r="F1013" s="362">
        <v>2540</v>
      </c>
      <c r="G1013" s="217">
        <v>1570</v>
      </c>
      <c r="H1013" s="217">
        <v>2730</v>
      </c>
      <c r="I1013" s="217">
        <v>3090</v>
      </c>
      <c r="J1013" s="217">
        <v>1830</v>
      </c>
      <c r="K1013" s="217">
        <v>460</v>
      </c>
      <c r="L1013" s="217">
        <v>0</v>
      </c>
      <c r="M1013" s="217">
        <v>80</v>
      </c>
      <c r="N1013" s="217">
        <v>80</v>
      </c>
      <c r="O1013" s="217">
        <v>0</v>
      </c>
      <c r="P1013" s="217">
        <v>12375</v>
      </c>
    </row>
    <row r="1014" spans="2:16" x14ac:dyDescent="0.2">
      <c r="B1014" s="499"/>
      <c r="C1014" s="495" t="s">
        <v>127</v>
      </c>
      <c r="D1014" s="498" t="s">
        <v>240</v>
      </c>
      <c r="E1014" s="359">
        <v>2016</v>
      </c>
      <c r="F1014" s="360">
        <v>330</v>
      </c>
      <c r="G1014" s="349">
        <v>1510</v>
      </c>
      <c r="H1014" s="349">
        <v>1250</v>
      </c>
      <c r="I1014" s="349">
        <v>2295</v>
      </c>
      <c r="J1014" s="349">
        <v>605</v>
      </c>
      <c r="K1014" s="349">
        <v>210</v>
      </c>
      <c r="L1014" s="349">
        <v>5</v>
      </c>
      <c r="M1014" s="349">
        <v>0</v>
      </c>
      <c r="N1014" s="349">
        <v>20</v>
      </c>
      <c r="O1014" s="349">
        <v>0</v>
      </c>
      <c r="P1014" s="349">
        <v>6225</v>
      </c>
    </row>
    <row r="1015" spans="2:16" x14ac:dyDescent="0.2">
      <c r="B1015" s="499"/>
      <c r="C1015" s="495"/>
      <c r="D1015" s="499" t="s">
        <v>163</v>
      </c>
      <c r="E1015" s="359">
        <v>2017</v>
      </c>
      <c r="F1015" s="360">
        <v>830</v>
      </c>
      <c r="G1015" s="349">
        <v>1145</v>
      </c>
      <c r="H1015" s="349">
        <v>1515</v>
      </c>
      <c r="I1015" s="349">
        <v>1740</v>
      </c>
      <c r="J1015" s="349">
        <v>635</v>
      </c>
      <c r="K1015" s="349">
        <v>165</v>
      </c>
      <c r="L1015" s="349">
        <v>0</v>
      </c>
      <c r="M1015" s="349">
        <v>15</v>
      </c>
      <c r="N1015" s="349">
        <v>25</v>
      </c>
      <c r="O1015" s="349">
        <v>0</v>
      </c>
      <c r="P1015" s="349">
        <v>6065</v>
      </c>
    </row>
    <row r="1016" spans="2:16" x14ac:dyDescent="0.2">
      <c r="B1016" s="499"/>
      <c r="C1016" s="495" t="s">
        <v>127</v>
      </c>
      <c r="D1016" s="499" t="s">
        <v>163</v>
      </c>
      <c r="E1016" s="359">
        <v>2018</v>
      </c>
      <c r="F1016" s="360">
        <v>885</v>
      </c>
      <c r="G1016" s="349">
        <v>930</v>
      </c>
      <c r="H1016" s="349">
        <v>1475</v>
      </c>
      <c r="I1016" s="349">
        <v>1440</v>
      </c>
      <c r="J1016" s="349">
        <v>720</v>
      </c>
      <c r="K1016" s="349">
        <v>115</v>
      </c>
      <c r="L1016" s="349">
        <v>0</v>
      </c>
      <c r="M1016" s="349">
        <v>20</v>
      </c>
      <c r="N1016" s="349">
        <v>25</v>
      </c>
      <c r="O1016" s="349">
        <v>0</v>
      </c>
      <c r="P1016" s="349">
        <v>5615</v>
      </c>
    </row>
    <row r="1017" spans="2:16" x14ac:dyDescent="0.2">
      <c r="B1017" s="499"/>
      <c r="C1017" s="495"/>
      <c r="D1017" s="499" t="s">
        <v>163</v>
      </c>
      <c r="E1017" s="359">
        <v>2019</v>
      </c>
      <c r="F1017" s="360">
        <v>725</v>
      </c>
      <c r="G1017" s="349">
        <v>750</v>
      </c>
      <c r="H1017" s="349">
        <v>1355</v>
      </c>
      <c r="I1017" s="349">
        <v>1320</v>
      </c>
      <c r="J1017" s="349">
        <v>690</v>
      </c>
      <c r="K1017" s="349">
        <v>105</v>
      </c>
      <c r="L1017" s="349">
        <v>0</v>
      </c>
      <c r="M1017" s="349">
        <v>20</v>
      </c>
      <c r="N1017" s="349">
        <v>20</v>
      </c>
      <c r="O1017" s="349">
        <v>0</v>
      </c>
      <c r="P1017" s="349">
        <v>4990</v>
      </c>
    </row>
    <row r="1018" spans="2:16" x14ac:dyDescent="0.2">
      <c r="B1018" s="499"/>
      <c r="C1018" s="495" t="s">
        <v>127</v>
      </c>
      <c r="D1018" s="499"/>
      <c r="E1018" s="359">
        <v>2020</v>
      </c>
      <c r="F1018" s="360">
        <v>550</v>
      </c>
      <c r="G1018" s="349">
        <v>540</v>
      </c>
      <c r="H1018" s="349">
        <v>950</v>
      </c>
      <c r="I1018" s="349">
        <v>1085</v>
      </c>
      <c r="J1018" s="349">
        <v>520</v>
      </c>
      <c r="K1018" s="349">
        <v>90</v>
      </c>
      <c r="L1018" s="349">
        <v>0</v>
      </c>
      <c r="M1018" s="349">
        <v>10</v>
      </c>
      <c r="N1018" s="349">
        <v>20</v>
      </c>
      <c r="O1018" s="349">
        <v>0</v>
      </c>
      <c r="P1018" s="349">
        <v>3760</v>
      </c>
    </row>
    <row r="1019" spans="2:16" x14ac:dyDescent="0.2">
      <c r="B1019" s="499"/>
      <c r="C1019" s="495" t="s">
        <v>127</v>
      </c>
      <c r="D1019" s="499"/>
      <c r="E1019" s="359">
        <v>2021</v>
      </c>
      <c r="F1019" s="360">
        <v>765</v>
      </c>
      <c r="G1019" s="349">
        <v>755</v>
      </c>
      <c r="H1019" s="349">
        <v>1095</v>
      </c>
      <c r="I1019" s="349">
        <v>1150</v>
      </c>
      <c r="J1019" s="349">
        <v>650</v>
      </c>
      <c r="K1019" s="349">
        <v>80</v>
      </c>
      <c r="L1019" s="349">
        <v>0</v>
      </c>
      <c r="M1019" s="349">
        <v>20</v>
      </c>
      <c r="N1019" s="349">
        <v>30</v>
      </c>
      <c r="O1019" s="349">
        <v>0</v>
      </c>
      <c r="P1019" s="349">
        <v>4550</v>
      </c>
    </row>
    <row r="1020" spans="2:16" x14ac:dyDescent="0.2">
      <c r="B1020" s="499"/>
      <c r="C1020" s="495" t="s">
        <v>127</v>
      </c>
      <c r="D1020" s="499" t="s">
        <v>163</v>
      </c>
      <c r="E1020" s="359">
        <v>2022</v>
      </c>
      <c r="F1020" s="360">
        <v>600</v>
      </c>
      <c r="G1020" s="349">
        <v>525</v>
      </c>
      <c r="H1020" s="349">
        <v>860</v>
      </c>
      <c r="I1020" s="349">
        <v>840</v>
      </c>
      <c r="J1020" s="349">
        <v>625</v>
      </c>
      <c r="K1020" s="349">
        <v>75</v>
      </c>
      <c r="L1020" s="349">
        <v>0</v>
      </c>
      <c r="M1020" s="349">
        <v>15</v>
      </c>
      <c r="N1020" s="349">
        <v>35</v>
      </c>
      <c r="O1020" s="349">
        <v>0</v>
      </c>
      <c r="P1020" s="349">
        <v>3570</v>
      </c>
    </row>
    <row r="1021" spans="2:16" x14ac:dyDescent="0.2">
      <c r="B1021" s="499"/>
      <c r="C1021" s="495" t="s">
        <v>127</v>
      </c>
      <c r="D1021" s="499" t="s">
        <v>163</v>
      </c>
      <c r="E1021" s="359">
        <v>2023</v>
      </c>
      <c r="F1021" s="360">
        <v>925</v>
      </c>
      <c r="G1021" s="349">
        <v>615</v>
      </c>
      <c r="H1021" s="349">
        <v>900</v>
      </c>
      <c r="I1021" s="349">
        <v>970</v>
      </c>
      <c r="J1021" s="349">
        <v>700</v>
      </c>
      <c r="K1021" s="349">
        <v>70</v>
      </c>
      <c r="L1021" s="349">
        <v>0</v>
      </c>
      <c r="M1021" s="349">
        <v>20</v>
      </c>
      <c r="N1021" s="349">
        <v>25</v>
      </c>
      <c r="O1021" s="349">
        <v>0</v>
      </c>
      <c r="P1021" s="349">
        <v>4230</v>
      </c>
    </row>
    <row r="1022" spans="2:16" x14ac:dyDescent="0.2">
      <c r="B1022" s="499"/>
      <c r="C1022" s="495" t="s">
        <v>127</v>
      </c>
      <c r="D1022" s="499" t="s">
        <v>163</v>
      </c>
      <c r="E1022" s="359">
        <v>2024</v>
      </c>
      <c r="F1022" s="360">
        <v>850</v>
      </c>
      <c r="G1022" s="349">
        <v>650</v>
      </c>
      <c r="H1022" s="349">
        <v>830</v>
      </c>
      <c r="I1022" s="349">
        <v>1045</v>
      </c>
      <c r="J1022" s="349">
        <v>810</v>
      </c>
      <c r="K1022" s="349">
        <v>75</v>
      </c>
      <c r="L1022" s="349">
        <v>0</v>
      </c>
      <c r="M1022" s="349">
        <v>15</v>
      </c>
      <c r="N1022" s="349">
        <v>40</v>
      </c>
      <c r="O1022" s="349">
        <v>0</v>
      </c>
      <c r="P1022" s="349">
        <v>4310</v>
      </c>
    </row>
    <row r="1023" spans="2:16" x14ac:dyDescent="0.2">
      <c r="B1023" s="499"/>
      <c r="C1023" s="495" t="s">
        <v>127</v>
      </c>
      <c r="D1023" s="500" t="s">
        <v>163</v>
      </c>
      <c r="E1023" s="361">
        <v>2025</v>
      </c>
      <c r="F1023" s="362">
        <v>825</v>
      </c>
      <c r="G1023" s="217">
        <v>695</v>
      </c>
      <c r="H1023" s="217">
        <v>845</v>
      </c>
      <c r="I1023" s="217">
        <v>1180</v>
      </c>
      <c r="J1023" s="217">
        <v>820</v>
      </c>
      <c r="K1023" s="217">
        <v>85</v>
      </c>
      <c r="L1023" s="217">
        <v>0</v>
      </c>
      <c r="M1023" s="217">
        <v>15</v>
      </c>
      <c r="N1023" s="217">
        <v>35</v>
      </c>
      <c r="O1023" s="217">
        <v>0</v>
      </c>
      <c r="P1023" s="217">
        <v>4495</v>
      </c>
    </row>
    <row r="1024" spans="2:16" ht="12.75" customHeight="1" x14ac:dyDescent="0.2">
      <c r="B1024" s="499"/>
      <c r="C1024" s="495"/>
      <c r="D1024" s="498" t="s">
        <v>542</v>
      </c>
      <c r="E1024" s="359">
        <v>2016</v>
      </c>
      <c r="F1024" s="360">
        <v>0</v>
      </c>
      <c r="G1024" s="349">
        <v>0</v>
      </c>
      <c r="H1024" s="349">
        <v>0</v>
      </c>
      <c r="I1024" s="349">
        <v>0</v>
      </c>
      <c r="J1024" s="349">
        <v>0</v>
      </c>
      <c r="K1024" s="349">
        <v>0</v>
      </c>
      <c r="L1024" s="349">
        <v>0</v>
      </c>
      <c r="M1024" s="349">
        <v>0</v>
      </c>
      <c r="N1024" s="349">
        <v>0</v>
      </c>
      <c r="O1024" s="349">
        <v>0</v>
      </c>
      <c r="P1024" s="349">
        <v>0</v>
      </c>
    </row>
    <row r="1025" spans="2:16" x14ac:dyDescent="0.2">
      <c r="B1025" s="499"/>
      <c r="C1025" s="495"/>
      <c r="D1025" s="499" t="s">
        <v>163</v>
      </c>
      <c r="E1025" s="359">
        <v>2017</v>
      </c>
      <c r="F1025" s="360">
        <v>0</v>
      </c>
      <c r="G1025" s="349">
        <v>0</v>
      </c>
      <c r="H1025" s="349">
        <v>0</v>
      </c>
      <c r="I1025" s="349">
        <v>0</v>
      </c>
      <c r="J1025" s="349">
        <v>0</v>
      </c>
      <c r="K1025" s="349">
        <v>0</v>
      </c>
      <c r="L1025" s="349">
        <v>0</v>
      </c>
      <c r="M1025" s="349">
        <v>0</v>
      </c>
      <c r="N1025" s="349">
        <v>0</v>
      </c>
      <c r="O1025" s="349">
        <v>0</v>
      </c>
      <c r="P1025" s="349">
        <v>0</v>
      </c>
    </row>
    <row r="1026" spans="2:16" x14ac:dyDescent="0.2">
      <c r="B1026" s="499"/>
      <c r="C1026" s="495"/>
      <c r="D1026" s="499" t="s">
        <v>163</v>
      </c>
      <c r="E1026" s="359">
        <v>2018</v>
      </c>
      <c r="F1026" s="360">
        <v>0</v>
      </c>
      <c r="G1026" s="349">
        <v>0</v>
      </c>
      <c r="H1026" s="349">
        <v>0</v>
      </c>
      <c r="I1026" s="349">
        <v>0</v>
      </c>
      <c r="J1026" s="349">
        <v>0</v>
      </c>
      <c r="K1026" s="349">
        <v>0</v>
      </c>
      <c r="L1026" s="349">
        <v>0</v>
      </c>
      <c r="M1026" s="349">
        <v>0</v>
      </c>
      <c r="N1026" s="349">
        <v>0</v>
      </c>
      <c r="O1026" s="349">
        <v>0</v>
      </c>
      <c r="P1026" s="349">
        <v>0</v>
      </c>
    </row>
    <row r="1027" spans="2:16" x14ac:dyDescent="0.2">
      <c r="B1027" s="499"/>
      <c r="C1027" s="495"/>
      <c r="D1027" s="499" t="s">
        <v>163</v>
      </c>
      <c r="E1027" s="359">
        <v>2019</v>
      </c>
      <c r="F1027" s="360">
        <v>0</v>
      </c>
      <c r="G1027" s="349">
        <v>0</v>
      </c>
      <c r="H1027" s="349">
        <v>5</v>
      </c>
      <c r="I1027" s="349">
        <v>5</v>
      </c>
      <c r="J1027" s="349">
        <v>5</v>
      </c>
      <c r="K1027" s="349">
        <v>0</v>
      </c>
      <c r="L1027" s="349">
        <v>0</v>
      </c>
      <c r="M1027" s="349">
        <v>0</v>
      </c>
      <c r="N1027" s="349">
        <v>0</v>
      </c>
      <c r="O1027" s="349">
        <v>0</v>
      </c>
      <c r="P1027" s="349">
        <v>5</v>
      </c>
    </row>
    <row r="1028" spans="2:16" x14ac:dyDescent="0.2">
      <c r="B1028" s="499"/>
      <c r="C1028" s="495"/>
      <c r="D1028" s="499"/>
      <c r="E1028" s="359">
        <v>2020</v>
      </c>
      <c r="F1028" s="360">
        <v>5</v>
      </c>
      <c r="G1028" s="349">
        <v>5</v>
      </c>
      <c r="H1028" s="349">
        <v>5</v>
      </c>
      <c r="I1028" s="349">
        <v>5</v>
      </c>
      <c r="J1028" s="349">
        <v>5</v>
      </c>
      <c r="K1028" s="349">
        <v>5</v>
      </c>
      <c r="L1028" s="349">
        <v>0</v>
      </c>
      <c r="M1028" s="349">
        <v>0</v>
      </c>
      <c r="N1028" s="349">
        <v>0</v>
      </c>
      <c r="O1028" s="349">
        <v>0</v>
      </c>
      <c r="P1028" s="349">
        <v>15</v>
      </c>
    </row>
    <row r="1029" spans="2:16" x14ac:dyDescent="0.2">
      <c r="B1029" s="499"/>
      <c r="C1029" s="495"/>
      <c r="D1029" s="499"/>
      <c r="E1029" s="359">
        <v>2021</v>
      </c>
      <c r="F1029" s="360">
        <v>5</v>
      </c>
      <c r="G1029" s="349">
        <v>5</v>
      </c>
      <c r="H1029" s="349">
        <v>15</v>
      </c>
      <c r="I1029" s="349">
        <v>10</v>
      </c>
      <c r="J1029" s="349">
        <v>5</v>
      </c>
      <c r="K1029" s="349">
        <v>5</v>
      </c>
      <c r="L1029" s="349">
        <v>0</v>
      </c>
      <c r="M1029" s="349">
        <v>0</v>
      </c>
      <c r="N1029" s="349">
        <v>0</v>
      </c>
      <c r="O1029" s="349">
        <v>0</v>
      </c>
      <c r="P1029" s="349">
        <v>40</v>
      </c>
    </row>
    <row r="1030" spans="2:16" x14ac:dyDescent="0.2">
      <c r="B1030" s="499"/>
      <c r="C1030" s="495"/>
      <c r="D1030" s="499" t="s">
        <v>163</v>
      </c>
      <c r="E1030" s="359">
        <v>2022</v>
      </c>
      <c r="F1030" s="360">
        <v>20</v>
      </c>
      <c r="G1030" s="349">
        <v>10</v>
      </c>
      <c r="H1030" s="349">
        <v>15</v>
      </c>
      <c r="I1030" s="349">
        <v>10</v>
      </c>
      <c r="J1030" s="349">
        <v>10</v>
      </c>
      <c r="K1030" s="349">
        <v>5</v>
      </c>
      <c r="L1030" s="349">
        <v>0</v>
      </c>
      <c r="M1030" s="349">
        <v>0</v>
      </c>
      <c r="N1030" s="349">
        <v>0</v>
      </c>
      <c r="O1030" s="349">
        <v>0</v>
      </c>
      <c r="P1030" s="349">
        <v>70</v>
      </c>
    </row>
    <row r="1031" spans="2:16" x14ac:dyDescent="0.2">
      <c r="B1031" s="499"/>
      <c r="C1031" s="495"/>
      <c r="D1031" s="499" t="s">
        <v>163</v>
      </c>
      <c r="E1031" s="359">
        <v>2023</v>
      </c>
      <c r="F1031" s="360">
        <v>30</v>
      </c>
      <c r="G1031" s="349">
        <v>15</v>
      </c>
      <c r="H1031" s="349">
        <v>20</v>
      </c>
      <c r="I1031" s="349">
        <v>25</v>
      </c>
      <c r="J1031" s="349">
        <v>15</v>
      </c>
      <c r="K1031" s="349">
        <v>5</v>
      </c>
      <c r="L1031" s="349">
        <v>0</v>
      </c>
      <c r="M1031" s="349">
        <v>0</v>
      </c>
      <c r="N1031" s="349">
        <v>0</v>
      </c>
      <c r="O1031" s="349">
        <v>0</v>
      </c>
      <c r="P1031" s="349">
        <v>110</v>
      </c>
    </row>
    <row r="1032" spans="2:16" x14ac:dyDescent="0.2">
      <c r="B1032" s="499"/>
      <c r="C1032" s="495"/>
      <c r="D1032" s="499" t="s">
        <v>163</v>
      </c>
      <c r="E1032" s="359">
        <v>2024</v>
      </c>
      <c r="F1032" s="360">
        <v>30</v>
      </c>
      <c r="G1032" s="349">
        <v>20</v>
      </c>
      <c r="H1032" s="349">
        <v>20</v>
      </c>
      <c r="I1032" s="349">
        <v>25</v>
      </c>
      <c r="J1032" s="349">
        <v>20</v>
      </c>
      <c r="K1032" s="349">
        <v>5</v>
      </c>
      <c r="L1032" s="349">
        <v>0</v>
      </c>
      <c r="M1032" s="349">
        <v>5</v>
      </c>
      <c r="N1032" s="349">
        <v>5</v>
      </c>
      <c r="O1032" s="349">
        <v>0</v>
      </c>
      <c r="P1032" s="349">
        <v>125</v>
      </c>
    </row>
    <row r="1033" spans="2:16" x14ac:dyDescent="0.2">
      <c r="B1033" s="499"/>
      <c r="C1033" s="495"/>
      <c r="D1033" s="500" t="s">
        <v>163</v>
      </c>
      <c r="E1033" s="361">
        <v>2025</v>
      </c>
      <c r="F1033" s="362">
        <v>30</v>
      </c>
      <c r="G1033" s="217">
        <v>20</v>
      </c>
      <c r="H1033" s="217">
        <v>25</v>
      </c>
      <c r="I1033" s="217">
        <v>40</v>
      </c>
      <c r="J1033" s="217">
        <v>20</v>
      </c>
      <c r="K1033" s="217">
        <v>5</v>
      </c>
      <c r="L1033" s="217">
        <v>0</v>
      </c>
      <c r="M1033" s="217">
        <v>0</v>
      </c>
      <c r="N1033" s="217">
        <v>5</v>
      </c>
      <c r="O1033" s="217">
        <v>0</v>
      </c>
      <c r="P1033" s="217">
        <v>140</v>
      </c>
    </row>
    <row r="1034" spans="2:16" x14ac:dyDescent="0.2">
      <c r="B1034" s="499"/>
      <c r="C1034" s="495" t="s">
        <v>127</v>
      </c>
      <c r="D1034" s="498" t="s">
        <v>0</v>
      </c>
      <c r="E1034" s="359">
        <v>2016</v>
      </c>
      <c r="F1034" s="360">
        <v>1005</v>
      </c>
      <c r="G1034" s="349">
        <v>4380</v>
      </c>
      <c r="H1034" s="349">
        <v>4745</v>
      </c>
      <c r="I1034" s="349">
        <v>7175</v>
      </c>
      <c r="J1034" s="349">
        <v>1850</v>
      </c>
      <c r="K1034" s="349">
        <v>970</v>
      </c>
      <c r="L1034" s="349">
        <v>60</v>
      </c>
      <c r="M1034" s="349">
        <v>0</v>
      </c>
      <c r="N1034" s="349">
        <v>55</v>
      </c>
      <c r="O1034" s="349">
        <v>0</v>
      </c>
      <c r="P1034" s="349">
        <v>20240</v>
      </c>
    </row>
    <row r="1035" spans="2:16" x14ac:dyDescent="0.2">
      <c r="B1035" s="499"/>
      <c r="C1035" s="495" t="s">
        <v>127</v>
      </c>
      <c r="D1035" s="499" t="s">
        <v>0</v>
      </c>
      <c r="E1035" s="359">
        <v>2017</v>
      </c>
      <c r="F1035" s="360">
        <v>2685</v>
      </c>
      <c r="G1035" s="349">
        <v>3165</v>
      </c>
      <c r="H1035" s="349">
        <v>5725</v>
      </c>
      <c r="I1035" s="349">
        <v>5715</v>
      </c>
      <c r="J1035" s="349">
        <v>1940</v>
      </c>
      <c r="K1035" s="349">
        <v>825</v>
      </c>
      <c r="L1035" s="349">
        <v>0</v>
      </c>
      <c r="M1035" s="349">
        <v>80</v>
      </c>
      <c r="N1035" s="349">
        <v>60</v>
      </c>
      <c r="O1035" s="349">
        <v>0</v>
      </c>
      <c r="P1035" s="349">
        <v>20190</v>
      </c>
    </row>
    <row r="1036" spans="2:16" x14ac:dyDescent="0.2">
      <c r="B1036" s="499"/>
      <c r="C1036" s="495" t="s">
        <v>127</v>
      </c>
      <c r="D1036" s="499" t="s">
        <v>0</v>
      </c>
      <c r="E1036" s="359">
        <v>2018</v>
      </c>
      <c r="F1036" s="360">
        <v>2975</v>
      </c>
      <c r="G1036" s="349">
        <v>2650</v>
      </c>
      <c r="H1036" s="349">
        <v>5660</v>
      </c>
      <c r="I1036" s="349">
        <v>5095</v>
      </c>
      <c r="J1036" s="349">
        <v>2345</v>
      </c>
      <c r="K1036" s="349">
        <v>650</v>
      </c>
      <c r="L1036" s="349">
        <v>0</v>
      </c>
      <c r="M1036" s="349">
        <v>95</v>
      </c>
      <c r="N1036" s="349">
        <v>80</v>
      </c>
      <c r="O1036" s="349">
        <v>0</v>
      </c>
      <c r="P1036" s="349">
        <v>19555</v>
      </c>
    </row>
    <row r="1037" spans="2:16" x14ac:dyDescent="0.2">
      <c r="B1037" s="499"/>
      <c r="C1037" s="495"/>
      <c r="D1037" s="499"/>
      <c r="E1037" s="359">
        <v>2019</v>
      </c>
      <c r="F1037" s="360">
        <v>2490</v>
      </c>
      <c r="G1037" s="349">
        <v>2250</v>
      </c>
      <c r="H1037" s="349">
        <v>5400</v>
      </c>
      <c r="I1037" s="349">
        <v>4900</v>
      </c>
      <c r="J1037" s="349">
        <v>2295</v>
      </c>
      <c r="K1037" s="349">
        <v>610</v>
      </c>
      <c r="L1037" s="349">
        <v>0</v>
      </c>
      <c r="M1037" s="349">
        <v>100</v>
      </c>
      <c r="N1037" s="349">
        <v>75</v>
      </c>
      <c r="O1037" s="349">
        <v>0</v>
      </c>
      <c r="P1037" s="349">
        <v>18120</v>
      </c>
    </row>
    <row r="1038" spans="2:16" x14ac:dyDescent="0.2">
      <c r="B1038" s="499"/>
      <c r="C1038" s="495" t="s">
        <v>127</v>
      </c>
      <c r="D1038" s="499"/>
      <c r="E1038" s="359">
        <v>2020</v>
      </c>
      <c r="F1038" s="360">
        <v>1920</v>
      </c>
      <c r="G1038" s="349">
        <v>1630</v>
      </c>
      <c r="H1038" s="349">
        <v>4065</v>
      </c>
      <c r="I1038" s="349">
        <v>4120</v>
      </c>
      <c r="J1038" s="349">
        <v>1760</v>
      </c>
      <c r="K1038" s="349">
        <v>550</v>
      </c>
      <c r="L1038" s="349">
        <v>0</v>
      </c>
      <c r="M1038" s="349">
        <v>75</v>
      </c>
      <c r="N1038" s="349">
        <v>75</v>
      </c>
      <c r="O1038" s="349">
        <v>0</v>
      </c>
      <c r="P1038" s="349">
        <v>14190</v>
      </c>
    </row>
    <row r="1039" spans="2:16" x14ac:dyDescent="0.2">
      <c r="B1039" s="499"/>
      <c r="C1039" s="495" t="s">
        <v>127</v>
      </c>
      <c r="D1039" s="499" t="s">
        <v>0</v>
      </c>
      <c r="E1039" s="359">
        <v>2021</v>
      </c>
      <c r="F1039" s="360">
        <v>2740</v>
      </c>
      <c r="G1039" s="349">
        <v>2385</v>
      </c>
      <c r="H1039" s="349">
        <v>4535</v>
      </c>
      <c r="I1039" s="349">
        <v>4360</v>
      </c>
      <c r="J1039" s="349">
        <v>2290</v>
      </c>
      <c r="K1039" s="349">
        <v>535</v>
      </c>
      <c r="L1039" s="349">
        <v>0</v>
      </c>
      <c r="M1039" s="349">
        <v>105</v>
      </c>
      <c r="N1039" s="349">
        <v>95</v>
      </c>
      <c r="O1039" s="349">
        <v>0</v>
      </c>
      <c r="P1039" s="349">
        <v>17045</v>
      </c>
    </row>
    <row r="1040" spans="2:16" x14ac:dyDescent="0.2">
      <c r="B1040" s="499"/>
      <c r="C1040" s="495"/>
      <c r="D1040" s="499" t="s">
        <v>0</v>
      </c>
      <c r="E1040" s="359">
        <v>2022</v>
      </c>
      <c r="F1040" s="360">
        <v>2440</v>
      </c>
      <c r="G1040" s="349">
        <v>1865</v>
      </c>
      <c r="H1040" s="349">
        <v>3745</v>
      </c>
      <c r="I1040" s="349">
        <v>3510</v>
      </c>
      <c r="J1040" s="349">
        <v>2165</v>
      </c>
      <c r="K1040" s="349">
        <v>465</v>
      </c>
      <c r="L1040" s="349">
        <v>0</v>
      </c>
      <c r="M1040" s="349">
        <v>100</v>
      </c>
      <c r="N1040" s="349">
        <v>115</v>
      </c>
      <c r="O1040" s="349">
        <v>0</v>
      </c>
      <c r="P1040" s="349">
        <v>14410</v>
      </c>
    </row>
    <row r="1041" spans="2:16" x14ac:dyDescent="0.2">
      <c r="B1041" s="499"/>
      <c r="C1041" s="495" t="s">
        <v>127</v>
      </c>
      <c r="D1041" s="499" t="s">
        <v>0</v>
      </c>
      <c r="E1041" s="359">
        <v>2023</v>
      </c>
      <c r="F1041" s="360">
        <v>3820</v>
      </c>
      <c r="G1041" s="349">
        <v>1965</v>
      </c>
      <c r="H1041" s="349">
        <v>3745</v>
      </c>
      <c r="I1041" s="349">
        <v>3715</v>
      </c>
      <c r="J1041" s="349">
        <v>2300</v>
      </c>
      <c r="K1041" s="349">
        <v>470</v>
      </c>
      <c r="L1041" s="349">
        <v>0</v>
      </c>
      <c r="M1041" s="349">
        <v>105</v>
      </c>
      <c r="N1041" s="349">
        <v>95</v>
      </c>
      <c r="O1041" s="349">
        <v>0</v>
      </c>
      <c r="P1041" s="349">
        <v>16215</v>
      </c>
    </row>
    <row r="1042" spans="2:16" x14ac:dyDescent="0.2">
      <c r="B1042" s="499"/>
      <c r="C1042" s="495" t="s">
        <v>127</v>
      </c>
      <c r="D1042" s="499" t="s">
        <v>0</v>
      </c>
      <c r="E1042" s="359">
        <v>2024</v>
      </c>
      <c r="F1042" s="360">
        <v>3530</v>
      </c>
      <c r="G1042" s="349">
        <v>2185</v>
      </c>
      <c r="H1042" s="349">
        <v>3465</v>
      </c>
      <c r="I1042" s="349">
        <v>4000</v>
      </c>
      <c r="J1042" s="349">
        <v>2585</v>
      </c>
      <c r="K1042" s="349">
        <v>500</v>
      </c>
      <c r="L1042" s="349">
        <v>0</v>
      </c>
      <c r="M1042" s="349">
        <v>110</v>
      </c>
      <c r="N1042" s="349">
        <v>125</v>
      </c>
      <c r="O1042" s="349">
        <v>0</v>
      </c>
      <c r="P1042" s="349">
        <v>16505</v>
      </c>
    </row>
    <row r="1043" spans="2:16" x14ac:dyDescent="0.2">
      <c r="B1043" s="499"/>
      <c r="C1043" s="496" t="s">
        <v>127</v>
      </c>
      <c r="D1043" s="500" t="s">
        <v>0</v>
      </c>
      <c r="E1043" s="361">
        <v>2025</v>
      </c>
      <c r="F1043" s="362">
        <v>3395</v>
      </c>
      <c r="G1043" s="217">
        <v>2280</v>
      </c>
      <c r="H1043" s="217">
        <v>3600</v>
      </c>
      <c r="I1043" s="217">
        <v>4310</v>
      </c>
      <c r="J1043" s="217">
        <v>2670</v>
      </c>
      <c r="K1043" s="217">
        <v>545</v>
      </c>
      <c r="L1043" s="217">
        <v>0</v>
      </c>
      <c r="M1043" s="217">
        <v>95</v>
      </c>
      <c r="N1043" s="217">
        <v>115</v>
      </c>
      <c r="O1043" s="217">
        <v>0</v>
      </c>
      <c r="P1043" s="217">
        <v>17010</v>
      </c>
    </row>
    <row r="1044" spans="2:16" x14ac:dyDescent="0.2">
      <c r="B1044" s="499"/>
      <c r="C1044" s="497" t="s">
        <v>487</v>
      </c>
      <c r="D1044" s="498" t="s">
        <v>239</v>
      </c>
      <c r="E1044" s="359">
        <v>2016</v>
      </c>
      <c r="F1044" s="360">
        <v>0</v>
      </c>
      <c r="G1044" s="349">
        <v>0</v>
      </c>
      <c r="H1044" s="349">
        <v>0</v>
      </c>
      <c r="I1044" s="349">
        <v>470</v>
      </c>
      <c r="J1044" s="349">
        <v>475</v>
      </c>
      <c r="K1044" s="349">
        <v>185</v>
      </c>
      <c r="L1044" s="349">
        <v>0</v>
      </c>
      <c r="M1044" s="349">
        <v>20</v>
      </c>
      <c r="N1044" s="349">
        <v>20</v>
      </c>
      <c r="O1044" s="349">
        <v>0</v>
      </c>
      <c r="P1044" s="349">
        <v>1165</v>
      </c>
    </row>
    <row r="1045" spans="2:16" x14ac:dyDescent="0.2">
      <c r="B1045" s="499"/>
      <c r="C1045" s="495" t="s">
        <v>128</v>
      </c>
      <c r="D1045" s="499"/>
      <c r="E1045" s="359">
        <v>2017</v>
      </c>
      <c r="F1045" s="360">
        <v>0</v>
      </c>
      <c r="G1045" s="349">
        <v>0</v>
      </c>
      <c r="H1045" s="349">
        <v>5</v>
      </c>
      <c r="I1045" s="349">
        <v>515</v>
      </c>
      <c r="J1045" s="349">
        <v>340</v>
      </c>
      <c r="K1045" s="349">
        <v>305</v>
      </c>
      <c r="L1045" s="349">
        <v>0</v>
      </c>
      <c r="M1045" s="349">
        <v>25</v>
      </c>
      <c r="N1045" s="349">
        <v>15</v>
      </c>
      <c r="O1045" s="349">
        <v>0</v>
      </c>
      <c r="P1045" s="349">
        <v>1210</v>
      </c>
    </row>
    <row r="1046" spans="2:16" x14ac:dyDescent="0.2">
      <c r="B1046" s="499"/>
      <c r="C1046" s="495" t="s">
        <v>128</v>
      </c>
      <c r="D1046" s="499"/>
      <c r="E1046" s="359">
        <v>2018</v>
      </c>
      <c r="F1046" s="360">
        <v>0</v>
      </c>
      <c r="G1046" s="349">
        <v>0</v>
      </c>
      <c r="H1046" s="349">
        <v>5</v>
      </c>
      <c r="I1046" s="349">
        <v>575</v>
      </c>
      <c r="J1046" s="349">
        <v>315</v>
      </c>
      <c r="K1046" s="349">
        <v>265</v>
      </c>
      <c r="L1046" s="349">
        <v>0</v>
      </c>
      <c r="M1046" s="349">
        <v>50</v>
      </c>
      <c r="N1046" s="349">
        <v>15</v>
      </c>
      <c r="O1046" s="349">
        <v>0</v>
      </c>
      <c r="P1046" s="349">
        <v>1220</v>
      </c>
    </row>
    <row r="1047" spans="2:16" x14ac:dyDescent="0.2">
      <c r="B1047" s="499"/>
      <c r="C1047" s="495"/>
      <c r="D1047" s="499"/>
      <c r="E1047" s="359">
        <v>2019</v>
      </c>
      <c r="F1047" s="360">
        <v>0</v>
      </c>
      <c r="G1047" s="349">
        <v>0</v>
      </c>
      <c r="H1047" s="349">
        <v>0</v>
      </c>
      <c r="I1047" s="349">
        <v>720</v>
      </c>
      <c r="J1047" s="349">
        <v>285</v>
      </c>
      <c r="K1047" s="349">
        <v>205</v>
      </c>
      <c r="L1047" s="349">
        <v>0</v>
      </c>
      <c r="M1047" s="349">
        <v>40</v>
      </c>
      <c r="N1047" s="349">
        <v>15</v>
      </c>
      <c r="O1047" s="349">
        <v>0</v>
      </c>
      <c r="P1047" s="349">
        <v>1265</v>
      </c>
    </row>
    <row r="1048" spans="2:16" x14ac:dyDescent="0.2">
      <c r="B1048" s="499"/>
      <c r="C1048" s="495"/>
      <c r="D1048" s="499"/>
      <c r="E1048" s="359">
        <v>2020</v>
      </c>
      <c r="F1048" s="360">
        <v>0</v>
      </c>
      <c r="G1048" s="349">
        <v>0</v>
      </c>
      <c r="H1048" s="349">
        <v>0</v>
      </c>
      <c r="I1048" s="349">
        <v>685</v>
      </c>
      <c r="J1048" s="349">
        <v>405</v>
      </c>
      <c r="K1048" s="349">
        <v>185</v>
      </c>
      <c r="L1048" s="349">
        <v>0</v>
      </c>
      <c r="M1048" s="349">
        <v>30</v>
      </c>
      <c r="N1048" s="349">
        <v>15</v>
      </c>
      <c r="O1048" s="349">
        <v>0</v>
      </c>
      <c r="P1048" s="349">
        <v>1325</v>
      </c>
    </row>
    <row r="1049" spans="2:16" x14ac:dyDescent="0.2">
      <c r="B1049" s="499"/>
      <c r="C1049" s="495" t="s">
        <v>128</v>
      </c>
      <c r="D1049" s="499"/>
      <c r="E1049" s="359">
        <v>2021</v>
      </c>
      <c r="F1049" s="360">
        <v>0</v>
      </c>
      <c r="G1049" s="349">
        <v>0</v>
      </c>
      <c r="H1049" s="349">
        <v>0</v>
      </c>
      <c r="I1049" s="349">
        <v>795</v>
      </c>
      <c r="J1049" s="349">
        <v>470</v>
      </c>
      <c r="K1049" s="349">
        <v>165</v>
      </c>
      <c r="L1049" s="349">
        <v>0</v>
      </c>
      <c r="M1049" s="349">
        <v>45</v>
      </c>
      <c r="N1049" s="349">
        <v>15</v>
      </c>
      <c r="O1049" s="349">
        <v>0</v>
      </c>
      <c r="P1049" s="349">
        <v>1485</v>
      </c>
    </row>
    <row r="1050" spans="2:16" x14ac:dyDescent="0.2">
      <c r="B1050" s="499"/>
      <c r="C1050" s="495" t="s">
        <v>128</v>
      </c>
      <c r="D1050" s="499"/>
      <c r="E1050" s="359">
        <v>2022</v>
      </c>
      <c r="F1050" s="360">
        <v>0</v>
      </c>
      <c r="G1050" s="349">
        <v>0</v>
      </c>
      <c r="H1050" s="349">
        <v>0</v>
      </c>
      <c r="I1050" s="349">
        <v>835</v>
      </c>
      <c r="J1050" s="349">
        <v>420</v>
      </c>
      <c r="K1050" s="349">
        <v>155</v>
      </c>
      <c r="L1050" s="349">
        <v>0</v>
      </c>
      <c r="M1050" s="349">
        <v>40</v>
      </c>
      <c r="N1050" s="349">
        <v>10</v>
      </c>
      <c r="O1050" s="349">
        <v>0</v>
      </c>
      <c r="P1050" s="349">
        <v>1460</v>
      </c>
    </row>
    <row r="1051" spans="2:16" x14ac:dyDescent="0.2">
      <c r="B1051" s="499"/>
      <c r="C1051" s="495" t="s">
        <v>128</v>
      </c>
      <c r="D1051" s="499"/>
      <c r="E1051" s="359">
        <v>2023</v>
      </c>
      <c r="F1051" s="360">
        <v>0</v>
      </c>
      <c r="G1051" s="349">
        <v>0</v>
      </c>
      <c r="H1051" s="349">
        <v>0</v>
      </c>
      <c r="I1051" s="349">
        <v>850</v>
      </c>
      <c r="J1051" s="349">
        <v>465</v>
      </c>
      <c r="K1051" s="349">
        <v>160</v>
      </c>
      <c r="L1051" s="349">
        <v>0</v>
      </c>
      <c r="M1051" s="349">
        <v>40</v>
      </c>
      <c r="N1051" s="349">
        <v>20</v>
      </c>
      <c r="O1051" s="349">
        <v>0</v>
      </c>
      <c r="P1051" s="349">
        <v>1530</v>
      </c>
    </row>
    <row r="1052" spans="2:16" x14ac:dyDescent="0.2">
      <c r="B1052" s="499"/>
      <c r="C1052" s="495" t="s">
        <v>128</v>
      </c>
      <c r="D1052" s="499"/>
      <c r="E1052" s="359">
        <v>2024</v>
      </c>
      <c r="F1052" s="360">
        <v>0</v>
      </c>
      <c r="G1052" s="349">
        <v>0</v>
      </c>
      <c r="H1052" s="349">
        <v>0</v>
      </c>
      <c r="I1052" s="349">
        <v>915</v>
      </c>
      <c r="J1052" s="349">
        <v>495</v>
      </c>
      <c r="K1052" s="349">
        <v>185</v>
      </c>
      <c r="L1052" s="349">
        <v>0</v>
      </c>
      <c r="M1052" s="349">
        <v>35</v>
      </c>
      <c r="N1052" s="349">
        <v>20</v>
      </c>
      <c r="O1052" s="349">
        <v>0</v>
      </c>
      <c r="P1052" s="349">
        <v>1650</v>
      </c>
    </row>
    <row r="1053" spans="2:16" x14ac:dyDescent="0.2">
      <c r="B1053" s="499"/>
      <c r="C1053" s="495" t="s">
        <v>128</v>
      </c>
      <c r="D1053" s="500"/>
      <c r="E1053" s="361">
        <v>2025</v>
      </c>
      <c r="F1053" s="362">
        <v>0</v>
      </c>
      <c r="G1053" s="217">
        <v>0</v>
      </c>
      <c r="H1053" s="217">
        <v>0</v>
      </c>
      <c r="I1053" s="217">
        <v>765</v>
      </c>
      <c r="J1053" s="217">
        <v>490</v>
      </c>
      <c r="K1053" s="217">
        <v>225</v>
      </c>
      <c r="L1053" s="217">
        <v>0</v>
      </c>
      <c r="M1053" s="217">
        <v>50</v>
      </c>
      <c r="N1053" s="217">
        <v>20</v>
      </c>
      <c r="O1053" s="217">
        <v>0</v>
      </c>
      <c r="P1053" s="217">
        <v>1550</v>
      </c>
    </row>
    <row r="1054" spans="2:16" x14ac:dyDescent="0.2">
      <c r="B1054" s="499"/>
      <c r="C1054" s="495" t="s">
        <v>128</v>
      </c>
      <c r="D1054" s="498" t="s">
        <v>240</v>
      </c>
      <c r="E1054" s="359">
        <v>2016</v>
      </c>
      <c r="F1054" s="360">
        <v>0</v>
      </c>
      <c r="G1054" s="349">
        <v>0</v>
      </c>
      <c r="H1054" s="349">
        <v>0</v>
      </c>
      <c r="I1054" s="349">
        <v>160</v>
      </c>
      <c r="J1054" s="349">
        <v>170</v>
      </c>
      <c r="K1054" s="349">
        <v>85</v>
      </c>
      <c r="L1054" s="349">
        <v>0</v>
      </c>
      <c r="M1054" s="349">
        <v>5</v>
      </c>
      <c r="N1054" s="349">
        <v>20</v>
      </c>
      <c r="O1054" s="349">
        <v>0</v>
      </c>
      <c r="P1054" s="349">
        <v>440</v>
      </c>
    </row>
    <row r="1055" spans="2:16" x14ac:dyDescent="0.2">
      <c r="B1055" s="499"/>
      <c r="C1055" s="495" t="s">
        <v>128</v>
      </c>
      <c r="D1055" s="499" t="s">
        <v>163</v>
      </c>
      <c r="E1055" s="359">
        <v>2017</v>
      </c>
      <c r="F1055" s="360">
        <v>0</v>
      </c>
      <c r="G1055" s="349">
        <v>0</v>
      </c>
      <c r="H1055" s="349">
        <v>5</v>
      </c>
      <c r="I1055" s="349">
        <v>190</v>
      </c>
      <c r="J1055" s="349">
        <v>135</v>
      </c>
      <c r="K1055" s="349">
        <v>80</v>
      </c>
      <c r="L1055" s="349">
        <v>0</v>
      </c>
      <c r="M1055" s="349">
        <v>5</v>
      </c>
      <c r="N1055" s="349">
        <v>5</v>
      </c>
      <c r="O1055" s="349">
        <v>0</v>
      </c>
      <c r="P1055" s="349">
        <v>425</v>
      </c>
    </row>
    <row r="1056" spans="2:16" x14ac:dyDescent="0.2">
      <c r="B1056" s="499"/>
      <c r="C1056" s="495"/>
      <c r="D1056" s="499" t="s">
        <v>163</v>
      </c>
      <c r="E1056" s="359">
        <v>2018</v>
      </c>
      <c r="F1056" s="360">
        <v>0</v>
      </c>
      <c r="G1056" s="349">
        <v>0</v>
      </c>
      <c r="H1056" s="349">
        <v>5</v>
      </c>
      <c r="I1056" s="349">
        <v>190</v>
      </c>
      <c r="J1056" s="349">
        <v>115</v>
      </c>
      <c r="K1056" s="349">
        <v>75</v>
      </c>
      <c r="L1056" s="349">
        <v>0</v>
      </c>
      <c r="M1056" s="349">
        <v>15</v>
      </c>
      <c r="N1056" s="349">
        <v>10</v>
      </c>
      <c r="O1056" s="349">
        <v>0</v>
      </c>
      <c r="P1056" s="349">
        <v>405</v>
      </c>
    </row>
    <row r="1057" spans="2:16" x14ac:dyDescent="0.2">
      <c r="B1057" s="499"/>
      <c r="C1057" s="495"/>
      <c r="D1057" s="499" t="s">
        <v>163</v>
      </c>
      <c r="E1057" s="359">
        <v>2019</v>
      </c>
      <c r="F1057" s="360">
        <v>0</v>
      </c>
      <c r="G1057" s="349">
        <v>0</v>
      </c>
      <c r="H1057" s="349">
        <v>0</v>
      </c>
      <c r="I1057" s="349">
        <v>210</v>
      </c>
      <c r="J1057" s="349">
        <v>105</v>
      </c>
      <c r="K1057" s="349">
        <v>70</v>
      </c>
      <c r="L1057" s="349">
        <v>0</v>
      </c>
      <c r="M1057" s="349">
        <v>20</v>
      </c>
      <c r="N1057" s="349">
        <v>10</v>
      </c>
      <c r="O1057" s="349">
        <v>0</v>
      </c>
      <c r="P1057" s="349">
        <v>415</v>
      </c>
    </row>
    <row r="1058" spans="2:16" x14ac:dyDescent="0.2">
      <c r="B1058" s="499"/>
      <c r="C1058" s="495" t="s">
        <v>128</v>
      </c>
      <c r="D1058" s="499"/>
      <c r="E1058" s="359">
        <v>2020</v>
      </c>
      <c r="F1058" s="360">
        <v>0</v>
      </c>
      <c r="G1058" s="349">
        <v>0</v>
      </c>
      <c r="H1058" s="349">
        <v>0</v>
      </c>
      <c r="I1058" s="349">
        <v>215</v>
      </c>
      <c r="J1058" s="349">
        <v>135</v>
      </c>
      <c r="K1058" s="349">
        <v>65</v>
      </c>
      <c r="L1058" s="349">
        <v>0</v>
      </c>
      <c r="M1058" s="349">
        <v>15</v>
      </c>
      <c r="N1058" s="349">
        <v>5</v>
      </c>
      <c r="O1058" s="349">
        <v>0</v>
      </c>
      <c r="P1058" s="349">
        <v>435</v>
      </c>
    </row>
    <row r="1059" spans="2:16" x14ac:dyDescent="0.2">
      <c r="B1059" s="499"/>
      <c r="C1059" s="495" t="s">
        <v>128</v>
      </c>
      <c r="D1059" s="499"/>
      <c r="E1059" s="359">
        <v>2021</v>
      </c>
      <c r="F1059" s="360">
        <v>0</v>
      </c>
      <c r="G1059" s="349">
        <v>0</v>
      </c>
      <c r="H1059" s="349">
        <v>0</v>
      </c>
      <c r="I1059" s="349">
        <v>220</v>
      </c>
      <c r="J1059" s="349">
        <v>145</v>
      </c>
      <c r="K1059" s="349">
        <v>50</v>
      </c>
      <c r="L1059" s="349">
        <v>0</v>
      </c>
      <c r="M1059" s="349">
        <v>10</v>
      </c>
      <c r="N1059" s="349">
        <v>5</v>
      </c>
      <c r="O1059" s="349">
        <v>0</v>
      </c>
      <c r="P1059" s="349">
        <v>430</v>
      </c>
    </row>
    <row r="1060" spans="2:16" x14ac:dyDescent="0.2">
      <c r="B1060" s="499"/>
      <c r="C1060" s="495" t="s">
        <v>128</v>
      </c>
      <c r="D1060" s="499" t="s">
        <v>163</v>
      </c>
      <c r="E1060" s="359">
        <v>2022</v>
      </c>
      <c r="F1060" s="360">
        <v>0</v>
      </c>
      <c r="G1060" s="349">
        <v>0</v>
      </c>
      <c r="H1060" s="349">
        <v>0</v>
      </c>
      <c r="I1060" s="349">
        <v>230</v>
      </c>
      <c r="J1060" s="349">
        <v>175</v>
      </c>
      <c r="K1060" s="349">
        <v>40</v>
      </c>
      <c r="L1060" s="349">
        <v>0</v>
      </c>
      <c r="M1060" s="349">
        <v>5</v>
      </c>
      <c r="N1060" s="349">
        <v>10</v>
      </c>
      <c r="O1060" s="349">
        <v>0</v>
      </c>
      <c r="P1060" s="349">
        <v>460</v>
      </c>
    </row>
    <row r="1061" spans="2:16" x14ac:dyDescent="0.2">
      <c r="B1061" s="499"/>
      <c r="C1061" s="495" t="s">
        <v>128</v>
      </c>
      <c r="D1061" s="499" t="s">
        <v>163</v>
      </c>
      <c r="E1061" s="359">
        <v>2023</v>
      </c>
      <c r="F1061" s="360">
        <v>0</v>
      </c>
      <c r="G1061" s="349">
        <v>0</v>
      </c>
      <c r="H1061" s="349">
        <v>0</v>
      </c>
      <c r="I1061" s="349">
        <v>240</v>
      </c>
      <c r="J1061" s="349">
        <v>200</v>
      </c>
      <c r="K1061" s="349">
        <v>70</v>
      </c>
      <c r="L1061" s="349">
        <v>0</v>
      </c>
      <c r="M1061" s="349">
        <v>15</v>
      </c>
      <c r="N1061" s="349">
        <v>10</v>
      </c>
      <c r="O1061" s="349">
        <v>0</v>
      </c>
      <c r="P1061" s="349">
        <v>535</v>
      </c>
    </row>
    <row r="1062" spans="2:16" x14ac:dyDescent="0.2">
      <c r="B1062" s="499"/>
      <c r="C1062" s="495" t="s">
        <v>128</v>
      </c>
      <c r="D1062" s="499" t="s">
        <v>163</v>
      </c>
      <c r="E1062" s="359">
        <v>2024</v>
      </c>
      <c r="F1062" s="360">
        <v>0</v>
      </c>
      <c r="G1062" s="349">
        <v>0</v>
      </c>
      <c r="H1062" s="349">
        <v>0</v>
      </c>
      <c r="I1062" s="349">
        <v>235</v>
      </c>
      <c r="J1062" s="349">
        <v>210</v>
      </c>
      <c r="K1062" s="349">
        <v>80</v>
      </c>
      <c r="L1062" s="349">
        <v>0</v>
      </c>
      <c r="M1062" s="349">
        <v>15</v>
      </c>
      <c r="N1062" s="349">
        <v>10</v>
      </c>
      <c r="O1062" s="349">
        <v>0</v>
      </c>
      <c r="P1062" s="349">
        <v>550</v>
      </c>
    </row>
    <row r="1063" spans="2:16" x14ac:dyDescent="0.2">
      <c r="B1063" s="499"/>
      <c r="C1063" s="495" t="s">
        <v>128</v>
      </c>
      <c r="D1063" s="500" t="s">
        <v>163</v>
      </c>
      <c r="E1063" s="361">
        <v>2025</v>
      </c>
      <c r="F1063" s="362">
        <v>0</v>
      </c>
      <c r="G1063" s="217">
        <v>0</v>
      </c>
      <c r="H1063" s="217">
        <v>0</v>
      </c>
      <c r="I1063" s="217">
        <v>215</v>
      </c>
      <c r="J1063" s="217">
        <v>200</v>
      </c>
      <c r="K1063" s="217">
        <v>90</v>
      </c>
      <c r="L1063" s="217">
        <v>0</v>
      </c>
      <c r="M1063" s="217">
        <v>20</v>
      </c>
      <c r="N1063" s="217">
        <v>15</v>
      </c>
      <c r="O1063" s="217">
        <v>0</v>
      </c>
      <c r="P1063" s="217">
        <v>540</v>
      </c>
    </row>
    <row r="1064" spans="2:16" x14ac:dyDescent="0.2">
      <c r="B1064" s="499"/>
      <c r="C1064" s="495"/>
      <c r="D1064" s="498" t="s">
        <v>542</v>
      </c>
      <c r="E1064" s="359">
        <v>2016</v>
      </c>
      <c r="F1064" s="360">
        <v>0</v>
      </c>
      <c r="G1064" s="349">
        <v>0</v>
      </c>
      <c r="H1064" s="349">
        <v>0</v>
      </c>
      <c r="I1064" s="349">
        <v>0</v>
      </c>
      <c r="J1064" s="349">
        <v>0</v>
      </c>
      <c r="K1064" s="349">
        <v>0</v>
      </c>
      <c r="L1064" s="349">
        <v>0</v>
      </c>
      <c r="M1064" s="349">
        <v>0</v>
      </c>
      <c r="N1064" s="349">
        <v>0</v>
      </c>
      <c r="O1064" s="349">
        <v>0</v>
      </c>
      <c r="P1064" s="349">
        <v>0</v>
      </c>
    </row>
    <row r="1065" spans="2:16" x14ac:dyDescent="0.2">
      <c r="B1065" s="499"/>
      <c r="C1065" s="495"/>
      <c r="D1065" s="499" t="s">
        <v>163</v>
      </c>
      <c r="E1065" s="359">
        <v>2017</v>
      </c>
      <c r="F1065" s="360">
        <v>0</v>
      </c>
      <c r="G1065" s="349">
        <v>0</v>
      </c>
      <c r="H1065" s="349">
        <v>0</v>
      </c>
      <c r="I1065" s="349">
        <v>0</v>
      </c>
      <c r="J1065" s="349">
        <v>0</v>
      </c>
      <c r="K1065" s="349">
        <v>0</v>
      </c>
      <c r="L1065" s="349">
        <v>0</v>
      </c>
      <c r="M1065" s="349">
        <v>0</v>
      </c>
      <c r="N1065" s="349">
        <v>0</v>
      </c>
      <c r="O1065" s="349">
        <v>0</v>
      </c>
      <c r="P1065" s="349">
        <v>0</v>
      </c>
    </row>
    <row r="1066" spans="2:16" x14ac:dyDescent="0.2">
      <c r="B1066" s="499"/>
      <c r="C1066" s="495"/>
      <c r="D1066" s="499" t="s">
        <v>163</v>
      </c>
      <c r="E1066" s="359">
        <v>2018</v>
      </c>
      <c r="F1066" s="360">
        <v>0</v>
      </c>
      <c r="G1066" s="349">
        <v>0</v>
      </c>
      <c r="H1066" s="349">
        <v>0</v>
      </c>
      <c r="I1066" s="349">
        <v>0</v>
      </c>
      <c r="J1066" s="349">
        <v>0</v>
      </c>
      <c r="K1066" s="349">
        <v>0</v>
      </c>
      <c r="L1066" s="349">
        <v>0</v>
      </c>
      <c r="M1066" s="349">
        <v>0</v>
      </c>
      <c r="N1066" s="349">
        <v>0</v>
      </c>
      <c r="O1066" s="349">
        <v>0</v>
      </c>
      <c r="P1066" s="349">
        <v>0</v>
      </c>
    </row>
    <row r="1067" spans="2:16" x14ac:dyDescent="0.2">
      <c r="B1067" s="499"/>
      <c r="C1067" s="495"/>
      <c r="D1067" s="499" t="s">
        <v>163</v>
      </c>
      <c r="E1067" s="359">
        <v>2019</v>
      </c>
      <c r="F1067" s="360">
        <v>0</v>
      </c>
      <c r="G1067" s="349">
        <v>0</v>
      </c>
      <c r="H1067" s="349">
        <v>0</v>
      </c>
      <c r="I1067" s="349">
        <v>0</v>
      </c>
      <c r="J1067" s="349">
        <v>5</v>
      </c>
      <c r="K1067" s="349">
        <v>5</v>
      </c>
      <c r="L1067" s="349">
        <v>0</v>
      </c>
      <c r="M1067" s="349">
        <v>0</v>
      </c>
      <c r="N1067" s="349">
        <v>0</v>
      </c>
      <c r="O1067" s="349">
        <v>0</v>
      </c>
      <c r="P1067" s="349">
        <v>5</v>
      </c>
    </row>
    <row r="1068" spans="2:16" x14ac:dyDescent="0.2">
      <c r="B1068" s="499"/>
      <c r="C1068" s="495"/>
      <c r="D1068" s="499"/>
      <c r="E1068" s="359">
        <v>2020</v>
      </c>
      <c r="F1068" s="360">
        <v>0</v>
      </c>
      <c r="G1068" s="349">
        <v>0</v>
      </c>
      <c r="H1068" s="349">
        <v>0</v>
      </c>
      <c r="I1068" s="349">
        <v>5</v>
      </c>
      <c r="J1068" s="349">
        <v>5</v>
      </c>
      <c r="K1068" s="349">
        <v>0</v>
      </c>
      <c r="L1068" s="349">
        <v>0</v>
      </c>
      <c r="M1068" s="349">
        <v>0</v>
      </c>
      <c r="N1068" s="349">
        <v>0</v>
      </c>
      <c r="O1068" s="349">
        <v>0</v>
      </c>
      <c r="P1068" s="349">
        <v>5</v>
      </c>
    </row>
    <row r="1069" spans="2:16" x14ac:dyDescent="0.2">
      <c r="B1069" s="499"/>
      <c r="C1069" s="495"/>
      <c r="D1069" s="499"/>
      <c r="E1069" s="359">
        <v>2021</v>
      </c>
      <c r="F1069" s="360">
        <v>0</v>
      </c>
      <c r="G1069" s="349">
        <v>0</v>
      </c>
      <c r="H1069" s="349">
        <v>0</v>
      </c>
      <c r="I1069" s="349">
        <v>5</v>
      </c>
      <c r="J1069" s="349">
        <v>5</v>
      </c>
      <c r="K1069" s="349">
        <v>0</v>
      </c>
      <c r="L1069" s="349">
        <v>0</v>
      </c>
      <c r="M1069" s="349">
        <v>0</v>
      </c>
      <c r="N1069" s="349">
        <v>0</v>
      </c>
      <c r="O1069" s="349">
        <v>0</v>
      </c>
      <c r="P1069" s="349">
        <v>15</v>
      </c>
    </row>
    <row r="1070" spans="2:16" x14ac:dyDescent="0.2">
      <c r="B1070" s="499"/>
      <c r="C1070" s="495"/>
      <c r="D1070" s="499" t="s">
        <v>163</v>
      </c>
      <c r="E1070" s="359">
        <v>2022</v>
      </c>
      <c r="F1070" s="360">
        <v>0</v>
      </c>
      <c r="G1070" s="349">
        <v>0</v>
      </c>
      <c r="H1070" s="349">
        <v>0</v>
      </c>
      <c r="I1070" s="349">
        <v>5</v>
      </c>
      <c r="J1070" s="349">
        <v>5</v>
      </c>
      <c r="K1070" s="349">
        <v>5</v>
      </c>
      <c r="L1070" s="349">
        <v>0</v>
      </c>
      <c r="M1070" s="349">
        <v>0</v>
      </c>
      <c r="N1070" s="349">
        <v>0</v>
      </c>
      <c r="O1070" s="349">
        <v>0</v>
      </c>
      <c r="P1070" s="349">
        <v>10</v>
      </c>
    </row>
    <row r="1071" spans="2:16" x14ac:dyDescent="0.2">
      <c r="B1071" s="499"/>
      <c r="C1071" s="495"/>
      <c r="D1071" s="499" t="s">
        <v>163</v>
      </c>
      <c r="E1071" s="359">
        <v>2023</v>
      </c>
      <c r="F1071" s="360">
        <v>0</v>
      </c>
      <c r="G1071" s="349">
        <v>0</v>
      </c>
      <c r="H1071" s="349">
        <v>0</v>
      </c>
      <c r="I1071" s="349">
        <v>10</v>
      </c>
      <c r="J1071" s="349">
        <v>10</v>
      </c>
      <c r="K1071" s="349">
        <v>5</v>
      </c>
      <c r="L1071" s="349">
        <v>0</v>
      </c>
      <c r="M1071" s="349">
        <v>0</v>
      </c>
      <c r="N1071" s="349">
        <v>0</v>
      </c>
      <c r="O1071" s="349">
        <v>0</v>
      </c>
      <c r="P1071" s="349">
        <v>20</v>
      </c>
    </row>
    <row r="1072" spans="2:16" x14ac:dyDescent="0.2">
      <c r="B1072" s="499"/>
      <c r="C1072" s="495"/>
      <c r="D1072" s="499" t="s">
        <v>163</v>
      </c>
      <c r="E1072" s="359">
        <v>2024</v>
      </c>
      <c r="F1072" s="360">
        <v>0</v>
      </c>
      <c r="G1072" s="349">
        <v>0</v>
      </c>
      <c r="H1072" s="349">
        <v>0</v>
      </c>
      <c r="I1072" s="349">
        <v>10</v>
      </c>
      <c r="J1072" s="349">
        <v>5</v>
      </c>
      <c r="K1072" s="349">
        <v>5</v>
      </c>
      <c r="L1072" s="349">
        <v>0</v>
      </c>
      <c r="M1072" s="349">
        <v>0</v>
      </c>
      <c r="N1072" s="349">
        <v>0</v>
      </c>
      <c r="O1072" s="349">
        <v>0</v>
      </c>
      <c r="P1072" s="349">
        <v>20</v>
      </c>
    </row>
    <row r="1073" spans="2:16" x14ac:dyDescent="0.2">
      <c r="B1073" s="499"/>
      <c r="C1073" s="495"/>
      <c r="D1073" s="500" t="s">
        <v>163</v>
      </c>
      <c r="E1073" s="361">
        <v>2025</v>
      </c>
      <c r="F1073" s="362">
        <v>0</v>
      </c>
      <c r="G1073" s="217">
        <v>0</v>
      </c>
      <c r="H1073" s="217">
        <v>0</v>
      </c>
      <c r="I1073" s="217">
        <v>10</v>
      </c>
      <c r="J1073" s="217">
        <v>10</v>
      </c>
      <c r="K1073" s="217">
        <v>5</v>
      </c>
      <c r="L1073" s="217">
        <v>0</v>
      </c>
      <c r="M1073" s="217">
        <v>5</v>
      </c>
      <c r="N1073" s="217">
        <v>0</v>
      </c>
      <c r="O1073" s="217">
        <v>0</v>
      </c>
      <c r="P1073" s="217">
        <v>20</v>
      </c>
    </row>
    <row r="1074" spans="2:16" x14ac:dyDescent="0.2">
      <c r="B1074" s="499"/>
      <c r="C1074" s="495" t="s">
        <v>128</v>
      </c>
      <c r="D1074" s="498" t="s">
        <v>0</v>
      </c>
      <c r="E1074" s="359">
        <v>2016</v>
      </c>
      <c r="F1074" s="360">
        <v>0</v>
      </c>
      <c r="G1074" s="349">
        <v>0</v>
      </c>
      <c r="H1074" s="349">
        <v>0</v>
      </c>
      <c r="I1074" s="349">
        <v>630</v>
      </c>
      <c r="J1074" s="349">
        <v>645</v>
      </c>
      <c r="K1074" s="349">
        <v>270</v>
      </c>
      <c r="L1074" s="349">
        <v>0</v>
      </c>
      <c r="M1074" s="349">
        <v>25</v>
      </c>
      <c r="N1074" s="349">
        <v>40</v>
      </c>
      <c r="O1074" s="349">
        <v>0</v>
      </c>
      <c r="P1074" s="349">
        <v>1610</v>
      </c>
    </row>
    <row r="1075" spans="2:16" x14ac:dyDescent="0.2">
      <c r="B1075" s="499"/>
      <c r="C1075" s="495" t="s">
        <v>128</v>
      </c>
      <c r="D1075" s="499" t="s">
        <v>0</v>
      </c>
      <c r="E1075" s="359">
        <v>2017</v>
      </c>
      <c r="F1075" s="360">
        <v>0</v>
      </c>
      <c r="G1075" s="349">
        <v>0</v>
      </c>
      <c r="H1075" s="349">
        <v>5</v>
      </c>
      <c r="I1075" s="349">
        <v>705</v>
      </c>
      <c r="J1075" s="349">
        <v>475</v>
      </c>
      <c r="K1075" s="349">
        <v>385</v>
      </c>
      <c r="L1075" s="349">
        <v>0</v>
      </c>
      <c r="M1075" s="349">
        <v>35</v>
      </c>
      <c r="N1075" s="349">
        <v>20</v>
      </c>
      <c r="O1075" s="349">
        <v>0</v>
      </c>
      <c r="P1075" s="349">
        <v>1630</v>
      </c>
    </row>
    <row r="1076" spans="2:16" x14ac:dyDescent="0.2">
      <c r="B1076" s="499"/>
      <c r="C1076" s="495"/>
      <c r="D1076" s="499" t="s">
        <v>0</v>
      </c>
      <c r="E1076" s="359">
        <v>2018</v>
      </c>
      <c r="F1076" s="360">
        <v>0</v>
      </c>
      <c r="G1076" s="349">
        <v>0</v>
      </c>
      <c r="H1076" s="349">
        <v>5</v>
      </c>
      <c r="I1076" s="349">
        <v>765</v>
      </c>
      <c r="J1076" s="349">
        <v>430</v>
      </c>
      <c r="K1076" s="349">
        <v>345</v>
      </c>
      <c r="L1076" s="349">
        <v>0</v>
      </c>
      <c r="M1076" s="349">
        <v>65</v>
      </c>
      <c r="N1076" s="349">
        <v>25</v>
      </c>
      <c r="O1076" s="349">
        <v>0</v>
      </c>
      <c r="P1076" s="349">
        <v>1630</v>
      </c>
    </row>
    <row r="1077" spans="2:16" x14ac:dyDescent="0.2">
      <c r="B1077" s="499"/>
      <c r="C1077" s="495" t="s">
        <v>128</v>
      </c>
      <c r="D1077" s="499"/>
      <c r="E1077" s="359">
        <v>2019</v>
      </c>
      <c r="F1077" s="360">
        <v>0</v>
      </c>
      <c r="G1077" s="349">
        <v>0</v>
      </c>
      <c r="H1077" s="349">
        <v>0</v>
      </c>
      <c r="I1077" s="349">
        <v>930</v>
      </c>
      <c r="J1077" s="349">
        <v>390</v>
      </c>
      <c r="K1077" s="349">
        <v>275</v>
      </c>
      <c r="L1077" s="349">
        <v>0</v>
      </c>
      <c r="M1077" s="349">
        <v>60</v>
      </c>
      <c r="N1077" s="349">
        <v>25</v>
      </c>
      <c r="O1077" s="349">
        <v>0</v>
      </c>
      <c r="P1077" s="349">
        <v>1685</v>
      </c>
    </row>
    <row r="1078" spans="2:16" x14ac:dyDescent="0.2">
      <c r="B1078" s="499"/>
      <c r="C1078" s="495"/>
      <c r="D1078" s="499"/>
      <c r="E1078" s="359">
        <v>2020</v>
      </c>
      <c r="F1078" s="360">
        <v>0</v>
      </c>
      <c r="G1078" s="349">
        <v>0</v>
      </c>
      <c r="H1078" s="349">
        <v>0</v>
      </c>
      <c r="I1078" s="349">
        <v>900</v>
      </c>
      <c r="J1078" s="349">
        <v>545</v>
      </c>
      <c r="K1078" s="349">
        <v>250</v>
      </c>
      <c r="L1078" s="349">
        <v>0</v>
      </c>
      <c r="M1078" s="349">
        <v>45</v>
      </c>
      <c r="N1078" s="349">
        <v>20</v>
      </c>
      <c r="O1078" s="349">
        <v>0</v>
      </c>
      <c r="P1078" s="349">
        <v>1765</v>
      </c>
    </row>
    <row r="1079" spans="2:16" x14ac:dyDescent="0.2">
      <c r="B1079" s="499"/>
      <c r="C1079" s="495" t="s">
        <v>128</v>
      </c>
      <c r="D1079" s="499" t="s">
        <v>0</v>
      </c>
      <c r="E1079" s="359">
        <v>2021</v>
      </c>
      <c r="F1079" s="360">
        <v>0</v>
      </c>
      <c r="G1079" s="349">
        <v>0</v>
      </c>
      <c r="H1079" s="349">
        <v>0</v>
      </c>
      <c r="I1079" s="349">
        <v>1020</v>
      </c>
      <c r="J1079" s="349">
        <v>625</v>
      </c>
      <c r="K1079" s="349">
        <v>220</v>
      </c>
      <c r="L1079" s="349">
        <v>0</v>
      </c>
      <c r="M1079" s="349">
        <v>50</v>
      </c>
      <c r="N1079" s="349">
        <v>15</v>
      </c>
      <c r="O1079" s="349">
        <v>0</v>
      </c>
      <c r="P1079" s="349">
        <v>1930</v>
      </c>
    </row>
    <row r="1080" spans="2:16" x14ac:dyDescent="0.2">
      <c r="B1080" s="499"/>
      <c r="C1080" s="495" t="s">
        <v>128</v>
      </c>
      <c r="D1080" s="499" t="s">
        <v>0</v>
      </c>
      <c r="E1080" s="359">
        <v>2022</v>
      </c>
      <c r="F1080" s="360">
        <v>0</v>
      </c>
      <c r="G1080" s="349">
        <v>0</v>
      </c>
      <c r="H1080" s="349">
        <v>0</v>
      </c>
      <c r="I1080" s="349">
        <v>1065</v>
      </c>
      <c r="J1080" s="349">
        <v>600</v>
      </c>
      <c r="K1080" s="349">
        <v>200</v>
      </c>
      <c r="L1080" s="349">
        <v>0</v>
      </c>
      <c r="M1080" s="349">
        <v>50</v>
      </c>
      <c r="N1080" s="349">
        <v>20</v>
      </c>
      <c r="O1080" s="349">
        <v>0</v>
      </c>
      <c r="P1080" s="349">
        <v>1935</v>
      </c>
    </row>
    <row r="1081" spans="2:16" x14ac:dyDescent="0.2">
      <c r="B1081" s="499"/>
      <c r="C1081" s="495" t="s">
        <v>128</v>
      </c>
      <c r="D1081" s="499" t="s">
        <v>0</v>
      </c>
      <c r="E1081" s="359">
        <v>2023</v>
      </c>
      <c r="F1081" s="360">
        <v>0</v>
      </c>
      <c r="G1081" s="349">
        <v>0</v>
      </c>
      <c r="H1081" s="349">
        <v>0</v>
      </c>
      <c r="I1081" s="349">
        <v>1095</v>
      </c>
      <c r="J1081" s="349">
        <v>675</v>
      </c>
      <c r="K1081" s="349">
        <v>230</v>
      </c>
      <c r="L1081" s="349">
        <v>0</v>
      </c>
      <c r="M1081" s="349">
        <v>55</v>
      </c>
      <c r="N1081" s="349">
        <v>30</v>
      </c>
      <c r="O1081" s="349">
        <v>0</v>
      </c>
      <c r="P1081" s="349">
        <v>2085</v>
      </c>
    </row>
    <row r="1082" spans="2:16" x14ac:dyDescent="0.2">
      <c r="B1082" s="499"/>
      <c r="C1082" s="495" t="s">
        <v>128</v>
      </c>
      <c r="D1082" s="499" t="s">
        <v>0</v>
      </c>
      <c r="E1082" s="359">
        <v>2024</v>
      </c>
      <c r="F1082" s="360">
        <v>0</v>
      </c>
      <c r="G1082" s="349">
        <v>0</v>
      </c>
      <c r="H1082" s="349">
        <v>0</v>
      </c>
      <c r="I1082" s="349">
        <v>1160</v>
      </c>
      <c r="J1082" s="349">
        <v>705</v>
      </c>
      <c r="K1082" s="349">
        <v>270</v>
      </c>
      <c r="L1082" s="349">
        <v>0</v>
      </c>
      <c r="M1082" s="349">
        <v>50</v>
      </c>
      <c r="N1082" s="349">
        <v>30</v>
      </c>
      <c r="O1082" s="349">
        <v>0</v>
      </c>
      <c r="P1082" s="349">
        <v>2220</v>
      </c>
    </row>
    <row r="1083" spans="2:16" x14ac:dyDescent="0.2">
      <c r="B1083" s="499"/>
      <c r="C1083" s="496" t="s">
        <v>128</v>
      </c>
      <c r="D1083" s="500" t="s">
        <v>0</v>
      </c>
      <c r="E1083" s="361">
        <v>2025</v>
      </c>
      <c r="F1083" s="362">
        <v>0</v>
      </c>
      <c r="G1083" s="217">
        <v>0</v>
      </c>
      <c r="H1083" s="217">
        <v>0</v>
      </c>
      <c r="I1083" s="217">
        <v>990</v>
      </c>
      <c r="J1083" s="217">
        <v>700</v>
      </c>
      <c r="K1083" s="217">
        <v>320</v>
      </c>
      <c r="L1083" s="217">
        <v>0</v>
      </c>
      <c r="M1083" s="217">
        <v>70</v>
      </c>
      <c r="N1083" s="217">
        <v>35</v>
      </c>
      <c r="O1083" s="217">
        <v>0</v>
      </c>
      <c r="P1083" s="217">
        <v>2115</v>
      </c>
    </row>
    <row r="1084" spans="2:16" x14ac:dyDescent="0.2">
      <c r="B1084" s="499"/>
      <c r="C1084" s="497" t="s">
        <v>488</v>
      </c>
      <c r="D1084" s="498" t="s">
        <v>239</v>
      </c>
      <c r="E1084" s="359">
        <v>2016</v>
      </c>
      <c r="F1084" s="360">
        <v>15</v>
      </c>
      <c r="G1084" s="349">
        <v>0</v>
      </c>
      <c r="H1084" s="349">
        <v>210</v>
      </c>
      <c r="I1084" s="349">
        <v>560</v>
      </c>
      <c r="J1084" s="349">
        <v>0</v>
      </c>
      <c r="K1084" s="349">
        <v>580</v>
      </c>
      <c r="L1084" s="349">
        <v>0</v>
      </c>
      <c r="M1084" s="349">
        <v>0</v>
      </c>
      <c r="N1084" s="349">
        <v>85</v>
      </c>
      <c r="O1084" s="349">
        <v>55</v>
      </c>
      <c r="P1084" s="349">
        <v>1500</v>
      </c>
    </row>
    <row r="1085" spans="2:16" x14ac:dyDescent="0.2">
      <c r="B1085" s="499"/>
      <c r="C1085" s="495" t="s">
        <v>129</v>
      </c>
      <c r="D1085" s="499"/>
      <c r="E1085" s="359">
        <v>2017</v>
      </c>
      <c r="F1085" s="360">
        <v>45</v>
      </c>
      <c r="G1085" s="349">
        <v>25</v>
      </c>
      <c r="H1085" s="349">
        <v>325</v>
      </c>
      <c r="I1085" s="349">
        <v>575</v>
      </c>
      <c r="J1085" s="349">
        <v>35</v>
      </c>
      <c r="K1085" s="349">
        <v>505</v>
      </c>
      <c r="L1085" s="349">
        <v>0</v>
      </c>
      <c r="M1085" s="349">
        <v>0</v>
      </c>
      <c r="N1085" s="349">
        <v>65</v>
      </c>
      <c r="O1085" s="349">
        <v>65</v>
      </c>
      <c r="P1085" s="349">
        <v>1640</v>
      </c>
    </row>
    <row r="1086" spans="2:16" x14ac:dyDescent="0.2">
      <c r="B1086" s="499"/>
      <c r="C1086" s="495" t="s">
        <v>129</v>
      </c>
      <c r="D1086" s="499"/>
      <c r="E1086" s="359">
        <v>2018</v>
      </c>
      <c r="F1086" s="360">
        <v>65</v>
      </c>
      <c r="G1086" s="349">
        <v>65</v>
      </c>
      <c r="H1086" s="349">
        <v>360</v>
      </c>
      <c r="I1086" s="349">
        <v>380</v>
      </c>
      <c r="J1086" s="349">
        <v>75</v>
      </c>
      <c r="K1086" s="349">
        <v>480</v>
      </c>
      <c r="L1086" s="349">
        <v>0</v>
      </c>
      <c r="M1086" s="349">
        <v>0</v>
      </c>
      <c r="N1086" s="349">
        <v>55</v>
      </c>
      <c r="O1086" s="349">
        <v>65</v>
      </c>
      <c r="P1086" s="349">
        <v>1550</v>
      </c>
    </row>
    <row r="1087" spans="2:16" x14ac:dyDescent="0.2">
      <c r="B1087" s="499"/>
      <c r="C1087" s="495"/>
      <c r="D1087" s="499"/>
      <c r="E1087" s="359">
        <v>2019</v>
      </c>
      <c r="F1087" s="360">
        <v>60</v>
      </c>
      <c r="G1087" s="349">
        <v>100</v>
      </c>
      <c r="H1087" s="349">
        <v>405</v>
      </c>
      <c r="I1087" s="349">
        <v>265</v>
      </c>
      <c r="J1087" s="349">
        <v>45</v>
      </c>
      <c r="K1087" s="349">
        <v>450</v>
      </c>
      <c r="L1087" s="349">
        <v>0</v>
      </c>
      <c r="M1087" s="349">
        <v>0</v>
      </c>
      <c r="N1087" s="349">
        <v>60</v>
      </c>
      <c r="O1087" s="349">
        <v>55</v>
      </c>
      <c r="P1087" s="349">
        <v>1445</v>
      </c>
    </row>
    <row r="1088" spans="2:16" x14ac:dyDescent="0.2">
      <c r="B1088" s="499"/>
      <c r="C1088" s="495"/>
      <c r="D1088" s="499"/>
      <c r="E1088" s="359">
        <v>2020</v>
      </c>
      <c r="F1088" s="360">
        <v>50</v>
      </c>
      <c r="G1088" s="349">
        <v>50</v>
      </c>
      <c r="H1088" s="349">
        <v>465</v>
      </c>
      <c r="I1088" s="349">
        <v>205</v>
      </c>
      <c r="J1088" s="349">
        <v>45</v>
      </c>
      <c r="K1088" s="349">
        <v>385</v>
      </c>
      <c r="L1088" s="349">
        <v>0</v>
      </c>
      <c r="M1088" s="349">
        <v>0</v>
      </c>
      <c r="N1088" s="349">
        <v>40</v>
      </c>
      <c r="O1088" s="349">
        <v>55</v>
      </c>
      <c r="P1088" s="349">
        <v>1300</v>
      </c>
    </row>
    <row r="1089" spans="1:16" x14ac:dyDescent="0.2">
      <c r="B1089" s="499"/>
      <c r="C1089" s="495" t="s">
        <v>129</v>
      </c>
      <c r="D1089" s="499"/>
      <c r="E1089" s="359">
        <v>2021</v>
      </c>
      <c r="F1089" s="360">
        <v>95</v>
      </c>
      <c r="G1089" s="349">
        <v>85</v>
      </c>
      <c r="H1089" s="349">
        <v>340</v>
      </c>
      <c r="I1089" s="349">
        <v>250</v>
      </c>
      <c r="J1089" s="349">
        <v>105</v>
      </c>
      <c r="K1089" s="349">
        <v>355</v>
      </c>
      <c r="L1089" s="349">
        <v>0</v>
      </c>
      <c r="M1089" s="349">
        <v>5</v>
      </c>
      <c r="N1089" s="349">
        <v>45</v>
      </c>
      <c r="O1089" s="349">
        <v>65</v>
      </c>
      <c r="P1089" s="349">
        <v>1340</v>
      </c>
    </row>
    <row r="1090" spans="1:16" x14ac:dyDescent="0.2">
      <c r="B1090" s="499"/>
      <c r="C1090" s="495" t="s">
        <v>129</v>
      </c>
      <c r="D1090" s="499"/>
      <c r="E1090" s="359">
        <v>2022</v>
      </c>
      <c r="F1090" s="360">
        <v>120</v>
      </c>
      <c r="G1090" s="349">
        <v>95</v>
      </c>
      <c r="H1090" s="349">
        <v>325</v>
      </c>
      <c r="I1090" s="349">
        <v>210</v>
      </c>
      <c r="J1090" s="349">
        <v>65</v>
      </c>
      <c r="K1090" s="349">
        <v>340</v>
      </c>
      <c r="L1090" s="349">
        <v>0</v>
      </c>
      <c r="M1090" s="349">
        <v>15</v>
      </c>
      <c r="N1090" s="349">
        <v>45</v>
      </c>
      <c r="O1090" s="349">
        <v>70</v>
      </c>
      <c r="P1090" s="349">
        <v>1280</v>
      </c>
    </row>
    <row r="1091" spans="1:16" x14ac:dyDescent="0.2">
      <c r="B1091" s="499"/>
      <c r="C1091" s="495" t="s">
        <v>129</v>
      </c>
      <c r="D1091" s="499"/>
      <c r="E1091" s="359">
        <v>2023</v>
      </c>
      <c r="F1091" s="360">
        <v>190</v>
      </c>
      <c r="G1091" s="349">
        <v>135</v>
      </c>
      <c r="H1091" s="349">
        <v>340</v>
      </c>
      <c r="I1091" s="349">
        <v>255</v>
      </c>
      <c r="J1091" s="349">
        <v>75</v>
      </c>
      <c r="K1091" s="349">
        <v>300</v>
      </c>
      <c r="L1091" s="349">
        <v>0</v>
      </c>
      <c r="M1091" s="349">
        <v>15</v>
      </c>
      <c r="N1091" s="349">
        <v>40</v>
      </c>
      <c r="O1091" s="349">
        <v>70</v>
      </c>
      <c r="P1091" s="349">
        <v>1415</v>
      </c>
    </row>
    <row r="1092" spans="1:16" x14ac:dyDescent="0.2">
      <c r="B1092" s="499"/>
      <c r="C1092" s="495" t="s">
        <v>129</v>
      </c>
      <c r="D1092" s="499"/>
      <c r="E1092" s="359">
        <v>2024</v>
      </c>
      <c r="F1092" s="360">
        <v>200</v>
      </c>
      <c r="G1092" s="349">
        <v>145</v>
      </c>
      <c r="H1092" s="349">
        <v>270</v>
      </c>
      <c r="I1092" s="349">
        <v>315</v>
      </c>
      <c r="J1092" s="349">
        <v>95</v>
      </c>
      <c r="K1092" s="349">
        <v>365</v>
      </c>
      <c r="L1092" s="349">
        <v>0</v>
      </c>
      <c r="M1092" s="349">
        <v>35</v>
      </c>
      <c r="N1092" s="349">
        <v>35</v>
      </c>
      <c r="O1092" s="349">
        <v>75</v>
      </c>
      <c r="P1092" s="349">
        <v>1535</v>
      </c>
    </row>
    <row r="1093" spans="1:16" x14ac:dyDescent="0.2">
      <c r="B1093" s="499"/>
      <c r="C1093" s="495" t="s">
        <v>129</v>
      </c>
      <c r="D1093" s="500"/>
      <c r="E1093" s="361">
        <v>2025</v>
      </c>
      <c r="F1093" s="362">
        <v>150</v>
      </c>
      <c r="G1093" s="217">
        <v>130</v>
      </c>
      <c r="H1093" s="217">
        <v>220</v>
      </c>
      <c r="I1093" s="217">
        <v>265</v>
      </c>
      <c r="J1093" s="217">
        <v>115</v>
      </c>
      <c r="K1093" s="217">
        <v>425</v>
      </c>
      <c r="L1093" s="217">
        <v>0</v>
      </c>
      <c r="M1093" s="217">
        <v>30</v>
      </c>
      <c r="N1093" s="217">
        <v>35</v>
      </c>
      <c r="O1093" s="217">
        <v>70</v>
      </c>
      <c r="P1093" s="217">
        <v>1440</v>
      </c>
    </row>
    <row r="1094" spans="1:16" x14ac:dyDescent="0.2">
      <c r="B1094" s="499"/>
      <c r="C1094" s="495" t="s">
        <v>129</v>
      </c>
      <c r="D1094" s="498" t="s">
        <v>240</v>
      </c>
      <c r="E1094" s="359">
        <v>2016</v>
      </c>
      <c r="F1094" s="360">
        <v>15</v>
      </c>
      <c r="G1094" s="349">
        <v>0</v>
      </c>
      <c r="H1094" s="349">
        <v>125</v>
      </c>
      <c r="I1094" s="349">
        <v>350</v>
      </c>
      <c r="J1094" s="349">
        <v>0</v>
      </c>
      <c r="K1094" s="349">
        <v>200</v>
      </c>
      <c r="L1094" s="349">
        <v>0</v>
      </c>
      <c r="M1094" s="349">
        <v>0</v>
      </c>
      <c r="N1094" s="349">
        <v>30</v>
      </c>
      <c r="O1094" s="349">
        <v>30</v>
      </c>
      <c r="P1094" s="349">
        <v>755</v>
      </c>
    </row>
    <row r="1095" spans="1:16" x14ac:dyDescent="0.2">
      <c r="B1095" s="499"/>
      <c r="C1095" s="495" t="s">
        <v>129</v>
      </c>
      <c r="D1095" s="499" t="s">
        <v>163</v>
      </c>
      <c r="E1095" s="359">
        <v>2017</v>
      </c>
      <c r="F1095" s="360">
        <v>30</v>
      </c>
      <c r="G1095" s="349">
        <v>20</v>
      </c>
      <c r="H1095" s="349">
        <v>200</v>
      </c>
      <c r="I1095" s="349">
        <v>395</v>
      </c>
      <c r="J1095" s="349">
        <v>25</v>
      </c>
      <c r="K1095" s="349">
        <v>150</v>
      </c>
      <c r="L1095" s="349">
        <v>0</v>
      </c>
      <c r="M1095" s="349">
        <v>0</v>
      </c>
      <c r="N1095" s="349">
        <v>35</v>
      </c>
      <c r="O1095" s="349">
        <v>25</v>
      </c>
      <c r="P1095" s="349">
        <v>875</v>
      </c>
    </row>
    <row r="1096" spans="1:16" x14ac:dyDescent="0.2">
      <c r="B1096" s="499"/>
      <c r="C1096" s="495" t="s">
        <v>129</v>
      </c>
      <c r="D1096" s="499" t="s">
        <v>163</v>
      </c>
      <c r="E1096" s="359">
        <v>2018</v>
      </c>
      <c r="F1096" s="360">
        <v>35</v>
      </c>
      <c r="G1096" s="349">
        <v>40</v>
      </c>
      <c r="H1096" s="349">
        <v>190</v>
      </c>
      <c r="I1096" s="349">
        <v>230</v>
      </c>
      <c r="J1096" s="349">
        <v>50</v>
      </c>
      <c r="K1096" s="349">
        <v>135</v>
      </c>
      <c r="L1096" s="349">
        <v>0</v>
      </c>
      <c r="M1096" s="349">
        <v>0</v>
      </c>
      <c r="N1096" s="349">
        <v>30</v>
      </c>
      <c r="O1096" s="349">
        <v>30</v>
      </c>
      <c r="P1096" s="349">
        <v>740</v>
      </c>
    </row>
    <row r="1097" spans="1:16" x14ac:dyDescent="0.2">
      <c r="B1097" s="499"/>
      <c r="C1097" s="495"/>
      <c r="D1097" s="499" t="s">
        <v>163</v>
      </c>
      <c r="E1097" s="359">
        <v>2019</v>
      </c>
      <c r="F1097" s="360">
        <v>30</v>
      </c>
      <c r="G1097" s="349">
        <v>45</v>
      </c>
      <c r="H1097" s="349">
        <v>135</v>
      </c>
      <c r="I1097" s="349">
        <v>130</v>
      </c>
      <c r="J1097" s="349">
        <v>30</v>
      </c>
      <c r="K1097" s="349">
        <v>130</v>
      </c>
      <c r="L1097" s="349">
        <v>0</v>
      </c>
      <c r="M1097" s="349">
        <v>0</v>
      </c>
      <c r="N1097" s="349">
        <v>25</v>
      </c>
      <c r="O1097" s="349">
        <v>25</v>
      </c>
      <c r="P1097" s="349">
        <v>550</v>
      </c>
    </row>
    <row r="1098" spans="1:16" x14ac:dyDescent="0.2">
      <c r="B1098" s="499"/>
      <c r="C1098" s="495" t="s">
        <v>129</v>
      </c>
      <c r="D1098" s="499"/>
      <c r="E1098" s="359">
        <v>2020</v>
      </c>
      <c r="F1098" s="360">
        <v>25</v>
      </c>
      <c r="G1098" s="349">
        <v>25</v>
      </c>
      <c r="H1098" s="349">
        <v>155</v>
      </c>
      <c r="I1098" s="349">
        <v>90</v>
      </c>
      <c r="J1098" s="349">
        <v>25</v>
      </c>
      <c r="K1098" s="349">
        <v>105</v>
      </c>
      <c r="L1098" s="349">
        <v>0</v>
      </c>
      <c r="M1098" s="349">
        <v>0</v>
      </c>
      <c r="N1098" s="349">
        <v>20</v>
      </c>
      <c r="O1098" s="349">
        <v>25</v>
      </c>
      <c r="P1098" s="349">
        <v>470</v>
      </c>
    </row>
    <row r="1099" spans="1:16" x14ac:dyDescent="0.2">
      <c r="A1099" s="109"/>
      <c r="B1099" s="499"/>
      <c r="C1099" s="495"/>
      <c r="D1099" s="499"/>
      <c r="E1099" s="359">
        <v>2021</v>
      </c>
      <c r="F1099" s="360">
        <v>35</v>
      </c>
      <c r="G1099" s="349">
        <v>30</v>
      </c>
      <c r="H1099" s="349">
        <v>135</v>
      </c>
      <c r="I1099" s="349">
        <v>100</v>
      </c>
      <c r="J1099" s="349">
        <v>65</v>
      </c>
      <c r="K1099" s="349">
        <v>100</v>
      </c>
      <c r="L1099" s="349">
        <v>0</v>
      </c>
      <c r="M1099" s="349">
        <v>5</v>
      </c>
      <c r="N1099" s="349">
        <v>15</v>
      </c>
      <c r="O1099" s="349">
        <v>25</v>
      </c>
      <c r="P1099" s="349">
        <v>510</v>
      </c>
    </row>
    <row r="1100" spans="1:16" x14ac:dyDescent="0.2">
      <c r="A1100" s="109"/>
      <c r="B1100" s="499"/>
      <c r="C1100" s="495" t="s">
        <v>129</v>
      </c>
      <c r="D1100" s="499" t="s">
        <v>163</v>
      </c>
      <c r="E1100" s="359">
        <v>2022</v>
      </c>
      <c r="F1100" s="360">
        <v>45</v>
      </c>
      <c r="G1100" s="349">
        <v>30</v>
      </c>
      <c r="H1100" s="349">
        <v>95</v>
      </c>
      <c r="I1100" s="349">
        <v>65</v>
      </c>
      <c r="J1100" s="349">
        <v>50</v>
      </c>
      <c r="K1100" s="349">
        <v>105</v>
      </c>
      <c r="L1100" s="349">
        <v>0</v>
      </c>
      <c r="M1100" s="349">
        <v>20</v>
      </c>
      <c r="N1100" s="349">
        <v>15</v>
      </c>
      <c r="O1100" s="349">
        <v>30</v>
      </c>
      <c r="P1100" s="349">
        <v>450</v>
      </c>
    </row>
    <row r="1101" spans="1:16" x14ac:dyDescent="0.2">
      <c r="B1101" s="499"/>
      <c r="C1101" s="495" t="s">
        <v>129</v>
      </c>
      <c r="D1101" s="499" t="s">
        <v>163</v>
      </c>
      <c r="E1101" s="359">
        <v>2023</v>
      </c>
      <c r="F1101" s="360">
        <v>60</v>
      </c>
      <c r="G1101" s="349">
        <v>35</v>
      </c>
      <c r="H1101" s="349">
        <v>110</v>
      </c>
      <c r="I1101" s="349">
        <v>115</v>
      </c>
      <c r="J1101" s="349">
        <v>45</v>
      </c>
      <c r="K1101" s="349">
        <v>80</v>
      </c>
      <c r="L1101" s="349">
        <v>0</v>
      </c>
      <c r="M1101" s="349">
        <v>5</v>
      </c>
      <c r="N1101" s="349">
        <v>10</v>
      </c>
      <c r="O1101" s="349">
        <v>30</v>
      </c>
      <c r="P1101" s="349">
        <v>495</v>
      </c>
    </row>
    <row r="1102" spans="1:16" x14ac:dyDescent="0.2">
      <c r="B1102" s="499"/>
      <c r="C1102" s="495" t="s">
        <v>129</v>
      </c>
      <c r="D1102" s="499" t="s">
        <v>163</v>
      </c>
      <c r="E1102" s="359">
        <v>2024</v>
      </c>
      <c r="F1102" s="360">
        <v>70</v>
      </c>
      <c r="G1102" s="349">
        <v>45</v>
      </c>
      <c r="H1102" s="349">
        <v>80</v>
      </c>
      <c r="I1102" s="349">
        <v>165</v>
      </c>
      <c r="J1102" s="349">
        <v>40</v>
      </c>
      <c r="K1102" s="349">
        <v>90</v>
      </c>
      <c r="L1102" s="349">
        <v>0</v>
      </c>
      <c r="M1102" s="349">
        <v>15</v>
      </c>
      <c r="N1102" s="349">
        <v>10</v>
      </c>
      <c r="O1102" s="349">
        <v>35</v>
      </c>
      <c r="P1102" s="349">
        <v>550</v>
      </c>
    </row>
    <row r="1103" spans="1:16" x14ac:dyDescent="0.2">
      <c r="B1103" s="499"/>
      <c r="C1103" s="495" t="s">
        <v>129</v>
      </c>
      <c r="D1103" s="500" t="s">
        <v>163</v>
      </c>
      <c r="E1103" s="361">
        <v>2025</v>
      </c>
      <c r="F1103" s="362">
        <v>45</v>
      </c>
      <c r="G1103" s="217">
        <v>70</v>
      </c>
      <c r="H1103" s="217">
        <v>75</v>
      </c>
      <c r="I1103" s="217">
        <v>155</v>
      </c>
      <c r="J1103" s="217">
        <v>45</v>
      </c>
      <c r="K1103" s="217">
        <v>120</v>
      </c>
      <c r="L1103" s="217">
        <v>0</v>
      </c>
      <c r="M1103" s="217">
        <v>15</v>
      </c>
      <c r="N1103" s="217">
        <v>10</v>
      </c>
      <c r="O1103" s="217">
        <v>30</v>
      </c>
      <c r="P1103" s="217">
        <v>555</v>
      </c>
    </row>
    <row r="1104" spans="1:16" x14ac:dyDescent="0.2">
      <c r="B1104" s="499"/>
      <c r="C1104" s="495"/>
      <c r="D1104" s="498" t="s">
        <v>542</v>
      </c>
      <c r="E1104" s="359">
        <v>2016</v>
      </c>
      <c r="F1104" s="360">
        <v>0</v>
      </c>
      <c r="G1104" s="349">
        <v>0</v>
      </c>
      <c r="H1104" s="349">
        <v>0</v>
      </c>
      <c r="I1104" s="349">
        <v>0</v>
      </c>
      <c r="J1104" s="349">
        <v>0</v>
      </c>
      <c r="K1104" s="349">
        <v>0</v>
      </c>
      <c r="L1104" s="349">
        <v>0</v>
      </c>
      <c r="M1104" s="349">
        <v>0</v>
      </c>
      <c r="N1104" s="349">
        <v>0</v>
      </c>
      <c r="O1104" s="349">
        <v>0</v>
      </c>
      <c r="P1104" s="349">
        <v>0</v>
      </c>
    </row>
    <row r="1105" spans="2:16" x14ac:dyDescent="0.2">
      <c r="B1105" s="499"/>
      <c r="C1105" s="495"/>
      <c r="D1105" s="499" t="s">
        <v>163</v>
      </c>
      <c r="E1105" s="359">
        <v>2017</v>
      </c>
      <c r="F1105" s="360">
        <v>0</v>
      </c>
      <c r="G1105" s="349">
        <v>0</v>
      </c>
      <c r="H1105" s="349">
        <v>0</v>
      </c>
      <c r="I1105" s="349">
        <v>0</v>
      </c>
      <c r="J1105" s="349">
        <v>0</v>
      </c>
      <c r="K1105" s="349">
        <v>0</v>
      </c>
      <c r="L1105" s="349">
        <v>0</v>
      </c>
      <c r="M1105" s="349">
        <v>0</v>
      </c>
      <c r="N1105" s="349">
        <v>0</v>
      </c>
      <c r="O1105" s="349">
        <v>0</v>
      </c>
      <c r="P1105" s="349">
        <v>0</v>
      </c>
    </row>
    <row r="1106" spans="2:16" x14ac:dyDescent="0.2">
      <c r="B1106" s="499"/>
      <c r="C1106" s="495"/>
      <c r="D1106" s="499" t="s">
        <v>163</v>
      </c>
      <c r="E1106" s="359">
        <v>2018</v>
      </c>
      <c r="F1106" s="360">
        <v>0</v>
      </c>
      <c r="G1106" s="349">
        <v>0</v>
      </c>
      <c r="H1106" s="349">
        <v>0</v>
      </c>
      <c r="I1106" s="349">
        <v>0</v>
      </c>
      <c r="J1106" s="349">
        <v>0</v>
      </c>
      <c r="K1106" s="349">
        <v>0</v>
      </c>
      <c r="L1106" s="349">
        <v>0</v>
      </c>
      <c r="M1106" s="349">
        <v>0</v>
      </c>
      <c r="N1106" s="349">
        <v>0</v>
      </c>
      <c r="O1106" s="349">
        <v>0</v>
      </c>
      <c r="P1106" s="349">
        <v>0</v>
      </c>
    </row>
    <row r="1107" spans="2:16" x14ac:dyDescent="0.2">
      <c r="B1107" s="499"/>
      <c r="C1107" s="495"/>
      <c r="D1107" s="499" t="s">
        <v>163</v>
      </c>
      <c r="E1107" s="359">
        <v>2019</v>
      </c>
      <c r="F1107" s="360">
        <v>0</v>
      </c>
      <c r="G1107" s="349">
        <v>0</v>
      </c>
      <c r="H1107" s="349">
        <v>5</v>
      </c>
      <c r="I1107" s="349">
        <v>5</v>
      </c>
      <c r="J1107" s="349">
        <v>0</v>
      </c>
      <c r="K1107" s="349">
        <v>0</v>
      </c>
      <c r="L1107" s="349">
        <v>0</v>
      </c>
      <c r="M1107" s="349">
        <v>0</v>
      </c>
      <c r="N1107" s="349">
        <v>0</v>
      </c>
      <c r="O1107" s="349">
        <v>0</v>
      </c>
      <c r="P1107" s="349">
        <v>5</v>
      </c>
    </row>
    <row r="1108" spans="2:16" x14ac:dyDescent="0.2">
      <c r="B1108" s="499"/>
      <c r="C1108" s="495"/>
      <c r="D1108" s="499"/>
      <c r="E1108" s="359">
        <v>2020</v>
      </c>
      <c r="F1108" s="360">
        <v>5</v>
      </c>
      <c r="G1108" s="349">
        <v>0</v>
      </c>
      <c r="H1108" s="349">
        <v>5</v>
      </c>
      <c r="I1108" s="349">
        <v>5</v>
      </c>
      <c r="J1108" s="349">
        <v>5</v>
      </c>
      <c r="K1108" s="349">
        <v>0</v>
      </c>
      <c r="L1108" s="349">
        <v>0</v>
      </c>
      <c r="M1108" s="349">
        <v>0</v>
      </c>
      <c r="N1108" s="349">
        <v>0</v>
      </c>
      <c r="O1108" s="349">
        <v>0</v>
      </c>
      <c r="P1108" s="349">
        <v>5</v>
      </c>
    </row>
    <row r="1109" spans="2:16" x14ac:dyDescent="0.2">
      <c r="B1109" s="499"/>
      <c r="C1109" s="495"/>
      <c r="D1109" s="499"/>
      <c r="E1109" s="359">
        <v>2021</v>
      </c>
      <c r="F1109" s="360">
        <v>0</v>
      </c>
      <c r="G1109" s="349">
        <v>0</v>
      </c>
      <c r="H1109" s="349">
        <v>0</v>
      </c>
      <c r="I1109" s="349">
        <v>0</v>
      </c>
      <c r="J1109" s="349">
        <v>0</v>
      </c>
      <c r="K1109" s="349">
        <v>0</v>
      </c>
      <c r="L1109" s="349">
        <v>0</v>
      </c>
      <c r="M1109" s="349">
        <v>0</v>
      </c>
      <c r="N1109" s="349">
        <v>0</v>
      </c>
      <c r="O1109" s="349">
        <v>0</v>
      </c>
      <c r="P1109" s="349">
        <v>0</v>
      </c>
    </row>
    <row r="1110" spans="2:16" x14ac:dyDescent="0.2">
      <c r="B1110" s="499"/>
      <c r="C1110" s="495"/>
      <c r="D1110" s="499" t="s">
        <v>163</v>
      </c>
      <c r="E1110" s="359">
        <v>2022</v>
      </c>
      <c r="F1110" s="360">
        <v>5</v>
      </c>
      <c r="G1110" s="349">
        <v>0</v>
      </c>
      <c r="H1110" s="349">
        <v>5</v>
      </c>
      <c r="I1110" s="349">
        <v>5</v>
      </c>
      <c r="J1110" s="349">
        <v>0</v>
      </c>
      <c r="K1110" s="349">
        <v>5</v>
      </c>
      <c r="L1110" s="349">
        <v>0</v>
      </c>
      <c r="M1110" s="349">
        <v>0</v>
      </c>
      <c r="N1110" s="349">
        <v>0</v>
      </c>
      <c r="O1110" s="349">
        <v>0</v>
      </c>
      <c r="P1110" s="349">
        <v>5</v>
      </c>
    </row>
    <row r="1111" spans="2:16" x14ac:dyDescent="0.2">
      <c r="B1111" s="499"/>
      <c r="C1111" s="495"/>
      <c r="D1111" s="499" t="s">
        <v>163</v>
      </c>
      <c r="E1111" s="359">
        <v>2023</v>
      </c>
      <c r="F1111" s="360">
        <v>5</v>
      </c>
      <c r="G1111" s="349">
        <v>5</v>
      </c>
      <c r="H1111" s="349">
        <v>5</v>
      </c>
      <c r="I1111" s="349">
        <v>5</v>
      </c>
      <c r="J1111" s="349">
        <v>5</v>
      </c>
      <c r="K1111" s="349">
        <v>5</v>
      </c>
      <c r="L1111" s="349">
        <v>0</v>
      </c>
      <c r="M1111" s="349">
        <v>0</v>
      </c>
      <c r="N1111" s="349">
        <v>0</v>
      </c>
      <c r="O1111" s="349">
        <v>0</v>
      </c>
      <c r="P1111" s="349">
        <v>10</v>
      </c>
    </row>
    <row r="1112" spans="2:16" x14ac:dyDescent="0.2">
      <c r="B1112" s="499"/>
      <c r="C1112" s="495"/>
      <c r="D1112" s="499" t="s">
        <v>163</v>
      </c>
      <c r="E1112" s="359">
        <v>2024</v>
      </c>
      <c r="F1112" s="360">
        <v>5</v>
      </c>
      <c r="G1112" s="349">
        <v>5</v>
      </c>
      <c r="H1112" s="349">
        <v>5</v>
      </c>
      <c r="I1112" s="349">
        <v>5</v>
      </c>
      <c r="J1112" s="349">
        <v>5</v>
      </c>
      <c r="K1112" s="349">
        <v>5</v>
      </c>
      <c r="L1112" s="349">
        <v>0</v>
      </c>
      <c r="M1112" s="349">
        <v>0</v>
      </c>
      <c r="N1112" s="349">
        <v>0</v>
      </c>
      <c r="O1112" s="349">
        <v>5</v>
      </c>
      <c r="P1112" s="349">
        <v>20</v>
      </c>
    </row>
    <row r="1113" spans="2:16" x14ac:dyDescent="0.2">
      <c r="B1113" s="499"/>
      <c r="C1113" s="495"/>
      <c r="D1113" s="500" t="s">
        <v>163</v>
      </c>
      <c r="E1113" s="361">
        <v>2025</v>
      </c>
      <c r="F1113" s="362">
        <v>5</v>
      </c>
      <c r="G1113" s="217">
        <v>5</v>
      </c>
      <c r="H1113" s="217">
        <v>5</v>
      </c>
      <c r="I1113" s="217">
        <v>5</v>
      </c>
      <c r="J1113" s="217">
        <v>0</v>
      </c>
      <c r="K1113" s="217">
        <v>5</v>
      </c>
      <c r="L1113" s="217">
        <v>0</v>
      </c>
      <c r="M1113" s="217">
        <v>5</v>
      </c>
      <c r="N1113" s="217">
        <v>0</v>
      </c>
      <c r="O1113" s="217">
        <v>5</v>
      </c>
      <c r="P1113" s="217">
        <v>15</v>
      </c>
    </row>
    <row r="1114" spans="2:16" x14ac:dyDescent="0.2">
      <c r="B1114" s="499"/>
      <c r="C1114" s="495" t="s">
        <v>129</v>
      </c>
      <c r="D1114" s="498" t="s">
        <v>0</v>
      </c>
      <c r="E1114" s="359">
        <v>2016</v>
      </c>
      <c r="F1114" s="360">
        <v>30</v>
      </c>
      <c r="G1114" s="349">
        <v>0</v>
      </c>
      <c r="H1114" s="349">
        <v>335</v>
      </c>
      <c r="I1114" s="349">
        <v>910</v>
      </c>
      <c r="J1114" s="349">
        <v>0</v>
      </c>
      <c r="K1114" s="349">
        <v>780</v>
      </c>
      <c r="L1114" s="349">
        <v>0</v>
      </c>
      <c r="M1114" s="349">
        <v>0</v>
      </c>
      <c r="N1114" s="349">
        <v>115</v>
      </c>
      <c r="O1114" s="349">
        <v>85</v>
      </c>
      <c r="P1114" s="349">
        <v>2255</v>
      </c>
    </row>
    <row r="1115" spans="2:16" x14ac:dyDescent="0.2">
      <c r="B1115" s="499"/>
      <c r="C1115" s="495" t="s">
        <v>129</v>
      </c>
      <c r="D1115" s="499" t="s">
        <v>0</v>
      </c>
      <c r="E1115" s="359">
        <v>2017</v>
      </c>
      <c r="F1115" s="360">
        <v>75</v>
      </c>
      <c r="G1115" s="349">
        <v>40</v>
      </c>
      <c r="H1115" s="349">
        <v>525</v>
      </c>
      <c r="I1115" s="349">
        <v>965</v>
      </c>
      <c r="J1115" s="349">
        <v>60</v>
      </c>
      <c r="K1115" s="349">
        <v>655</v>
      </c>
      <c r="L1115" s="349">
        <v>0</v>
      </c>
      <c r="M1115" s="349">
        <v>0</v>
      </c>
      <c r="N1115" s="349">
        <v>100</v>
      </c>
      <c r="O1115" s="349">
        <v>90</v>
      </c>
      <c r="P1115" s="349">
        <v>2515</v>
      </c>
    </row>
    <row r="1116" spans="2:16" x14ac:dyDescent="0.2">
      <c r="B1116" s="499"/>
      <c r="C1116" s="495" t="s">
        <v>129</v>
      </c>
      <c r="D1116" s="499" t="s">
        <v>0</v>
      </c>
      <c r="E1116" s="359">
        <v>2018</v>
      </c>
      <c r="F1116" s="360">
        <v>100</v>
      </c>
      <c r="G1116" s="349">
        <v>105</v>
      </c>
      <c r="H1116" s="349">
        <v>550</v>
      </c>
      <c r="I1116" s="349">
        <v>610</v>
      </c>
      <c r="J1116" s="349">
        <v>125</v>
      </c>
      <c r="K1116" s="349">
        <v>615</v>
      </c>
      <c r="L1116" s="349">
        <v>0</v>
      </c>
      <c r="M1116" s="349">
        <v>0</v>
      </c>
      <c r="N1116" s="349">
        <v>85</v>
      </c>
      <c r="O1116" s="349">
        <v>95</v>
      </c>
      <c r="P1116" s="349">
        <v>2290</v>
      </c>
    </row>
    <row r="1117" spans="2:16" x14ac:dyDescent="0.2">
      <c r="B1117" s="499"/>
      <c r="C1117" s="495"/>
      <c r="D1117" s="499"/>
      <c r="E1117" s="359">
        <v>2019</v>
      </c>
      <c r="F1117" s="360">
        <v>90</v>
      </c>
      <c r="G1117" s="349">
        <v>145</v>
      </c>
      <c r="H1117" s="349">
        <v>540</v>
      </c>
      <c r="I1117" s="349">
        <v>395</v>
      </c>
      <c r="J1117" s="349">
        <v>75</v>
      </c>
      <c r="K1117" s="349">
        <v>580</v>
      </c>
      <c r="L1117" s="349">
        <v>0</v>
      </c>
      <c r="M1117" s="349">
        <v>0</v>
      </c>
      <c r="N1117" s="349">
        <v>85</v>
      </c>
      <c r="O1117" s="349">
        <v>85</v>
      </c>
      <c r="P1117" s="349">
        <v>1995</v>
      </c>
    </row>
    <row r="1118" spans="2:16" x14ac:dyDescent="0.2">
      <c r="B1118" s="499"/>
      <c r="C1118" s="495"/>
      <c r="D1118" s="499"/>
      <c r="E1118" s="359">
        <v>2020</v>
      </c>
      <c r="F1118" s="360">
        <v>75</v>
      </c>
      <c r="G1118" s="349">
        <v>70</v>
      </c>
      <c r="H1118" s="349">
        <v>620</v>
      </c>
      <c r="I1118" s="349">
        <v>295</v>
      </c>
      <c r="J1118" s="349">
        <v>75</v>
      </c>
      <c r="K1118" s="349">
        <v>495</v>
      </c>
      <c r="L1118" s="349">
        <v>0</v>
      </c>
      <c r="M1118" s="349">
        <v>0</v>
      </c>
      <c r="N1118" s="349">
        <v>60</v>
      </c>
      <c r="O1118" s="349">
        <v>80</v>
      </c>
      <c r="P1118" s="349">
        <v>1765</v>
      </c>
    </row>
    <row r="1119" spans="2:16" x14ac:dyDescent="0.2">
      <c r="B1119" s="499"/>
      <c r="C1119" s="495" t="s">
        <v>129</v>
      </c>
      <c r="D1119" s="499" t="s">
        <v>0</v>
      </c>
      <c r="E1119" s="359">
        <v>2021</v>
      </c>
      <c r="F1119" s="360">
        <v>130</v>
      </c>
      <c r="G1119" s="349">
        <v>110</v>
      </c>
      <c r="H1119" s="349">
        <v>475</v>
      </c>
      <c r="I1119" s="349">
        <v>355</v>
      </c>
      <c r="J1119" s="349">
        <v>175</v>
      </c>
      <c r="K1119" s="349">
        <v>455</v>
      </c>
      <c r="L1119" s="349">
        <v>0</v>
      </c>
      <c r="M1119" s="349">
        <v>5</v>
      </c>
      <c r="N1119" s="349">
        <v>60</v>
      </c>
      <c r="O1119" s="349">
        <v>90</v>
      </c>
      <c r="P1119" s="349">
        <v>1850</v>
      </c>
    </row>
    <row r="1120" spans="2:16" x14ac:dyDescent="0.2">
      <c r="B1120" s="499"/>
      <c r="C1120" s="495" t="s">
        <v>129</v>
      </c>
      <c r="D1120" s="499" t="s">
        <v>0</v>
      </c>
      <c r="E1120" s="359">
        <v>2022</v>
      </c>
      <c r="F1120" s="360">
        <v>165</v>
      </c>
      <c r="G1120" s="349">
        <v>125</v>
      </c>
      <c r="H1120" s="349">
        <v>425</v>
      </c>
      <c r="I1120" s="349">
        <v>275</v>
      </c>
      <c r="J1120" s="349">
        <v>115</v>
      </c>
      <c r="K1120" s="349">
        <v>440</v>
      </c>
      <c r="L1120" s="349">
        <v>0</v>
      </c>
      <c r="M1120" s="349">
        <v>30</v>
      </c>
      <c r="N1120" s="349">
        <v>55</v>
      </c>
      <c r="O1120" s="349">
        <v>100</v>
      </c>
      <c r="P1120" s="349">
        <v>1730</v>
      </c>
    </row>
    <row r="1121" spans="2:16" x14ac:dyDescent="0.2">
      <c r="B1121" s="499"/>
      <c r="C1121" s="495" t="s">
        <v>129</v>
      </c>
      <c r="D1121" s="499" t="s">
        <v>0</v>
      </c>
      <c r="E1121" s="359">
        <v>2023</v>
      </c>
      <c r="F1121" s="360">
        <v>255</v>
      </c>
      <c r="G1121" s="349">
        <v>175</v>
      </c>
      <c r="H1121" s="349">
        <v>450</v>
      </c>
      <c r="I1121" s="349">
        <v>370</v>
      </c>
      <c r="J1121" s="349">
        <v>120</v>
      </c>
      <c r="K1121" s="349">
        <v>380</v>
      </c>
      <c r="L1121" s="349">
        <v>0</v>
      </c>
      <c r="M1121" s="349">
        <v>20</v>
      </c>
      <c r="N1121" s="349">
        <v>50</v>
      </c>
      <c r="O1121" s="349">
        <v>100</v>
      </c>
      <c r="P1121" s="349">
        <v>1920</v>
      </c>
    </row>
    <row r="1122" spans="2:16" x14ac:dyDescent="0.2">
      <c r="B1122" s="499"/>
      <c r="C1122" s="495" t="s">
        <v>129</v>
      </c>
      <c r="D1122" s="499" t="s">
        <v>0</v>
      </c>
      <c r="E1122" s="359">
        <v>2024</v>
      </c>
      <c r="F1122" s="360">
        <v>275</v>
      </c>
      <c r="G1122" s="349">
        <v>195</v>
      </c>
      <c r="H1122" s="349">
        <v>350</v>
      </c>
      <c r="I1122" s="349">
        <v>480</v>
      </c>
      <c r="J1122" s="349">
        <v>135</v>
      </c>
      <c r="K1122" s="349">
        <v>460</v>
      </c>
      <c r="L1122" s="349">
        <v>0</v>
      </c>
      <c r="M1122" s="349">
        <v>45</v>
      </c>
      <c r="N1122" s="349">
        <v>45</v>
      </c>
      <c r="O1122" s="349">
        <v>115</v>
      </c>
      <c r="P1122" s="349">
        <v>2100</v>
      </c>
    </row>
    <row r="1123" spans="2:16" x14ac:dyDescent="0.2">
      <c r="B1123" s="499"/>
      <c r="C1123" s="496" t="s">
        <v>129</v>
      </c>
      <c r="D1123" s="500" t="s">
        <v>0</v>
      </c>
      <c r="E1123" s="361">
        <v>2025</v>
      </c>
      <c r="F1123" s="362">
        <v>195</v>
      </c>
      <c r="G1123" s="217">
        <v>200</v>
      </c>
      <c r="H1123" s="217">
        <v>300</v>
      </c>
      <c r="I1123" s="217">
        <v>420</v>
      </c>
      <c r="J1123" s="217">
        <v>160</v>
      </c>
      <c r="K1123" s="217">
        <v>550</v>
      </c>
      <c r="L1123" s="217">
        <v>0</v>
      </c>
      <c r="M1123" s="217">
        <v>45</v>
      </c>
      <c r="N1123" s="217">
        <v>45</v>
      </c>
      <c r="O1123" s="217">
        <v>105</v>
      </c>
      <c r="P1123" s="217">
        <v>2010</v>
      </c>
    </row>
    <row r="1124" spans="2:16" x14ac:dyDescent="0.2">
      <c r="B1124" s="499"/>
      <c r="C1124" s="497" t="s">
        <v>0</v>
      </c>
      <c r="D1124" s="498" t="s">
        <v>239</v>
      </c>
      <c r="E1124" s="359">
        <v>2016</v>
      </c>
      <c r="F1124" s="360">
        <v>695</v>
      </c>
      <c r="G1124" s="349">
        <v>2865</v>
      </c>
      <c r="H1124" s="349">
        <v>3705</v>
      </c>
      <c r="I1124" s="349">
        <v>5905</v>
      </c>
      <c r="J1124" s="349">
        <v>1720</v>
      </c>
      <c r="K1124" s="349">
        <v>1525</v>
      </c>
      <c r="L1124" s="349">
        <v>50</v>
      </c>
      <c r="M1124" s="349">
        <v>20</v>
      </c>
      <c r="N1124" s="349">
        <v>140</v>
      </c>
      <c r="O1124" s="349">
        <v>55</v>
      </c>
      <c r="P1124" s="349">
        <v>16680</v>
      </c>
    </row>
    <row r="1125" spans="2:16" x14ac:dyDescent="0.2">
      <c r="B1125" s="499"/>
      <c r="C1125" s="495" t="s">
        <v>0</v>
      </c>
      <c r="D1125" s="499"/>
      <c r="E1125" s="359">
        <v>2017</v>
      </c>
      <c r="F1125" s="360">
        <v>1895</v>
      </c>
      <c r="G1125" s="349">
        <v>2045</v>
      </c>
      <c r="H1125" s="349">
        <v>4540</v>
      </c>
      <c r="I1125" s="349">
        <v>5065</v>
      </c>
      <c r="J1125" s="349">
        <v>1680</v>
      </c>
      <c r="K1125" s="349">
        <v>1470</v>
      </c>
      <c r="L1125" s="349">
        <v>0</v>
      </c>
      <c r="M1125" s="349">
        <v>90</v>
      </c>
      <c r="N1125" s="349">
        <v>120</v>
      </c>
      <c r="O1125" s="349">
        <v>65</v>
      </c>
      <c r="P1125" s="349">
        <v>16970</v>
      </c>
    </row>
    <row r="1126" spans="2:16" x14ac:dyDescent="0.2">
      <c r="B1126" s="499"/>
      <c r="C1126" s="495" t="s">
        <v>0</v>
      </c>
      <c r="D1126" s="499"/>
      <c r="E1126" s="359">
        <v>2018</v>
      </c>
      <c r="F1126" s="360">
        <v>2155</v>
      </c>
      <c r="G1126" s="349">
        <v>1785</v>
      </c>
      <c r="H1126" s="349">
        <v>4545</v>
      </c>
      <c r="I1126" s="349">
        <v>4610</v>
      </c>
      <c r="J1126" s="349">
        <v>2015</v>
      </c>
      <c r="K1126" s="349">
        <v>1280</v>
      </c>
      <c r="L1126" s="349">
        <v>0</v>
      </c>
      <c r="M1126" s="349">
        <v>125</v>
      </c>
      <c r="N1126" s="349">
        <v>130</v>
      </c>
      <c r="O1126" s="349">
        <v>65</v>
      </c>
      <c r="P1126" s="349">
        <v>16710</v>
      </c>
    </row>
    <row r="1127" spans="2:16" x14ac:dyDescent="0.2">
      <c r="B1127" s="499"/>
      <c r="C1127" s="495"/>
      <c r="D1127" s="499"/>
      <c r="E1127" s="359">
        <v>2019</v>
      </c>
      <c r="F1127" s="360">
        <v>1820</v>
      </c>
      <c r="G1127" s="349">
        <v>1600</v>
      </c>
      <c r="H1127" s="349">
        <v>4445</v>
      </c>
      <c r="I1127" s="349">
        <v>4570</v>
      </c>
      <c r="J1127" s="349">
        <v>1940</v>
      </c>
      <c r="K1127" s="349">
        <v>1160</v>
      </c>
      <c r="L1127" s="349">
        <v>0</v>
      </c>
      <c r="M1127" s="349">
        <v>115</v>
      </c>
      <c r="N1127" s="349">
        <v>130</v>
      </c>
      <c r="O1127" s="349">
        <v>55</v>
      </c>
      <c r="P1127" s="349">
        <v>15835</v>
      </c>
    </row>
    <row r="1128" spans="2:16" x14ac:dyDescent="0.2">
      <c r="B1128" s="499"/>
      <c r="C1128" s="495" t="s">
        <v>0</v>
      </c>
      <c r="D1128" s="499"/>
      <c r="E1128" s="359">
        <v>2020</v>
      </c>
      <c r="F1128" s="360">
        <v>1415</v>
      </c>
      <c r="G1128" s="349">
        <v>1135</v>
      </c>
      <c r="H1128" s="349">
        <v>3575</v>
      </c>
      <c r="I1128" s="349">
        <v>3920</v>
      </c>
      <c r="J1128" s="349">
        <v>1695</v>
      </c>
      <c r="K1128" s="349">
        <v>1035</v>
      </c>
      <c r="L1128" s="349">
        <v>0</v>
      </c>
      <c r="M1128" s="349">
        <v>95</v>
      </c>
      <c r="N1128" s="349">
        <v>115</v>
      </c>
      <c r="O1128" s="349">
        <v>55</v>
      </c>
      <c r="P1128" s="349">
        <v>13040</v>
      </c>
    </row>
    <row r="1129" spans="2:16" x14ac:dyDescent="0.2">
      <c r="B1129" s="499"/>
      <c r="C1129" s="495"/>
      <c r="D1129" s="499"/>
      <c r="E1129" s="359">
        <v>2021</v>
      </c>
      <c r="F1129" s="360">
        <v>2065</v>
      </c>
      <c r="G1129" s="349">
        <v>1705</v>
      </c>
      <c r="H1129" s="349">
        <v>3765</v>
      </c>
      <c r="I1129" s="349">
        <v>4250</v>
      </c>
      <c r="J1129" s="349">
        <v>2205</v>
      </c>
      <c r="K1129" s="349">
        <v>975</v>
      </c>
      <c r="L1129" s="349">
        <v>0</v>
      </c>
      <c r="M1129" s="349">
        <v>125</v>
      </c>
      <c r="N1129" s="349">
        <v>125</v>
      </c>
      <c r="O1129" s="349">
        <v>65</v>
      </c>
      <c r="P1129" s="349">
        <v>15280</v>
      </c>
    </row>
    <row r="1130" spans="2:16" x14ac:dyDescent="0.2">
      <c r="B1130" s="499"/>
      <c r="C1130" s="495" t="s">
        <v>0</v>
      </c>
      <c r="D1130" s="499"/>
      <c r="E1130" s="359">
        <v>2022</v>
      </c>
      <c r="F1130" s="360">
        <v>1945</v>
      </c>
      <c r="G1130" s="349">
        <v>1420</v>
      </c>
      <c r="H1130" s="349">
        <v>3200</v>
      </c>
      <c r="I1130" s="349">
        <v>3705</v>
      </c>
      <c r="J1130" s="349">
        <v>2020</v>
      </c>
      <c r="K1130" s="349">
        <v>880</v>
      </c>
      <c r="L1130" s="349">
        <v>0</v>
      </c>
      <c r="M1130" s="349">
        <v>135</v>
      </c>
      <c r="N1130" s="349">
        <v>135</v>
      </c>
      <c r="O1130" s="349">
        <v>70</v>
      </c>
      <c r="P1130" s="349">
        <v>13510</v>
      </c>
    </row>
    <row r="1131" spans="2:16" x14ac:dyDescent="0.2">
      <c r="B1131" s="499"/>
      <c r="C1131" s="495" t="s">
        <v>0</v>
      </c>
      <c r="D1131" s="499"/>
      <c r="E1131" s="359">
        <v>2023</v>
      </c>
      <c r="F1131" s="360">
        <v>3055</v>
      </c>
      <c r="G1131" s="349">
        <v>1470</v>
      </c>
      <c r="H1131" s="349">
        <v>3160</v>
      </c>
      <c r="I1131" s="349">
        <v>3815</v>
      </c>
      <c r="J1131" s="349">
        <v>2125</v>
      </c>
      <c r="K1131" s="349">
        <v>860</v>
      </c>
      <c r="L1131" s="349">
        <v>0</v>
      </c>
      <c r="M1131" s="349">
        <v>140</v>
      </c>
      <c r="N1131" s="349">
        <v>130</v>
      </c>
      <c r="O1131" s="349">
        <v>70</v>
      </c>
      <c r="P1131" s="349">
        <v>14825</v>
      </c>
    </row>
    <row r="1132" spans="2:16" x14ac:dyDescent="0.2">
      <c r="B1132" s="499"/>
      <c r="C1132" s="495" t="s">
        <v>0</v>
      </c>
      <c r="D1132" s="499"/>
      <c r="E1132" s="359">
        <v>2024</v>
      </c>
      <c r="F1132" s="360">
        <v>2850</v>
      </c>
      <c r="G1132" s="349">
        <v>1660</v>
      </c>
      <c r="H1132" s="349">
        <v>2890</v>
      </c>
      <c r="I1132" s="349">
        <v>4160</v>
      </c>
      <c r="J1132" s="349">
        <v>2340</v>
      </c>
      <c r="K1132" s="349">
        <v>970</v>
      </c>
      <c r="L1132" s="349">
        <v>0</v>
      </c>
      <c r="M1132" s="349">
        <v>165</v>
      </c>
      <c r="N1132" s="349">
        <v>140</v>
      </c>
      <c r="O1132" s="349">
        <v>75</v>
      </c>
      <c r="P1132" s="349">
        <v>15250</v>
      </c>
    </row>
    <row r="1133" spans="2:16" x14ac:dyDescent="0.2">
      <c r="B1133" s="499"/>
      <c r="C1133" s="495" t="s">
        <v>0</v>
      </c>
      <c r="D1133" s="500"/>
      <c r="E1133" s="361">
        <v>2025</v>
      </c>
      <c r="F1133" s="362">
        <v>2690</v>
      </c>
      <c r="G1133" s="217">
        <v>1695</v>
      </c>
      <c r="H1133" s="217">
        <v>2950</v>
      </c>
      <c r="I1133" s="217">
        <v>4120</v>
      </c>
      <c r="J1133" s="217">
        <v>2430</v>
      </c>
      <c r="K1133" s="217">
        <v>1110</v>
      </c>
      <c r="L1133" s="217">
        <v>0</v>
      </c>
      <c r="M1133" s="217">
        <v>155</v>
      </c>
      <c r="N1133" s="217">
        <v>140</v>
      </c>
      <c r="O1133" s="217">
        <v>70</v>
      </c>
      <c r="P1133" s="217">
        <v>15365</v>
      </c>
    </row>
    <row r="1134" spans="2:16" x14ac:dyDescent="0.2">
      <c r="B1134" s="499"/>
      <c r="C1134" s="495" t="s">
        <v>0</v>
      </c>
      <c r="D1134" s="498" t="s">
        <v>240</v>
      </c>
      <c r="E1134" s="359">
        <v>2016</v>
      </c>
      <c r="F1134" s="360">
        <v>340</v>
      </c>
      <c r="G1134" s="349">
        <v>1510</v>
      </c>
      <c r="H1134" s="349">
        <v>1375</v>
      </c>
      <c r="I1134" s="349">
        <v>2805</v>
      </c>
      <c r="J1134" s="349">
        <v>775</v>
      </c>
      <c r="K1134" s="349">
        <v>495</v>
      </c>
      <c r="L1134" s="349">
        <v>5</v>
      </c>
      <c r="M1134" s="349">
        <v>5</v>
      </c>
      <c r="N1134" s="349">
        <v>75</v>
      </c>
      <c r="O1134" s="349">
        <v>30</v>
      </c>
      <c r="P1134" s="349">
        <v>7420</v>
      </c>
    </row>
    <row r="1135" spans="2:16" x14ac:dyDescent="0.2">
      <c r="B1135" s="499"/>
      <c r="C1135" s="495" t="s">
        <v>0</v>
      </c>
      <c r="D1135" s="499" t="s">
        <v>163</v>
      </c>
      <c r="E1135" s="359">
        <v>2017</v>
      </c>
      <c r="F1135" s="360">
        <v>860</v>
      </c>
      <c r="G1135" s="349">
        <v>1160</v>
      </c>
      <c r="H1135" s="349">
        <v>1715</v>
      </c>
      <c r="I1135" s="349">
        <v>2325</v>
      </c>
      <c r="J1135" s="349">
        <v>800</v>
      </c>
      <c r="K1135" s="349">
        <v>395</v>
      </c>
      <c r="L1135" s="349">
        <v>0</v>
      </c>
      <c r="M1135" s="349">
        <v>20</v>
      </c>
      <c r="N1135" s="349">
        <v>65</v>
      </c>
      <c r="O1135" s="349">
        <v>25</v>
      </c>
      <c r="P1135" s="349">
        <v>7365</v>
      </c>
    </row>
    <row r="1136" spans="2:16" x14ac:dyDescent="0.2">
      <c r="B1136" s="499"/>
      <c r="C1136" s="495"/>
      <c r="D1136" s="499" t="s">
        <v>163</v>
      </c>
      <c r="E1136" s="359">
        <v>2018</v>
      </c>
      <c r="F1136" s="360">
        <v>920</v>
      </c>
      <c r="G1136" s="349">
        <v>970</v>
      </c>
      <c r="H1136" s="349">
        <v>1665</v>
      </c>
      <c r="I1136" s="349">
        <v>1860</v>
      </c>
      <c r="J1136" s="349">
        <v>885</v>
      </c>
      <c r="K1136" s="349">
        <v>330</v>
      </c>
      <c r="L1136" s="349">
        <v>0</v>
      </c>
      <c r="M1136" s="349">
        <v>35</v>
      </c>
      <c r="N1136" s="349">
        <v>65</v>
      </c>
      <c r="O1136" s="349">
        <v>30</v>
      </c>
      <c r="P1136" s="349">
        <v>6760</v>
      </c>
    </row>
    <row r="1137" spans="2:16" x14ac:dyDescent="0.2">
      <c r="B1137" s="499"/>
      <c r="C1137" s="495" t="s">
        <v>0</v>
      </c>
      <c r="D1137" s="499" t="s">
        <v>163</v>
      </c>
      <c r="E1137" s="359">
        <v>2019</v>
      </c>
      <c r="F1137" s="360">
        <v>755</v>
      </c>
      <c r="G1137" s="349">
        <v>795</v>
      </c>
      <c r="H1137" s="349">
        <v>1495</v>
      </c>
      <c r="I1137" s="349">
        <v>1655</v>
      </c>
      <c r="J1137" s="349">
        <v>825</v>
      </c>
      <c r="K1137" s="349">
        <v>305</v>
      </c>
      <c r="L1137" s="349">
        <v>0</v>
      </c>
      <c r="M1137" s="349">
        <v>40</v>
      </c>
      <c r="N1137" s="349">
        <v>55</v>
      </c>
      <c r="O1137" s="349">
        <v>25</v>
      </c>
      <c r="P1137" s="349">
        <v>5955</v>
      </c>
    </row>
    <row r="1138" spans="2:16" x14ac:dyDescent="0.2">
      <c r="B1138" s="499"/>
      <c r="C1138" s="495"/>
      <c r="D1138" s="499"/>
      <c r="E1138" s="359">
        <v>2020</v>
      </c>
      <c r="F1138" s="360">
        <v>575</v>
      </c>
      <c r="G1138" s="349">
        <v>560</v>
      </c>
      <c r="H1138" s="349">
        <v>1105</v>
      </c>
      <c r="I1138" s="349">
        <v>1390</v>
      </c>
      <c r="J1138" s="349">
        <v>685</v>
      </c>
      <c r="K1138" s="349">
        <v>260</v>
      </c>
      <c r="L1138" s="349">
        <v>0</v>
      </c>
      <c r="M1138" s="349">
        <v>25</v>
      </c>
      <c r="N1138" s="349">
        <v>45</v>
      </c>
      <c r="O1138" s="349">
        <v>25</v>
      </c>
      <c r="P1138" s="349">
        <v>4665</v>
      </c>
    </row>
    <row r="1139" spans="2:16" x14ac:dyDescent="0.2">
      <c r="B1139" s="499"/>
      <c r="C1139" s="495" t="s">
        <v>0</v>
      </c>
      <c r="D1139" s="499"/>
      <c r="E1139" s="359">
        <v>2021</v>
      </c>
      <c r="F1139" s="360">
        <v>800</v>
      </c>
      <c r="G1139" s="349">
        <v>785</v>
      </c>
      <c r="H1139" s="349">
        <v>1230</v>
      </c>
      <c r="I1139" s="349">
        <v>1470</v>
      </c>
      <c r="J1139" s="349">
        <v>865</v>
      </c>
      <c r="K1139" s="349">
        <v>235</v>
      </c>
      <c r="L1139" s="349">
        <v>0</v>
      </c>
      <c r="M1139" s="349">
        <v>30</v>
      </c>
      <c r="N1139" s="349">
        <v>50</v>
      </c>
      <c r="O1139" s="349">
        <v>25</v>
      </c>
      <c r="P1139" s="349">
        <v>5490</v>
      </c>
    </row>
    <row r="1140" spans="2:16" x14ac:dyDescent="0.2">
      <c r="B1140" s="499"/>
      <c r="C1140" s="495" t="s">
        <v>0</v>
      </c>
      <c r="D1140" s="499" t="s">
        <v>163</v>
      </c>
      <c r="E1140" s="359">
        <v>2022</v>
      </c>
      <c r="F1140" s="360">
        <v>645</v>
      </c>
      <c r="G1140" s="349">
        <v>555</v>
      </c>
      <c r="H1140" s="349">
        <v>955</v>
      </c>
      <c r="I1140" s="349">
        <v>1130</v>
      </c>
      <c r="J1140" s="349">
        <v>850</v>
      </c>
      <c r="K1140" s="349">
        <v>220</v>
      </c>
      <c r="L1140" s="349">
        <v>0</v>
      </c>
      <c r="M1140" s="349">
        <v>40</v>
      </c>
      <c r="N1140" s="349">
        <v>55</v>
      </c>
      <c r="O1140" s="349">
        <v>30</v>
      </c>
      <c r="P1140" s="349">
        <v>4480</v>
      </c>
    </row>
    <row r="1141" spans="2:16" x14ac:dyDescent="0.2">
      <c r="B1141" s="499"/>
      <c r="C1141" s="495" t="s">
        <v>0</v>
      </c>
      <c r="D1141" s="499" t="s">
        <v>163</v>
      </c>
      <c r="E1141" s="359">
        <v>2023</v>
      </c>
      <c r="F1141" s="360">
        <v>990</v>
      </c>
      <c r="G1141" s="349">
        <v>655</v>
      </c>
      <c r="H1141" s="349">
        <v>1010</v>
      </c>
      <c r="I1141" s="349">
        <v>1325</v>
      </c>
      <c r="J1141" s="349">
        <v>950</v>
      </c>
      <c r="K1141" s="349">
        <v>215</v>
      </c>
      <c r="L1141" s="349">
        <v>0</v>
      </c>
      <c r="M1141" s="349">
        <v>40</v>
      </c>
      <c r="N1141" s="349">
        <v>45</v>
      </c>
      <c r="O1141" s="349">
        <v>30</v>
      </c>
      <c r="P1141" s="349">
        <v>5260</v>
      </c>
    </row>
    <row r="1142" spans="2:16" x14ac:dyDescent="0.2">
      <c r="B1142" s="499"/>
      <c r="C1142" s="495" t="s">
        <v>0</v>
      </c>
      <c r="D1142" s="499" t="s">
        <v>163</v>
      </c>
      <c r="E1142" s="359">
        <v>2024</v>
      </c>
      <c r="F1142" s="360">
        <v>920</v>
      </c>
      <c r="G1142" s="349">
        <v>695</v>
      </c>
      <c r="H1142" s="349">
        <v>905</v>
      </c>
      <c r="I1142" s="349">
        <v>1445</v>
      </c>
      <c r="J1142" s="349">
        <v>1060</v>
      </c>
      <c r="K1142" s="349">
        <v>245</v>
      </c>
      <c r="L1142" s="349">
        <v>0</v>
      </c>
      <c r="M1142" s="349">
        <v>45</v>
      </c>
      <c r="N1142" s="349">
        <v>55</v>
      </c>
      <c r="O1142" s="349">
        <v>35</v>
      </c>
      <c r="P1142" s="349">
        <v>5410</v>
      </c>
    </row>
    <row r="1143" spans="2:16" x14ac:dyDescent="0.2">
      <c r="B1143" s="499"/>
      <c r="C1143" s="495" t="s">
        <v>0</v>
      </c>
      <c r="D1143" s="500" t="s">
        <v>163</v>
      </c>
      <c r="E1143" s="361">
        <v>2025</v>
      </c>
      <c r="F1143" s="362">
        <v>865</v>
      </c>
      <c r="G1143" s="217">
        <v>760</v>
      </c>
      <c r="H1143" s="217">
        <v>920</v>
      </c>
      <c r="I1143" s="217">
        <v>1550</v>
      </c>
      <c r="J1143" s="217">
        <v>1065</v>
      </c>
      <c r="K1143" s="217">
        <v>295</v>
      </c>
      <c r="L1143" s="217">
        <v>0</v>
      </c>
      <c r="M1143" s="217">
        <v>50</v>
      </c>
      <c r="N1143" s="217">
        <v>55</v>
      </c>
      <c r="O1143" s="217">
        <v>30</v>
      </c>
      <c r="P1143" s="217">
        <v>5590</v>
      </c>
    </row>
    <row r="1144" spans="2:16" x14ac:dyDescent="0.2">
      <c r="B1144" s="499"/>
      <c r="C1144" s="495"/>
      <c r="D1144" s="498" t="s">
        <v>542</v>
      </c>
      <c r="E1144" s="359">
        <v>2016</v>
      </c>
      <c r="F1144" s="360">
        <v>0</v>
      </c>
      <c r="G1144" s="349">
        <v>0</v>
      </c>
      <c r="H1144" s="349">
        <v>0</v>
      </c>
      <c r="I1144" s="349">
        <v>0</v>
      </c>
      <c r="J1144" s="349">
        <v>0</v>
      </c>
      <c r="K1144" s="349">
        <v>0</v>
      </c>
      <c r="L1144" s="349">
        <v>0</v>
      </c>
      <c r="M1144" s="349">
        <v>0</v>
      </c>
      <c r="N1144" s="349">
        <v>0</v>
      </c>
      <c r="O1144" s="349">
        <v>0</v>
      </c>
      <c r="P1144" s="349">
        <v>0</v>
      </c>
    </row>
    <row r="1145" spans="2:16" x14ac:dyDescent="0.2">
      <c r="B1145" s="499"/>
      <c r="C1145" s="495"/>
      <c r="D1145" s="499" t="s">
        <v>163</v>
      </c>
      <c r="E1145" s="359">
        <v>2017</v>
      </c>
      <c r="F1145" s="360">
        <v>0</v>
      </c>
      <c r="G1145" s="349">
        <v>0</v>
      </c>
      <c r="H1145" s="349">
        <v>0</v>
      </c>
      <c r="I1145" s="349">
        <v>0</v>
      </c>
      <c r="J1145" s="349">
        <v>0</v>
      </c>
      <c r="K1145" s="349">
        <v>0</v>
      </c>
      <c r="L1145" s="349">
        <v>0</v>
      </c>
      <c r="M1145" s="349">
        <v>0</v>
      </c>
      <c r="N1145" s="349">
        <v>0</v>
      </c>
      <c r="O1145" s="349">
        <v>0</v>
      </c>
      <c r="P1145" s="349">
        <v>0</v>
      </c>
    </row>
    <row r="1146" spans="2:16" x14ac:dyDescent="0.2">
      <c r="B1146" s="499"/>
      <c r="C1146" s="495"/>
      <c r="D1146" s="499" t="s">
        <v>163</v>
      </c>
      <c r="E1146" s="359">
        <v>2018</v>
      </c>
      <c r="F1146" s="360">
        <v>0</v>
      </c>
      <c r="G1146" s="349">
        <v>0</v>
      </c>
      <c r="H1146" s="349">
        <v>0</v>
      </c>
      <c r="I1146" s="349">
        <v>0</v>
      </c>
      <c r="J1146" s="349">
        <v>0</v>
      </c>
      <c r="K1146" s="349">
        <v>0</v>
      </c>
      <c r="L1146" s="349">
        <v>0</v>
      </c>
      <c r="M1146" s="349">
        <v>0</v>
      </c>
      <c r="N1146" s="349">
        <v>0</v>
      </c>
      <c r="O1146" s="349">
        <v>0</v>
      </c>
      <c r="P1146" s="349">
        <v>0</v>
      </c>
    </row>
    <row r="1147" spans="2:16" x14ac:dyDescent="0.2">
      <c r="B1147" s="499"/>
      <c r="C1147" s="495"/>
      <c r="D1147" s="499" t="s">
        <v>163</v>
      </c>
      <c r="E1147" s="359">
        <v>2019</v>
      </c>
      <c r="F1147" s="360">
        <v>0</v>
      </c>
      <c r="G1147" s="349">
        <v>0</v>
      </c>
      <c r="H1147" s="349">
        <v>5</v>
      </c>
      <c r="I1147" s="349">
        <v>5</v>
      </c>
      <c r="J1147" s="349">
        <v>5</v>
      </c>
      <c r="K1147" s="349">
        <v>5</v>
      </c>
      <c r="L1147" s="349">
        <v>0</v>
      </c>
      <c r="M1147" s="349">
        <v>0</v>
      </c>
      <c r="N1147" s="349">
        <v>0</v>
      </c>
      <c r="O1147" s="349">
        <v>0</v>
      </c>
      <c r="P1147" s="349">
        <v>5</v>
      </c>
    </row>
    <row r="1148" spans="2:16" x14ac:dyDescent="0.2">
      <c r="B1148" s="499"/>
      <c r="C1148" s="495"/>
      <c r="D1148" s="499"/>
      <c r="E1148" s="359">
        <v>2020</v>
      </c>
      <c r="F1148" s="360">
        <v>5</v>
      </c>
      <c r="G1148" s="349">
        <v>5</v>
      </c>
      <c r="H1148" s="349">
        <v>5</v>
      </c>
      <c r="I1148" s="349">
        <v>5</v>
      </c>
      <c r="J1148" s="349">
        <v>5</v>
      </c>
      <c r="K1148" s="349">
        <v>5</v>
      </c>
      <c r="L1148" s="349">
        <v>0</v>
      </c>
      <c r="M1148" s="349">
        <v>0</v>
      </c>
      <c r="N1148" s="349">
        <v>0</v>
      </c>
      <c r="O1148" s="349">
        <v>0</v>
      </c>
      <c r="P1148" s="349">
        <v>20</v>
      </c>
    </row>
    <row r="1149" spans="2:16" x14ac:dyDescent="0.2">
      <c r="B1149" s="499"/>
      <c r="C1149" s="495"/>
      <c r="D1149" s="499"/>
      <c r="E1149" s="359">
        <v>2021</v>
      </c>
      <c r="F1149" s="360">
        <v>5</v>
      </c>
      <c r="G1149" s="349">
        <v>5</v>
      </c>
      <c r="H1149" s="349">
        <v>15</v>
      </c>
      <c r="I1149" s="349">
        <v>15</v>
      </c>
      <c r="J1149" s="349">
        <v>15</v>
      </c>
      <c r="K1149" s="349">
        <v>5</v>
      </c>
      <c r="L1149" s="349">
        <v>0</v>
      </c>
      <c r="M1149" s="349">
        <v>0</v>
      </c>
      <c r="N1149" s="349">
        <v>0</v>
      </c>
      <c r="O1149" s="349">
        <v>0</v>
      </c>
      <c r="P1149" s="349">
        <v>55</v>
      </c>
    </row>
    <row r="1150" spans="2:16" x14ac:dyDescent="0.2">
      <c r="B1150" s="499"/>
      <c r="C1150" s="495"/>
      <c r="D1150" s="499" t="s">
        <v>163</v>
      </c>
      <c r="E1150" s="359">
        <v>2022</v>
      </c>
      <c r="F1150" s="360">
        <v>20</v>
      </c>
      <c r="G1150" s="349">
        <v>10</v>
      </c>
      <c r="H1150" s="349">
        <v>15</v>
      </c>
      <c r="I1150" s="349">
        <v>20</v>
      </c>
      <c r="J1150" s="349">
        <v>15</v>
      </c>
      <c r="K1150" s="349">
        <v>10</v>
      </c>
      <c r="L1150" s="349">
        <v>0</v>
      </c>
      <c r="M1150" s="349">
        <v>0</v>
      </c>
      <c r="N1150" s="349">
        <v>0</v>
      </c>
      <c r="O1150" s="349">
        <v>0</v>
      </c>
      <c r="P1150" s="349">
        <v>85</v>
      </c>
    </row>
    <row r="1151" spans="2:16" x14ac:dyDescent="0.2">
      <c r="B1151" s="499"/>
      <c r="C1151" s="495"/>
      <c r="D1151" s="499" t="s">
        <v>163</v>
      </c>
      <c r="E1151" s="359">
        <v>2023</v>
      </c>
      <c r="F1151" s="360">
        <v>35</v>
      </c>
      <c r="G1151" s="349">
        <v>15</v>
      </c>
      <c r="H1151" s="349">
        <v>20</v>
      </c>
      <c r="I1151" s="349">
        <v>35</v>
      </c>
      <c r="J1151" s="349">
        <v>25</v>
      </c>
      <c r="K1151" s="349">
        <v>5</v>
      </c>
      <c r="L1151" s="349">
        <v>0</v>
      </c>
      <c r="M1151" s="349">
        <v>0</v>
      </c>
      <c r="N1151" s="349">
        <v>0</v>
      </c>
      <c r="O1151" s="349">
        <v>0</v>
      </c>
      <c r="P1151" s="349">
        <v>135</v>
      </c>
    </row>
    <row r="1152" spans="2:16" x14ac:dyDescent="0.2">
      <c r="B1152" s="499"/>
      <c r="C1152" s="495"/>
      <c r="D1152" s="499" t="s">
        <v>163</v>
      </c>
      <c r="E1152" s="359">
        <v>2024</v>
      </c>
      <c r="F1152" s="360">
        <v>35</v>
      </c>
      <c r="G1152" s="349">
        <v>20</v>
      </c>
      <c r="H1152" s="349">
        <v>25</v>
      </c>
      <c r="I1152" s="349">
        <v>40</v>
      </c>
      <c r="J1152" s="349">
        <v>25</v>
      </c>
      <c r="K1152" s="349">
        <v>10</v>
      </c>
      <c r="L1152" s="349">
        <v>0</v>
      </c>
      <c r="M1152" s="349">
        <v>5</v>
      </c>
      <c r="N1152" s="349">
        <v>5</v>
      </c>
      <c r="O1152" s="349">
        <v>5</v>
      </c>
      <c r="P1152" s="349">
        <v>160</v>
      </c>
    </row>
    <row r="1153" spans="2:16" x14ac:dyDescent="0.2">
      <c r="B1153" s="499"/>
      <c r="C1153" s="495"/>
      <c r="D1153" s="500" t="s">
        <v>163</v>
      </c>
      <c r="E1153" s="361">
        <v>2025</v>
      </c>
      <c r="F1153" s="362">
        <v>35</v>
      </c>
      <c r="G1153" s="217">
        <v>20</v>
      </c>
      <c r="H1153" s="217">
        <v>30</v>
      </c>
      <c r="I1153" s="217">
        <v>50</v>
      </c>
      <c r="J1153" s="217">
        <v>30</v>
      </c>
      <c r="K1153" s="217">
        <v>10</v>
      </c>
      <c r="L1153" s="217">
        <v>0</v>
      </c>
      <c r="M1153" s="217">
        <v>5</v>
      </c>
      <c r="N1153" s="217">
        <v>5</v>
      </c>
      <c r="O1153" s="217">
        <v>5</v>
      </c>
      <c r="P1153" s="217">
        <v>175</v>
      </c>
    </row>
    <row r="1154" spans="2:16" x14ac:dyDescent="0.2">
      <c r="B1154" s="499"/>
      <c r="C1154" s="495" t="s">
        <v>0</v>
      </c>
      <c r="D1154" s="498" t="s">
        <v>0</v>
      </c>
      <c r="E1154" s="359">
        <v>2016</v>
      </c>
      <c r="F1154" s="360">
        <v>1035</v>
      </c>
      <c r="G1154" s="349">
        <v>4380</v>
      </c>
      <c r="H1154" s="349">
        <v>5080</v>
      </c>
      <c r="I1154" s="349">
        <v>8715</v>
      </c>
      <c r="J1154" s="349">
        <v>2495</v>
      </c>
      <c r="K1154" s="349">
        <v>2020</v>
      </c>
      <c r="L1154" s="349">
        <v>60</v>
      </c>
      <c r="M1154" s="349">
        <v>25</v>
      </c>
      <c r="N1154" s="349">
        <v>210</v>
      </c>
      <c r="O1154" s="349">
        <v>85</v>
      </c>
      <c r="P1154" s="349">
        <v>24100</v>
      </c>
    </row>
    <row r="1155" spans="2:16" x14ac:dyDescent="0.2">
      <c r="B1155" s="499"/>
      <c r="C1155" s="495" t="s">
        <v>0</v>
      </c>
      <c r="D1155" s="499" t="s">
        <v>0</v>
      </c>
      <c r="E1155" s="359">
        <v>2017</v>
      </c>
      <c r="F1155" s="360">
        <v>2755</v>
      </c>
      <c r="G1155" s="349">
        <v>3205</v>
      </c>
      <c r="H1155" s="349">
        <v>6255</v>
      </c>
      <c r="I1155" s="349">
        <v>7390</v>
      </c>
      <c r="J1155" s="349">
        <v>2480</v>
      </c>
      <c r="K1155" s="349">
        <v>1870</v>
      </c>
      <c r="L1155" s="349">
        <v>0</v>
      </c>
      <c r="M1155" s="349">
        <v>110</v>
      </c>
      <c r="N1155" s="349">
        <v>185</v>
      </c>
      <c r="O1155" s="349">
        <v>90</v>
      </c>
      <c r="P1155" s="349">
        <v>24335</v>
      </c>
    </row>
    <row r="1156" spans="2:16" x14ac:dyDescent="0.2">
      <c r="B1156" s="499"/>
      <c r="C1156" s="495" t="s">
        <v>0</v>
      </c>
      <c r="D1156" s="499" t="s">
        <v>0</v>
      </c>
      <c r="E1156" s="359">
        <v>2018</v>
      </c>
      <c r="F1156" s="360">
        <v>3075</v>
      </c>
      <c r="G1156" s="349">
        <v>2755</v>
      </c>
      <c r="H1156" s="349">
        <v>6215</v>
      </c>
      <c r="I1156" s="349">
        <v>6470</v>
      </c>
      <c r="J1156" s="349">
        <v>2900</v>
      </c>
      <c r="K1156" s="349">
        <v>1610</v>
      </c>
      <c r="L1156" s="349">
        <v>0</v>
      </c>
      <c r="M1156" s="349">
        <v>160</v>
      </c>
      <c r="N1156" s="349">
        <v>190</v>
      </c>
      <c r="O1156" s="349">
        <v>95</v>
      </c>
      <c r="P1156" s="349">
        <v>23470</v>
      </c>
    </row>
    <row r="1157" spans="2:16" x14ac:dyDescent="0.2">
      <c r="B1157" s="499"/>
      <c r="C1157" s="495"/>
      <c r="D1157" s="499"/>
      <c r="E1157" s="359">
        <v>2019</v>
      </c>
      <c r="F1157" s="360">
        <v>2580</v>
      </c>
      <c r="G1157" s="349">
        <v>2395</v>
      </c>
      <c r="H1157" s="349">
        <v>5940</v>
      </c>
      <c r="I1157" s="349">
        <v>6230</v>
      </c>
      <c r="J1157" s="349">
        <v>2765</v>
      </c>
      <c r="K1157" s="349">
        <v>1465</v>
      </c>
      <c r="L1157" s="349">
        <v>0</v>
      </c>
      <c r="M1157" s="349">
        <v>155</v>
      </c>
      <c r="N1157" s="349">
        <v>185</v>
      </c>
      <c r="O1157" s="349">
        <v>85</v>
      </c>
      <c r="P1157" s="349">
        <v>21795</v>
      </c>
    </row>
    <row r="1158" spans="2:16" x14ac:dyDescent="0.2">
      <c r="B1158" s="499"/>
      <c r="C1158" s="495"/>
      <c r="D1158" s="499"/>
      <c r="E1158" s="359">
        <v>2020</v>
      </c>
      <c r="F1158" s="360">
        <v>1990</v>
      </c>
      <c r="G1158" s="349">
        <v>1700</v>
      </c>
      <c r="H1158" s="349">
        <v>4685</v>
      </c>
      <c r="I1158" s="349">
        <v>5320</v>
      </c>
      <c r="J1158" s="349">
        <v>2380</v>
      </c>
      <c r="K1158" s="349">
        <v>1295</v>
      </c>
      <c r="L1158" s="349">
        <v>0</v>
      </c>
      <c r="M1158" s="349">
        <v>120</v>
      </c>
      <c r="N1158" s="349">
        <v>155</v>
      </c>
      <c r="O1158" s="349">
        <v>80</v>
      </c>
      <c r="P1158" s="349">
        <v>17725</v>
      </c>
    </row>
    <row r="1159" spans="2:16" x14ac:dyDescent="0.2">
      <c r="B1159" s="499"/>
      <c r="C1159" s="495" t="s">
        <v>0</v>
      </c>
      <c r="D1159" s="499" t="s">
        <v>0</v>
      </c>
      <c r="E1159" s="359">
        <v>2021</v>
      </c>
      <c r="F1159" s="360">
        <v>2870</v>
      </c>
      <c r="G1159" s="349">
        <v>2495</v>
      </c>
      <c r="H1159" s="349">
        <v>5010</v>
      </c>
      <c r="I1159" s="349">
        <v>5740</v>
      </c>
      <c r="J1159" s="349">
        <v>3085</v>
      </c>
      <c r="K1159" s="349">
        <v>1210</v>
      </c>
      <c r="L1159" s="349">
        <v>0</v>
      </c>
      <c r="M1159" s="349">
        <v>160</v>
      </c>
      <c r="N1159" s="349">
        <v>175</v>
      </c>
      <c r="O1159" s="349">
        <v>90</v>
      </c>
      <c r="P1159" s="349">
        <v>20825</v>
      </c>
    </row>
    <row r="1160" spans="2:16" x14ac:dyDescent="0.2">
      <c r="B1160" s="499"/>
      <c r="C1160" s="495" t="s">
        <v>0</v>
      </c>
      <c r="D1160" s="499" t="s">
        <v>0</v>
      </c>
      <c r="E1160" s="359">
        <v>2022</v>
      </c>
      <c r="F1160" s="360">
        <v>2610</v>
      </c>
      <c r="G1160" s="349">
        <v>1990</v>
      </c>
      <c r="H1160" s="349">
        <v>4165</v>
      </c>
      <c r="I1160" s="349">
        <v>4850</v>
      </c>
      <c r="J1160" s="349">
        <v>2880</v>
      </c>
      <c r="K1160" s="349">
        <v>1105</v>
      </c>
      <c r="L1160" s="349">
        <v>0</v>
      </c>
      <c r="M1160" s="349">
        <v>180</v>
      </c>
      <c r="N1160" s="349">
        <v>195</v>
      </c>
      <c r="O1160" s="349">
        <v>100</v>
      </c>
      <c r="P1160" s="349">
        <v>18080</v>
      </c>
    </row>
    <row r="1161" spans="2:16" x14ac:dyDescent="0.2">
      <c r="B1161" s="499"/>
      <c r="C1161" s="495" t="s">
        <v>0</v>
      </c>
      <c r="D1161" s="499" t="s">
        <v>0</v>
      </c>
      <c r="E1161" s="359">
        <v>2023</v>
      </c>
      <c r="F1161" s="360">
        <v>4075</v>
      </c>
      <c r="G1161" s="349">
        <v>2140</v>
      </c>
      <c r="H1161" s="349">
        <v>4190</v>
      </c>
      <c r="I1161" s="349">
        <v>5180</v>
      </c>
      <c r="J1161" s="349">
        <v>3100</v>
      </c>
      <c r="K1161" s="349">
        <v>1080</v>
      </c>
      <c r="L1161" s="349">
        <v>0</v>
      </c>
      <c r="M1161" s="349">
        <v>180</v>
      </c>
      <c r="N1161" s="349">
        <v>175</v>
      </c>
      <c r="O1161" s="349">
        <v>100</v>
      </c>
      <c r="P1161" s="349">
        <v>20215</v>
      </c>
    </row>
    <row r="1162" spans="2:16" x14ac:dyDescent="0.2">
      <c r="B1162" s="499"/>
      <c r="C1162" s="495" t="s">
        <v>0</v>
      </c>
      <c r="D1162" s="499" t="s">
        <v>0</v>
      </c>
      <c r="E1162" s="359">
        <v>2024</v>
      </c>
      <c r="F1162" s="360">
        <v>3800</v>
      </c>
      <c r="G1162" s="349">
        <v>2380</v>
      </c>
      <c r="H1162" s="349">
        <v>3820</v>
      </c>
      <c r="I1162" s="349">
        <v>5645</v>
      </c>
      <c r="J1162" s="349">
        <v>3425</v>
      </c>
      <c r="K1162" s="349">
        <v>1230</v>
      </c>
      <c r="L1162" s="349">
        <v>0</v>
      </c>
      <c r="M1162" s="349">
        <v>210</v>
      </c>
      <c r="N1162" s="349">
        <v>200</v>
      </c>
      <c r="O1162" s="349">
        <v>115</v>
      </c>
      <c r="P1162" s="349">
        <v>20820</v>
      </c>
    </row>
    <row r="1163" spans="2:16" x14ac:dyDescent="0.2">
      <c r="B1163" s="500"/>
      <c r="C1163" s="496" t="s">
        <v>0</v>
      </c>
      <c r="D1163" s="500" t="s">
        <v>0</v>
      </c>
      <c r="E1163" s="361">
        <v>2025</v>
      </c>
      <c r="F1163" s="362">
        <v>3590</v>
      </c>
      <c r="G1163" s="217">
        <v>2480</v>
      </c>
      <c r="H1163" s="217">
        <v>3900</v>
      </c>
      <c r="I1163" s="217">
        <v>5720</v>
      </c>
      <c r="J1163" s="217">
        <v>3525</v>
      </c>
      <c r="K1163" s="217">
        <v>1415</v>
      </c>
      <c r="L1163" s="217">
        <v>0</v>
      </c>
      <c r="M1163" s="217">
        <v>210</v>
      </c>
      <c r="N1163" s="217">
        <v>195</v>
      </c>
      <c r="O1163" s="217">
        <v>105</v>
      </c>
      <c r="P1163" s="217">
        <v>21130</v>
      </c>
    </row>
    <row r="1164" spans="2:16" x14ac:dyDescent="0.2">
      <c r="B1164" s="498" t="s">
        <v>7</v>
      </c>
      <c r="C1164" s="497" t="s">
        <v>0</v>
      </c>
      <c r="D1164" s="498" t="s">
        <v>239</v>
      </c>
      <c r="E1164" s="359">
        <v>2016</v>
      </c>
      <c r="F1164" s="360">
        <v>1135</v>
      </c>
      <c r="G1164" s="349">
        <v>5415</v>
      </c>
      <c r="H1164" s="349">
        <v>9220</v>
      </c>
      <c r="I1164" s="349">
        <v>12885</v>
      </c>
      <c r="J1164" s="349">
        <v>8875</v>
      </c>
      <c r="K1164" s="349">
        <v>61235</v>
      </c>
      <c r="L1164" s="349">
        <v>2480</v>
      </c>
      <c r="M1164" s="349">
        <v>7825</v>
      </c>
      <c r="N1164" s="349">
        <v>4600</v>
      </c>
      <c r="O1164" s="349">
        <v>2130</v>
      </c>
      <c r="P1164" s="349">
        <v>115805</v>
      </c>
    </row>
    <row r="1165" spans="2:16" x14ac:dyDescent="0.2">
      <c r="B1165" s="499"/>
      <c r="C1165" s="495" t="s">
        <v>0</v>
      </c>
      <c r="D1165" s="499"/>
      <c r="E1165" s="359">
        <v>2017</v>
      </c>
      <c r="F1165" s="360">
        <v>2225</v>
      </c>
      <c r="G1165" s="349">
        <v>3730</v>
      </c>
      <c r="H1165" s="349">
        <v>9870</v>
      </c>
      <c r="I1165" s="349">
        <v>11565</v>
      </c>
      <c r="J1165" s="349">
        <v>8445</v>
      </c>
      <c r="K1165" s="349">
        <v>60280</v>
      </c>
      <c r="L1165" s="349">
        <v>2315</v>
      </c>
      <c r="M1165" s="349">
        <v>7865</v>
      </c>
      <c r="N1165" s="349">
        <v>4680</v>
      </c>
      <c r="O1165" s="349">
        <v>2180</v>
      </c>
      <c r="P1165" s="349">
        <v>113160</v>
      </c>
    </row>
    <row r="1166" spans="2:16" x14ac:dyDescent="0.2">
      <c r="B1166" s="499"/>
      <c r="C1166" s="495"/>
      <c r="D1166" s="499"/>
      <c r="E1166" s="359">
        <v>2018</v>
      </c>
      <c r="F1166" s="360">
        <v>2590</v>
      </c>
      <c r="G1166" s="349">
        <v>3310</v>
      </c>
      <c r="H1166" s="349">
        <v>9580</v>
      </c>
      <c r="I1166" s="349">
        <v>11025</v>
      </c>
      <c r="J1166" s="349">
        <v>9020</v>
      </c>
      <c r="K1166" s="349">
        <v>60560</v>
      </c>
      <c r="L1166" s="349">
        <v>2510</v>
      </c>
      <c r="M1166" s="349">
        <v>8200</v>
      </c>
      <c r="N1166" s="349">
        <v>4865</v>
      </c>
      <c r="O1166" s="349">
        <v>2175</v>
      </c>
      <c r="P1166" s="349">
        <v>113840</v>
      </c>
    </row>
    <row r="1167" spans="2:16" x14ac:dyDescent="0.2">
      <c r="B1167" s="499"/>
      <c r="C1167" s="495"/>
      <c r="D1167" s="499"/>
      <c r="E1167" s="359">
        <v>2019</v>
      </c>
      <c r="F1167" s="360">
        <v>2365</v>
      </c>
      <c r="G1167" s="349">
        <v>3020</v>
      </c>
      <c r="H1167" s="349">
        <v>9415</v>
      </c>
      <c r="I1167" s="349">
        <v>10655</v>
      </c>
      <c r="J1167" s="349">
        <v>8675</v>
      </c>
      <c r="K1167" s="349">
        <v>60700</v>
      </c>
      <c r="L1167" s="349">
        <v>2480</v>
      </c>
      <c r="M1167" s="349">
        <v>7830</v>
      </c>
      <c r="N1167" s="349">
        <v>5050</v>
      </c>
      <c r="O1167" s="349">
        <v>2195</v>
      </c>
      <c r="P1167" s="349">
        <v>112385</v>
      </c>
    </row>
    <row r="1168" spans="2:16" x14ac:dyDescent="0.2">
      <c r="B1168" s="499"/>
      <c r="C1168" s="495" t="s">
        <v>0</v>
      </c>
      <c r="D1168" s="499"/>
      <c r="E1168" s="359">
        <v>2020</v>
      </c>
      <c r="F1168" s="360">
        <v>1815</v>
      </c>
      <c r="G1168" s="349">
        <v>2480</v>
      </c>
      <c r="H1168" s="349">
        <v>8685</v>
      </c>
      <c r="I1168" s="349">
        <v>10385</v>
      </c>
      <c r="J1168" s="349">
        <v>8420</v>
      </c>
      <c r="K1168" s="349">
        <v>61650</v>
      </c>
      <c r="L1168" s="349">
        <v>2670</v>
      </c>
      <c r="M1168" s="349">
        <v>8120</v>
      </c>
      <c r="N1168" s="349">
        <v>5235</v>
      </c>
      <c r="O1168" s="349">
        <v>2145</v>
      </c>
      <c r="P1168" s="349">
        <v>111595</v>
      </c>
    </row>
    <row r="1169" spans="2:16" x14ac:dyDescent="0.2">
      <c r="B1169" s="499"/>
      <c r="C1169" s="495" t="s">
        <v>0</v>
      </c>
      <c r="D1169" s="499"/>
      <c r="E1169" s="359">
        <v>2021</v>
      </c>
      <c r="F1169" s="360">
        <v>2620</v>
      </c>
      <c r="G1169" s="349">
        <v>3340</v>
      </c>
      <c r="H1169" s="349">
        <v>9760</v>
      </c>
      <c r="I1169" s="349">
        <v>11565</v>
      </c>
      <c r="J1169" s="349">
        <v>10310</v>
      </c>
      <c r="K1169" s="349">
        <v>64720</v>
      </c>
      <c r="L1169" s="349">
        <v>3040</v>
      </c>
      <c r="M1169" s="349">
        <v>9130</v>
      </c>
      <c r="N1169" s="349">
        <v>6535</v>
      </c>
      <c r="O1169" s="349">
        <v>2325</v>
      </c>
      <c r="P1169" s="349">
        <v>123350</v>
      </c>
    </row>
    <row r="1170" spans="2:16" x14ac:dyDescent="0.2">
      <c r="B1170" s="499"/>
      <c r="C1170" s="495" t="s">
        <v>0</v>
      </c>
      <c r="D1170" s="499"/>
      <c r="E1170" s="359">
        <v>2022</v>
      </c>
      <c r="F1170" s="360">
        <v>2380</v>
      </c>
      <c r="G1170" s="349">
        <v>2930</v>
      </c>
      <c r="H1170" s="349">
        <v>8340</v>
      </c>
      <c r="I1170" s="349">
        <v>10165</v>
      </c>
      <c r="J1170" s="349">
        <v>9900</v>
      </c>
      <c r="K1170" s="349">
        <v>62260</v>
      </c>
      <c r="L1170" s="349">
        <v>2405</v>
      </c>
      <c r="M1170" s="349">
        <v>8760</v>
      </c>
      <c r="N1170" s="349">
        <v>6425</v>
      </c>
      <c r="O1170" s="349">
        <v>2460</v>
      </c>
      <c r="P1170" s="349">
        <v>116030</v>
      </c>
    </row>
    <row r="1171" spans="2:16" x14ac:dyDescent="0.2">
      <c r="B1171" s="499"/>
      <c r="C1171" s="495" t="s">
        <v>0</v>
      </c>
      <c r="D1171" s="499"/>
      <c r="E1171" s="359">
        <v>2023</v>
      </c>
      <c r="F1171" s="360">
        <v>3725</v>
      </c>
      <c r="G1171" s="349">
        <v>3060</v>
      </c>
      <c r="H1171" s="349">
        <v>7590</v>
      </c>
      <c r="I1171" s="349">
        <v>9660</v>
      </c>
      <c r="J1171" s="349">
        <v>8735</v>
      </c>
      <c r="K1171" s="349">
        <v>59285</v>
      </c>
      <c r="L1171" s="349">
        <v>2055</v>
      </c>
      <c r="M1171" s="349">
        <v>8550</v>
      </c>
      <c r="N1171" s="349">
        <v>6120</v>
      </c>
      <c r="O1171" s="349">
        <v>2445</v>
      </c>
      <c r="P1171" s="349">
        <v>111220</v>
      </c>
    </row>
    <row r="1172" spans="2:16" x14ac:dyDescent="0.2">
      <c r="B1172" s="499"/>
      <c r="C1172" s="495" t="s">
        <v>0</v>
      </c>
      <c r="D1172" s="499"/>
      <c r="E1172" s="359">
        <v>2024</v>
      </c>
      <c r="F1172" s="360">
        <v>3595</v>
      </c>
      <c r="G1172" s="349">
        <v>3305</v>
      </c>
      <c r="H1172" s="349">
        <v>7395</v>
      </c>
      <c r="I1172" s="349">
        <v>10995</v>
      </c>
      <c r="J1172" s="349">
        <v>8520</v>
      </c>
      <c r="K1172" s="349">
        <v>59135</v>
      </c>
      <c r="L1172" s="349">
        <v>2055</v>
      </c>
      <c r="M1172" s="349">
        <v>8960</v>
      </c>
      <c r="N1172" s="349">
        <v>6445</v>
      </c>
      <c r="O1172" s="349">
        <v>2355</v>
      </c>
      <c r="P1172" s="349">
        <v>112755</v>
      </c>
    </row>
    <row r="1173" spans="2:16" x14ac:dyDescent="0.2">
      <c r="B1173" s="499"/>
      <c r="C1173" s="495" t="s">
        <v>0</v>
      </c>
      <c r="D1173" s="500"/>
      <c r="E1173" s="361">
        <v>2025</v>
      </c>
      <c r="F1173" s="362">
        <v>3405</v>
      </c>
      <c r="G1173" s="217">
        <v>3235</v>
      </c>
      <c r="H1173" s="217">
        <v>7625</v>
      </c>
      <c r="I1173" s="217">
        <v>11100</v>
      </c>
      <c r="J1173" s="217">
        <v>8780</v>
      </c>
      <c r="K1173" s="217">
        <v>60985</v>
      </c>
      <c r="L1173" s="217">
        <v>2185</v>
      </c>
      <c r="M1173" s="217">
        <v>8910</v>
      </c>
      <c r="N1173" s="217">
        <v>6610</v>
      </c>
      <c r="O1173" s="217">
        <v>2225</v>
      </c>
      <c r="P1173" s="217">
        <v>115060</v>
      </c>
    </row>
    <row r="1174" spans="2:16" x14ac:dyDescent="0.2">
      <c r="B1174" s="499"/>
      <c r="C1174" s="495" t="s">
        <v>0</v>
      </c>
      <c r="D1174" s="498" t="s">
        <v>240</v>
      </c>
      <c r="E1174" s="359">
        <v>2016</v>
      </c>
      <c r="F1174" s="360">
        <v>1260</v>
      </c>
      <c r="G1174" s="349">
        <v>4865</v>
      </c>
      <c r="H1174" s="349">
        <v>8165</v>
      </c>
      <c r="I1174" s="349">
        <v>10970</v>
      </c>
      <c r="J1174" s="349">
        <v>6730</v>
      </c>
      <c r="K1174" s="349">
        <v>38515</v>
      </c>
      <c r="L1174" s="349">
        <v>1265</v>
      </c>
      <c r="M1174" s="349">
        <v>8440</v>
      </c>
      <c r="N1174" s="349">
        <v>3015</v>
      </c>
      <c r="O1174" s="349">
        <v>1595</v>
      </c>
      <c r="P1174" s="349">
        <v>84825</v>
      </c>
    </row>
    <row r="1175" spans="2:16" x14ac:dyDescent="0.2">
      <c r="B1175" s="499"/>
      <c r="C1175" s="495" t="s">
        <v>0</v>
      </c>
      <c r="D1175" s="499" t="s">
        <v>163</v>
      </c>
      <c r="E1175" s="359">
        <v>2017</v>
      </c>
      <c r="F1175" s="360">
        <v>1370</v>
      </c>
      <c r="G1175" s="349">
        <v>3215</v>
      </c>
      <c r="H1175" s="349">
        <v>8600</v>
      </c>
      <c r="I1175" s="349">
        <v>9820</v>
      </c>
      <c r="J1175" s="349">
        <v>6220</v>
      </c>
      <c r="K1175" s="349">
        <v>37640</v>
      </c>
      <c r="L1175" s="349">
        <v>1230</v>
      </c>
      <c r="M1175" s="349">
        <v>8600</v>
      </c>
      <c r="N1175" s="349">
        <v>3085</v>
      </c>
      <c r="O1175" s="349">
        <v>1575</v>
      </c>
      <c r="P1175" s="349">
        <v>81355</v>
      </c>
    </row>
    <row r="1176" spans="2:16" x14ac:dyDescent="0.2">
      <c r="B1176" s="499"/>
      <c r="C1176" s="495" t="s">
        <v>0</v>
      </c>
      <c r="D1176" s="499" t="s">
        <v>163</v>
      </c>
      <c r="E1176" s="359">
        <v>2018</v>
      </c>
      <c r="F1176" s="360">
        <v>1365</v>
      </c>
      <c r="G1176" s="349">
        <v>2695</v>
      </c>
      <c r="H1176" s="349">
        <v>8780</v>
      </c>
      <c r="I1176" s="349">
        <v>8020</v>
      </c>
      <c r="J1176" s="349">
        <v>5950</v>
      </c>
      <c r="K1176" s="349">
        <v>37000</v>
      </c>
      <c r="L1176" s="349">
        <v>1240</v>
      </c>
      <c r="M1176" s="349">
        <v>8735</v>
      </c>
      <c r="N1176" s="349">
        <v>3110</v>
      </c>
      <c r="O1176" s="349">
        <v>1585</v>
      </c>
      <c r="P1176" s="349">
        <v>78475</v>
      </c>
    </row>
    <row r="1177" spans="2:16" x14ac:dyDescent="0.2">
      <c r="B1177" s="499"/>
      <c r="C1177" s="495"/>
      <c r="D1177" s="499" t="s">
        <v>163</v>
      </c>
      <c r="E1177" s="359">
        <v>2019</v>
      </c>
      <c r="F1177" s="360">
        <v>1220</v>
      </c>
      <c r="G1177" s="349">
        <v>2365</v>
      </c>
      <c r="H1177" s="349">
        <v>8020</v>
      </c>
      <c r="I1177" s="349">
        <v>7355</v>
      </c>
      <c r="J1177" s="349">
        <v>5460</v>
      </c>
      <c r="K1177" s="349">
        <v>36405</v>
      </c>
      <c r="L1177" s="349">
        <v>1160</v>
      </c>
      <c r="M1177" s="349">
        <v>8835</v>
      </c>
      <c r="N1177" s="349">
        <v>3020</v>
      </c>
      <c r="O1177" s="349">
        <v>1555</v>
      </c>
      <c r="P1177" s="349">
        <v>75390</v>
      </c>
    </row>
    <row r="1178" spans="2:16" x14ac:dyDescent="0.2">
      <c r="B1178" s="499"/>
      <c r="C1178" s="495"/>
      <c r="D1178" s="499"/>
      <c r="E1178" s="359">
        <v>2020</v>
      </c>
      <c r="F1178" s="360">
        <v>935</v>
      </c>
      <c r="G1178" s="349">
        <v>2035</v>
      </c>
      <c r="H1178" s="349">
        <v>7485</v>
      </c>
      <c r="I1178" s="349">
        <v>6910</v>
      </c>
      <c r="J1178" s="349">
        <v>5280</v>
      </c>
      <c r="K1178" s="349">
        <v>35955</v>
      </c>
      <c r="L1178" s="349">
        <v>1190</v>
      </c>
      <c r="M1178" s="349">
        <v>8795</v>
      </c>
      <c r="N1178" s="349">
        <v>3120</v>
      </c>
      <c r="O1178" s="349">
        <v>1490</v>
      </c>
      <c r="P1178" s="349">
        <v>73195</v>
      </c>
    </row>
    <row r="1179" spans="2:16" x14ac:dyDescent="0.2">
      <c r="B1179" s="499"/>
      <c r="C1179" s="495" t="s">
        <v>0</v>
      </c>
      <c r="D1179" s="499"/>
      <c r="E1179" s="359">
        <v>2021</v>
      </c>
      <c r="F1179" s="360">
        <v>1255</v>
      </c>
      <c r="G1179" s="349">
        <v>2305</v>
      </c>
      <c r="H1179" s="349">
        <v>8695</v>
      </c>
      <c r="I1179" s="349">
        <v>7590</v>
      </c>
      <c r="J1179" s="349">
        <v>7145</v>
      </c>
      <c r="K1179" s="349">
        <v>36775</v>
      </c>
      <c r="L1179" s="349">
        <v>1395</v>
      </c>
      <c r="M1179" s="349">
        <v>9275</v>
      </c>
      <c r="N1179" s="349">
        <v>3705</v>
      </c>
      <c r="O1179" s="349">
        <v>1580</v>
      </c>
      <c r="P1179" s="349">
        <v>79730</v>
      </c>
    </row>
    <row r="1180" spans="2:16" x14ac:dyDescent="0.2">
      <c r="B1180" s="499"/>
      <c r="C1180" s="495" t="s">
        <v>0</v>
      </c>
      <c r="D1180" s="499" t="s">
        <v>163</v>
      </c>
      <c r="E1180" s="359">
        <v>2022</v>
      </c>
      <c r="F1180" s="360">
        <v>1045</v>
      </c>
      <c r="G1180" s="349">
        <v>1805</v>
      </c>
      <c r="H1180" s="349">
        <v>6935</v>
      </c>
      <c r="I1180" s="349">
        <v>7170</v>
      </c>
      <c r="J1180" s="349">
        <v>6935</v>
      </c>
      <c r="K1180" s="349">
        <v>34770</v>
      </c>
      <c r="L1180" s="349">
        <v>1070</v>
      </c>
      <c r="M1180" s="349">
        <v>9055</v>
      </c>
      <c r="N1180" s="349">
        <v>3385</v>
      </c>
      <c r="O1180" s="349">
        <v>1630</v>
      </c>
      <c r="P1180" s="349">
        <v>73805</v>
      </c>
    </row>
    <row r="1181" spans="2:16" x14ac:dyDescent="0.2">
      <c r="B1181" s="499"/>
      <c r="C1181" s="495" t="s">
        <v>0</v>
      </c>
      <c r="D1181" s="499" t="s">
        <v>163</v>
      </c>
      <c r="E1181" s="359">
        <v>2023</v>
      </c>
      <c r="F1181" s="360">
        <v>1405</v>
      </c>
      <c r="G1181" s="349">
        <v>2045</v>
      </c>
      <c r="H1181" s="349">
        <v>5845</v>
      </c>
      <c r="I1181" s="349">
        <v>7335</v>
      </c>
      <c r="J1181" s="349">
        <v>5715</v>
      </c>
      <c r="K1181" s="349">
        <v>33845</v>
      </c>
      <c r="L1181" s="349">
        <v>935</v>
      </c>
      <c r="M1181" s="349">
        <v>9120</v>
      </c>
      <c r="N1181" s="349">
        <v>3205</v>
      </c>
      <c r="O1181" s="349">
        <v>1590</v>
      </c>
      <c r="P1181" s="349">
        <v>71045</v>
      </c>
    </row>
    <row r="1182" spans="2:16" x14ac:dyDescent="0.2">
      <c r="B1182" s="499"/>
      <c r="C1182" s="495" t="s">
        <v>0</v>
      </c>
      <c r="D1182" s="499" t="s">
        <v>163</v>
      </c>
      <c r="E1182" s="359">
        <v>2024</v>
      </c>
      <c r="F1182" s="360">
        <v>1350</v>
      </c>
      <c r="G1182" s="349">
        <v>2055</v>
      </c>
      <c r="H1182" s="349">
        <v>6385</v>
      </c>
      <c r="I1182" s="349">
        <v>7370</v>
      </c>
      <c r="J1182" s="349">
        <v>5550</v>
      </c>
      <c r="K1182" s="349">
        <v>34335</v>
      </c>
      <c r="L1182" s="349">
        <v>950</v>
      </c>
      <c r="M1182" s="349">
        <v>9395</v>
      </c>
      <c r="N1182" s="349">
        <v>3425</v>
      </c>
      <c r="O1182" s="349">
        <v>1485</v>
      </c>
      <c r="P1182" s="349">
        <v>72295</v>
      </c>
    </row>
    <row r="1183" spans="2:16" x14ac:dyDescent="0.2">
      <c r="B1183" s="499"/>
      <c r="C1183" s="495" t="s">
        <v>0</v>
      </c>
      <c r="D1183" s="500" t="s">
        <v>163</v>
      </c>
      <c r="E1183" s="361">
        <v>2025</v>
      </c>
      <c r="F1183" s="362">
        <v>1305</v>
      </c>
      <c r="G1183" s="217">
        <v>2060</v>
      </c>
      <c r="H1183" s="217">
        <v>6695</v>
      </c>
      <c r="I1183" s="217">
        <v>6455</v>
      </c>
      <c r="J1183" s="217">
        <v>5625</v>
      </c>
      <c r="K1183" s="217">
        <v>35655</v>
      </c>
      <c r="L1183" s="217">
        <v>1110</v>
      </c>
      <c r="M1183" s="217">
        <v>9700</v>
      </c>
      <c r="N1183" s="217">
        <v>3510</v>
      </c>
      <c r="O1183" s="217">
        <v>1365</v>
      </c>
      <c r="P1183" s="217">
        <v>73475</v>
      </c>
    </row>
    <row r="1184" spans="2:16" x14ac:dyDescent="0.2">
      <c r="B1184" s="499"/>
      <c r="C1184" s="495"/>
      <c r="D1184" s="498" t="s">
        <v>542</v>
      </c>
      <c r="E1184" s="359">
        <v>2016</v>
      </c>
      <c r="F1184" s="360">
        <v>0</v>
      </c>
      <c r="G1184" s="349">
        <v>0</v>
      </c>
      <c r="H1184" s="349">
        <v>0</v>
      </c>
      <c r="I1184" s="349">
        <v>0</v>
      </c>
      <c r="J1184" s="349">
        <v>0</v>
      </c>
      <c r="K1184" s="349">
        <v>0</v>
      </c>
      <c r="L1184" s="349">
        <v>0</v>
      </c>
      <c r="M1184" s="349">
        <v>0</v>
      </c>
      <c r="N1184" s="349">
        <v>0</v>
      </c>
      <c r="O1184" s="349">
        <v>0</v>
      </c>
      <c r="P1184" s="349">
        <v>0</v>
      </c>
    </row>
    <row r="1185" spans="2:16" x14ac:dyDescent="0.2">
      <c r="B1185" s="499"/>
      <c r="C1185" s="495"/>
      <c r="D1185" s="499" t="s">
        <v>163</v>
      </c>
      <c r="E1185" s="359">
        <v>2017</v>
      </c>
      <c r="F1185" s="360">
        <v>0</v>
      </c>
      <c r="G1185" s="349">
        <v>0</v>
      </c>
      <c r="H1185" s="349">
        <v>0</v>
      </c>
      <c r="I1185" s="349">
        <v>0</v>
      </c>
      <c r="J1185" s="349">
        <v>0</v>
      </c>
      <c r="K1185" s="349">
        <v>0</v>
      </c>
      <c r="L1185" s="349">
        <v>0</v>
      </c>
      <c r="M1185" s="349">
        <v>0</v>
      </c>
      <c r="N1185" s="349">
        <v>0</v>
      </c>
      <c r="O1185" s="349">
        <v>0</v>
      </c>
      <c r="P1185" s="349">
        <v>0</v>
      </c>
    </row>
    <row r="1186" spans="2:16" x14ac:dyDescent="0.2">
      <c r="B1186" s="499"/>
      <c r="C1186" s="495"/>
      <c r="D1186" s="499" t="s">
        <v>163</v>
      </c>
      <c r="E1186" s="359">
        <v>2018</v>
      </c>
      <c r="F1186" s="360">
        <v>0</v>
      </c>
      <c r="G1186" s="349">
        <v>0</v>
      </c>
      <c r="H1186" s="349">
        <v>0</v>
      </c>
      <c r="I1186" s="349">
        <v>0</v>
      </c>
      <c r="J1186" s="349">
        <v>0</v>
      </c>
      <c r="K1186" s="349">
        <v>0</v>
      </c>
      <c r="L1186" s="349">
        <v>0</v>
      </c>
      <c r="M1186" s="349">
        <v>0</v>
      </c>
      <c r="N1186" s="349">
        <v>0</v>
      </c>
      <c r="O1186" s="349">
        <v>0</v>
      </c>
      <c r="P1186" s="349">
        <v>0</v>
      </c>
    </row>
    <row r="1187" spans="2:16" x14ac:dyDescent="0.2">
      <c r="B1187" s="499"/>
      <c r="C1187" s="495"/>
      <c r="D1187" s="499" t="s">
        <v>163</v>
      </c>
      <c r="E1187" s="359">
        <v>2019</v>
      </c>
      <c r="F1187" s="360">
        <v>5</v>
      </c>
      <c r="G1187" s="349">
        <v>5</v>
      </c>
      <c r="H1187" s="349">
        <v>10</v>
      </c>
      <c r="I1187" s="349">
        <v>10</v>
      </c>
      <c r="J1187" s="349">
        <v>5</v>
      </c>
      <c r="K1187" s="349">
        <v>130</v>
      </c>
      <c r="L1187" s="349">
        <v>5</v>
      </c>
      <c r="M1187" s="349">
        <v>20</v>
      </c>
      <c r="N1187" s="349">
        <v>20</v>
      </c>
      <c r="O1187" s="349">
        <v>10</v>
      </c>
      <c r="P1187" s="349">
        <v>210</v>
      </c>
    </row>
    <row r="1188" spans="2:16" x14ac:dyDescent="0.2">
      <c r="B1188" s="499"/>
      <c r="C1188" s="495"/>
      <c r="D1188" s="499"/>
      <c r="E1188" s="359">
        <v>2020</v>
      </c>
      <c r="F1188" s="360">
        <v>5</v>
      </c>
      <c r="G1188" s="349">
        <v>10</v>
      </c>
      <c r="H1188" s="349">
        <v>30</v>
      </c>
      <c r="I1188" s="349">
        <v>30</v>
      </c>
      <c r="J1188" s="349">
        <v>25</v>
      </c>
      <c r="K1188" s="349">
        <v>235</v>
      </c>
      <c r="L1188" s="349">
        <v>10</v>
      </c>
      <c r="M1188" s="349">
        <v>25</v>
      </c>
      <c r="N1188" s="349">
        <v>20</v>
      </c>
      <c r="O1188" s="349">
        <v>15</v>
      </c>
      <c r="P1188" s="349">
        <v>390</v>
      </c>
    </row>
    <row r="1189" spans="2:16" x14ac:dyDescent="0.2">
      <c r="B1189" s="499"/>
      <c r="C1189" s="495"/>
      <c r="D1189" s="499"/>
      <c r="E1189" s="359">
        <v>2021</v>
      </c>
      <c r="F1189" s="360">
        <v>10</v>
      </c>
      <c r="G1189" s="349">
        <v>15</v>
      </c>
      <c r="H1189" s="349">
        <v>55</v>
      </c>
      <c r="I1189" s="349">
        <v>65</v>
      </c>
      <c r="J1189" s="349">
        <v>55</v>
      </c>
      <c r="K1189" s="349">
        <v>435</v>
      </c>
      <c r="L1189" s="349">
        <v>15</v>
      </c>
      <c r="M1189" s="349">
        <v>65</v>
      </c>
      <c r="N1189" s="349">
        <v>35</v>
      </c>
      <c r="O1189" s="349">
        <v>20</v>
      </c>
      <c r="P1189" s="349">
        <v>765</v>
      </c>
    </row>
    <row r="1190" spans="2:16" x14ac:dyDescent="0.2">
      <c r="B1190" s="499"/>
      <c r="C1190" s="495"/>
      <c r="D1190" s="499" t="s">
        <v>163</v>
      </c>
      <c r="E1190" s="359">
        <v>2022</v>
      </c>
      <c r="F1190" s="360">
        <v>25</v>
      </c>
      <c r="G1190" s="349">
        <v>25</v>
      </c>
      <c r="H1190" s="349">
        <v>70</v>
      </c>
      <c r="I1190" s="349">
        <v>95</v>
      </c>
      <c r="J1190" s="349">
        <v>60</v>
      </c>
      <c r="K1190" s="349">
        <v>760</v>
      </c>
      <c r="L1190" s="349">
        <v>15</v>
      </c>
      <c r="M1190" s="349">
        <v>135</v>
      </c>
      <c r="N1190" s="349">
        <v>60</v>
      </c>
      <c r="O1190" s="349">
        <v>35</v>
      </c>
      <c r="P1190" s="349">
        <v>1270</v>
      </c>
    </row>
    <row r="1191" spans="2:16" x14ac:dyDescent="0.2">
      <c r="B1191" s="499"/>
      <c r="C1191" s="495"/>
      <c r="D1191" s="499" t="s">
        <v>163</v>
      </c>
      <c r="E1191" s="359">
        <v>2023</v>
      </c>
      <c r="F1191" s="360">
        <v>40</v>
      </c>
      <c r="G1191" s="349">
        <v>30</v>
      </c>
      <c r="H1191" s="349">
        <v>75</v>
      </c>
      <c r="I1191" s="349">
        <v>120</v>
      </c>
      <c r="J1191" s="349">
        <v>85</v>
      </c>
      <c r="K1191" s="349">
        <v>815</v>
      </c>
      <c r="L1191" s="349">
        <v>15</v>
      </c>
      <c r="M1191" s="349">
        <v>195</v>
      </c>
      <c r="N1191" s="349">
        <v>60</v>
      </c>
      <c r="O1191" s="349">
        <v>40</v>
      </c>
      <c r="P1191" s="349">
        <v>1465</v>
      </c>
    </row>
    <row r="1192" spans="2:16" x14ac:dyDescent="0.2">
      <c r="B1192" s="499"/>
      <c r="C1192" s="495"/>
      <c r="D1192" s="499" t="s">
        <v>163</v>
      </c>
      <c r="E1192" s="359">
        <v>2024</v>
      </c>
      <c r="F1192" s="360">
        <v>40</v>
      </c>
      <c r="G1192" s="349">
        <v>35</v>
      </c>
      <c r="H1192" s="349">
        <v>95</v>
      </c>
      <c r="I1192" s="349">
        <v>130</v>
      </c>
      <c r="J1192" s="349">
        <v>100</v>
      </c>
      <c r="K1192" s="349">
        <v>895</v>
      </c>
      <c r="L1192" s="349">
        <v>20</v>
      </c>
      <c r="M1192" s="349">
        <v>225</v>
      </c>
      <c r="N1192" s="349">
        <v>75</v>
      </c>
      <c r="O1192" s="349">
        <v>40</v>
      </c>
      <c r="P1192" s="349">
        <v>1660</v>
      </c>
    </row>
    <row r="1193" spans="2:16" x14ac:dyDescent="0.2">
      <c r="B1193" s="499"/>
      <c r="C1193" s="495"/>
      <c r="D1193" s="500" t="s">
        <v>163</v>
      </c>
      <c r="E1193" s="361">
        <v>2025</v>
      </c>
      <c r="F1193" s="362">
        <v>40</v>
      </c>
      <c r="G1193" s="217">
        <v>35</v>
      </c>
      <c r="H1193" s="217">
        <v>95</v>
      </c>
      <c r="I1193" s="217">
        <v>150</v>
      </c>
      <c r="J1193" s="217">
        <v>100</v>
      </c>
      <c r="K1193" s="217">
        <v>940</v>
      </c>
      <c r="L1193" s="217">
        <v>35</v>
      </c>
      <c r="M1193" s="217">
        <v>250</v>
      </c>
      <c r="N1193" s="217">
        <v>105</v>
      </c>
      <c r="O1193" s="217">
        <v>40</v>
      </c>
      <c r="P1193" s="217">
        <v>1790</v>
      </c>
    </row>
    <row r="1194" spans="2:16" x14ac:dyDescent="0.2">
      <c r="B1194" s="499"/>
      <c r="C1194" s="495" t="s">
        <v>0</v>
      </c>
      <c r="D1194" s="498" t="s">
        <v>0</v>
      </c>
      <c r="E1194" s="359">
        <v>2016</v>
      </c>
      <c r="F1194" s="360">
        <v>2400</v>
      </c>
      <c r="G1194" s="349">
        <v>10280</v>
      </c>
      <c r="H1194" s="349">
        <v>17385</v>
      </c>
      <c r="I1194" s="349">
        <v>23855</v>
      </c>
      <c r="J1194" s="349">
        <v>15600</v>
      </c>
      <c r="K1194" s="349">
        <v>99755</v>
      </c>
      <c r="L1194" s="349">
        <v>3745</v>
      </c>
      <c r="M1194" s="349">
        <v>16270</v>
      </c>
      <c r="N1194" s="349">
        <v>7615</v>
      </c>
      <c r="O1194" s="349">
        <v>3730</v>
      </c>
      <c r="P1194" s="349">
        <v>200630</v>
      </c>
    </row>
    <row r="1195" spans="2:16" x14ac:dyDescent="0.2">
      <c r="B1195" s="499"/>
      <c r="C1195" s="495" t="s">
        <v>0</v>
      </c>
      <c r="D1195" s="499" t="s">
        <v>0</v>
      </c>
      <c r="E1195" s="359">
        <v>2017</v>
      </c>
      <c r="F1195" s="360">
        <v>3600</v>
      </c>
      <c r="G1195" s="349">
        <v>6940</v>
      </c>
      <c r="H1195" s="349">
        <v>18470</v>
      </c>
      <c r="I1195" s="349">
        <v>21385</v>
      </c>
      <c r="J1195" s="349">
        <v>14670</v>
      </c>
      <c r="K1195" s="349">
        <v>97920</v>
      </c>
      <c r="L1195" s="349">
        <v>3550</v>
      </c>
      <c r="M1195" s="349">
        <v>16465</v>
      </c>
      <c r="N1195" s="349">
        <v>7765</v>
      </c>
      <c r="O1195" s="349">
        <v>3755</v>
      </c>
      <c r="P1195" s="349">
        <v>194515</v>
      </c>
    </row>
    <row r="1196" spans="2:16" x14ac:dyDescent="0.2">
      <c r="B1196" s="499"/>
      <c r="C1196" s="495"/>
      <c r="D1196" s="499" t="s">
        <v>0</v>
      </c>
      <c r="E1196" s="359">
        <v>2018</v>
      </c>
      <c r="F1196" s="360">
        <v>3960</v>
      </c>
      <c r="G1196" s="349">
        <v>6005</v>
      </c>
      <c r="H1196" s="349">
        <v>18360</v>
      </c>
      <c r="I1196" s="349">
        <v>19045</v>
      </c>
      <c r="J1196" s="349">
        <v>14970</v>
      </c>
      <c r="K1196" s="349">
        <v>97560</v>
      </c>
      <c r="L1196" s="349">
        <v>3750</v>
      </c>
      <c r="M1196" s="349">
        <v>16930</v>
      </c>
      <c r="N1196" s="349">
        <v>7980</v>
      </c>
      <c r="O1196" s="349">
        <v>3760</v>
      </c>
      <c r="P1196" s="349">
        <v>192315</v>
      </c>
    </row>
    <row r="1197" spans="2:16" x14ac:dyDescent="0.2">
      <c r="B1197" s="499"/>
      <c r="C1197" s="495"/>
      <c r="D1197" s="499"/>
      <c r="E1197" s="359">
        <v>2019</v>
      </c>
      <c r="F1197" s="360">
        <v>3585</v>
      </c>
      <c r="G1197" s="349">
        <v>5385</v>
      </c>
      <c r="H1197" s="349">
        <v>17450</v>
      </c>
      <c r="I1197" s="349">
        <v>18020</v>
      </c>
      <c r="J1197" s="349">
        <v>14140</v>
      </c>
      <c r="K1197" s="349">
        <v>97230</v>
      </c>
      <c r="L1197" s="349">
        <v>3645</v>
      </c>
      <c r="M1197" s="349">
        <v>16680</v>
      </c>
      <c r="N1197" s="349">
        <v>8085</v>
      </c>
      <c r="O1197" s="349">
        <v>3760</v>
      </c>
      <c r="P1197" s="349">
        <v>187985</v>
      </c>
    </row>
    <row r="1198" spans="2:16" x14ac:dyDescent="0.2">
      <c r="B1198" s="499"/>
      <c r="C1198" s="495" t="s">
        <v>0</v>
      </c>
      <c r="D1198" s="499"/>
      <c r="E1198" s="359">
        <v>2020</v>
      </c>
      <c r="F1198" s="360">
        <v>2755</v>
      </c>
      <c r="G1198" s="349">
        <v>4520</v>
      </c>
      <c r="H1198" s="349">
        <v>16200</v>
      </c>
      <c r="I1198" s="349">
        <v>17325</v>
      </c>
      <c r="J1198" s="349">
        <v>13720</v>
      </c>
      <c r="K1198" s="349">
        <v>97835</v>
      </c>
      <c r="L1198" s="349">
        <v>3870</v>
      </c>
      <c r="M1198" s="349">
        <v>16940</v>
      </c>
      <c r="N1198" s="349">
        <v>8370</v>
      </c>
      <c r="O1198" s="349">
        <v>3650</v>
      </c>
      <c r="P1198" s="349">
        <v>185180</v>
      </c>
    </row>
    <row r="1199" spans="2:16" x14ac:dyDescent="0.2">
      <c r="B1199" s="499"/>
      <c r="C1199" s="495" t="s">
        <v>0</v>
      </c>
      <c r="D1199" s="499" t="s">
        <v>0</v>
      </c>
      <c r="E1199" s="359">
        <v>2021</v>
      </c>
      <c r="F1199" s="360">
        <v>3885</v>
      </c>
      <c r="G1199" s="349">
        <v>5660</v>
      </c>
      <c r="H1199" s="349">
        <v>18505</v>
      </c>
      <c r="I1199" s="349">
        <v>19220</v>
      </c>
      <c r="J1199" s="349">
        <v>17510</v>
      </c>
      <c r="K1199" s="349">
        <v>101930</v>
      </c>
      <c r="L1199" s="349">
        <v>4455</v>
      </c>
      <c r="M1199" s="349">
        <v>18470</v>
      </c>
      <c r="N1199" s="349">
        <v>10275</v>
      </c>
      <c r="O1199" s="349">
        <v>3930</v>
      </c>
      <c r="P1199" s="349">
        <v>203845</v>
      </c>
    </row>
    <row r="1200" spans="2:16" x14ac:dyDescent="0.2">
      <c r="B1200" s="499"/>
      <c r="C1200" s="495" t="s">
        <v>0</v>
      </c>
      <c r="D1200" s="499" t="s">
        <v>0</v>
      </c>
      <c r="E1200" s="359">
        <v>2022</v>
      </c>
      <c r="F1200" s="360">
        <v>3450</v>
      </c>
      <c r="G1200" s="349">
        <v>4760</v>
      </c>
      <c r="H1200" s="349">
        <v>15345</v>
      </c>
      <c r="I1200" s="349">
        <v>17430</v>
      </c>
      <c r="J1200" s="349">
        <v>16890</v>
      </c>
      <c r="K1200" s="349">
        <v>97785</v>
      </c>
      <c r="L1200" s="349">
        <v>3495</v>
      </c>
      <c r="M1200" s="349">
        <v>17955</v>
      </c>
      <c r="N1200" s="349">
        <v>9875</v>
      </c>
      <c r="O1200" s="349">
        <v>4125</v>
      </c>
      <c r="P1200" s="349">
        <v>191105</v>
      </c>
    </row>
    <row r="1201" spans="2:16" x14ac:dyDescent="0.2">
      <c r="B1201" s="499"/>
      <c r="C1201" s="495" t="s">
        <v>0</v>
      </c>
      <c r="D1201" s="499" t="s">
        <v>0</v>
      </c>
      <c r="E1201" s="359">
        <v>2023</v>
      </c>
      <c r="F1201" s="360">
        <v>5165</v>
      </c>
      <c r="G1201" s="349">
        <v>5130</v>
      </c>
      <c r="H1201" s="349">
        <v>13510</v>
      </c>
      <c r="I1201" s="349">
        <v>17115</v>
      </c>
      <c r="J1201" s="349">
        <v>14540</v>
      </c>
      <c r="K1201" s="349">
        <v>93945</v>
      </c>
      <c r="L1201" s="349">
        <v>3000</v>
      </c>
      <c r="M1201" s="349">
        <v>17865</v>
      </c>
      <c r="N1201" s="349">
        <v>9385</v>
      </c>
      <c r="O1201" s="349">
        <v>4070</v>
      </c>
      <c r="P1201" s="349">
        <v>183730</v>
      </c>
    </row>
    <row r="1202" spans="2:16" x14ac:dyDescent="0.2">
      <c r="B1202" s="499"/>
      <c r="C1202" s="495" t="s">
        <v>0</v>
      </c>
      <c r="D1202" s="499" t="s">
        <v>0</v>
      </c>
      <c r="E1202" s="359">
        <v>2024</v>
      </c>
      <c r="F1202" s="360">
        <v>4980</v>
      </c>
      <c r="G1202" s="349">
        <v>5395</v>
      </c>
      <c r="H1202" s="349">
        <v>13875</v>
      </c>
      <c r="I1202" s="349">
        <v>18495</v>
      </c>
      <c r="J1202" s="349">
        <v>14170</v>
      </c>
      <c r="K1202" s="349">
        <v>94365</v>
      </c>
      <c r="L1202" s="349">
        <v>3025</v>
      </c>
      <c r="M1202" s="349">
        <v>18580</v>
      </c>
      <c r="N1202" s="349">
        <v>9945</v>
      </c>
      <c r="O1202" s="349">
        <v>3880</v>
      </c>
      <c r="P1202" s="349">
        <v>186710</v>
      </c>
    </row>
    <row r="1203" spans="2:16" x14ac:dyDescent="0.2">
      <c r="B1203" s="500"/>
      <c r="C1203" s="496" t="s">
        <v>0</v>
      </c>
      <c r="D1203" s="500" t="s">
        <v>0</v>
      </c>
      <c r="E1203" s="361">
        <v>2025</v>
      </c>
      <c r="F1203" s="362">
        <v>4750</v>
      </c>
      <c r="G1203" s="217">
        <v>5325</v>
      </c>
      <c r="H1203" s="217">
        <v>14420</v>
      </c>
      <c r="I1203" s="217">
        <v>17710</v>
      </c>
      <c r="J1203" s="217">
        <v>14505</v>
      </c>
      <c r="K1203" s="217">
        <v>97580</v>
      </c>
      <c r="L1203" s="217">
        <v>3330</v>
      </c>
      <c r="M1203" s="217">
        <v>18860</v>
      </c>
      <c r="N1203" s="217">
        <v>10220</v>
      </c>
      <c r="O1203" s="217">
        <v>3630</v>
      </c>
      <c r="P1203" s="217">
        <v>190330</v>
      </c>
    </row>
    <row r="1204" spans="2:16" x14ac:dyDescent="0.2">
      <c r="B1204" s="495" t="s">
        <v>139</v>
      </c>
      <c r="C1204" s="497" t="s">
        <v>0</v>
      </c>
      <c r="D1204" s="498" t="s">
        <v>239</v>
      </c>
      <c r="E1204" s="359">
        <v>2016</v>
      </c>
      <c r="F1204" s="360">
        <v>975</v>
      </c>
      <c r="G1204" s="349">
        <v>2405</v>
      </c>
      <c r="H1204" s="349">
        <v>4465</v>
      </c>
      <c r="I1204" s="349">
        <v>3325</v>
      </c>
      <c r="J1204" s="349">
        <v>4980</v>
      </c>
      <c r="K1204" s="349">
        <v>2265</v>
      </c>
      <c r="L1204" s="349">
        <v>250</v>
      </c>
      <c r="M1204" s="349">
        <v>100</v>
      </c>
      <c r="N1204" s="349">
        <v>80</v>
      </c>
      <c r="O1204" s="349">
        <v>0</v>
      </c>
      <c r="P1204" s="349">
        <v>18840</v>
      </c>
    </row>
    <row r="1205" spans="2:16" x14ac:dyDescent="0.2">
      <c r="B1205" s="495"/>
      <c r="C1205" s="495" t="s">
        <v>0</v>
      </c>
      <c r="D1205" s="499"/>
      <c r="E1205" s="359">
        <v>2017</v>
      </c>
      <c r="F1205" s="360">
        <v>910</v>
      </c>
      <c r="G1205" s="349">
        <v>2430</v>
      </c>
      <c r="H1205" s="349">
        <v>3825</v>
      </c>
      <c r="I1205" s="349">
        <v>2950</v>
      </c>
      <c r="J1205" s="349">
        <v>4980</v>
      </c>
      <c r="K1205" s="349">
        <v>2245</v>
      </c>
      <c r="L1205" s="349">
        <v>295</v>
      </c>
      <c r="M1205" s="349">
        <v>90</v>
      </c>
      <c r="N1205" s="349">
        <v>90</v>
      </c>
      <c r="O1205" s="349">
        <v>0</v>
      </c>
      <c r="P1205" s="349">
        <v>17815</v>
      </c>
    </row>
    <row r="1206" spans="2:16" x14ac:dyDescent="0.2">
      <c r="B1206" s="495"/>
      <c r="C1206" s="495"/>
      <c r="D1206" s="499"/>
      <c r="E1206" s="359">
        <v>2018</v>
      </c>
      <c r="F1206" s="360">
        <v>870</v>
      </c>
      <c r="G1206" s="349">
        <v>2165</v>
      </c>
      <c r="H1206" s="349">
        <v>3610</v>
      </c>
      <c r="I1206" s="349">
        <v>3055</v>
      </c>
      <c r="J1206" s="349">
        <v>4970</v>
      </c>
      <c r="K1206" s="349">
        <v>2255</v>
      </c>
      <c r="L1206" s="349">
        <v>315</v>
      </c>
      <c r="M1206" s="349">
        <v>100</v>
      </c>
      <c r="N1206" s="349">
        <v>100</v>
      </c>
      <c r="O1206" s="349">
        <v>0</v>
      </c>
      <c r="P1206" s="349">
        <v>17440</v>
      </c>
    </row>
    <row r="1207" spans="2:16" x14ac:dyDescent="0.2">
      <c r="B1207" s="495"/>
      <c r="C1207" s="495" t="s">
        <v>0</v>
      </c>
      <c r="D1207" s="499"/>
      <c r="E1207" s="359">
        <v>2019</v>
      </c>
      <c r="F1207" s="360">
        <v>765</v>
      </c>
      <c r="G1207" s="349">
        <v>1905</v>
      </c>
      <c r="H1207" s="349">
        <v>3425</v>
      </c>
      <c r="I1207" s="349">
        <v>3320</v>
      </c>
      <c r="J1207" s="349">
        <v>4845</v>
      </c>
      <c r="K1207" s="349">
        <v>2545</v>
      </c>
      <c r="L1207" s="349">
        <v>400</v>
      </c>
      <c r="M1207" s="349">
        <v>260</v>
      </c>
      <c r="N1207" s="349">
        <v>170</v>
      </c>
      <c r="O1207" s="349">
        <v>0</v>
      </c>
      <c r="P1207" s="349">
        <v>17635</v>
      </c>
    </row>
    <row r="1208" spans="2:16" x14ac:dyDescent="0.2">
      <c r="B1208" s="495"/>
      <c r="C1208" s="495"/>
      <c r="D1208" s="499"/>
      <c r="E1208" s="359">
        <v>2020</v>
      </c>
      <c r="F1208" s="360">
        <v>725</v>
      </c>
      <c r="G1208" s="349">
        <v>1490</v>
      </c>
      <c r="H1208" s="349">
        <v>3160</v>
      </c>
      <c r="I1208" s="349">
        <v>3630</v>
      </c>
      <c r="J1208" s="349">
        <v>4710</v>
      </c>
      <c r="K1208" s="349">
        <v>2705</v>
      </c>
      <c r="L1208" s="349">
        <v>500</v>
      </c>
      <c r="M1208" s="349">
        <v>335</v>
      </c>
      <c r="N1208" s="349">
        <v>235</v>
      </c>
      <c r="O1208" s="349">
        <v>0</v>
      </c>
      <c r="P1208" s="349">
        <v>17480</v>
      </c>
    </row>
    <row r="1209" spans="2:16" x14ac:dyDescent="0.2">
      <c r="B1209" s="495"/>
      <c r="C1209" s="495" t="s">
        <v>0</v>
      </c>
      <c r="D1209" s="499"/>
      <c r="E1209" s="359">
        <v>2021</v>
      </c>
      <c r="F1209" s="360">
        <v>785</v>
      </c>
      <c r="G1209" s="349">
        <v>1520</v>
      </c>
      <c r="H1209" s="349">
        <v>3525</v>
      </c>
      <c r="I1209" s="349">
        <v>3720</v>
      </c>
      <c r="J1209" s="349">
        <v>4985</v>
      </c>
      <c r="K1209" s="349">
        <v>2970</v>
      </c>
      <c r="L1209" s="349">
        <v>550</v>
      </c>
      <c r="M1209" s="349">
        <v>280</v>
      </c>
      <c r="N1209" s="349">
        <v>250</v>
      </c>
      <c r="O1209" s="349">
        <v>0</v>
      </c>
      <c r="P1209" s="349">
        <v>18585</v>
      </c>
    </row>
    <row r="1210" spans="2:16" x14ac:dyDescent="0.2">
      <c r="B1210" s="495"/>
      <c r="C1210" s="495" t="s">
        <v>0</v>
      </c>
      <c r="D1210" s="499"/>
      <c r="E1210" s="359">
        <v>2022</v>
      </c>
      <c r="F1210" s="360">
        <v>720</v>
      </c>
      <c r="G1210" s="349">
        <v>1245</v>
      </c>
      <c r="H1210" s="349">
        <v>3100</v>
      </c>
      <c r="I1210" s="349">
        <v>3370</v>
      </c>
      <c r="J1210" s="349">
        <v>4805</v>
      </c>
      <c r="K1210" s="349">
        <v>2920</v>
      </c>
      <c r="L1210" s="349">
        <v>465</v>
      </c>
      <c r="M1210" s="349">
        <v>225</v>
      </c>
      <c r="N1210" s="349">
        <v>220</v>
      </c>
      <c r="O1210" s="349">
        <v>0</v>
      </c>
      <c r="P1210" s="349">
        <v>17070</v>
      </c>
    </row>
    <row r="1211" spans="2:16" x14ac:dyDescent="0.2">
      <c r="B1211" s="495"/>
      <c r="C1211" s="495" t="s">
        <v>0</v>
      </c>
      <c r="D1211" s="499"/>
      <c r="E1211" s="359">
        <v>2023</v>
      </c>
      <c r="F1211" s="360">
        <v>810</v>
      </c>
      <c r="G1211" s="349">
        <v>1340</v>
      </c>
      <c r="H1211" s="349">
        <v>2825</v>
      </c>
      <c r="I1211" s="349">
        <v>3625</v>
      </c>
      <c r="J1211" s="349">
        <v>3895</v>
      </c>
      <c r="K1211" s="349">
        <v>3145</v>
      </c>
      <c r="L1211" s="349">
        <v>455</v>
      </c>
      <c r="M1211" s="349">
        <v>210</v>
      </c>
      <c r="N1211" s="349">
        <v>270</v>
      </c>
      <c r="O1211" s="349">
        <v>0</v>
      </c>
      <c r="P1211" s="349">
        <v>16575</v>
      </c>
    </row>
    <row r="1212" spans="2:16" x14ac:dyDescent="0.2">
      <c r="B1212" s="495"/>
      <c r="C1212" s="495" t="s">
        <v>0</v>
      </c>
      <c r="D1212" s="499"/>
      <c r="E1212" s="359">
        <v>2024</v>
      </c>
      <c r="F1212" s="360">
        <v>885</v>
      </c>
      <c r="G1212" s="349">
        <v>1615</v>
      </c>
      <c r="H1212" s="349">
        <v>3280</v>
      </c>
      <c r="I1212" s="349">
        <v>4075</v>
      </c>
      <c r="J1212" s="349">
        <v>3730</v>
      </c>
      <c r="K1212" s="349">
        <v>3120</v>
      </c>
      <c r="L1212" s="349">
        <v>465</v>
      </c>
      <c r="M1212" s="349">
        <v>225</v>
      </c>
      <c r="N1212" s="349">
        <v>305</v>
      </c>
      <c r="O1212" s="349">
        <v>0</v>
      </c>
      <c r="P1212" s="349">
        <v>17705</v>
      </c>
    </row>
    <row r="1213" spans="2:16" x14ac:dyDescent="0.2">
      <c r="B1213" s="495"/>
      <c r="C1213" s="495" t="s">
        <v>0</v>
      </c>
      <c r="D1213" s="500"/>
      <c r="E1213" s="361">
        <v>2025</v>
      </c>
      <c r="F1213" s="362">
        <v>895</v>
      </c>
      <c r="G1213" s="217">
        <v>1520</v>
      </c>
      <c r="H1213" s="217">
        <v>3045</v>
      </c>
      <c r="I1213" s="217">
        <v>3795</v>
      </c>
      <c r="J1213" s="217">
        <v>4495</v>
      </c>
      <c r="K1213" s="217">
        <v>3235</v>
      </c>
      <c r="L1213" s="217">
        <v>525</v>
      </c>
      <c r="M1213" s="217">
        <v>330</v>
      </c>
      <c r="N1213" s="217">
        <v>375</v>
      </c>
      <c r="O1213" s="217">
        <v>0</v>
      </c>
      <c r="P1213" s="217">
        <v>18215</v>
      </c>
    </row>
    <row r="1214" spans="2:16" x14ac:dyDescent="0.2">
      <c r="B1214" s="495"/>
      <c r="C1214" s="495" t="s">
        <v>0</v>
      </c>
      <c r="D1214" s="498" t="s">
        <v>240</v>
      </c>
      <c r="E1214" s="359">
        <v>2016</v>
      </c>
      <c r="F1214" s="360">
        <v>910</v>
      </c>
      <c r="G1214" s="349">
        <v>2165</v>
      </c>
      <c r="H1214" s="349">
        <v>2320</v>
      </c>
      <c r="I1214" s="349">
        <v>1310</v>
      </c>
      <c r="J1214" s="349">
        <v>3325</v>
      </c>
      <c r="K1214" s="349">
        <v>995</v>
      </c>
      <c r="L1214" s="349">
        <v>80</v>
      </c>
      <c r="M1214" s="349">
        <v>45</v>
      </c>
      <c r="N1214" s="349">
        <v>40</v>
      </c>
      <c r="O1214" s="349">
        <v>0</v>
      </c>
      <c r="P1214" s="349">
        <v>11200</v>
      </c>
    </row>
    <row r="1215" spans="2:16" x14ac:dyDescent="0.2">
      <c r="B1215" s="495"/>
      <c r="C1215" s="495" t="s">
        <v>0</v>
      </c>
      <c r="D1215" s="499" t="s">
        <v>163</v>
      </c>
      <c r="E1215" s="359">
        <v>2017</v>
      </c>
      <c r="F1215" s="360">
        <v>835</v>
      </c>
      <c r="G1215" s="349">
        <v>2170</v>
      </c>
      <c r="H1215" s="349">
        <v>2200</v>
      </c>
      <c r="I1215" s="349">
        <v>1185</v>
      </c>
      <c r="J1215" s="349">
        <v>3100</v>
      </c>
      <c r="K1215" s="349">
        <v>995</v>
      </c>
      <c r="L1215" s="349">
        <v>90</v>
      </c>
      <c r="M1215" s="349">
        <v>30</v>
      </c>
      <c r="N1215" s="349">
        <v>30</v>
      </c>
      <c r="O1215" s="349">
        <v>0</v>
      </c>
      <c r="P1215" s="349">
        <v>10635</v>
      </c>
    </row>
    <row r="1216" spans="2:16" x14ac:dyDescent="0.2">
      <c r="B1216" s="495"/>
      <c r="C1216" s="495" t="s">
        <v>0</v>
      </c>
      <c r="D1216" s="499" t="s">
        <v>163</v>
      </c>
      <c r="E1216" s="359">
        <v>2018</v>
      </c>
      <c r="F1216" s="360">
        <v>765</v>
      </c>
      <c r="G1216" s="349">
        <v>1875</v>
      </c>
      <c r="H1216" s="349">
        <v>2335</v>
      </c>
      <c r="I1216" s="349">
        <v>1020</v>
      </c>
      <c r="J1216" s="349">
        <v>3015</v>
      </c>
      <c r="K1216" s="349">
        <v>975</v>
      </c>
      <c r="L1216" s="349">
        <v>105</v>
      </c>
      <c r="M1216" s="349">
        <v>40</v>
      </c>
      <c r="N1216" s="349">
        <v>30</v>
      </c>
      <c r="O1216" s="349">
        <v>0</v>
      </c>
      <c r="P1216" s="349">
        <v>10155</v>
      </c>
    </row>
    <row r="1217" spans="2:16" x14ac:dyDescent="0.2">
      <c r="B1217" s="495"/>
      <c r="C1217" s="495"/>
      <c r="D1217" s="499" t="s">
        <v>163</v>
      </c>
      <c r="E1217" s="359">
        <v>2019</v>
      </c>
      <c r="F1217" s="360">
        <v>680</v>
      </c>
      <c r="G1217" s="349">
        <v>1605</v>
      </c>
      <c r="H1217" s="349">
        <v>2230</v>
      </c>
      <c r="I1217" s="349">
        <v>1120</v>
      </c>
      <c r="J1217" s="349">
        <v>2945</v>
      </c>
      <c r="K1217" s="349">
        <v>1060</v>
      </c>
      <c r="L1217" s="349">
        <v>110</v>
      </c>
      <c r="M1217" s="349">
        <v>95</v>
      </c>
      <c r="N1217" s="349">
        <v>85</v>
      </c>
      <c r="O1217" s="349">
        <v>0</v>
      </c>
      <c r="P1217" s="349">
        <v>9935</v>
      </c>
    </row>
    <row r="1218" spans="2:16" x14ac:dyDescent="0.2">
      <c r="B1218" s="495"/>
      <c r="C1218" s="495"/>
      <c r="D1218" s="499"/>
      <c r="E1218" s="359">
        <v>2020</v>
      </c>
      <c r="F1218" s="360">
        <v>490</v>
      </c>
      <c r="G1218" s="349">
        <v>1260</v>
      </c>
      <c r="H1218" s="349">
        <v>2365</v>
      </c>
      <c r="I1218" s="349">
        <v>1385</v>
      </c>
      <c r="J1218" s="349">
        <v>2960</v>
      </c>
      <c r="K1218" s="349">
        <v>1135</v>
      </c>
      <c r="L1218" s="349">
        <v>130</v>
      </c>
      <c r="M1218" s="349">
        <v>105</v>
      </c>
      <c r="N1218" s="349">
        <v>120</v>
      </c>
      <c r="O1218" s="349">
        <v>0</v>
      </c>
      <c r="P1218" s="349">
        <v>9950</v>
      </c>
    </row>
    <row r="1219" spans="2:16" x14ac:dyDescent="0.2">
      <c r="B1219" s="495"/>
      <c r="C1219" s="495" t="s">
        <v>0</v>
      </c>
      <c r="D1219" s="499"/>
      <c r="E1219" s="359">
        <v>2021</v>
      </c>
      <c r="F1219" s="360">
        <v>520</v>
      </c>
      <c r="G1219" s="349">
        <v>1175</v>
      </c>
      <c r="H1219" s="349">
        <v>2935</v>
      </c>
      <c r="I1219" s="349">
        <v>1435</v>
      </c>
      <c r="J1219" s="349">
        <v>3040</v>
      </c>
      <c r="K1219" s="349">
        <v>1235</v>
      </c>
      <c r="L1219" s="349">
        <v>120</v>
      </c>
      <c r="M1219" s="349">
        <v>115</v>
      </c>
      <c r="N1219" s="349">
        <v>110</v>
      </c>
      <c r="O1219" s="349">
        <v>0</v>
      </c>
      <c r="P1219" s="349">
        <v>10680</v>
      </c>
    </row>
    <row r="1220" spans="2:16" x14ac:dyDescent="0.2">
      <c r="B1220" s="495"/>
      <c r="C1220" s="495" t="s">
        <v>0</v>
      </c>
      <c r="D1220" s="499" t="s">
        <v>163</v>
      </c>
      <c r="E1220" s="359">
        <v>2022</v>
      </c>
      <c r="F1220" s="360">
        <v>470</v>
      </c>
      <c r="G1220" s="349">
        <v>865</v>
      </c>
      <c r="H1220" s="349">
        <v>2465</v>
      </c>
      <c r="I1220" s="349">
        <v>1400</v>
      </c>
      <c r="J1220" s="349">
        <v>3220</v>
      </c>
      <c r="K1220" s="349">
        <v>1235</v>
      </c>
      <c r="L1220" s="349">
        <v>100</v>
      </c>
      <c r="M1220" s="349">
        <v>95</v>
      </c>
      <c r="N1220" s="349">
        <v>70</v>
      </c>
      <c r="O1220" s="349">
        <v>0</v>
      </c>
      <c r="P1220" s="349">
        <v>9920</v>
      </c>
    </row>
    <row r="1221" spans="2:16" x14ac:dyDescent="0.2">
      <c r="B1221" s="495"/>
      <c r="C1221" s="495" t="s">
        <v>0</v>
      </c>
      <c r="D1221" s="499" t="s">
        <v>163</v>
      </c>
      <c r="E1221" s="359">
        <v>2023</v>
      </c>
      <c r="F1221" s="360">
        <v>605</v>
      </c>
      <c r="G1221" s="349">
        <v>1065</v>
      </c>
      <c r="H1221" s="349">
        <v>2535</v>
      </c>
      <c r="I1221" s="349">
        <v>4245</v>
      </c>
      <c r="J1221" s="349">
        <v>2645</v>
      </c>
      <c r="K1221" s="349">
        <v>1255</v>
      </c>
      <c r="L1221" s="349">
        <v>65</v>
      </c>
      <c r="M1221" s="349">
        <v>75</v>
      </c>
      <c r="N1221" s="349">
        <v>135</v>
      </c>
      <c r="O1221" s="349">
        <v>0</v>
      </c>
      <c r="P1221" s="349">
        <v>12625</v>
      </c>
    </row>
    <row r="1222" spans="2:16" x14ac:dyDescent="0.2">
      <c r="B1222" s="495"/>
      <c r="C1222" s="495" t="s">
        <v>0</v>
      </c>
      <c r="D1222" s="499" t="s">
        <v>163</v>
      </c>
      <c r="E1222" s="359">
        <v>2024</v>
      </c>
      <c r="F1222" s="360">
        <v>655</v>
      </c>
      <c r="G1222" s="349">
        <v>1425</v>
      </c>
      <c r="H1222" s="349">
        <v>2840</v>
      </c>
      <c r="I1222" s="349">
        <v>4375</v>
      </c>
      <c r="J1222" s="349">
        <v>2570</v>
      </c>
      <c r="K1222" s="349">
        <v>1320</v>
      </c>
      <c r="L1222" s="349">
        <v>70</v>
      </c>
      <c r="M1222" s="349">
        <v>70</v>
      </c>
      <c r="N1222" s="349">
        <v>235</v>
      </c>
      <c r="O1222" s="349">
        <v>0</v>
      </c>
      <c r="P1222" s="349">
        <v>13560</v>
      </c>
    </row>
    <row r="1223" spans="2:16" x14ac:dyDescent="0.2">
      <c r="B1223" s="495"/>
      <c r="C1223" s="495" t="s">
        <v>0</v>
      </c>
      <c r="D1223" s="500" t="s">
        <v>163</v>
      </c>
      <c r="E1223" s="361">
        <v>2025</v>
      </c>
      <c r="F1223" s="362">
        <v>690</v>
      </c>
      <c r="G1223" s="217">
        <v>1300</v>
      </c>
      <c r="H1223" s="217">
        <v>2875</v>
      </c>
      <c r="I1223" s="217">
        <v>1985</v>
      </c>
      <c r="J1223" s="217">
        <v>2835</v>
      </c>
      <c r="K1223" s="217">
        <v>1365</v>
      </c>
      <c r="L1223" s="217">
        <v>100</v>
      </c>
      <c r="M1223" s="217">
        <v>90</v>
      </c>
      <c r="N1223" s="217">
        <v>230</v>
      </c>
      <c r="O1223" s="217">
        <v>0</v>
      </c>
      <c r="P1223" s="217">
        <v>11465</v>
      </c>
    </row>
    <row r="1224" spans="2:16" x14ac:dyDescent="0.2">
      <c r="B1224" s="495"/>
      <c r="C1224" s="495"/>
      <c r="D1224" s="498" t="s">
        <v>542</v>
      </c>
      <c r="E1224" s="359">
        <v>2016</v>
      </c>
      <c r="F1224" s="360">
        <v>0</v>
      </c>
      <c r="G1224" s="349">
        <v>0</v>
      </c>
      <c r="H1224" s="349">
        <v>0</v>
      </c>
      <c r="I1224" s="349">
        <v>0</v>
      </c>
      <c r="J1224" s="349">
        <v>0</v>
      </c>
      <c r="K1224" s="349">
        <v>0</v>
      </c>
      <c r="L1224" s="349">
        <v>0</v>
      </c>
      <c r="M1224" s="349">
        <v>0</v>
      </c>
      <c r="N1224" s="349">
        <v>0</v>
      </c>
      <c r="O1224" s="349">
        <v>0</v>
      </c>
      <c r="P1224" s="349">
        <v>0</v>
      </c>
    </row>
    <row r="1225" spans="2:16" x14ac:dyDescent="0.2">
      <c r="B1225" s="495"/>
      <c r="C1225" s="495"/>
      <c r="D1225" s="499" t="s">
        <v>163</v>
      </c>
      <c r="E1225" s="359">
        <v>2017</v>
      </c>
      <c r="F1225" s="360">
        <v>0</v>
      </c>
      <c r="G1225" s="349">
        <v>0</v>
      </c>
      <c r="H1225" s="349">
        <v>0</v>
      </c>
      <c r="I1225" s="349">
        <v>0</v>
      </c>
      <c r="J1225" s="349">
        <v>0</v>
      </c>
      <c r="K1225" s="349">
        <v>0</v>
      </c>
      <c r="L1225" s="349">
        <v>0</v>
      </c>
      <c r="M1225" s="349">
        <v>0</v>
      </c>
      <c r="N1225" s="349">
        <v>0</v>
      </c>
      <c r="O1225" s="349">
        <v>0</v>
      </c>
      <c r="P1225" s="349">
        <v>0</v>
      </c>
    </row>
    <row r="1226" spans="2:16" x14ac:dyDescent="0.2">
      <c r="B1226" s="495"/>
      <c r="C1226" s="495"/>
      <c r="D1226" s="499" t="s">
        <v>163</v>
      </c>
      <c r="E1226" s="359">
        <v>2018</v>
      </c>
      <c r="F1226" s="360">
        <v>0</v>
      </c>
      <c r="G1226" s="349">
        <v>0</v>
      </c>
      <c r="H1226" s="349">
        <v>0</v>
      </c>
      <c r="I1226" s="349">
        <v>0</v>
      </c>
      <c r="J1226" s="349">
        <v>0</v>
      </c>
      <c r="K1226" s="349">
        <v>0</v>
      </c>
      <c r="L1226" s="349">
        <v>0</v>
      </c>
      <c r="M1226" s="349">
        <v>0</v>
      </c>
      <c r="N1226" s="349">
        <v>0</v>
      </c>
      <c r="O1226" s="349">
        <v>0</v>
      </c>
      <c r="P1226" s="349">
        <v>0</v>
      </c>
    </row>
    <row r="1227" spans="2:16" x14ac:dyDescent="0.2">
      <c r="B1227" s="495"/>
      <c r="C1227" s="495"/>
      <c r="D1227" s="499" t="s">
        <v>163</v>
      </c>
      <c r="E1227" s="359">
        <v>2019</v>
      </c>
      <c r="F1227" s="360">
        <v>5</v>
      </c>
      <c r="G1227" s="349">
        <v>0</v>
      </c>
      <c r="H1227" s="349">
        <v>5</v>
      </c>
      <c r="I1227" s="349">
        <v>5</v>
      </c>
      <c r="J1227" s="349">
        <v>5</v>
      </c>
      <c r="K1227" s="349">
        <v>5</v>
      </c>
      <c r="L1227" s="349">
        <v>0</v>
      </c>
      <c r="M1227" s="349">
        <v>0</v>
      </c>
      <c r="N1227" s="349">
        <v>0</v>
      </c>
      <c r="O1227" s="349">
        <v>0</v>
      </c>
      <c r="P1227" s="349">
        <v>10</v>
      </c>
    </row>
    <row r="1228" spans="2:16" x14ac:dyDescent="0.2">
      <c r="B1228" s="495"/>
      <c r="C1228" s="495"/>
      <c r="D1228" s="499"/>
      <c r="E1228" s="359">
        <v>2020</v>
      </c>
      <c r="F1228" s="360">
        <v>5</v>
      </c>
      <c r="G1228" s="349">
        <v>5</v>
      </c>
      <c r="H1228" s="349">
        <v>5</v>
      </c>
      <c r="I1228" s="349">
        <v>10</v>
      </c>
      <c r="J1228" s="349">
        <v>15</v>
      </c>
      <c r="K1228" s="349">
        <v>15</v>
      </c>
      <c r="L1228" s="349">
        <v>5</v>
      </c>
      <c r="M1228" s="349">
        <v>5</v>
      </c>
      <c r="N1228" s="349">
        <v>0</v>
      </c>
      <c r="O1228" s="349">
        <v>0</v>
      </c>
      <c r="P1228" s="349">
        <v>45</v>
      </c>
    </row>
    <row r="1229" spans="2:16" x14ac:dyDescent="0.2">
      <c r="B1229" s="495"/>
      <c r="C1229" s="495"/>
      <c r="D1229" s="499"/>
      <c r="E1229" s="359">
        <v>2021</v>
      </c>
      <c r="F1229" s="360">
        <v>5</v>
      </c>
      <c r="G1229" s="349">
        <v>20</v>
      </c>
      <c r="H1229" s="349">
        <v>10</v>
      </c>
      <c r="I1229" s="349">
        <v>25</v>
      </c>
      <c r="J1229" s="349">
        <v>50</v>
      </c>
      <c r="K1229" s="349">
        <v>30</v>
      </c>
      <c r="L1229" s="349">
        <v>5</v>
      </c>
      <c r="M1229" s="349">
        <v>5</v>
      </c>
      <c r="N1229" s="349">
        <v>0</v>
      </c>
      <c r="O1229" s="349">
        <v>0</v>
      </c>
      <c r="P1229" s="349">
        <v>140</v>
      </c>
    </row>
    <row r="1230" spans="2:16" x14ac:dyDescent="0.2">
      <c r="B1230" s="495"/>
      <c r="C1230" s="495"/>
      <c r="D1230" s="499" t="s">
        <v>163</v>
      </c>
      <c r="E1230" s="359">
        <v>2022</v>
      </c>
      <c r="F1230" s="360">
        <v>5</v>
      </c>
      <c r="G1230" s="349">
        <v>15</v>
      </c>
      <c r="H1230" s="349">
        <v>25</v>
      </c>
      <c r="I1230" s="349">
        <v>45</v>
      </c>
      <c r="J1230" s="349">
        <v>85</v>
      </c>
      <c r="K1230" s="349">
        <v>50</v>
      </c>
      <c r="L1230" s="349">
        <v>5</v>
      </c>
      <c r="M1230" s="349">
        <v>5</v>
      </c>
      <c r="N1230" s="349">
        <v>5</v>
      </c>
      <c r="O1230" s="349">
        <v>0</v>
      </c>
      <c r="P1230" s="349">
        <v>235</v>
      </c>
    </row>
    <row r="1231" spans="2:16" x14ac:dyDescent="0.2">
      <c r="B1231" s="495"/>
      <c r="C1231" s="495"/>
      <c r="D1231" s="499" t="s">
        <v>163</v>
      </c>
      <c r="E1231" s="359">
        <v>2023</v>
      </c>
      <c r="F1231" s="360">
        <v>5</v>
      </c>
      <c r="G1231" s="349">
        <v>20</v>
      </c>
      <c r="H1231" s="349">
        <v>20</v>
      </c>
      <c r="I1231" s="349">
        <v>60</v>
      </c>
      <c r="J1231" s="349">
        <v>75</v>
      </c>
      <c r="K1231" s="349">
        <v>90</v>
      </c>
      <c r="L1231" s="349">
        <v>5</v>
      </c>
      <c r="M1231" s="349">
        <v>5</v>
      </c>
      <c r="N1231" s="349">
        <v>5</v>
      </c>
      <c r="O1231" s="349">
        <v>0</v>
      </c>
      <c r="P1231" s="349">
        <v>280</v>
      </c>
    </row>
    <row r="1232" spans="2:16" x14ac:dyDescent="0.2">
      <c r="B1232" s="495"/>
      <c r="C1232" s="495"/>
      <c r="D1232" s="499" t="s">
        <v>163</v>
      </c>
      <c r="E1232" s="359">
        <v>2024</v>
      </c>
      <c r="F1232" s="360">
        <v>5</v>
      </c>
      <c r="G1232" s="349">
        <v>15</v>
      </c>
      <c r="H1232" s="349">
        <v>25</v>
      </c>
      <c r="I1232" s="349">
        <v>65</v>
      </c>
      <c r="J1232" s="349">
        <v>90</v>
      </c>
      <c r="K1232" s="349">
        <v>100</v>
      </c>
      <c r="L1232" s="349">
        <v>5</v>
      </c>
      <c r="M1232" s="349">
        <v>5</v>
      </c>
      <c r="N1232" s="349">
        <v>5</v>
      </c>
      <c r="O1232" s="349">
        <v>0</v>
      </c>
      <c r="P1232" s="349">
        <v>310</v>
      </c>
    </row>
    <row r="1233" spans="2:16" x14ac:dyDescent="0.2">
      <c r="B1233" s="495"/>
      <c r="C1233" s="495"/>
      <c r="D1233" s="500" t="s">
        <v>163</v>
      </c>
      <c r="E1233" s="361">
        <v>2025</v>
      </c>
      <c r="F1233" s="362">
        <v>5</v>
      </c>
      <c r="G1233" s="217">
        <v>10</v>
      </c>
      <c r="H1233" s="217">
        <v>15</v>
      </c>
      <c r="I1233" s="217">
        <v>40</v>
      </c>
      <c r="J1233" s="217">
        <v>90</v>
      </c>
      <c r="K1233" s="217">
        <v>120</v>
      </c>
      <c r="L1233" s="217">
        <v>5</v>
      </c>
      <c r="M1233" s="217">
        <v>5</v>
      </c>
      <c r="N1233" s="217">
        <v>5</v>
      </c>
      <c r="O1233" s="217">
        <v>0</v>
      </c>
      <c r="P1233" s="217">
        <v>295</v>
      </c>
    </row>
    <row r="1234" spans="2:16" x14ac:dyDescent="0.2">
      <c r="B1234" s="495"/>
      <c r="C1234" s="495" t="s">
        <v>0</v>
      </c>
      <c r="D1234" s="498" t="s">
        <v>0</v>
      </c>
      <c r="E1234" s="359">
        <v>2016</v>
      </c>
      <c r="F1234" s="360">
        <v>1885</v>
      </c>
      <c r="G1234" s="349">
        <v>4575</v>
      </c>
      <c r="H1234" s="349">
        <v>6785</v>
      </c>
      <c r="I1234" s="349">
        <v>4635</v>
      </c>
      <c r="J1234" s="349">
        <v>8305</v>
      </c>
      <c r="K1234" s="349">
        <v>3260</v>
      </c>
      <c r="L1234" s="349">
        <v>330</v>
      </c>
      <c r="M1234" s="349">
        <v>145</v>
      </c>
      <c r="N1234" s="349">
        <v>125</v>
      </c>
      <c r="O1234" s="349">
        <v>0</v>
      </c>
      <c r="P1234" s="349">
        <v>30040</v>
      </c>
    </row>
    <row r="1235" spans="2:16" x14ac:dyDescent="0.2">
      <c r="B1235" s="495"/>
      <c r="C1235" s="495" t="s">
        <v>0</v>
      </c>
      <c r="D1235" s="499" t="s">
        <v>0</v>
      </c>
      <c r="E1235" s="359">
        <v>2017</v>
      </c>
      <c r="F1235" s="360">
        <v>1745</v>
      </c>
      <c r="G1235" s="349">
        <v>4600</v>
      </c>
      <c r="H1235" s="349">
        <v>6030</v>
      </c>
      <c r="I1235" s="349">
        <v>4130</v>
      </c>
      <c r="J1235" s="349">
        <v>8080</v>
      </c>
      <c r="K1235" s="349">
        <v>3245</v>
      </c>
      <c r="L1235" s="349">
        <v>385</v>
      </c>
      <c r="M1235" s="349">
        <v>120</v>
      </c>
      <c r="N1235" s="349">
        <v>120</v>
      </c>
      <c r="O1235" s="349">
        <v>0</v>
      </c>
      <c r="P1235" s="349">
        <v>28455</v>
      </c>
    </row>
    <row r="1236" spans="2:16" x14ac:dyDescent="0.2">
      <c r="B1236" s="495"/>
      <c r="C1236" s="495" t="s">
        <v>0</v>
      </c>
      <c r="D1236" s="499" t="s">
        <v>0</v>
      </c>
      <c r="E1236" s="359">
        <v>2018</v>
      </c>
      <c r="F1236" s="360">
        <v>1635</v>
      </c>
      <c r="G1236" s="349">
        <v>4045</v>
      </c>
      <c r="H1236" s="349">
        <v>5945</v>
      </c>
      <c r="I1236" s="349">
        <v>4075</v>
      </c>
      <c r="J1236" s="349">
        <v>7985</v>
      </c>
      <c r="K1236" s="349">
        <v>3230</v>
      </c>
      <c r="L1236" s="349">
        <v>420</v>
      </c>
      <c r="M1236" s="349">
        <v>140</v>
      </c>
      <c r="N1236" s="349">
        <v>130</v>
      </c>
      <c r="O1236" s="349">
        <v>0</v>
      </c>
      <c r="P1236" s="349">
        <v>27595</v>
      </c>
    </row>
    <row r="1237" spans="2:16" x14ac:dyDescent="0.2">
      <c r="B1237" s="495"/>
      <c r="C1237" s="495"/>
      <c r="D1237" s="499"/>
      <c r="E1237" s="359">
        <v>2019</v>
      </c>
      <c r="F1237" s="360">
        <v>1445</v>
      </c>
      <c r="G1237" s="349">
        <v>3510</v>
      </c>
      <c r="H1237" s="349">
        <v>5660</v>
      </c>
      <c r="I1237" s="349">
        <v>4445</v>
      </c>
      <c r="J1237" s="349">
        <v>7795</v>
      </c>
      <c r="K1237" s="349">
        <v>3605</v>
      </c>
      <c r="L1237" s="349">
        <v>510</v>
      </c>
      <c r="M1237" s="349">
        <v>355</v>
      </c>
      <c r="N1237" s="349">
        <v>255</v>
      </c>
      <c r="O1237" s="349">
        <v>0</v>
      </c>
      <c r="P1237" s="349">
        <v>27580</v>
      </c>
    </row>
    <row r="1238" spans="2:16" x14ac:dyDescent="0.2">
      <c r="B1238" s="495"/>
      <c r="C1238" s="495"/>
      <c r="D1238" s="499"/>
      <c r="E1238" s="359">
        <v>2020</v>
      </c>
      <c r="F1238" s="360">
        <v>1215</v>
      </c>
      <c r="G1238" s="349">
        <v>2750</v>
      </c>
      <c r="H1238" s="349">
        <v>5535</v>
      </c>
      <c r="I1238" s="349">
        <v>5025</v>
      </c>
      <c r="J1238" s="349">
        <v>7680</v>
      </c>
      <c r="K1238" s="349">
        <v>3850</v>
      </c>
      <c r="L1238" s="349">
        <v>630</v>
      </c>
      <c r="M1238" s="349">
        <v>435</v>
      </c>
      <c r="N1238" s="349">
        <v>355</v>
      </c>
      <c r="O1238" s="349">
        <v>0</v>
      </c>
      <c r="P1238" s="349">
        <v>27480</v>
      </c>
    </row>
    <row r="1239" spans="2:16" x14ac:dyDescent="0.2">
      <c r="B1239" s="495"/>
      <c r="C1239" s="495" t="s">
        <v>0</v>
      </c>
      <c r="D1239" s="499" t="s">
        <v>0</v>
      </c>
      <c r="E1239" s="359">
        <v>2021</v>
      </c>
      <c r="F1239" s="360">
        <v>1310</v>
      </c>
      <c r="G1239" s="349">
        <v>2710</v>
      </c>
      <c r="H1239" s="349">
        <v>6470</v>
      </c>
      <c r="I1239" s="349">
        <v>5175</v>
      </c>
      <c r="J1239" s="349">
        <v>8080</v>
      </c>
      <c r="K1239" s="349">
        <v>4235</v>
      </c>
      <c r="L1239" s="349">
        <v>670</v>
      </c>
      <c r="M1239" s="349">
        <v>395</v>
      </c>
      <c r="N1239" s="349">
        <v>360</v>
      </c>
      <c r="O1239" s="349">
        <v>0</v>
      </c>
      <c r="P1239" s="349">
        <v>29405</v>
      </c>
    </row>
    <row r="1240" spans="2:16" x14ac:dyDescent="0.2">
      <c r="B1240" s="495"/>
      <c r="C1240" s="495" t="s">
        <v>0</v>
      </c>
      <c r="D1240" s="499" t="s">
        <v>0</v>
      </c>
      <c r="E1240" s="359">
        <v>2022</v>
      </c>
      <c r="F1240" s="360">
        <v>1200</v>
      </c>
      <c r="G1240" s="349">
        <v>2125</v>
      </c>
      <c r="H1240" s="349">
        <v>5595</v>
      </c>
      <c r="I1240" s="349">
        <v>4810</v>
      </c>
      <c r="J1240" s="349">
        <v>8115</v>
      </c>
      <c r="K1240" s="349">
        <v>4205</v>
      </c>
      <c r="L1240" s="349">
        <v>565</v>
      </c>
      <c r="M1240" s="349">
        <v>320</v>
      </c>
      <c r="N1240" s="349">
        <v>290</v>
      </c>
      <c r="O1240" s="349">
        <v>0</v>
      </c>
      <c r="P1240" s="349">
        <v>27225</v>
      </c>
    </row>
    <row r="1241" spans="2:16" x14ac:dyDescent="0.2">
      <c r="B1241" s="495"/>
      <c r="C1241" s="495" t="s">
        <v>0</v>
      </c>
      <c r="D1241" s="499" t="s">
        <v>0</v>
      </c>
      <c r="E1241" s="359">
        <v>2023</v>
      </c>
      <c r="F1241" s="360">
        <v>1420</v>
      </c>
      <c r="G1241" s="349">
        <v>2425</v>
      </c>
      <c r="H1241" s="349">
        <v>5385</v>
      </c>
      <c r="I1241" s="349">
        <v>7930</v>
      </c>
      <c r="J1241" s="349">
        <v>6615</v>
      </c>
      <c r="K1241" s="349">
        <v>4490</v>
      </c>
      <c r="L1241" s="349">
        <v>520</v>
      </c>
      <c r="M1241" s="349">
        <v>290</v>
      </c>
      <c r="N1241" s="349">
        <v>405</v>
      </c>
      <c r="O1241" s="349">
        <v>0</v>
      </c>
      <c r="P1241" s="349">
        <v>29480</v>
      </c>
    </row>
    <row r="1242" spans="2:16" x14ac:dyDescent="0.2">
      <c r="B1242" s="495"/>
      <c r="C1242" s="495" t="s">
        <v>0</v>
      </c>
      <c r="D1242" s="499" t="s">
        <v>0</v>
      </c>
      <c r="E1242" s="359">
        <v>2024</v>
      </c>
      <c r="F1242" s="360">
        <v>1545</v>
      </c>
      <c r="G1242" s="349">
        <v>3055</v>
      </c>
      <c r="H1242" s="349">
        <v>6145</v>
      </c>
      <c r="I1242" s="349">
        <v>8520</v>
      </c>
      <c r="J1242" s="349">
        <v>6385</v>
      </c>
      <c r="K1242" s="349">
        <v>4545</v>
      </c>
      <c r="L1242" s="349">
        <v>540</v>
      </c>
      <c r="M1242" s="349">
        <v>300</v>
      </c>
      <c r="N1242" s="349">
        <v>545</v>
      </c>
      <c r="O1242" s="349">
        <v>0</v>
      </c>
      <c r="P1242" s="349">
        <v>31575</v>
      </c>
    </row>
    <row r="1243" spans="2:16" x14ac:dyDescent="0.2">
      <c r="B1243" s="496"/>
      <c r="C1243" s="496" t="s">
        <v>0</v>
      </c>
      <c r="D1243" s="500" t="s">
        <v>0</v>
      </c>
      <c r="E1243" s="361">
        <v>2025</v>
      </c>
      <c r="F1243" s="362">
        <v>1590</v>
      </c>
      <c r="G1243" s="217">
        <v>2835</v>
      </c>
      <c r="H1243" s="217">
        <v>5935</v>
      </c>
      <c r="I1243" s="217">
        <v>5815</v>
      </c>
      <c r="J1243" s="217">
        <v>7420</v>
      </c>
      <c r="K1243" s="217">
        <v>4725</v>
      </c>
      <c r="L1243" s="217">
        <v>630</v>
      </c>
      <c r="M1243" s="217">
        <v>420</v>
      </c>
      <c r="N1243" s="217">
        <v>610</v>
      </c>
      <c r="O1243" s="217">
        <v>0</v>
      </c>
      <c r="P1243" s="217">
        <v>29975</v>
      </c>
    </row>
    <row r="1244" spans="2:16" x14ac:dyDescent="0.2">
      <c r="B1244" s="499" t="s">
        <v>0</v>
      </c>
      <c r="C1244" s="497" t="s">
        <v>0</v>
      </c>
      <c r="D1244" s="498" t="s">
        <v>239</v>
      </c>
      <c r="E1244" s="359">
        <v>2016</v>
      </c>
      <c r="F1244" s="360">
        <v>2110</v>
      </c>
      <c r="G1244" s="349">
        <v>7820</v>
      </c>
      <c r="H1244" s="349">
        <v>13685</v>
      </c>
      <c r="I1244" s="349">
        <v>16210</v>
      </c>
      <c r="J1244" s="349">
        <v>13855</v>
      </c>
      <c r="K1244" s="349">
        <v>63500</v>
      </c>
      <c r="L1244" s="349">
        <v>2730</v>
      </c>
      <c r="M1244" s="349">
        <v>7925</v>
      </c>
      <c r="N1244" s="349">
        <v>4680</v>
      </c>
      <c r="O1244" s="349">
        <v>2130</v>
      </c>
      <c r="P1244" s="349">
        <v>134645</v>
      </c>
    </row>
    <row r="1245" spans="2:16" x14ac:dyDescent="0.2">
      <c r="B1245" s="499"/>
      <c r="C1245" s="495" t="s">
        <v>0</v>
      </c>
      <c r="D1245" s="499"/>
      <c r="E1245" s="359">
        <v>2017</v>
      </c>
      <c r="F1245" s="360">
        <v>3140</v>
      </c>
      <c r="G1245" s="349">
        <v>6160</v>
      </c>
      <c r="H1245" s="349">
        <v>13695</v>
      </c>
      <c r="I1245" s="349">
        <v>14515</v>
      </c>
      <c r="J1245" s="349">
        <v>13425</v>
      </c>
      <c r="K1245" s="349">
        <v>62525</v>
      </c>
      <c r="L1245" s="349">
        <v>2610</v>
      </c>
      <c r="M1245" s="349">
        <v>7960</v>
      </c>
      <c r="N1245" s="349">
        <v>4770</v>
      </c>
      <c r="O1245" s="349">
        <v>2180</v>
      </c>
      <c r="P1245" s="349">
        <v>130980</v>
      </c>
    </row>
    <row r="1246" spans="2:16" x14ac:dyDescent="0.2">
      <c r="B1246" s="499"/>
      <c r="C1246" s="495" t="s">
        <v>0</v>
      </c>
      <c r="D1246" s="499"/>
      <c r="E1246" s="359">
        <v>2018</v>
      </c>
      <c r="F1246" s="360">
        <v>3465</v>
      </c>
      <c r="G1246" s="349">
        <v>5475</v>
      </c>
      <c r="H1246" s="349">
        <v>13190</v>
      </c>
      <c r="I1246" s="349">
        <v>14075</v>
      </c>
      <c r="J1246" s="349">
        <v>13990</v>
      </c>
      <c r="K1246" s="349">
        <v>62815</v>
      </c>
      <c r="L1246" s="349">
        <v>2825</v>
      </c>
      <c r="M1246" s="349">
        <v>8300</v>
      </c>
      <c r="N1246" s="349">
        <v>4965</v>
      </c>
      <c r="O1246" s="349">
        <v>2175</v>
      </c>
      <c r="P1246" s="349">
        <v>131280</v>
      </c>
    </row>
    <row r="1247" spans="2:16" x14ac:dyDescent="0.2">
      <c r="B1247" s="499"/>
      <c r="C1247" s="495"/>
      <c r="D1247" s="499"/>
      <c r="E1247" s="359">
        <v>2019</v>
      </c>
      <c r="F1247" s="360">
        <v>3130</v>
      </c>
      <c r="G1247" s="349">
        <v>4925</v>
      </c>
      <c r="H1247" s="349">
        <v>12840</v>
      </c>
      <c r="I1247" s="349">
        <v>13980</v>
      </c>
      <c r="J1247" s="349">
        <v>13520</v>
      </c>
      <c r="K1247" s="349">
        <v>63245</v>
      </c>
      <c r="L1247" s="349">
        <v>2880</v>
      </c>
      <c r="M1247" s="349">
        <v>8090</v>
      </c>
      <c r="N1247" s="349">
        <v>5215</v>
      </c>
      <c r="O1247" s="349">
        <v>2195</v>
      </c>
      <c r="P1247" s="349">
        <v>130020</v>
      </c>
    </row>
    <row r="1248" spans="2:16" x14ac:dyDescent="0.2">
      <c r="B1248" s="499"/>
      <c r="C1248" s="495"/>
      <c r="D1248" s="499"/>
      <c r="E1248" s="359">
        <v>2020</v>
      </c>
      <c r="F1248" s="360">
        <v>2540</v>
      </c>
      <c r="G1248" s="349">
        <v>3970</v>
      </c>
      <c r="H1248" s="349">
        <v>11845</v>
      </c>
      <c r="I1248" s="349">
        <v>14010</v>
      </c>
      <c r="J1248" s="349">
        <v>13130</v>
      </c>
      <c r="K1248" s="349">
        <v>64350</v>
      </c>
      <c r="L1248" s="349">
        <v>3170</v>
      </c>
      <c r="M1248" s="349">
        <v>8455</v>
      </c>
      <c r="N1248" s="349">
        <v>5470</v>
      </c>
      <c r="O1248" s="349">
        <v>2145</v>
      </c>
      <c r="P1248" s="349">
        <v>129075</v>
      </c>
    </row>
    <row r="1249" spans="2:16" x14ac:dyDescent="0.2">
      <c r="B1249" s="499"/>
      <c r="C1249" s="495" t="s">
        <v>0</v>
      </c>
      <c r="D1249" s="499"/>
      <c r="E1249" s="359">
        <v>2021</v>
      </c>
      <c r="F1249" s="360">
        <v>3405</v>
      </c>
      <c r="G1249" s="349">
        <v>4860</v>
      </c>
      <c r="H1249" s="349">
        <v>13285</v>
      </c>
      <c r="I1249" s="349">
        <v>15285</v>
      </c>
      <c r="J1249" s="349">
        <v>15295</v>
      </c>
      <c r="K1249" s="349">
        <v>67690</v>
      </c>
      <c r="L1249" s="349">
        <v>3595</v>
      </c>
      <c r="M1249" s="349">
        <v>9405</v>
      </c>
      <c r="N1249" s="349">
        <v>6790</v>
      </c>
      <c r="O1249" s="349">
        <v>2325</v>
      </c>
      <c r="P1249" s="349">
        <v>141935</v>
      </c>
    </row>
    <row r="1250" spans="2:16" x14ac:dyDescent="0.2">
      <c r="B1250" s="499"/>
      <c r="C1250" s="495" t="s">
        <v>0</v>
      </c>
      <c r="D1250" s="499"/>
      <c r="E1250" s="359">
        <v>2022</v>
      </c>
      <c r="F1250" s="360">
        <v>3105</v>
      </c>
      <c r="G1250" s="349">
        <v>4175</v>
      </c>
      <c r="H1250" s="349">
        <v>11445</v>
      </c>
      <c r="I1250" s="349">
        <v>13535</v>
      </c>
      <c r="J1250" s="349">
        <v>14705</v>
      </c>
      <c r="K1250" s="349">
        <v>65175</v>
      </c>
      <c r="L1250" s="349">
        <v>2870</v>
      </c>
      <c r="M1250" s="349">
        <v>8985</v>
      </c>
      <c r="N1250" s="349">
        <v>6645</v>
      </c>
      <c r="O1250" s="349">
        <v>2460</v>
      </c>
      <c r="P1250" s="349">
        <v>133100</v>
      </c>
    </row>
    <row r="1251" spans="2:16" x14ac:dyDescent="0.2">
      <c r="B1251" s="499"/>
      <c r="C1251" s="495" t="s">
        <v>0</v>
      </c>
      <c r="D1251" s="499"/>
      <c r="E1251" s="359">
        <v>2023</v>
      </c>
      <c r="F1251" s="360">
        <v>4535</v>
      </c>
      <c r="G1251" s="349">
        <v>4400</v>
      </c>
      <c r="H1251" s="349">
        <v>10415</v>
      </c>
      <c r="I1251" s="349">
        <v>13290</v>
      </c>
      <c r="J1251" s="349">
        <v>12630</v>
      </c>
      <c r="K1251" s="349">
        <v>62430</v>
      </c>
      <c r="L1251" s="349">
        <v>2510</v>
      </c>
      <c r="M1251" s="349">
        <v>8755</v>
      </c>
      <c r="N1251" s="349">
        <v>6390</v>
      </c>
      <c r="O1251" s="349">
        <v>2445</v>
      </c>
      <c r="P1251" s="349">
        <v>127795</v>
      </c>
    </row>
    <row r="1252" spans="2:16" x14ac:dyDescent="0.2">
      <c r="B1252" s="499"/>
      <c r="C1252" s="495" t="s">
        <v>0</v>
      </c>
      <c r="D1252" s="499"/>
      <c r="E1252" s="359">
        <v>2024</v>
      </c>
      <c r="F1252" s="360">
        <v>4480</v>
      </c>
      <c r="G1252" s="349">
        <v>4915</v>
      </c>
      <c r="H1252" s="349">
        <v>10675</v>
      </c>
      <c r="I1252" s="349">
        <v>15070</v>
      </c>
      <c r="J1252" s="349">
        <v>12250</v>
      </c>
      <c r="K1252" s="349">
        <v>62260</v>
      </c>
      <c r="L1252" s="349">
        <v>2525</v>
      </c>
      <c r="M1252" s="349">
        <v>9185</v>
      </c>
      <c r="N1252" s="349">
        <v>6750</v>
      </c>
      <c r="O1252" s="349">
        <v>2355</v>
      </c>
      <c r="P1252" s="349">
        <v>130460</v>
      </c>
    </row>
    <row r="1253" spans="2:16" x14ac:dyDescent="0.2">
      <c r="B1253" s="499"/>
      <c r="C1253" s="495" t="s">
        <v>0</v>
      </c>
      <c r="D1253" s="500"/>
      <c r="E1253" s="361">
        <v>2025</v>
      </c>
      <c r="F1253" s="362">
        <v>4300</v>
      </c>
      <c r="G1253" s="217">
        <v>4755</v>
      </c>
      <c r="H1253" s="217">
        <v>10670</v>
      </c>
      <c r="I1253" s="217">
        <v>14895</v>
      </c>
      <c r="J1253" s="217">
        <v>13275</v>
      </c>
      <c r="K1253" s="217">
        <v>64225</v>
      </c>
      <c r="L1253" s="217">
        <v>2710</v>
      </c>
      <c r="M1253" s="217">
        <v>9240</v>
      </c>
      <c r="N1253" s="217">
        <v>6985</v>
      </c>
      <c r="O1253" s="217">
        <v>2225</v>
      </c>
      <c r="P1253" s="217">
        <v>133280</v>
      </c>
    </row>
    <row r="1254" spans="2:16" x14ac:dyDescent="0.2">
      <c r="B1254" s="499"/>
      <c r="C1254" s="495" t="s">
        <v>0</v>
      </c>
      <c r="D1254" s="498" t="s">
        <v>240</v>
      </c>
      <c r="E1254" s="359">
        <v>2016</v>
      </c>
      <c r="F1254" s="360">
        <v>2170</v>
      </c>
      <c r="G1254" s="349">
        <v>7030</v>
      </c>
      <c r="H1254" s="349">
        <v>10485</v>
      </c>
      <c r="I1254" s="349">
        <v>12280</v>
      </c>
      <c r="J1254" s="349">
        <v>10050</v>
      </c>
      <c r="K1254" s="349">
        <v>39515</v>
      </c>
      <c r="L1254" s="349">
        <v>1345</v>
      </c>
      <c r="M1254" s="349">
        <v>8490</v>
      </c>
      <c r="N1254" s="349">
        <v>3060</v>
      </c>
      <c r="O1254" s="349">
        <v>1595</v>
      </c>
      <c r="P1254" s="349">
        <v>96025</v>
      </c>
    </row>
    <row r="1255" spans="2:16" x14ac:dyDescent="0.2">
      <c r="B1255" s="499"/>
      <c r="C1255" s="495" t="s">
        <v>0</v>
      </c>
      <c r="D1255" s="499" t="s">
        <v>163</v>
      </c>
      <c r="E1255" s="359">
        <v>2017</v>
      </c>
      <c r="F1255" s="360">
        <v>2210</v>
      </c>
      <c r="G1255" s="349">
        <v>5380</v>
      </c>
      <c r="H1255" s="349">
        <v>10800</v>
      </c>
      <c r="I1255" s="349">
        <v>11000</v>
      </c>
      <c r="J1255" s="349">
        <v>9320</v>
      </c>
      <c r="K1255" s="349">
        <v>38635</v>
      </c>
      <c r="L1255" s="349">
        <v>1325</v>
      </c>
      <c r="M1255" s="349">
        <v>8630</v>
      </c>
      <c r="N1255" s="349">
        <v>3115</v>
      </c>
      <c r="O1255" s="349">
        <v>1575</v>
      </c>
      <c r="P1255" s="349">
        <v>91990</v>
      </c>
    </row>
    <row r="1256" spans="2:16" x14ac:dyDescent="0.2">
      <c r="B1256" s="499"/>
      <c r="C1256" s="495" t="s">
        <v>0</v>
      </c>
      <c r="D1256" s="499" t="s">
        <v>163</v>
      </c>
      <c r="E1256" s="359">
        <v>2018</v>
      </c>
      <c r="F1256" s="360">
        <v>2130</v>
      </c>
      <c r="G1256" s="349">
        <v>4575</v>
      </c>
      <c r="H1256" s="349">
        <v>11110</v>
      </c>
      <c r="I1256" s="349">
        <v>9040</v>
      </c>
      <c r="J1256" s="349">
        <v>8960</v>
      </c>
      <c r="K1256" s="349">
        <v>37975</v>
      </c>
      <c r="L1256" s="349">
        <v>1345</v>
      </c>
      <c r="M1256" s="349">
        <v>8770</v>
      </c>
      <c r="N1256" s="349">
        <v>3140</v>
      </c>
      <c r="O1256" s="349">
        <v>1585</v>
      </c>
      <c r="P1256" s="349">
        <v>88630</v>
      </c>
    </row>
    <row r="1257" spans="2:16" x14ac:dyDescent="0.2">
      <c r="B1257" s="499"/>
      <c r="C1257" s="495"/>
      <c r="D1257" s="499" t="s">
        <v>163</v>
      </c>
      <c r="E1257" s="359">
        <v>2019</v>
      </c>
      <c r="F1257" s="360">
        <v>1895</v>
      </c>
      <c r="G1257" s="349">
        <v>3970</v>
      </c>
      <c r="H1257" s="349">
        <v>10255</v>
      </c>
      <c r="I1257" s="349">
        <v>8475</v>
      </c>
      <c r="J1257" s="349">
        <v>8405</v>
      </c>
      <c r="K1257" s="349">
        <v>37465</v>
      </c>
      <c r="L1257" s="349">
        <v>1275</v>
      </c>
      <c r="M1257" s="349">
        <v>8930</v>
      </c>
      <c r="N1257" s="349">
        <v>3105</v>
      </c>
      <c r="O1257" s="349">
        <v>1555</v>
      </c>
      <c r="P1257" s="349">
        <v>85325</v>
      </c>
    </row>
    <row r="1258" spans="2:16" x14ac:dyDescent="0.2">
      <c r="B1258" s="499"/>
      <c r="C1258" s="495"/>
      <c r="D1258" s="499"/>
      <c r="E1258" s="359">
        <v>2020</v>
      </c>
      <c r="F1258" s="360">
        <v>1425</v>
      </c>
      <c r="G1258" s="349">
        <v>3295</v>
      </c>
      <c r="H1258" s="349">
        <v>9855</v>
      </c>
      <c r="I1258" s="349">
        <v>8300</v>
      </c>
      <c r="J1258" s="349">
        <v>8240</v>
      </c>
      <c r="K1258" s="349">
        <v>37085</v>
      </c>
      <c r="L1258" s="349">
        <v>1320</v>
      </c>
      <c r="M1258" s="349">
        <v>8895</v>
      </c>
      <c r="N1258" s="349">
        <v>3240</v>
      </c>
      <c r="O1258" s="349">
        <v>1490</v>
      </c>
      <c r="P1258" s="349">
        <v>83145</v>
      </c>
    </row>
    <row r="1259" spans="2:16" x14ac:dyDescent="0.2">
      <c r="B1259" s="499"/>
      <c r="C1259" s="495" t="s">
        <v>0</v>
      </c>
      <c r="D1259" s="499"/>
      <c r="E1259" s="359">
        <v>2021</v>
      </c>
      <c r="F1259" s="360">
        <v>1775</v>
      </c>
      <c r="G1259" s="349">
        <v>3480</v>
      </c>
      <c r="H1259" s="349">
        <v>11625</v>
      </c>
      <c r="I1259" s="349">
        <v>9025</v>
      </c>
      <c r="J1259" s="349">
        <v>10190</v>
      </c>
      <c r="K1259" s="349">
        <v>38010</v>
      </c>
      <c r="L1259" s="349">
        <v>1515</v>
      </c>
      <c r="M1259" s="349">
        <v>9395</v>
      </c>
      <c r="N1259" s="349">
        <v>3815</v>
      </c>
      <c r="O1259" s="349">
        <v>1580</v>
      </c>
      <c r="P1259" s="349">
        <v>90410</v>
      </c>
    </row>
    <row r="1260" spans="2:16" x14ac:dyDescent="0.2">
      <c r="B1260" s="499"/>
      <c r="C1260" s="495" t="s">
        <v>0</v>
      </c>
      <c r="D1260" s="499" t="s">
        <v>163</v>
      </c>
      <c r="E1260" s="359">
        <v>2022</v>
      </c>
      <c r="F1260" s="360">
        <v>1515</v>
      </c>
      <c r="G1260" s="349">
        <v>2670</v>
      </c>
      <c r="H1260" s="349">
        <v>9400</v>
      </c>
      <c r="I1260" s="349">
        <v>8570</v>
      </c>
      <c r="J1260" s="349">
        <v>10150</v>
      </c>
      <c r="K1260" s="349">
        <v>36005</v>
      </c>
      <c r="L1260" s="349">
        <v>1175</v>
      </c>
      <c r="M1260" s="349">
        <v>9150</v>
      </c>
      <c r="N1260" s="349">
        <v>3455</v>
      </c>
      <c r="O1260" s="349">
        <v>1630</v>
      </c>
      <c r="P1260" s="349">
        <v>83725</v>
      </c>
    </row>
    <row r="1261" spans="2:16" x14ac:dyDescent="0.2">
      <c r="B1261" s="499"/>
      <c r="C1261" s="495" t="s">
        <v>0</v>
      </c>
      <c r="D1261" s="499" t="s">
        <v>163</v>
      </c>
      <c r="E1261" s="359">
        <v>2023</v>
      </c>
      <c r="F1261" s="360">
        <v>2010</v>
      </c>
      <c r="G1261" s="349">
        <v>3110</v>
      </c>
      <c r="H1261" s="349">
        <v>8385</v>
      </c>
      <c r="I1261" s="349">
        <v>11580</v>
      </c>
      <c r="J1261" s="349">
        <v>8360</v>
      </c>
      <c r="K1261" s="349">
        <v>35100</v>
      </c>
      <c r="L1261" s="349">
        <v>1000</v>
      </c>
      <c r="M1261" s="349">
        <v>9200</v>
      </c>
      <c r="N1261" s="349">
        <v>3340</v>
      </c>
      <c r="O1261" s="349">
        <v>1590</v>
      </c>
      <c r="P1261" s="349">
        <v>83670</v>
      </c>
    </row>
    <row r="1262" spans="2:16" x14ac:dyDescent="0.2">
      <c r="B1262" s="499"/>
      <c r="C1262" s="495" t="s">
        <v>0</v>
      </c>
      <c r="D1262" s="499" t="s">
        <v>163</v>
      </c>
      <c r="E1262" s="359">
        <v>2024</v>
      </c>
      <c r="F1262" s="360">
        <v>2005</v>
      </c>
      <c r="G1262" s="349">
        <v>3480</v>
      </c>
      <c r="H1262" s="349">
        <v>9225</v>
      </c>
      <c r="I1262" s="349">
        <v>11745</v>
      </c>
      <c r="J1262" s="349">
        <v>8115</v>
      </c>
      <c r="K1262" s="349">
        <v>35655</v>
      </c>
      <c r="L1262" s="349">
        <v>1025</v>
      </c>
      <c r="M1262" s="349">
        <v>9465</v>
      </c>
      <c r="N1262" s="349">
        <v>3660</v>
      </c>
      <c r="O1262" s="349">
        <v>1485</v>
      </c>
      <c r="P1262" s="349">
        <v>85855</v>
      </c>
    </row>
    <row r="1263" spans="2:16" x14ac:dyDescent="0.2">
      <c r="B1263" s="499"/>
      <c r="C1263" s="495" t="s">
        <v>0</v>
      </c>
      <c r="D1263" s="500" t="s">
        <v>163</v>
      </c>
      <c r="E1263" s="361">
        <v>2025</v>
      </c>
      <c r="F1263" s="362">
        <v>1995</v>
      </c>
      <c r="G1263" s="217">
        <v>3360</v>
      </c>
      <c r="H1263" s="217">
        <v>9570</v>
      </c>
      <c r="I1263" s="217">
        <v>8440</v>
      </c>
      <c r="J1263" s="217">
        <v>8460</v>
      </c>
      <c r="K1263" s="217">
        <v>37025</v>
      </c>
      <c r="L1263" s="217">
        <v>1205</v>
      </c>
      <c r="M1263" s="217">
        <v>9790</v>
      </c>
      <c r="N1263" s="217">
        <v>3735</v>
      </c>
      <c r="O1263" s="217">
        <v>1365</v>
      </c>
      <c r="P1263" s="217">
        <v>84940</v>
      </c>
    </row>
    <row r="1264" spans="2:16" x14ac:dyDescent="0.2">
      <c r="B1264" s="499"/>
      <c r="C1264" s="495"/>
      <c r="D1264" s="498" t="s">
        <v>542</v>
      </c>
      <c r="E1264" s="359">
        <v>2016</v>
      </c>
      <c r="F1264" s="360">
        <v>0</v>
      </c>
      <c r="G1264" s="349">
        <v>0</v>
      </c>
      <c r="H1264" s="349">
        <v>0</v>
      </c>
      <c r="I1264" s="349">
        <v>0</v>
      </c>
      <c r="J1264" s="349">
        <v>0</v>
      </c>
      <c r="K1264" s="349">
        <v>0</v>
      </c>
      <c r="L1264" s="349">
        <v>0</v>
      </c>
      <c r="M1264" s="349">
        <v>0</v>
      </c>
      <c r="N1264" s="349">
        <v>0</v>
      </c>
      <c r="O1264" s="349">
        <v>0</v>
      </c>
      <c r="P1264" s="349">
        <v>0</v>
      </c>
    </row>
    <row r="1265" spans="2:16" x14ac:dyDescent="0.2">
      <c r="B1265" s="499"/>
      <c r="C1265" s="495"/>
      <c r="D1265" s="499" t="s">
        <v>163</v>
      </c>
      <c r="E1265" s="359">
        <v>2017</v>
      </c>
      <c r="F1265" s="360">
        <v>0</v>
      </c>
      <c r="G1265" s="349">
        <v>0</v>
      </c>
      <c r="H1265" s="349">
        <v>0</v>
      </c>
      <c r="I1265" s="349">
        <v>0</v>
      </c>
      <c r="J1265" s="349">
        <v>0</v>
      </c>
      <c r="K1265" s="349">
        <v>0</v>
      </c>
      <c r="L1265" s="349">
        <v>0</v>
      </c>
      <c r="M1265" s="349">
        <v>0</v>
      </c>
      <c r="N1265" s="349">
        <v>0</v>
      </c>
      <c r="O1265" s="349">
        <v>0</v>
      </c>
      <c r="P1265" s="349">
        <v>0</v>
      </c>
    </row>
    <row r="1266" spans="2:16" x14ac:dyDescent="0.2">
      <c r="B1266" s="499"/>
      <c r="C1266" s="495"/>
      <c r="D1266" s="499" t="s">
        <v>163</v>
      </c>
      <c r="E1266" s="359">
        <v>2018</v>
      </c>
      <c r="F1266" s="360">
        <v>0</v>
      </c>
      <c r="G1266" s="349">
        <v>0</v>
      </c>
      <c r="H1266" s="349">
        <v>0</v>
      </c>
      <c r="I1266" s="349">
        <v>0</v>
      </c>
      <c r="J1266" s="349">
        <v>0</v>
      </c>
      <c r="K1266" s="349">
        <v>0</v>
      </c>
      <c r="L1266" s="349">
        <v>0</v>
      </c>
      <c r="M1266" s="349">
        <v>0</v>
      </c>
      <c r="N1266" s="349">
        <v>0</v>
      </c>
      <c r="O1266" s="349">
        <v>0</v>
      </c>
      <c r="P1266" s="349">
        <v>0</v>
      </c>
    </row>
    <row r="1267" spans="2:16" x14ac:dyDescent="0.2">
      <c r="B1267" s="499"/>
      <c r="C1267" s="495"/>
      <c r="D1267" s="499" t="s">
        <v>163</v>
      </c>
      <c r="E1267" s="359">
        <v>2019</v>
      </c>
      <c r="F1267" s="360">
        <v>5</v>
      </c>
      <c r="G1267" s="349">
        <v>5</v>
      </c>
      <c r="H1267" s="349">
        <v>15</v>
      </c>
      <c r="I1267" s="349">
        <v>10</v>
      </c>
      <c r="J1267" s="349">
        <v>10</v>
      </c>
      <c r="K1267" s="349">
        <v>130</v>
      </c>
      <c r="L1267" s="349">
        <v>5</v>
      </c>
      <c r="M1267" s="349">
        <v>20</v>
      </c>
      <c r="N1267" s="349">
        <v>20</v>
      </c>
      <c r="O1267" s="349">
        <v>10</v>
      </c>
      <c r="P1267" s="349">
        <v>220</v>
      </c>
    </row>
    <row r="1268" spans="2:16" x14ac:dyDescent="0.2">
      <c r="B1268" s="499"/>
      <c r="C1268" s="495"/>
      <c r="D1268" s="499"/>
      <c r="E1268" s="359">
        <v>2020</v>
      </c>
      <c r="F1268" s="360">
        <v>5</v>
      </c>
      <c r="G1268" s="349">
        <v>10</v>
      </c>
      <c r="H1268" s="349">
        <v>35</v>
      </c>
      <c r="I1268" s="349">
        <v>40</v>
      </c>
      <c r="J1268" s="349">
        <v>35</v>
      </c>
      <c r="K1268" s="349">
        <v>245</v>
      </c>
      <c r="L1268" s="349">
        <v>10</v>
      </c>
      <c r="M1268" s="349">
        <v>25</v>
      </c>
      <c r="N1268" s="349">
        <v>20</v>
      </c>
      <c r="O1268" s="349">
        <v>15</v>
      </c>
      <c r="P1268" s="349">
        <v>440</v>
      </c>
    </row>
    <row r="1269" spans="2:16" x14ac:dyDescent="0.2">
      <c r="B1269" s="499"/>
      <c r="C1269" s="495"/>
      <c r="D1269" s="499"/>
      <c r="E1269" s="359">
        <v>2021</v>
      </c>
      <c r="F1269" s="360">
        <v>15</v>
      </c>
      <c r="G1269" s="349">
        <v>30</v>
      </c>
      <c r="H1269" s="349">
        <v>65</v>
      </c>
      <c r="I1269" s="349">
        <v>85</v>
      </c>
      <c r="J1269" s="349">
        <v>105</v>
      </c>
      <c r="K1269" s="349">
        <v>465</v>
      </c>
      <c r="L1269" s="349">
        <v>15</v>
      </c>
      <c r="M1269" s="349">
        <v>65</v>
      </c>
      <c r="N1269" s="349">
        <v>35</v>
      </c>
      <c r="O1269" s="349">
        <v>20</v>
      </c>
      <c r="P1269" s="349">
        <v>905</v>
      </c>
    </row>
    <row r="1270" spans="2:16" x14ac:dyDescent="0.2">
      <c r="B1270" s="499"/>
      <c r="C1270" s="495"/>
      <c r="D1270" s="499" t="s">
        <v>163</v>
      </c>
      <c r="E1270" s="359">
        <v>2022</v>
      </c>
      <c r="F1270" s="360">
        <v>30</v>
      </c>
      <c r="G1270" s="349">
        <v>40</v>
      </c>
      <c r="H1270" s="349">
        <v>95</v>
      </c>
      <c r="I1270" s="349">
        <v>135</v>
      </c>
      <c r="J1270" s="349">
        <v>145</v>
      </c>
      <c r="K1270" s="349">
        <v>810</v>
      </c>
      <c r="L1270" s="349">
        <v>20</v>
      </c>
      <c r="M1270" s="349">
        <v>135</v>
      </c>
      <c r="N1270" s="349">
        <v>60</v>
      </c>
      <c r="O1270" s="349">
        <v>35</v>
      </c>
      <c r="P1270" s="349">
        <v>1505</v>
      </c>
    </row>
    <row r="1271" spans="2:16" x14ac:dyDescent="0.2">
      <c r="B1271" s="499"/>
      <c r="C1271" s="495"/>
      <c r="D1271" s="499" t="s">
        <v>163</v>
      </c>
      <c r="E1271" s="359">
        <v>2023</v>
      </c>
      <c r="F1271" s="360">
        <v>45</v>
      </c>
      <c r="G1271" s="349">
        <v>45</v>
      </c>
      <c r="H1271" s="349">
        <v>95</v>
      </c>
      <c r="I1271" s="349">
        <v>180</v>
      </c>
      <c r="J1271" s="349">
        <v>160</v>
      </c>
      <c r="K1271" s="349">
        <v>905</v>
      </c>
      <c r="L1271" s="349">
        <v>15</v>
      </c>
      <c r="M1271" s="349">
        <v>200</v>
      </c>
      <c r="N1271" s="349">
        <v>65</v>
      </c>
      <c r="O1271" s="349">
        <v>40</v>
      </c>
      <c r="P1271" s="349">
        <v>1745</v>
      </c>
    </row>
    <row r="1272" spans="2:16" x14ac:dyDescent="0.2">
      <c r="B1272" s="499"/>
      <c r="C1272" s="495"/>
      <c r="D1272" s="499" t="s">
        <v>163</v>
      </c>
      <c r="E1272" s="359">
        <v>2024</v>
      </c>
      <c r="F1272" s="360">
        <v>45</v>
      </c>
      <c r="G1272" s="349">
        <v>50</v>
      </c>
      <c r="H1272" s="349">
        <v>120</v>
      </c>
      <c r="I1272" s="349">
        <v>200</v>
      </c>
      <c r="J1272" s="349">
        <v>190</v>
      </c>
      <c r="K1272" s="349">
        <v>995</v>
      </c>
      <c r="L1272" s="349">
        <v>20</v>
      </c>
      <c r="M1272" s="349">
        <v>230</v>
      </c>
      <c r="N1272" s="349">
        <v>80</v>
      </c>
      <c r="O1272" s="349">
        <v>40</v>
      </c>
      <c r="P1272" s="349">
        <v>1970</v>
      </c>
    </row>
    <row r="1273" spans="2:16" x14ac:dyDescent="0.2">
      <c r="B1273" s="499"/>
      <c r="C1273" s="495"/>
      <c r="D1273" s="500" t="s">
        <v>163</v>
      </c>
      <c r="E1273" s="361">
        <v>2025</v>
      </c>
      <c r="F1273" s="362">
        <v>45</v>
      </c>
      <c r="G1273" s="217">
        <v>45</v>
      </c>
      <c r="H1273" s="217">
        <v>110</v>
      </c>
      <c r="I1273" s="217">
        <v>190</v>
      </c>
      <c r="J1273" s="217">
        <v>195</v>
      </c>
      <c r="K1273" s="217">
        <v>1055</v>
      </c>
      <c r="L1273" s="217">
        <v>40</v>
      </c>
      <c r="M1273" s="217">
        <v>255</v>
      </c>
      <c r="N1273" s="217">
        <v>110</v>
      </c>
      <c r="O1273" s="217">
        <v>40</v>
      </c>
      <c r="P1273" s="217">
        <v>2085</v>
      </c>
    </row>
    <row r="1274" spans="2:16" x14ac:dyDescent="0.2">
      <c r="B1274" s="499"/>
      <c r="C1274" s="495" t="s">
        <v>0</v>
      </c>
      <c r="D1274" s="498" t="s">
        <v>0</v>
      </c>
      <c r="E1274" s="359">
        <v>2016</v>
      </c>
      <c r="F1274" s="360">
        <v>4280</v>
      </c>
      <c r="G1274" s="349">
        <v>14855</v>
      </c>
      <c r="H1274" s="349">
        <v>24170</v>
      </c>
      <c r="I1274" s="349">
        <v>28490</v>
      </c>
      <c r="J1274" s="349">
        <v>23905</v>
      </c>
      <c r="K1274" s="349">
        <v>103015</v>
      </c>
      <c r="L1274" s="349">
        <v>4075</v>
      </c>
      <c r="M1274" s="349">
        <v>16415</v>
      </c>
      <c r="N1274" s="349">
        <v>7740</v>
      </c>
      <c r="O1274" s="349">
        <v>3730</v>
      </c>
      <c r="P1274" s="349">
        <v>230670</v>
      </c>
    </row>
    <row r="1275" spans="2:16" x14ac:dyDescent="0.2">
      <c r="B1275" s="499"/>
      <c r="C1275" s="495" t="s">
        <v>0</v>
      </c>
      <c r="D1275" s="499" t="s">
        <v>0</v>
      </c>
      <c r="E1275" s="359">
        <v>2017</v>
      </c>
      <c r="F1275" s="360">
        <v>5345</v>
      </c>
      <c r="G1275" s="349">
        <v>11540</v>
      </c>
      <c r="H1275" s="349">
        <v>24495</v>
      </c>
      <c r="I1275" s="349">
        <v>25515</v>
      </c>
      <c r="J1275" s="349">
        <v>22745</v>
      </c>
      <c r="K1275" s="349">
        <v>101160</v>
      </c>
      <c r="L1275" s="349">
        <v>3935</v>
      </c>
      <c r="M1275" s="349">
        <v>16590</v>
      </c>
      <c r="N1275" s="349">
        <v>7885</v>
      </c>
      <c r="O1275" s="349">
        <v>3755</v>
      </c>
      <c r="P1275" s="349">
        <v>222970</v>
      </c>
    </row>
    <row r="1276" spans="2:16" x14ac:dyDescent="0.2">
      <c r="B1276" s="499"/>
      <c r="C1276" s="495" t="s">
        <v>0</v>
      </c>
      <c r="D1276" s="499" t="s">
        <v>0</v>
      </c>
      <c r="E1276" s="359">
        <v>2018</v>
      </c>
      <c r="F1276" s="360">
        <v>5595</v>
      </c>
      <c r="G1276" s="349">
        <v>10050</v>
      </c>
      <c r="H1276" s="349">
        <v>24300</v>
      </c>
      <c r="I1276" s="349">
        <v>23115</v>
      </c>
      <c r="J1276" s="349">
        <v>22950</v>
      </c>
      <c r="K1276" s="349">
        <v>100790</v>
      </c>
      <c r="L1276" s="349">
        <v>4170</v>
      </c>
      <c r="M1276" s="349">
        <v>17070</v>
      </c>
      <c r="N1276" s="349">
        <v>8105</v>
      </c>
      <c r="O1276" s="349">
        <v>3760</v>
      </c>
      <c r="P1276" s="349">
        <v>219910</v>
      </c>
    </row>
    <row r="1277" spans="2:16" x14ac:dyDescent="0.2">
      <c r="B1277" s="499"/>
      <c r="C1277" s="495"/>
      <c r="D1277" s="499"/>
      <c r="E1277" s="359">
        <v>2019</v>
      </c>
      <c r="F1277" s="360">
        <v>5030</v>
      </c>
      <c r="G1277" s="349">
        <v>8895</v>
      </c>
      <c r="H1277" s="349">
        <v>23110</v>
      </c>
      <c r="I1277" s="349">
        <v>22465</v>
      </c>
      <c r="J1277" s="349">
        <v>21935</v>
      </c>
      <c r="K1277" s="349">
        <v>100840</v>
      </c>
      <c r="L1277" s="349">
        <v>4160</v>
      </c>
      <c r="M1277" s="349">
        <v>17035</v>
      </c>
      <c r="N1277" s="349">
        <v>8340</v>
      </c>
      <c r="O1277" s="349">
        <v>3760</v>
      </c>
      <c r="P1277" s="349">
        <v>215565</v>
      </c>
    </row>
    <row r="1278" spans="2:16" x14ac:dyDescent="0.2">
      <c r="B1278" s="499"/>
      <c r="C1278" s="495"/>
      <c r="D1278" s="499"/>
      <c r="E1278" s="359">
        <v>2020</v>
      </c>
      <c r="F1278" s="360">
        <v>3970</v>
      </c>
      <c r="G1278" s="349">
        <v>7275</v>
      </c>
      <c r="H1278" s="349">
        <v>21730</v>
      </c>
      <c r="I1278" s="349">
        <v>22350</v>
      </c>
      <c r="J1278" s="349">
        <v>21405</v>
      </c>
      <c r="K1278" s="349">
        <v>101685</v>
      </c>
      <c r="L1278" s="349">
        <v>4500</v>
      </c>
      <c r="M1278" s="349">
        <v>17375</v>
      </c>
      <c r="N1278" s="349">
        <v>8725</v>
      </c>
      <c r="O1278" s="349">
        <v>3650</v>
      </c>
      <c r="P1278" s="349">
        <v>212660</v>
      </c>
    </row>
    <row r="1279" spans="2:16" x14ac:dyDescent="0.2">
      <c r="B1279" s="499"/>
      <c r="C1279" s="495" t="s">
        <v>0</v>
      </c>
      <c r="D1279" s="499" t="s">
        <v>0</v>
      </c>
      <c r="E1279" s="359">
        <v>2021</v>
      </c>
      <c r="F1279" s="360">
        <v>5195</v>
      </c>
      <c r="G1279" s="349">
        <v>8370</v>
      </c>
      <c r="H1279" s="349">
        <v>24975</v>
      </c>
      <c r="I1279" s="349">
        <v>24395</v>
      </c>
      <c r="J1279" s="349">
        <v>25590</v>
      </c>
      <c r="K1279" s="349">
        <v>106165</v>
      </c>
      <c r="L1279" s="349">
        <v>5125</v>
      </c>
      <c r="M1279" s="349">
        <v>18865</v>
      </c>
      <c r="N1279" s="349">
        <v>10640</v>
      </c>
      <c r="O1279" s="349">
        <v>3930</v>
      </c>
      <c r="P1279" s="349">
        <v>233250</v>
      </c>
    </row>
    <row r="1280" spans="2:16" x14ac:dyDescent="0.2">
      <c r="B1280" s="499"/>
      <c r="C1280" s="495" t="s">
        <v>0</v>
      </c>
      <c r="D1280" s="499" t="s">
        <v>0</v>
      </c>
      <c r="E1280" s="359">
        <v>2022</v>
      </c>
      <c r="F1280" s="360">
        <v>4645</v>
      </c>
      <c r="G1280" s="349">
        <v>6885</v>
      </c>
      <c r="H1280" s="349">
        <v>20940</v>
      </c>
      <c r="I1280" s="349">
        <v>22245</v>
      </c>
      <c r="J1280" s="349">
        <v>25000</v>
      </c>
      <c r="K1280" s="349">
        <v>101990</v>
      </c>
      <c r="L1280" s="349">
        <v>4060</v>
      </c>
      <c r="M1280" s="349">
        <v>18270</v>
      </c>
      <c r="N1280" s="349">
        <v>10165</v>
      </c>
      <c r="O1280" s="349">
        <v>4125</v>
      </c>
      <c r="P1280" s="349">
        <v>218330</v>
      </c>
    </row>
    <row r="1281" spans="1:16" x14ac:dyDescent="0.2">
      <c r="B1281" s="499"/>
      <c r="C1281" s="495" t="s">
        <v>0</v>
      </c>
      <c r="D1281" s="499" t="s">
        <v>0</v>
      </c>
      <c r="E1281" s="359">
        <v>2023</v>
      </c>
      <c r="F1281" s="360">
        <v>6590</v>
      </c>
      <c r="G1281" s="349">
        <v>7555</v>
      </c>
      <c r="H1281" s="349">
        <v>18895</v>
      </c>
      <c r="I1281" s="349">
        <v>25045</v>
      </c>
      <c r="J1281" s="349">
        <v>21150</v>
      </c>
      <c r="K1281" s="349">
        <v>98435</v>
      </c>
      <c r="L1281" s="349">
        <v>3525</v>
      </c>
      <c r="M1281" s="349">
        <v>18155</v>
      </c>
      <c r="N1281" s="349">
        <v>9790</v>
      </c>
      <c r="O1281" s="349">
        <v>4070</v>
      </c>
      <c r="P1281" s="349">
        <v>213210</v>
      </c>
    </row>
    <row r="1282" spans="1:16" x14ac:dyDescent="0.2">
      <c r="B1282" s="499"/>
      <c r="C1282" s="495" t="s">
        <v>0</v>
      </c>
      <c r="D1282" s="499" t="s">
        <v>0</v>
      </c>
      <c r="E1282" s="359">
        <v>2024</v>
      </c>
      <c r="F1282" s="360">
        <v>6525</v>
      </c>
      <c r="G1282" s="349">
        <v>8445</v>
      </c>
      <c r="H1282" s="349">
        <v>20020</v>
      </c>
      <c r="I1282" s="349">
        <v>27015</v>
      </c>
      <c r="J1282" s="349">
        <v>20555</v>
      </c>
      <c r="K1282" s="349">
        <v>98905</v>
      </c>
      <c r="L1282" s="349">
        <v>3565</v>
      </c>
      <c r="M1282" s="349">
        <v>18880</v>
      </c>
      <c r="N1282" s="349">
        <v>10495</v>
      </c>
      <c r="O1282" s="349">
        <v>3880</v>
      </c>
      <c r="P1282" s="349">
        <v>218285</v>
      </c>
    </row>
    <row r="1283" spans="1:16" x14ac:dyDescent="0.2">
      <c r="B1283" s="500"/>
      <c r="C1283" s="496" t="s">
        <v>0</v>
      </c>
      <c r="D1283" s="500" t="s">
        <v>0</v>
      </c>
      <c r="E1283" s="361">
        <v>2025</v>
      </c>
      <c r="F1283" s="362">
        <v>6340</v>
      </c>
      <c r="G1283" s="217">
        <v>8160</v>
      </c>
      <c r="H1283" s="217">
        <v>20350</v>
      </c>
      <c r="I1283" s="217">
        <v>23525</v>
      </c>
      <c r="J1283" s="217">
        <v>21925</v>
      </c>
      <c r="K1283" s="217">
        <v>102305</v>
      </c>
      <c r="L1283" s="217">
        <v>3960</v>
      </c>
      <c r="M1283" s="217">
        <v>19280</v>
      </c>
      <c r="N1283" s="217">
        <v>10830</v>
      </c>
      <c r="O1283" s="217">
        <v>3630</v>
      </c>
      <c r="P1283" s="217">
        <v>220300</v>
      </c>
    </row>
    <row r="1286" spans="1:16" x14ac:dyDescent="0.2">
      <c r="A1286" s="109"/>
      <c r="B1286" s="141" t="s">
        <v>6</v>
      </c>
    </row>
    <row r="1287" spans="1:16" x14ac:dyDescent="0.2">
      <c r="A1287" s="177">
        <v>1</v>
      </c>
      <c r="B1287" s="177" t="s">
        <v>208</v>
      </c>
    </row>
    <row r="1288" spans="1:16" x14ac:dyDescent="0.2">
      <c r="A1288" s="177">
        <v>2</v>
      </c>
      <c r="B1288" s="177" t="s">
        <v>212</v>
      </c>
    </row>
    <row r="1289" spans="1:16" x14ac:dyDescent="0.2">
      <c r="A1289" s="177">
        <v>3</v>
      </c>
      <c r="B1289" s="177" t="s">
        <v>32</v>
      </c>
    </row>
    <row r="1290" spans="1:16" x14ac:dyDescent="0.2">
      <c r="A1290" s="177">
        <v>4</v>
      </c>
      <c r="B1290" s="177" t="s">
        <v>209</v>
      </c>
    </row>
    <row r="1291" spans="1:16" x14ac:dyDescent="0.2">
      <c r="A1291" s="177">
        <v>5</v>
      </c>
      <c r="B1291" s="141" t="s">
        <v>170</v>
      </c>
    </row>
    <row r="1292" spans="1:16" x14ac:dyDescent="0.2">
      <c r="A1292" s="177">
        <v>6</v>
      </c>
      <c r="B1292" s="113" t="s">
        <v>459</v>
      </c>
    </row>
    <row r="1293" spans="1:16" x14ac:dyDescent="0.2">
      <c r="A1293" s="177">
        <v>7</v>
      </c>
      <c r="B1293" s="141" t="s">
        <v>417</v>
      </c>
    </row>
    <row r="1294" spans="1:16" x14ac:dyDescent="0.2">
      <c r="A1294" s="177">
        <v>8</v>
      </c>
      <c r="B1294" s="141" t="s">
        <v>416</v>
      </c>
    </row>
    <row r="1295" spans="1:16" x14ac:dyDescent="0.2">
      <c r="A1295" s="177">
        <v>9</v>
      </c>
      <c r="B1295" s="310" t="s">
        <v>546</v>
      </c>
    </row>
    <row r="1296" spans="1:16" x14ac:dyDescent="0.2">
      <c r="A1296" s="177">
        <v>10</v>
      </c>
      <c r="B1296" s="311" t="s">
        <v>545</v>
      </c>
    </row>
    <row r="1297" spans="1:2" x14ac:dyDescent="0.2">
      <c r="A1297" s="177">
        <v>11</v>
      </c>
      <c r="B1297" s="311" t="s">
        <v>33</v>
      </c>
    </row>
    <row r="1298" spans="1:2" x14ac:dyDescent="0.2">
      <c r="A1298" s="177">
        <v>12</v>
      </c>
      <c r="B1298" s="113" t="s">
        <v>115</v>
      </c>
    </row>
    <row r="1299" spans="1:2" x14ac:dyDescent="0.2">
      <c r="A1299" s="177">
        <v>13</v>
      </c>
      <c r="B1299" s="113" t="s">
        <v>249</v>
      </c>
    </row>
  </sheetData>
  <mergeCells count="166">
    <mergeCell ref="B1204:B1243"/>
    <mergeCell ref="C1204:C1243"/>
    <mergeCell ref="D1204:D1213"/>
    <mergeCell ref="D1214:D1223"/>
    <mergeCell ref="D1224:D1233"/>
    <mergeCell ref="D1234:D1243"/>
    <mergeCell ref="B1244:B1283"/>
    <mergeCell ref="C1244:C1283"/>
    <mergeCell ref="D1244:D1253"/>
    <mergeCell ref="D1254:D1263"/>
    <mergeCell ref="D1264:D1273"/>
    <mergeCell ref="D1274:D1283"/>
    <mergeCell ref="D1094:D1103"/>
    <mergeCell ref="D1104:D1113"/>
    <mergeCell ref="D1114:D1123"/>
    <mergeCell ref="C1124:C1163"/>
    <mergeCell ref="D1124:D1133"/>
    <mergeCell ref="D1134:D1143"/>
    <mergeCell ref="D1144:D1153"/>
    <mergeCell ref="D1154:D1163"/>
    <mergeCell ref="B1164:B1203"/>
    <mergeCell ref="C1164:C1203"/>
    <mergeCell ref="D1164:D1173"/>
    <mergeCell ref="D1174:D1183"/>
    <mergeCell ref="D1184:D1193"/>
    <mergeCell ref="D1194:D1203"/>
    <mergeCell ref="B4:B363"/>
    <mergeCell ref="C4:C43"/>
    <mergeCell ref="C44:C83"/>
    <mergeCell ref="C84:C123"/>
    <mergeCell ref="C124:C163"/>
    <mergeCell ref="C164:C203"/>
    <mergeCell ref="C204:C243"/>
    <mergeCell ref="C244:C283"/>
    <mergeCell ref="C284:C323"/>
    <mergeCell ref="C324:C363"/>
    <mergeCell ref="D4:D13"/>
    <mergeCell ref="D14:D23"/>
    <mergeCell ref="D24:D33"/>
    <mergeCell ref="D34:D43"/>
    <mergeCell ref="D94:D103"/>
    <mergeCell ref="D104:D113"/>
    <mergeCell ref="D114:D123"/>
    <mergeCell ref="D124:D133"/>
    <mergeCell ref="D134:D143"/>
    <mergeCell ref="D144:D153"/>
    <mergeCell ref="D44:D53"/>
    <mergeCell ref="D54:D63"/>
    <mergeCell ref="D64:D73"/>
    <mergeCell ref="D74:D83"/>
    <mergeCell ref="D84:D93"/>
    <mergeCell ref="D214:D223"/>
    <mergeCell ref="D224:D233"/>
    <mergeCell ref="D234:D243"/>
    <mergeCell ref="D244:D253"/>
    <mergeCell ref="D254:D263"/>
    <mergeCell ref="D264:D273"/>
    <mergeCell ref="D154:D163"/>
    <mergeCell ref="D164:D173"/>
    <mergeCell ref="D174:D183"/>
    <mergeCell ref="D184:D193"/>
    <mergeCell ref="D194:D203"/>
    <mergeCell ref="D204:D213"/>
    <mergeCell ref="D334:D343"/>
    <mergeCell ref="D344:D353"/>
    <mergeCell ref="D354:D363"/>
    <mergeCell ref="D364:D373"/>
    <mergeCell ref="D374:D383"/>
    <mergeCell ref="D384:D393"/>
    <mergeCell ref="D274:D283"/>
    <mergeCell ref="D284:D293"/>
    <mergeCell ref="D294:D303"/>
    <mergeCell ref="D304:D313"/>
    <mergeCell ref="D314:D323"/>
    <mergeCell ref="D324:D333"/>
    <mergeCell ref="C524:C563"/>
    <mergeCell ref="C564:C603"/>
    <mergeCell ref="C604:C643"/>
    <mergeCell ref="C364:C403"/>
    <mergeCell ref="C404:C443"/>
    <mergeCell ref="C444:C483"/>
    <mergeCell ref="C484:C523"/>
    <mergeCell ref="D574:D583"/>
    <mergeCell ref="D584:D593"/>
    <mergeCell ref="D594:D603"/>
    <mergeCell ref="D604:D613"/>
    <mergeCell ref="D614:D623"/>
    <mergeCell ref="D454:D463"/>
    <mergeCell ref="D464:D473"/>
    <mergeCell ref="D474:D483"/>
    <mergeCell ref="D484:D493"/>
    <mergeCell ref="D494:D503"/>
    <mergeCell ref="D504:D513"/>
    <mergeCell ref="D394:D403"/>
    <mergeCell ref="D404:D413"/>
    <mergeCell ref="D414:D423"/>
    <mergeCell ref="D424:D433"/>
    <mergeCell ref="D434:D443"/>
    <mergeCell ref="D444:D453"/>
    <mergeCell ref="D634:D643"/>
    <mergeCell ref="D644:D653"/>
    <mergeCell ref="D654:D663"/>
    <mergeCell ref="D624:D633"/>
    <mergeCell ref="D514:D523"/>
    <mergeCell ref="D524:D533"/>
    <mergeCell ref="D534:D543"/>
    <mergeCell ref="D544:D553"/>
    <mergeCell ref="D554:D563"/>
    <mergeCell ref="D564:D573"/>
    <mergeCell ref="C644:C683"/>
    <mergeCell ref="C684:C723"/>
    <mergeCell ref="D814:D823"/>
    <mergeCell ref="D824:D833"/>
    <mergeCell ref="D834:D843"/>
    <mergeCell ref="D724:D733"/>
    <mergeCell ref="D734:D743"/>
    <mergeCell ref="D744:D753"/>
    <mergeCell ref="D754:D763"/>
    <mergeCell ref="D764:D773"/>
    <mergeCell ref="D774:D783"/>
    <mergeCell ref="D784:D793"/>
    <mergeCell ref="D794:D803"/>
    <mergeCell ref="D804:D813"/>
    <mergeCell ref="C724:C763"/>
    <mergeCell ref="C764:C803"/>
    <mergeCell ref="C804:C843"/>
    <mergeCell ref="D664:D673"/>
    <mergeCell ref="D674:D683"/>
    <mergeCell ref="D684:D693"/>
    <mergeCell ref="D694:D703"/>
    <mergeCell ref="D704:D713"/>
    <mergeCell ref="D714:D723"/>
    <mergeCell ref="D954:D963"/>
    <mergeCell ref="D844:D853"/>
    <mergeCell ref="D854:D863"/>
    <mergeCell ref="D864:D873"/>
    <mergeCell ref="D874:D883"/>
    <mergeCell ref="D884:D893"/>
    <mergeCell ref="D894:D903"/>
    <mergeCell ref="C844:C883"/>
    <mergeCell ref="C884:C923"/>
    <mergeCell ref="C924:C963"/>
    <mergeCell ref="B364:B1003"/>
    <mergeCell ref="C964:C1003"/>
    <mergeCell ref="B1004:B1163"/>
    <mergeCell ref="C1004:C1043"/>
    <mergeCell ref="C1044:C1083"/>
    <mergeCell ref="C1084:C1123"/>
    <mergeCell ref="D1084:D1093"/>
    <mergeCell ref="D1024:D1033"/>
    <mergeCell ref="D1034:D1043"/>
    <mergeCell ref="D1044:D1053"/>
    <mergeCell ref="D1054:D1063"/>
    <mergeCell ref="D1064:D1073"/>
    <mergeCell ref="D1074:D1083"/>
    <mergeCell ref="D964:D973"/>
    <mergeCell ref="D974:D983"/>
    <mergeCell ref="D984:D993"/>
    <mergeCell ref="D994:D1003"/>
    <mergeCell ref="D1004:D1013"/>
    <mergeCell ref="D1014:D1023"/>
    <mergeCell ref="D904:D913"/>
    <mergeCell ref="D914:D923"/>
    <mergeCell ref="D924:D933"/>
    <mergeCell ref="D934:D943"/>
    <mergeCell ref="D944:D953"/>
  </mergeCells>
  <pageMargins left="0.7" right="0.7" top="0.75" bottom="0.75" header="0.3" footer="0.3"/>
  <pageSetup paperSize="9" orientation="portrait" r:id="rId1"/>
  <headerFooter>
    <oddHeader>&amp;C&amp;"Calibri"&amp;10&amp;K000000 [UNCLASSIFIED]&amp;1#_x000D_</oddHeader>
    <oddFooter>&amp;C_x000D_&amp;1#&amp;"Calibri"&amp;10&amp;K000000 [UNCLASSIFIED]</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8"/>
  <dimension ref="A1:P1619"/>
  <sheetViews>
    <sheetView zoomScale="80" zoomScaleNormal="80" workbookViewId="0">
      <pane ySplit="3" topLeftCell="A4" activePane="bottomLeft" state="frozen"/>
      <selection pane="bottomLeft" activeCell="B2" sqref="B2"/>
    </sheetView>
  </sheetViews>
  <sheetFormatPr defaultColWidth="9.140625" defaultRowHeight="12.75" x14ac:dyDescent="0.2"/>
  <cols>
    <col min="1" max="1" width="3" style="139" customWidth="1"/>
    <col min="2" max="4" width="16.7109375" style="139" customWidth="1"/>
    <col min="5" max="5" width="10.7109375" style="120" customWidth="1"/>
    <col min="6" max="16" width="17.7109375" style="139" customWidth="1"/>
    <col min="17" max="16384" width="9.140625" style="139"/>
  </cols>
  <sheetData>
    <row r="1" spans="1:16" ht="15" x14ac:dyDescent="0.25">
      <c r="B1" s="148" t="s">
        <v>528</v>
      </c>
      <c r="L1" s="213"/>
    </row>
    <row r="2" spans="1:16" x14ac:dyDescent="0.2">
      <c r="A2" s="329"/>
    </row>
    <row r="3" spans="1:16" ht="53.1" customHeight="1" x14ac:dyDescent="0.2">
      <c r="B3" s="206" t="s">
        <v>484</v>
      </c>
      <c r="C3" s="207" t="s">
        <v>38</v>
      </c>
      <c r="D3" s="207" t="s">
        <v>99</v>
      </c>
      <c r="E3" s="207" t="s">
        <v>1</v>
      </c>
      <c r="F3" s="219" t="s">
        <v>180</v>
      </c>
      <c r="G3" s="219" t="s">
        <v>181</v>
      </c>
      <c r="H3" s="219" t="s">
        <v>182</v>
      </c>
      <c r="I3" s="219" t="s">
        <v>145</v>
      </c>
      <c r="J3" s="219" t="s">
        <v>246</v>
      </c>
      <c r="K3" s="219" t="s">
        <v>446</v>
      </c>
      <c r="L3" s="219" t="s">
        <v>455</v>
      </c>
      <c r="M3" s="219" t="s">
        <v>448</v>
      </c>
      <c r="N3" s="219" t="s">
        <v>449</v>
      </c>
      <c r="O3" s="219" t="s">
        <v>450</v>
      </c>
      <c r="P3" s="219" t="s">
        <v>0</v>
      </c>
    </row>
    <row r="4" spans="1:16" x14ac:dyDescent="0.2">
      <c r="B4" s="491" t="s">
        <v>136</v>
      </c>
      <c r="C4" s="486" t="s">
        <v>42</v>
      </c>
      <c r="D4" s="491" t="s">
        <v>100</v>
      </c>
      <c r="E4" s="193">
        <v>2016</v>
      </c>
      <c r="F4" s="122">
        <v>0</v>
      </c>
      <c r="G4" s="122">
        <v>0</v>
      </c>
      <c r="H4" s="122">
        <v>0</v>
      </c>
      <c r="I4" s="122">
        <v>385</v>
      </c>
      <c r="J4" s="122">
        <v>15</v>
      </c>
      <c r="K4" s="122">
        <v>16505</v>
      </c>
      <c r="L4" s="122">
        <v>445</v>
      </c>
      <c r="M4" s="122">
        <v>4100</v>
      </c>
      <c r="N4" s="122">
        <v>945</v>
      </c>
      <c r="O4" s="122">
        <v>700</v>
      </c>
      <c r="P4" s="122">
        <v>23095</v>
      </c>
    </row>
    <row r="5" spans="1:16" x14ac:dyDescent="0.2">
      <c r="B5" s="492"/>
      <c r="C5" s="484"/>
      <c r="D5" s="492"/>
      <c r="E5" s="193">
        <v>2017</v>
      </c>
      <c r="F5" s="122">
        <v>0</v>
      </c>
      <c r="G5" s="122">
        <v>0</v>
      </c>
      <c r="H5" s="122">
        <v>0</v>
      </c>
      <c r="I5" s="122">
        <v>340</v>
      </c>
      <c r="J5" s="122">
        <v>20</v>
      </c>
      <c r="K5" s="122">
        <v>15940</v>
      </c>
      <c r="L5" s="122">
        <v>405</v>
      </c>
      <c r="M5" s="122">
        <v>4290</v>
      </c>
      <c r="N5" s="122">
        <v>1000</v>
      </c>
      <c r="O5" s="122">
        <v>700</v>
      </c>
      <c r="P5" s="122">
        <v>22695</v>
      </c>
    </row>
    <row r="6" spans="1:16" x14ac:dyDescent="0.2">
      <c r="B6" s="492"/>
      <c r="C6" s="484"/>
      <c r="D6" s="492"/>
      <c r="E6" s="193">
        <v>2018</v>
      </c>
      <c r="F6" s="122">
        <v>0</v>
      </c>
      <c r="G6" s="122">
        <v>0</v>
      </c>
      <c r="H6" s="122">
        <v>0</v>
      </c>
      <c r="I6" s="122">
        <v>325</v>
      </c>
      <c r="J6" s="122">
        <v>20</v>
      </c>
      <c r="K6" s="122">
        <v>15875</v>
      </c>
      <c r="L6" s="122">
        <v>450</v>
      </c>
      <c r="M6" s="122">
        <v>4320</v>
      </c>
      <c r="N6" s="122">
        <v>985</v>
      </c>
      <c r="O6" s="122">
        <v>715</v>
      </c>
      <c r="P6" s="122">
        <v>22680</v>
      </c>
    </row>
    <row r="7" spans="1:16" x14ac:dyDescent="0.2">
      <c r="B7" s="492"/>
      <c r="C7" s="484"/>
      <c r="D7" s="492"/>
      <c r="E7" s="193">
        <v>2019</v>
      </c>
      <c r="F7" s="122">
        <v>0</v>
      </c>
      <c r="G7" s="122">
        <v>0</v>
      </c>
      <c r="H7" s="122">
        <v>0</v>
      </c>
      <c r="I7" s="122">
        <v>320</v>
      </c>
      <c r="J7" s="122">
        <v>30</v>
      </c>
      <c r="K7" s="122">
        <v>15700</v>
      </c>
      <c r="L7" s="122">
        <v>355</v>
      </c>
      <c r="M7" s="122">
        <v>4485</v>
      </c>
      <c r="N7" s="122">
        <v>975</v>
      </c>
      <c r="O7" s="122">
        <v>710</v>
      </c>
      <c r="P7" s="122">
        <v>22575</v>
      </c>
    </row>
    <row r="8" spans="1:16" x14ac:dyDescent="0.2">
      <c r="B8" s="492"/>
      <c r="C8" s="484"/>
      <c r="D8" s="492"/>
      <c r="E8" s="193">
        <v>2020</v>
      </c>
      <c r="F8" s="122">
        <v>0</v>
      </c>
      <c r="G8" s="122">
        <v>0</v>
      </c>
      <c r="H8" s="122">
        <v>5</v>
      </c>
      <c r="I8" s="122">
        <v>350</v>
      </c>
      <c r="J8" s="122">
        <v>25</v>
      </c>
      <c r="K8" s="122">
        <v>15775</v>
      </c>
      <c r="L8" s="122">
        <v>395</v>
      </c>
      <c r="M8" s="122">
        <v>4760</v>
      </c>
      <c r="N8" s="122">
        <v>980</v>
      </c>
      <c r="O8" s="122">
        <v>705</v>
      </c>
      <c r="P8" s="122">
        <v>22995</v>
      </c>
    </row>
    <row r="9" spans="1:16" x14ac:dyDescent="0.2">
      <c r="B9" s="492"/>
      <c r="C9" s="484"/>
      <c r="D9" s="492"/>
      <c r="E9" s="193">
        <v>2021</v>
      </c>
      <c r="F9" s="122">
        <v>0</v>
      </c>
      <c r="G9" s="122">
        <v>0</v>
      </c>
      <c r="H9" s="122">
        <v>10</v>
      </c>
      <c r="I9" s="122">
        <v>325</v>
      </c>
      <c r="J9" s="122">
        <v>20</v>
      </c>
      <c r="K9" s="122">
        <v>16525</v>
      </c>
      <c r="L9" s="122">
        <v>685</v>
      </c>
      <c r="M9" s="122">
        <v>5015</v>
      </c>
      <c r="N9" s="122">
        <v>1200</v>
      </c>
      <c r="O9" s="122">
        <v>740</v>
      </c>
      <c r="P9" s="122">
        <v>24515</v>
      </c>
    </row>
    <row r="10" spans="1:16" x14ac:dyDescent="0.2">
      <c r="B10" s="492"/>
      <c r="C10" s="484"/>
      <c r="D10" s="492"/>
      <c r="E10" s="193">
        <v>2022</v>
      </c>
      <c r="F10" s="122">
        <v>0</v>
      </c>
      <c r="G10" s="122">
        <v>0</v>
      </c>
      <c r="H10" s="122">
        <v>25</v>
      </c>
      <c r="I10" s="122">
        <v>325</v>
      </c>
      <c r="J10" s="122">
        <v>10</v>
      </c>
      <c r="K10" s="122">
        <v>15895</v>
      </c>
      <c r="L10" s="122">
        <v>450</v>
      </c>
      <c r="M10" s="122">
        <v>4985</v>
      </c>
      <c r="N10" s="122">
        <v>1070</v>
      </c>
      <c r="O10" s="122">
        <v>760</v>
      </c>
      <c r="P10" s="122">
        <v>23530</v>
      </c>
    </row>
    <row r="11" spans="1:16" x14ac:dyDescent="0.2">
      <c r="B11" s="492"/>
      <c r="C11" s="484"/>
      <c r="D11" s="492"/>
      <c r="E11" s="193">
        <v>2023</v>
      </c>
      <c r="F11" s="122">
        <v>0</v>
      </c>
      <c r="G11" s="122">
        <v>0</v>
      </c>
      <c r="H11" s="122">
        <v>35</v>
      </c>
      <c r="I11" s="122">
        <v>335</v>
      </c>
      <c r="J11" s="122">
        <v>5</v>
      </c>
      <c r="K11" s="122">
        <v>15330</v>
      </c>
      <c r="L11" s="122">
        <v>275</v>
      </c>
      <c r="M11" s="122">
        <v>4545</v>
      </c>
      <c r="N11" s="122">
        <v>1005</v>
      </c>
      <c r="O11" s="122">
        <v>800</v>
      </c>
      <c r="P11" s="122">
        <v>22335</v>
      </c>
    </row>
    <row r="12" spans="1:16" x14ac:dyDescent="0.2">
      <c r="B12" s="492"/>
      <c r="C12" s="484"/>
      <c r="D12" s="492"/>
      <c r="E12" s="193">
        <v>2024</v>
      </c>
      <c r="F12" s="122">
        <v>0</v>
      </c>
      <c r="G12" s="122">
        <v>0</v>
      </c>
      <c r="H12" s="122">
        <v>45</v>
      </c>
      <c r="I12" s="122">
        <v>450</v>
      </c>
      <c r="J12" s="122">
        <v>10</v>
      </c>
      <c r="K12" s="122">
        <v>15805</v>
      </c>
      <c r="L12" s="122">
        <v>385</v>
      </c>
      <c r="M12" s="122">
        <v>4765</v>
      </c>
      <c r="N12" s="122">
        <v>1085</v>
      </c>
      <c r="O12" s="122">
        <v>755</v>
      </c>
      <c r="P12" s="122">
        <v>23300</v>
      </c>
    </row>
    <row r="13" spans="1:16" x14ac:dyDescent="0.2">
      <c r="B13" s="492"/>
      <c r="C13" s="484"/>
      <c r="D13" s="493"/>
      <c r="E13" s="294">
        <v>2025</v>
      </c>
      <c r="F13" s="121">
        <v>0</v>
      </c>
      <c r="G13" s="121">
        <v>0</v>
      </c>
      <c r="H13" s="121">
        <v>50</v>
      </c>
      <c r="I13" s="121">
        <v>510</v>
      </c>
      <c r="J13" s="121">
        <v>10</v>
      </c>
      <c r="K13" s="121">
        <v>16595</v>
      </c>
      <c r="L13" s="121">
        <v>455</v>
      </c>
      <c r="M13" s="121">
        <v>4790</v>
      </c>
      <c r="N13" s="121">
        <v>1305</v>
      </c>
      <c r="O13" s="121">
        <v>665</v>
      </c>
      <c r="P13" s="121">
        <v>24375</v>
      </c>
    </row>
    <row r="14" spans="1:16" x14ac:dyDescent="0.2">
      <c r="B14" s="492"/>
      <c r="C14" s="484"/>
      <c r="D14" s="491" t="s">
        <v>101</v>
      </c>
      <c r="E14" s="193">
        <v>2016</v>
      </c>
      <c r="F14" s="122">
        <v>0</v>
      </c>
      <c r="G14" s="122">
        <v>0</v>
      </c>
      <c r="H14" s="122">
        <v>0</v>
      </c>
      <c r="I14" s="122">
        <v>45</v>
      </c>
      <c r="J14" s="122">
        <v>5</v>
      </c>
      <c r="K14" s="122">
        <v>665</v>
      </c>
      <c r="L14" s="122">
        <v>10</v>
      </c>
      <c r="M14" s="122">
        <v>150</v>
      </c>
      <c r="N14" s="122">
        <v>150</v>
      </c>
      <c r="O14" s="122">
        <v>5</v>
      </c>
      <c r="P14" s="122">
        <v>1030</v>
      </c>
    </row>
    <row r="15" spans="1:16" x14ac:dyDescent="0.2">
      <c r="B15" s="492"/>
      <c r="C15" s="484"/>
      <c r="D15" s="492"/>
      <c r="E15" s="193">
        <v>2017</v>
      </c>
      <c r="F15" s="122">
        <v>0</v>
      </c>
      <c r="G15" s="122">
        <v>0</v>
      </c>
      <c r="H15" s="122">
        <v>0</v>
      </c>
      <c r="I15" s="122">
        <v>50</v>
      </c>
      <c r="J15" s="122">
        <v>5</v>
      </c>
      <c r="K15" s="122">
        <v>605</v>
      </c>
      <c r="L15" s="122">
        <v>10</v>
      </c>
      <c r="M15" s="122">
        <v>155</v>
      </c>
      <c r="N15" s="122">
        <v>150</v>
      </c>
      <c r="O15" s="122">
        <v>5</v>
      </c>
      <c r="P15" s="122">
        <v>975</v>
      </c>
    </row>
    <row r="16" spans="1:16" x14ac:dyDescent="0.2">
      <c r="B16" s="492"/>
      <c r="C16" s="484"/>
      <c r="D16" s="492"/>
      <c r="E16" s="193">
        <v>2018</v>
      </c>
      <c r="F16" s="122">
        <v>0</v>
      </c>
      <c r="G16" s="122">
        <v>0</v>
      </c>
      <c r="H16" s="122">
        <v>0</v>
      </c>
      <c r="I16" s="122">
        <v>40</v>
      </c>
      <c r="J16" s="122">
        <v>5</v>
      </c>
      <c r="K16" s="122">
        <v>700</v>
      </c>
      <c r="L16" s="122">
        <v>10</v>
      </c>
      <c r="M16" s="122">
        <v>175</v>
      </c>
      <c r="N16" s="122">
        <v>175</v>
      </c>
      <c r="O16" s="122">
        <v>5</v>
      </c>
      <c r="P16" s="122">
        <v>1105</v>
      </c>
    </row>
    <row r="17" spans="2:16" x14ac:dyDescent="0.2">
      <c r="B17" s="492"/>
      <c r="C17" s="484"/>
      <c r="D17" s="492"/>
      <c r="E17" s="193">
        <v>2019</v>
      </c>
      <c r="F17" s="122">
        <v>0</v>
      </c>
      <c r="G17" s="122">
        <v>0</v>
      </c>
      <c r="H17" s="122">
        <v>0</v>
      </c>
      <c r="I17" s="122">
        <v>40</v>
      </c>
      <c r="J17" s="122">
        <v>5</v>
      </c>
      <c r="K17" s="122">
        <v>580</v>
      </c>
      <c r="L17" s="122">
        <v>10</v>
      </c>
      <c r="M17" s="122">
        <v>160</v>
      </c>
      <c r="N17" s="122">
        <v>165</v>
      </c>
      <c r="O17" s="122">
        <v>5</v>
      </c>
      <c r="P17" s="122">
        <v>960</v>
      </c>
    </row>
    <row r="18" spans="2:16" x14ac:dyDescent="0.2">
      <c r="B18" s="492"/>
      <c r="C18" s="484"/>
      <c r="D18" s="492"/>
      <c r="E18" s="193">
        <v>2020</v>
      </c>
      <c r="F18" s="122">
        <v>0</v>
      </c>
      <c r="G18" s="122">
        <v>0</v>
      </c>
      <c r="H18" s="122">
        <v>5</v>
      </c>
      <c r="I18" s="122">
        <v>65</v>
      </c>
      <c r="J18" s="122">
        <v>5</v>
      </c>
      <c r="K18" s="122">
        <v>550</v>
      </c>
      <c r="L18" s="122">
        <v>15</v>
      </c>
      <c r="M18" s="122">
        <v>145</v>
      </c>
      <c r="N18" s="122">
        <v>145</v>
      </c>
      <c r="O18" s="122">
        <v>5</v>
      </c>
      <c r="P18" s="122">
        <v>920</v>
      </c>
    </row>
    <row r="19" spans="2:16" x14ac:dyDescent="0.2">
      <c r="B19" s="492"/>
      <c r="C19" s="484"/>
      <c r="D19" s="492"/>
      <c r="E19" s="193">
        <v>2021</v>
      </c>
      <c r="F19" s="122">
        <v>0</v>
      </c>
      <c r="G19" s="122">
        <v>0</v>
      </c>
      <c r="H19" s="122">
        <v>5</v>
      </c>
      <c r="I19" s="122">
        <v>80</v>
      </c>
      <c r="J19" s="122">
        <v>5</v>
      </c>
      <c r="K19" s="122">
        <v>635</v>
      </c>
      <c r="L19" s="122">
        <v>15</v>
      </c>
      <c r="M19" s="122">
        <v>170</v>
      </c>
      <c r="N19" s="122">
        <v>150</v>
      </c>
      <c r="O19" s="122">
        <v>5</v>
      </c>
      <c r="P19" s="122">
        <v>1055</v>
      </c>
    </row>
    <row r="20" spans="2:16" x14ac:dyDescent="0.2">
      <c r="B20" s="492"/>
      <c r="C20" s="484"/>
      <c r="D20" s="492"/>
      <c r="E20" s="193">
        <v>2022</v>
      </c>
      <c r="F20" s="122">
        <v>0</v>
      </c>
      <c r="G20" s="122">
        <v>0</v>
      </c>
      <c r="H20" s="122">
        <v>5</v>
      </c>
      <c r="I20" s="122">
        <v>60</v>
      </c>
      <c r="J20" s="122">
        <v>5</v>
      </c>
      <c r="K20" s="122">
        <v>580</v>
      </c>
      <c r="L20" s="122">
        <v>10</v>
      </c>
      <c r="M20" s="122">
        <v>130</v>
      </c>
      <c r="N20" s="122">
        <v>170</v>
      </c>
      <c r="O20" s="122">
        <v>5</v>
      </c>
      <c r="P20" s="122">
        <v>955</v>
      </c>
    </row>
    <row r="21" spans="2:16" x14ac:dyDescent="0.2">
      <c r="B21" s="492"/>
      <c r="C21" s="484"/>
      <c r="D21" s="492"/>
      <c r="E21" s="193">
        <v>2023</v>
      </c>
      <c r="F21" s="122">
        <v>0</v>
      </c>
      <c r="G21" s="122">
        <v>0</v>
      </c>
      <c r="H21" s="122">
        <v>10</v>
      </c>
      <c r="I21" s="122">
        <v>65</v>
      </c>
      <c r="J21" s="122">
        <v>5</v>
      </c>
      <c r="K21" s="122">
        <v>605</v>
      </c>
      <c r="L21" s="122">
        <v>20</v>
      </c>
      <c r="M21" s="122">
        <v>170</v>
      </c>
      <c r="N21" s="122">
        <v>180</v>
      </c>
      <c r="O21" s="122">
        <v>5</v>
      </c>
      <c r="P21" s="122">
        <v>1045</v>
      </c>
    </row>
    <row r="22" spans="2:16" x14ac:dyDescent="0.2">
      <c r="B22" s="492"/>
      <c r="C22" s="484"/>
      <c r="D22" s="492"/>
      <c r="E22" s="193">
        <v>2024</v>
      </c>
      <c r="F22" s="122">
        <v>0</v>
      </c>
      <c r="G22" s="122">
        <v>0</v>
      </c>
      <c r="H22" s="122">
        <v>5</v>
      </c>
      <c r="I22" s="122">
        <v>70</v>
      </c>
      <c r="J22" s="122">
        <v>5</v>
      </c>
      <c r="K22" s="122">
        <v>650</v>
      </c>
      <c r="L22" s="122">
        <v>50</v>
      </c>
      <c r="M22" s="122">
        <v>140</v>
      </c>
      <c r="N22" s="122">
        <v>180</v>
      </c>
      <c r="O22" s="122">
        <v>5</v>
      </c>
      <c r="P22" s="122">
        <v>1100</v>
      </c>
    </row>
    <row r="23" spans="2:16" x14ac:dyDescent="0.2">
      <c r="B23" s="492"/>
      <c r="C23" s="484"/>
      <c r="D23" s="493"/>
      <c r="E23" s="294">
        <v>2025</v>
      </c>
      <c r="F23" s="121">
        <v>0</v>
      </c>
      <c r="G23" s="121">
        <v>0</v>
      </c>
      <c r="H23" s="121">
        <v>5</v>
      </c>
      <c r="I23" s="121">
        <v>90</v>
      </c>
      <c r="J23" s="121">
        <v>5</v>
      </c>
      <c r="K23" s="121">
        <v>615</v>
      </c>
      <c r="L23" s="121">
        <v>80</v>
      </c>
      <c r="M23" s="121">
        <v>145</v>
      </c>
      <c r="N23" s="121">
        <v>190</v>
      </c>
      <c r="O23" s="121">
        <v>5</v>
      </c>
      <c r="P23" s="121">
        <v>1125</v>
      </c>
    </row>
    <row r="24" spans="2:16" x14ac:dyDescent="0.2">
      <c r="B24" s="492"/>
      <c r="C24" s="484"/>
      <c r="D24" s="491" t="s">
        <v>102</v>
      </c>
      <c r="E24" s="193">
        <v>2016</v>
      </c>
      <c r="F24" s="122">
        <v>0</v>
      </c>
      <c r="G24" s="122">
        <v>0</v>
      </c>
      <c r="H24" s="122">
        <v>0</v>
      </c>
      <c r="I24" s="122">
        <v>10</v>
      </c>
      <c r="J24" s="122">
        <v>5</v>
      </c>
      <c r="K24" s="122">
        <v>1095</v>
      </c>
      <c r="L24" s="122">
        <v>105</v>
      </c>
      <c r="M24" s="122">
        <v>755</v>
      </c>
      <c r="N24" s="122">
        <v>340</v>
      </c>
      <c r="O24" s="122">
        <v>245</v>
      </c>
      <c r="P24" s="122">
        <v>2560</v>
      </c>
    </row>
    <row r="25" spans="2:16" x14ac:dyDescent="0.2">
      <c r="B25" s="492"/>
      <c r="C25" s="484"/>
      <c r="D25" s="492"/>
      <c r="E25" s="193">
        <v>2017</v>
      </c>
      <c r="F25" s="122">
        <v>0</v>
      </c>
      <c r="G25" s="122">
        <v>0</v>
      </c>
      <c r="H25" s="122">
        <v>0</v>
      </c>
      <c r="I25" s="122">
        <v>15</v>
      </c>
      <c r="J25" s="122">
        <v>5</v>
      </c>
      <c r="K25" s="122">
        <v>1110</v>
      </c>
      <c r="L25" s="122">
        <v>90</v>
      </c>
      <c r="M25" s="122">
        <v>725</v>
      </c>
      <c r="N25" s="122">
        <v>360</v>
      </c>
      <c r="O25" s="122">
        <v>250</v>
      </c>
      <c r="P25" s="122">
        <v>2550</v>
      </c>
    </row>
    <row r="26" spans="2:16" x14ac:dyDescent="0.2">
      <c r="B26" s="492"/>
      <c r="C26" s="484"/>
      <c r="D26" s="492"/>
      <c r="E26" s="193">
        <v>2018</v>
      </c>
      <c r="F26" s="122">
        <v>0</v>
      </c>
      <c r="G26" s="122">
        <v>0</v>
      </c>
      <c r="H26" s="122">
        <v>0</v>
      </c>
      <c r="I26" s="122">
        <v>5</v>
      </c>
      <c r="J26" s="122">
        <v>5</v>
      </c>
      <c r="K26" s="122">
        <v>1075</v>
      </c>
      <c r="L26" s="122">
        <v>70</v>
      </c>
      <c r="M26" s="122">
        <v>680</v>
      </c>
      <c r="N26" s="122">
        <v>360</v>
      </c>
      <c r="O26" s="122">
        <v>270</v>
      </c>
      <c r="P26" s="122">
        <v>2465</v>
      </c>
    </row>
    <row r="27" spans="2:16" x14ac:dyDescent="0.2">
      <c r="B27" s="492"/>
      <c r="C27" s="484"/>
      <c r="D27" s="492"/>
      <c r="E27" s="193">
        <v>2019</v>
      </c>
      <c r="F27" s="122">
        <v>0</v>
      </c>
      <c r="G27" s="122">
        <v>0</v>
      </c>
      <c r="H27" s="122">
        <v>0</v>
      </c>
      <c r="I27" s="122">
        <v>5</v>
      </c>
      <c r="J27" s="122">
        <v>10</v>
      </c>
      <c r="K27" s="122">
        <v>1095</v>
      </c>
      <c r="L27" s="122">
        <v>70</v>
      </c>
      <c r="M27" s="122">
        <v>675</v>
      </c>
      <c r="N27" s="122">
        <v>380</v>
      </c>
      <c r="O27" s="122">
        <v>270</v>
      </c>
      <c r="P27" s="122">
        <v>2505</v>
      </c>
    </row>
    <row r="28" spans="2:16" x14ac:dyDescent="0.2">
      <c r="B28" s="492"/>
      <c r="C28" s="484"/>
      <c r="D28" s="492"/>
      <c r="E28" s="193">
        <v>2020</v>
      </c>
      <c r="F28" s="122">
        <v>0</v>
      </c>
      <c r="G28" s="122">
        <v>0</v>
      </c>
      <c r="H28" s="122">
        <v>0</v>
      </c>
      <c r="I28" s="122">
        <v>10</v>
      </c>
      <c r="J28" s="122">
        <v>5</v>
      </c>
      <c r="K28" s="122">
        <v>1095</v>
      </c>
      <c r="L28" s="122">
        <v>60</v>
      </c>
      <c r="M28" s="122">
        <v>710</v>
      </c>
      <c r="N28" s="122">
        <v>410</v>
      </c>
      <c r="O28" s="122">
        <v>255</v>
      </c>
      <c r="P28" s="122">
        <v>2540</v>
      </c>
    </row>
    <row r="29" spans="2:16" x14ac:dyDescent="0.2">
      <c r="B29" s="492"/>
      <c r="C29" s="484"/>
      <c r="D29" s="492"/>
      <c r="E29" s="193">
        <v>2021</v>
      </c>
      <c r="F29" s="122">
        <v>0</v>
      </c>
      <c r="G29" s="122">
        <v>0</v>
      </c>
      <c r="H29" s="122">
        <v>0</v>
      </c>
      <c r="I29" s="122">
        <v>10</v>
      </c>
      <c r="J29" s="122">
        <v>10</v>
      </c>
      <c r="K29" s="122">
        <v>1220</v>
      </c>
      <c r="L29" s="122">
        <v>85</v>
      </c>
      <c r="M29" s="122">
        <v>770</v>
      </c>
      <c r="N29" s="122">
        <v>640</v>
      </c>
      <c r="O29" s="122">
        <v>275</v>
      </c>
      <c r="P29" s="122">
        <v>3010</v>
      </c>
    </row>
    <row r="30" spans="2:16" x14ac:dyDescent="0.2">
      <c r="B30" s="492"/>
      <c r="C30" s="484"/>
      <c r="D30" s="492"/>
      <c r="E30" s="193">
        <v>2022</v>
      </c>
      <c r="F30" s="122">
        <v>0</v>
      </c>
      <c r="G30" s="122">
        <v>0</v>
      </c>
      <c r="H30" s="122">
        <v>0</v>
      </c>
      <c r="I30" s="122">
        <v>10</v>
      </c>
      <c r="J30" s="122">
        <v>5</v>
      </c>
      <c r="K30" s="122">
        <v>1300</v>
      </c>
      <c r="L30" s="122">
        <v>105</v>
      </c>
      <c r="M30" s="122">
        <v>780</v>
      </c>
      <c r="N30" s="122">
        <v>745</v>
      </c>
      <c r="O30" s="122">
        <v>265</v>
      </c>
      <c r="P30" s="122">
        <v>3210</v>
      </c>
    </row>
    <row r="31" spans="2:16" x14ac:dyDescent="0.2">
      <c r="B31" s="492"/>
      <c r="C31" s="484"/>
      <c r="D31" s="492"/>
      <c r="E31" s="193">
        <v>2023</v>
      </c>
      <c r="F31" s="122">
        <v>0</v>
      </c>
      <c r="G31" s="122">
        <v>0</v>
      </c>
      <c r="H31" s="122">
        <v>5</v>
      </c>
      <c r="I31" s="122">
        <v>10</v>
      </c>
      <c r="J31" s="122">
        <v>5</v>
      </c>
      <c r="K31" s="122">
        <v>1300</v>
      </c>
      <c r="L31" s="122">
        <v>105</v>
      </c>
      <c r="M31" s="122">
        <v>805</v>
      </c>
      <c r="N31" s="122">
        <v>670</v>
      </c>
      <c r="O31" s="122">
        <v>250</v>
      </c>
      <c r="P31" s="122">
        <v>3150</v>
      </c>
    </row>
    <row r="32" spans="2:16" x14ac:dyDescent="0.2">
      <c r="B32" s="492"/>
      <c r="C32" s="484"/>
      <c r="D32" s="492"/>
      <c r="E32" s="193">
        <v>2024</v>
      </c>
      <c r="F32" s="122">
        <v>0</v>
      </c>
      <c r="G32" s="122">
        <v>0</v>
      </c>
      <c r="H32" s="122">
        <v>5</v>
      </c>
      <c r="I32" s="122">
        <v>25</v>
      </c>
      <c r="J32" s="122">
        <v>5</v>
      </c>
      <c r="K32" s="122">
        <v>1155</v>
      </c>
      <c r="L32" s="122">
        <v>95</v>
      </c>
      <c r="M32" s="122">
        <v>810</v>
      </c>
      <c r="N32" s="122">
        <v>695</v>
      </c>
      <c r="O32" s="122">
        <v>215</v>
      </c>
      <c r="P32" s="122">
        <v>3000</v>
      </c>
    </row>
    <row r="33" spans="2:16" x14ac:dyDescent="0.2">
      <c r="B33" s="492"/>
      <c r="C33" s="484"/>
      <c r="D33" s="493"/>
      <c r="E33" s="294">
        <v>2025</v>
      </c>
      <c r="F33" s="121">
        <v>0</v>
      </c>
      <c r="G33" s="121">
        <v>0</v>
      </c>
      <c r="H33" s="121">
        <v>5</v>
      </c>
      <c r="I33" s="121">
        <v>25</v>
      </c>
      <c r="J33" s="121">
        <v>5</v>
      </c>
      <c r="K33" s="121">
        <v>1130</v>
      </c>
      <c r="L33" s="121">
        <v>115</v>
      </c>
      <c r="M33" s="121">
        <v>790</v>
      </c>
      <c r="N33" s="121">
        <v>760</v>
      </c>
      <c r="O33" s="121">
        <v>225</v>
      </c>
      <c r="P33" s="121">
        <v>3050</v>
      </c>
    </row>
    <row r="34" spans="2:16" x14ac:dyDescent="0.2">
      <c r="B34" s="492"/>
      <c r="C34" s="484"/>
      <c r="D34" s="491" t="s">
        <v>103</v>
      </c>
      <c r="E34" s="193">
        <v>2016</v>
      </c>
      <c r="F34" s="122">
        <v>0</v>
      </c>
      <c r="G34" s="122">
        <v>0</v>
      </c>
      <c r="H34" s="122">
        <v>0</v>
      </c>
      <c r="I34" s="122">
        <v>5</v>
      </c>
      <c r="J34" s="122">
        <v>5</v>
      </c>
      <c r="K34" s="122">
        <v>520</v>
      </c>
      <c r="L34" s="122">
        <v>25</v>
      </c>
      <c r="M34" s="122">
        <v>470</v>
      </c>
      <c r="N34" s="122">
        <v>130</v>
      </c>
      <c r="O34" s="122">
        <v>105</v>
      </c>
      <c r="P34" s="122">
        <v>1250</v>
      </c>
    </row>
    <row r="35" spans="2:16" x14ac:dyDescent="0.2">
      <c r="B35" s="492"/>
      <c r="C35" s="484"/>
      <c r="D35" s="492"/>
      <c r="E35" s="193">
        <v>2017</v>
      </c>
      <c r="F35" s="122">
        <v>0</v>
      </c>
      <c r="G35" s="122">
        <v>0</v>
      </c>
      <c r="H35" s="122">
        <v>0</v>
      </c>
      <c r="I35" s="122">
        <v>5</v>
      </c>
      <c r="J35" s="122">
        <v>5</v>
      </c>
      <c r="K35" s="122">
        <v>580</v>
      </c>
      <c r="L35" s="122">
        <v>20</v>
      </c>
      <c r="M35" s="122">
        <v>505</v>
      </c>
      <c r="N35" s="122">
        <v>135</v>
      </c>
      <c r="O35" s="122">
        <v>110</v>
      </c>
      <c r="P35" s="122">
        <v>1355</v>
      </c>
    </row>
    <row r="36" spans="2:16" x14ac:dyDescent="0.2">
      <c r="B36" s="492"/>
      <c r="C36" s="484"/>
      <c r="D36" s="492"/>
      <c r="E36" s="193">
        <v>2018</v>
      </c>
      <c r="F36" s="122">
        <v>0</v>
      </c>
      <c r="G36" s="122">
        <v>0</v>
      </c>
      <c r="H36" s="122">
        <v>0</v>
      </c>
      <c r="I36" s="122">
        <v>5</v>
      </c>
      <c r="J36" s="122">
        <v>5</v>
      </c>
      <c r="K36" s="122">
        <v>475</v>
      </c>
      <c r="L36" s="122">
        <v>20</v>
      </c>
      <c r="M36" s="122">
        <v>515</v>
      </c>
      <c r="N36" s="122">
        <v>145</v>
      </c>
      <c r="O36" s="122">
        <v>100</v>
      </c>
      <c r="P36" s="122">
        <v>1260</v>
      </c>
    </row>
    <row r="37" spans="2:16" x14ac:dyDescent="0.2">
      <c r="B37" s="492"/>
      <c r="C37" s="484"/>
      <c r="D37" s="492"/>
      <c r="E37" s="193">
        <v>2019</v>
      </c>
      <c r="F37" s="122">
        <v>0</v>
      </c>
      <c r="G37" s="122">
        <v>0</v>
      </c>
      <c r="H37" s="122">
        <v>0</v>
      </c>
      <c r="I37" s="122">
        <v>5</v>
      </c>
      <c r="J37" s="122">
        <v>5</v>
      </c>
      <c r="K37" s="122">
        <v>545</v>
      </c>
      <c r="L37" s="122">
        <v>20</v>
      </c>
      <c r="M37" s="122">
        <v>515</v>
      </c>
      <c r="N37" s="122">
        <v>140</v>
      </c>
      <c r="O37" s="122">
        <v>95</v>
      </c>
      <c r="P37" s="122">
        <v>1320</v>
      </c>
    </row>
    <row r="38" spans="2:16" x14ac:dyDescent="0.2">
      <c r="B38" s="492"/>
      <c r="C38" s="484"/>
      <c r="D38" s="492"/>
      <c r="E38" s="193">
        <v>2020</v>
      </c>
      <c r="F38" s="122">
        <v>0</v>
      </c>
      <c r="G38" s="122">
        <v>0</v>
      </c>
      <c r="H38" s="122">
        <v>5</v>
      </c>
      <c r="I38" s="122">
        <v>5</v>
      </c>
      <c r="J38" s="122">
        <v>5</v>
      </c>
      <c r="K38" s="122">
        <v>505</v>
      </c>
      <c r="L38" s="122">
        <v>20</v>
      </c>
      <c r="M38" s="122">
        <v>485</v>
      </c>
      <c r="N38" s="122">
        <v>220</v>
      </c>
      <c r="O38" s="122">
        <v>100</v>
      </c>
      <c r="P38" s="122">
        <v>1335</v>
      </c>
    </row>
    <row r="39" spans="2:16" x14ac:dyDescent="0.2">
      <c r="B39" s="492"/>
      <c r="C39" s="484"/>
      <c r="D39" s="492"/>
      <c r="E39" s="193">
        <v>2021</v>
      </c>
      <c r="F39" s="122">
        <v>0</v>
      </c>
      <c r="G39" s="122">
        <v>0</v>
      </c>
      <c r="H39" s="122">
        <v>5</v>
      </c>
      <c r="I39" s="122">
        <v>5</v>
      </c>
      <c r="J39" s="122">
        <v>5</v>
      </c>
      <c r="K39" s="122">
        <v>440</v>
      </c>
      <c r="L39" s="122">
        <v>40</v>
      </c>
      <c r="M39" s="122">
        <v>505</v>
      </c>
      <c r="N39" s="122">
        <v>215</v>
      </c>
      <c r="O39" s="122">
        <v>100</v>
      </c>
      <c r="P39" s="122">
        <v>1315</v>
      </c>
    </row>
    <row r="40" spans="2:16" x14ac:dyDescent="0.2">
      <c r="B40" s="492"/>
      <c r="C40" s="484"/>
      <c r="D40" s="492"/>
      <c r="E40" s="193">
        <v>2022</v>
      </c>
      <c r="F40" s="122">
        <v>0</v>
      </c>
      <c r="G40" s="122">
        <v>0</v>
      </c>
      <c r="H40" s="122">
        <v>10</v>
      </c>
      <c r="I40" s="122">
        <v>10</v>
      </c>
      <c r="J40" s="122">
        <v>5</v>
      </c>
      <c r="K40" s="122">
        <v>510</v>
      </c>
      <c r="L40" s="122">
        <v>55</v>
      </c>
      <c r="M40" s="122">
        <v>510</v>
      </c>
      <c r="N40" s="122">
        <v>290</v>
      </c>
      <c r="O40" s="122">
        <v>105</v>
      </c>
      <c r="P40" s="122">
        <v>1490</v>
      </c>
    </row>
    <row r="41" spans="2:16" x14ac:dyDescent="0.2">
      <c r="B41" s="492"/>
      <c r="C41" s="484"/>
      <c r="D41" s="492"/>
      <c r="E41" s="193">
        <v>2023</v>
      </c>
      <c r="F41" s="122">
        <v>0</v>
      </c>
      <c r="G41" s="122">
        <v>0</v>
      </c>
      <c r="H41" s="122">
        <v>10</v>
      </c>
      <c r="I41" s="122">
        <v>10</v>
      </c>
      <c r="J41" s="122">
        <v>5</v>
      </c>
      <c r="K41" s="122">
        <v>475</v>
      </c>
      <c r="L41" s="122">
        <v>50</v>
      </c>
      <c r="M41" s="122">
        <v>510</v>
      </c>
      <c r="N41" s="122">
        <v>265</v>
      </c>
      <c r="O41" s="122">
        <v>95</v>
      </c>
      <c r="P41" s="122">
        <v>1420</v>
      </c>
    </row>
    <row r="42" spans="2:16" x14ac:dyDescent="0.2">
      <c r="B42" s="492"/>
      <c r="C42" s="484"/>
      <c r="D42" s="492"/>
      <c r="E42" s="193">
        <v>2024</v>
      </c>
      <c r="F42" s="122">
        <v>0</v>
      </c>
      <c r="G42" s="122">
        <v>0</v>
      </c>
      <c r="H42" s="122">
        <v>10</v>
      </c>
      <c r="I42" s="122">
        <v>15</v>
      </c>
      <c r="J42" s="122">
        <v>5</v>
      </c>
      <c r="K42" s="122">
        <v>465</v>
      </c>
      <c r="L42" s="122">
        <v>55</v>
      </c>
      <c r="M42" s="122">
        <v>485</v>
      </c>
      <c r="N42" s="122">
        <v>245</v>
      </c>
      <c r="O42" s="122">
        <v>110</v>
      </c>
      <c r="P42" s="122">
        <v>1390</v>
      </c>
    </row>
    <row r="43" spans="2:16" x14ac:dyDescent="0.2">
      <c r="B43" s="492"/>
      <c r="C43" s="484"/>
      <c r="D43" s="493"/>
      <c r="E43" s="294">
        <v>2025</v>
      </c>
      <c r="F43" s="121">
        <v>0</v>
      </c>
      <c r="G43" s="121">
        <v>0</v>
      </c>
      <c r="H43" s="121">
        <v>10</v>
      </c>
      <c r="I43" s="121">
        <v>25</v>
      </c>
      <c r="J43" s="121">
        <v>5</v>
      </c>
      <c r="K43" s="121">
        <v>495</v>
      </c>
      <c r="L43" s="121">
        <v>70</v>
      </c>
      <c r="M43" s="121">
        <v>385</v>
      </c>
      <c r="N43" s="121">
        <v>240</v>
      </c>
      <c r="O43" s="121">
        <v>115</v>
      </c>
      <c r="P43" s="121">
        <v>1340</v>
      </c>
    </row>
    <row r="44" spans="2:16" x14ac:dyDescent="0.2">
      <c r="B44" s="492"/>
      <c r="C44" s="484"/>
      <c r="D44" s="491" t="s">
        <v>0</v>
      </c>
      <c r="E44" s="193">
        <v>2016</v>
      </c>
      <c r="F44" s="122">
        <v>0</v>
      </c>
      <c r="G44" s="122">
        <v>0</v>
      </c>
      <c r="H44" s="122">
        <v>0</v>
      </c>
      <c r="I44" s="122">
        <v>445</v>
      </c>
      <c r="J44" s="122">
        <v>25</v>
      </c>
      <c r="K44" s="122">
        <v>18790</v>
      </c>
      <c r="L44" s="122">
        <v>580</v>
      </c>
      <c r="M44" s="122">
        <v>5475</v>
      </c>
      <c r="N44" s="122">
        <v>1565</v>
      </c>
      <c r="O44" s="122">
        <v>1055</v>
      </c>
      <c r="P44" s="122">
        <v>27930</v>
      </c>
    </row>
    <row r="45" spans="2:16" x14ac:dyDescent="0.2">
      <c r="B45" s="492"/>
      <c r="C45" s="484"/>
      <c r="D45" s="492"/>
      <c r="E45" s="193">
        <v>2017</v>
      </c>
      <c r="F45" s="122">
        <v>0</v>
      </c>
      <c r="G45" s="122">
        <v>0</v>
      </c>
      <c r="H45" s="122">
        <v>0</v>
      </c>
      <c r="I45" s="122">
        <v>410</v>
      </c>
      <c r="J45" s="122">
        <v>25</v>
      </c>
      <c r="K45" s="122">
        <v>18235</v>
      </c>
      <c r="L45" s="122">
        <v>525</v>
      </c>
      <c r="M45" s="122">
        <v>5675</v>
      </c>
      <c r="N45" s="122">
        <v>1640</v>
      </c>
      <c r="O45" s="122">
        <v>1060</v>
      </c>
      <c r="P45" s="122">
        <v>27575</v>
      </c>
    </row>
    <row r="46" spans="2:16" x14ac:dyDescent="0.2">
      <c r="B46" s="492"/>
      <c r="C46" s="484"/>
      <c r="D46" s="492"/>
      <c r="E46" s="193">
        <v>2018</v>
      </c>
      <c r="F46" s="122">
        <v>0</v>
      </c>
      <c r="G46" s="122">
        <v>0</v>
      </c>
      <c r="H46" s="122">
        <v>0</v>
      </c>
      <c r="I46" s="122">
        <v>375</v>
      </c>
      <c r="J46" s="122">
        <v>30</v>
      </c>
      <c r="K46" s="122">
        <v>18125</v>
      </c>
      <c r="L46" s="122">
        <v>550</v>
      </c>
      <c r="M46" s="122">
        <v>5685</v>
      </c>
      <c r="N46" s="122">
        <v>1665</v>
      </c>
      <c r="O46" s="122">
        <v>1085</v>
      </c>
      <c r="P46" s="122">
        <v>27515</v>
      </c>
    </row>
    <row r="47" spans="2:16" x14ac:dyDescent="0.2">
      <c r="B47" s="492"/>
      <c r="C47" s="484"/>
      <c r="D47" s="492"/>
      <c r="E47" s="193">
        <v>2019</v>
      </c>
      <c r="F47" s="122">
        <v>0</v>
      </c>
      <c r="G47" s="122">
        <v>0</v>
      </c>
      <c r="H47" s="122">
        <v>0</v>
      </c>
      <c r="I47" s="122">
        <v>375</v>
      </c>
      <c r="J47" s="122">
        <v>45</v>
      </c>
      <c r="K47" s="122">
        <v>17920</v>
      </c>
      <c r="L47" s="122">
        <v>450</v>
      </c>
      <c r="M47" s="122">
        <v>5835</v>
      </c>
      <c r="N47" s="122">
        <v>1660</v>
      </c>
      <c r="O47" s="122">
        <v>1075</v>
      </c>
      <c r="P47" s="122">
        <v>27360</v>
      </c>
    </row>
    <row r="48" spans="2:16" x14ac:dyDescent="0.2">
      <c r="B48" s="492"/>
      <c r="C48" s="484"/>
      <c r="D48" s="492"/>
      <c r="E48" s="193">
        <v>2020</v>
      </c>
      <c r="F48" s="122">
        <v>0</v>
      </c>
      <c r="G48" s="122">
        <v>0</v>
      </c>
      <c r="H48" s="122">
        <v>5</v>
      </c>
      <c r="I48" s="122">
        <v>430</v>
      </c>
      <c r="J48" s="122">
        <v>35</v>
      </c>
      <c r="K48" s="122">
        <v>17920</v>
      </c>
      <c r="L48" s="122">
        <v>490</v>
      </c>
      <c r="M48" s="122">
        <v>6100</v>
      </c>
      <c r="N48" s="122">
        <v>1750</v>
      </c>
      <c r="O48" s="122">
        <v>1065</v>
      </c>
      <c r="P48" s="122">
        <v>27790</v>
      </c>
    </row>
    <row r="49" spans="2:16" x14ac:dyDescent="0.2">
      <c r="B49" s="492"/>
      <c r="C49" s="484"/>
      <c r="D49" s="492"/>
      <c r="E49" s="193">
        <v>2021</v>
      </c>
      <c r="F49" s="122">
        <v>0</v>
      </c>
      <c r="G49" s="122">
        <v>0</v>
      </c>
      <c r="H49" s="122">
        <v>15</v>
      </c>
      <c r="I49" s="122">
        <v>420</v>
      </c>
      <c r="J49" s="122">
        <v>30</v>
      </c>
      <c r="K49" s="122">
        <v>18825</v>
      </c>
      <c r="L49" s="122">
        <v>825</v>
      </c>
      <c r="M49" s="122">
        <v>6460</v>
      </c>
      <c r="N49" s="122">
        <v>2200</v>
      </c>
      <c r="O49" s="122">
        <v>1115</v>
      </c>
      <c r="P49" s="122">
        <v>29895</v>
      </c>
    </row>
    <row r="50" spans="2:16" x14ac:dyDescent="0.2">
      <c r="B50" s="492"/>
      <c r="C50" s="484"/>
      <c r="D50" s="492"/>
      <c r="E50" s="193">
        <v>2022</v>
      </c>
      <c r="F50" s="122">
        <v>0</v>
      </c>
      <c r="G50" s="122">
        <v>0</v>
      </c>
      <c r="H50" s="122">
        <v>40</v>
      </c>
      <c r="I50" s="122">
        <v>400</v>
      </c>
      <c r="J50" s="122">
        <v>20</v>
      </c>
      <c r="K50" s="122">
        <v>18285</v>
      </c>
      <c r="L50" s="122">
        <v>625</v>
      </c>
      <c r="M50" s="122">
        <v>6405</v>
      </c>
      <c r="N50" s="122">
        <v>2275</v>
      </c>
      <c r="O50" s="122">
        <v>1135</v>
      </c>
      <c r="P50" s="122">
        <v>29185</v>
      </c>
    </row>
    <row r="51" spans="2:16" x14ac:dyDescent="0.2">
      <c r="B51" s="492"/>
      <c r="C51" s="484"/>
      <c r="D51" s="492"/>
      <c r="E51" s="193">
        <v>2023</v>
      </c>
      <c r="F51" s="122">
        <v>0</v>
      </c>
      <c r="G51" s="122">
        <v>0</v>
      </c>
      <c r="H51" s="122">
        <v>55</v>
      </c>
      <c r="I51" s="122">
        <v>415</v>
      </c>
      <c r="J51" s="122">
        <v>15</v>
      </c>
      <c r="K51" s="122">
        <v>17715</v>
      </c>
      <c r="L51" s="122">
        <v>445</v>
      </c>
      <c r="M51" s="122">
        <v>6030</v>
      </c>
      <c r="N51" s="122">
        <v>2120</v>
      </c>
      <c r="O51" s="122">
        <v>1150</v>
      </c>
      <c r="P51" s="122">
        <v>27950</v>
      </c>
    </row>
    <row r="52" spans="2:16" x14ac:dyDescent="0.2">
      <c r="B52" s="492"/>
      <c r="C52" s="484"/>
      <c r="D52" s="492"/>
      <c r="E52" s="193">
        <v>2024</v>
      </c>
      <c r="F52" s="122">
        <v>0</v>
      </c>
      <c r="G52" s="122">
        <v>0</v>
      </c>
      <c r="H52" s="122">
        <v>60</v>
      </c>
      <c r="I52" s="122">
        <v>560</v>
      </c>
      <c r="J52" s="122">
        <v>20</v>
      </c>
      <c r="K52" s="122">
        <v>18075</v>
      </c>
      <c r="L52" s="122">
        <v>585</v>
      </c>
      <c r="M52" s="122">
        <v>6205</v>
      </c>
      <c r="N52" s="122">
        <v>2200</v>
      </c>
      <c r="O52" s="122">
        <v>1085</v>
      </c>
      <c r="P52" s="122">
        <v>28790</v>
      </c>
    </row>
    <row r="53" spans="2:16" x14ac:dyDescent="0.2">
      <c r="B53" s="492"/>
      <c r="C53" s="485"/>
      <c r="D53" s="493"/>
      <c r="E53" s="294">
        <v>2025</v>
      </c>
      <c r="F53" s="121">
        <v>0</v>
      </c>
      <c r="G53" s="121">
        <v>0</v>
      </c>
      <c r="H53" s="121">
        <v>65</v>
      </c>
      <c r="I53" s="121">
        <v>650</v>
      </c>
      <c r="J53" s="121">
        <v>20</v>
      </c>
      <c r="K53" s="121">
        <v>18830</v>
      </c>
      <c r="L53" s="121">
        <v>725</v>
      </c>
      <c r="M53" s="121">
        <v>6105</v>
      </c>
      <c r="N53" s="121">
        <v>2490</v>
      </c>
      <c r="O53" s="121">
        <v>1005</v>
      </c>
      <c r="P53" s="121">
        <v>29895</v>
      </c>
    </row>
    <row r="54" spans="2:16" x14ac:dyDescent="0.2">
      <c r="B54" s="492"/>
      <c r="C54" s="486" t="s">
        <v>45</v>
      </c>
      <c r="D54" s="491" t="s">
        <v>100</v>
      </c>
      <c r="E54" s="193">
        <v>2016</v>
      </c>
      <c r="F54" s="122">
        <v>0</v>
      </c>
      <c r="G54" s="122">
        <v>0</v>
      </c>
      <c r="H54" s="122">
        <v>0</v>
      </c>
      <c r="I54" s="122">
        <v>35</v>
      </c>
      <c r="J54" s="122">
        <v>45</v>
      </c>
      <c r="K54" s="122">
        <v>5190</v>
      </c>
      <c r="L54" s="122">
        <v>290</v>
      </c>
      <c r="M54" s="122">
        <v>685</v>
      </c>
      <c r="N54" s="122">
        <v>290</v>
      </c>
      <c r="O54" s="122">
        <v>150</v>
      </c>
      <c r="P54" s="122">
        <v>6690</v>
      </c>
    </row>
    <row r="55" spans="2:16" x14ac:dyDescent="0.2">
      <c r="B55" s="492"/>
      <c r="C55" s="484" t="s">
        <v>45</v>
      </c>
      <c r="D55" s="492" t="s">
        <v>100</v>
      </c>
      <c r="E55" s="193">
        <v>2017</v>
      </c>
      <c r="F55" s="122">
        <v>0</v>
      </c>
      <c r="G55" s="122">
        <v>0</v>
      </c>
      <c r="H55" s="122">
        <v>0</v>
      </c>
      <c r="I55" s="122">
        <v>65</v>
      </c>
      <c r="J55" s="122">
        <v>35</v>
      </c>
      <c r="K55" s="122">
        <v>5095</v>
      </c>
      <c r="L55" s="122">
        <v>290</v>
      </c>
      <c r="M55" s="122">
        <v>670</v>
      </c>
      <c r="N55" s="122">
        <v>280</v>
      </c>
      <c r="O55" s="122">
        <v>195</v>
      </c>
      <c r="P55" s="122">
        <v>6630</v>
      </c>
    </row>
    <row r="56" spans="2:16" x14ac:dyDescent="0.2">
      <c r="B56" s="492"/>
      <c r="C56" s="484"/>
      <c r="D56" s="492"/>
      <c r="E56" s="193">
        <v>2018</v>
      </c>
      <c r="F56" s="122">
        <v>0</v>
      </c>
      <c r="G56" s="122">
        <v>0</v>
      </c>
      <c r="H56" s="122">
        <v>0</v>
      </c>
      <c r="I56" s="122">
        <v>70</v>
      </c>
      <c r="J56" s="122">
        <v>70</v>
      </c>
      <c r="K56" s="122">
        <v>4720</v>
      </c>
      <c r="L56" s="122">
        <v>425</v>
      </c>
      <c r="M56" s="122">
        <v>1040</v>
      </c>
      <c r="N56" s="122">
        <v>295</v>
      </c>
      <c r="O56" s="122">
        <v>190</v>
      </c>
      <c r="P56" s="122">
        <v>6810</v>
      </c>
    </row>
    <row r="57" spans="2:16" x14ac:dyDescent="0.2">
      <c r="B57" s="492"/>
      <c r="C57" s="484" t="s">
        <v>45</v>
      </c>
      <c r="D57" s="492" t="s">
        <v>100</v>
      </c>
      <c r="E57" s="193">
        <v>2019</v>
      </c>
      <c r="F57" s="122">
        <v>0</v>
      </c>
      <c r="G57" s="122">
        <v>0</v>
      </c>
      <c r="H57" s="122">
        <v>0</v>
      </c>
      <c r="I57" s="122">
        <v>65</v>
      </c>
      <c r="J57" s="122">
        <v>145</v>
      </c>
      <c r="K57" s="122">
        <v>4540</v>
      </c>
      <c r="L57" s="122">
        <v>305</v>
      </c>
      <c r="M57" s="122">
        <v>1100</v>
      </c>
      <c r="N57" s="122">
        <v>270</v>
      </c>
      <c r="O57" s="122">
        <v>170</v>
      </c>
      <c r="P57" s="122">
        <v>6595</v>
      </c>
    </row>
    <row r="58" spans="2:16" x14ac:dyDescent="0.2">
      <c r="B58" s="492"/>
      <c r="C58" s="484"/>
      <c r="D58" s="492"/>
      <c r="E58" s="193">
        <v>2020</v>
      </c>
      <c r="F58" s="122">
        <v>0</v>
      </c>
      <c r="G58" s="122">
        <v>0</v>
      </c>
      <c r="H58" s="122">
        <v>0</v>
      </c>
      <c r="I58" s="122">
        <v>60</v>
      </c>
      <c r="J58" s="122">
        <v>225</v>
      </c>
      <c r="K58" s="122">
        <v>4520</v>
      </c>
      <c r="L58" s="122">
        <v>335</v>
      </c>
      <c r="M58" s="122">
        <v>1050</v>
      </c>
      <c r="N58" s="122">
        <v>235</v>
      </c>
      <c r="O58" s="122">
        <v>175</v>
      </c>
      <c r="P58" s="122">
        <v>6605</v>
      </c>
    </row>
    <row r="59" spans="2:16" x14ac:dyDescent="0.2">
      <c r="B59" s="492"/>
      <c r="C59" s="484" t="s">
        <v>45</v>
      </c>
      <c r="D59" s="492" t="s">
        <v>100</v>
      </c>
      <c r="E59" s="193">
        <v>2021</v>
      </c>
      <c r="F59" s="122">
        <v>0</v>
      </c>
      <c r="G59" s="122">
        <v>0</v>
      </c>
      <c r="H59" s="122">
        <v>0</v>
      </c>
      <c r="I59" s="122">
        <v>40</v>
      </c>
      <c r="J59" s="122">
        <v>265</v>
      </c>
      <c r="K59" s="122">
        <v>4850</v>
      </c>
      <c r="L59" s="122">
        <v>310</v>
      </c>
      <c r="M59" s="122">
        <v>1100</v>
      </c>
      <c r="N59" s="122">
        <v>330</v>
      </c>
      <c r="O59" s="122">
        <v>170</v>
      </c>
      <c r="P59" s="122">
        <v>7065</v>
      </c>
    </row>
    <row r="60" spans="2:16" x14ac:dyDescent="0.2">
      <c r="B60" s="492"/>
      <c r="C60" s="484" t="s">
        <v>45</v>
      </c>
      <c r="D60" s="492" t="s">
        <v>100</v>
      </c>
      <c r="E60" s="193">
        <v>2022</v>
      </c>
      <c r="F60" s="122">
        <v>0</v>
      </c>
      <c r="G60" s="122">
        <v>0</v>
      </c>
      <c r="H60" s="122">
        <v>0</v>
      </c>
      <c r="I60" s="122">
        <v>35</v>
      </c>
      <c r="J60" s="122">
        <v>255</v>
      </c>
      <c r="K60" s="122">
        <v>4740</v>
      </c>
      <c r="L60" s="122">
        <v>210</v>
      </c>
      <c r="M60" s="122">
        <v>1000</v>
      </c>
      <c r="N60" s="122">
        <v>300</v>
      </c>
      <c r="O60" s="122">
        <v>165</v>
      </c>
      <c r="P60" s="122">
        <v>6710</v>
      </c>
    </row>
    <row r="61" spans="2:16" x14ac:dyDescent="0.2">
      <c r="B61" s="492"/>
      <c r="C61" s="484" t="s">
        <v>45</v>
      </c>
      <c r="D61" s="492" t="s">
        <v>100</v>
      </c>
      <c r="E61" s="193">
        <v>2023</v>
      </c>
      <c r="F61" s="122">
        <v>0</v>
      </c>
      <c r="G61" s="122">
        <v>0</v>
      </c>
      <c r="H61" s="122">
        <v>0</v>
      </c>
      <c r="I61" s="122">
        <v>40</v>
      </c>
      <c r="J61" s="122">
        <v>245</v>
      </c>
      <c r="K61" s="122">
        <v>4745</v>
      </c>
      <c r="L61" s="122">
        <v>210</v>
      </c>
      <c r="M61" s="122">
        <v>940</v>
      </c>
      <c r="N61" s="122">
        <v>325</v>
      </c>
      <c r="O61" s="122">
        <v>125</v>
      </c>
      <c r="P61" s="122">
        <v>6635</v>
      </c>
    </row>
    <row r="62" spans="2:16" x14ac:dyDescent="0.2">
      <c r="B62" s="492"/>
      <c r="C62" s="484" t="s">
        <v>45</v>
      </c>
      <c r="D62" s="492" t="s">
        <v>100</v>
      </c>
      <c r="E62" s="193">
        <v>2024</v>
      </c>
      <c r="F62" s="122">
        <v>0</v>
      </c>
      <c r="G62" s="122">
        <v>0</v>
      </c>
      <c r="H62" s="122">
        <v>0</v>
      </c>
      <c r="I62" s="122">
        <v>75</v>
      </c>
      <c r="J62" s="122">
        <v>275</v>
      </c>
      <c r="K62" s="122">
        <v>4815</v>
      </c>
      <c r="L62" s="122">
        <v>200</v>
      </c>
      <c r="M62" s="122">
        <v>900</v>
      </c>
      <c r="N62" s="122">
        <v>340</v>
      </c>
      <c r="O62" s="122">
        <v>145</v>
      </c>
      <c r="P62" s="122">
        <v>6745</v>
      </c>
    </row>
    <row r="63" spans="2:16" x14ac:dyDescent="0.2">
      <c r="B63" s="492"/>
      <c r="C63" s="484" t="s">
        <v>45</v>
      </c>
      <c r="D63" s="493" t="s">
        <v>100</v>
      </c>
      <c r="E63" s="294">
        <v>2025</v>
      </c>
      <c r="F63" s="121">
        <v>0</v>
      </c>
      <c r="G63" s="121">
        <v>0</v>
      </c>
      <c r="H63" s="121">
        <v>0</v>
      </c>
      <c r="I63" s="121">
        <v>55</v>
      </c>
      <c r="J63" s="121">
        <v>260</v>
      </c>
      <c r="K63" s="121">
        <v>5285</v>
      </c>
      <c r="L63" s="121">
        <v>200</v>
      </c>
      <c r="M63" s="121">
        <v>970</v>
      </c>
      <c r="N63" s="121">
        <v>385</v>
      </c>
      <c r="O63" s="121">
        <v>145</v>
      </c>
      <c r="P63" s="121">
        <v>7300</v>
      </c>
    </row>
    <row r="64" spans="2:16" x14ac:dyDescent="0.2">
      <c r="B64" s="492"/>
      <c r="C64" s="484" t="s">
        <v>45</v>
      </c>
      <c r="D64" s="491" t="s">
        <v>101</v>
      </c>
      <c r="E64" s="193">
        <v>2016</v>
      </c>
      <c r="F64" s="122">
        <v>0</v>
      </c>
      <c r="G64" s="122">
        <v>0</v>
      </c>
      <c r="H64" s="122">
        <v>0</v>
      </c>
      <c r="I64" s="122">
        <v>20</v>
      </c>
      <c r="J64" s="122">
        <v>5</v>
      </c>
      <c r="K64" s="122">
        <v>245</v>
      </c>
      <c r="L64" s="122">
        <v>10</v>
      </c>
      <c r="M64" s="122">
        <v>25</v>
      </c>
      <c r="N64" s="122">
        <v>20</v>
      </c>
      <c r="O64" s="122">
        <v>5</v>
      </c>
      <c r="P64" s="122">
        <v>325</v>
      </c>
    </row>
    <row r="65" spans="2:16" x14ac:dyDescent="0.2">
      <c r="B65" s="492"/>
      <c r="C65" s="484" t="s">
        <v>45</v>
      </c>
      <c r="D65" s="492" t="s">
        <v>101</v>
      </c>
      <c r="E65" s="193">
        <v>2017</v>
      </c>
      <c r="F65" s="122">
        <v>0</v>
      </c>
      <c r="G65" s="122">
        <v>0</v>
      </c>
      <c r="H65" s="122">
        <v>5</v>
      </c>
      <c r="I65" s="122">
        <v>55</v>
      </c>
      <c r="J65" s="122">
        <v>5</v>
      </c>
      <c r="K65" s="122">
        <v>250</v>
      </c>
      <c r="L65" s="122">
        <v>15</v>
      </c>
      <c r="M65" s="122">
        <v>30</v>
      </c>
      <c r="N65" s="122">
        <v>15</v>
      </c>
      <c r="O65" s="122">
        <v>10</v>
      </c>
      <c r="P65" s="122">
        <v>380</v>
      </c>
    </row>
    <row r="66" spans="2:16" x14ac:dyDescent="0.2">
      <c r="B66" s="492"/>
      <c r="C66" s="484" t="s">
        <v>45</v>
      </c>
      <c r="D66" s="492" t="s">
        <v>101</v>
      </c>
      <c r="E66" s="193">
        <v>2018</v>
      </c>
      <c r="F66" s="122">
        <v>0</v>
      </c>
      <c r="G66" s="122">
        <v>0</v>
      </c>
      <c r="H66" s="122">
        <v>5</v>
      </c>
      <c r="I66" s="122">
        <v>70</v>
      </c>
      <c r="J66" s="122">
        <v>5</v>
      </c>
      <c r="K66" s="122">
        <v>215</v>
      </c>
      <c r="L66" s="122">
        <v>10</v>
      </c>
      <c r="M66" s="122">
        <v>30</v>
      </c>
      <c r="N66" s="122">
        <v>20</v>
      </c>
      <c r="O66" s="122">
        <v>20</v>
      </c>
      <c r="P66" s="122">
        <v>375</v>
      </c>
    </row>
    <row r="67" spans="2:16" x14ac:dyDescent="0.2">
      <c r="B67" s="492"/>
      <c r="C67" s="484" t="s">
        <v>45</v>
      </c>
      <c r="D67" s="492" t="s">
        <v>101</v>
      </c>
      <c r="E67" s="193">
        <v>2019</v>
      </c>
      <c r="F67" s="122">
        <v>0</v>
      </c>
      <c r="G67" s="122">
        <v>0</v>
      </c>
      <c r="H67" s="122">
        <v>0</v>
      </c>
      <c r="I67" s="122">
        <v>55</v>
      </c>
      <c r="J67" s="122">
        <v>10</v>
      </c>
      <c r="K67" s="122">
        <v>205</v>
      </c>
      <c r="L67" s="122">
        <v>10</v>
      </c>
      <c r="M67" s="122">
        <v>40</v>
      </c>
      <c r="N67" s="122">
        <v>25</v>
      </c>
      <c r="O67" s="122">
        <v>20</v>
      </c>
      <c r="P67" s="122">
        <v>360</v>
      </c>
    </row>
    <row r="68" spans="2:16" x14ac:dyDescent="0.2">
      <c r="B68" s="492"/>
      <c r="C68" s="484"/>
      <c r="D68" s="492"/>
      <c r="E68" s="193">
        <v>2020</v>
      </c>
      <c r="F68" s="122">
        <v>0</v>
      </c>
      <c r="G68" s="122">
        <v>0</v>
      </c>
      <c r="H68" s="122">
        <v>0</v>
      </c>
      <c r="I68" s="122">
        <v>60</v>
      </c>
      <c r="J68" s="122">
        <v>10</v>
      </c>
      <c r="K68" s="122">
        <v>210</v>
      </c>
      <c r="L68" s="122">
        <v>15</v>
      </c>
      <c r="M68" s="122">
        <v>30</v>
      </c>
      <c r="N68" s="122">
        <v>35</v>
      </c>
      <c r="O68" s="122">
        <v>10</v>
      </c>
      <c r="P68" s="122">
        <v>375</v>
      </c>
    </row>
    <row r="69" spans="2:16" x14ac:dyDescent="0.2">
      <c r="B69" s="492"/>
      <c r="C69" s="484"/>
      <c r="D69" s="492"/>
      <c r="E69" s="193">
        <v>2021</v>
      </c>
      <c r="F69" s="122">
        <v>0</v>
      </c>
      <c r="G69" s="122">
        <v>0</v>
      </c>
      <c r="H69" s="122">
        <v>0</v>
      </c>
      <c r="I69" s="122">
        <v>35</v>
      </c>
      <c r="J69" s="122">
        <v>20</v>
      </c>
      <c r="K69" s="122">
        <v>205</v>
      </c>
      <c r="L69" s="122">
        <v>25</v>
      </c>
      <c r="M69" s="122">
        <v>30</v>
      </c>
      <c r="N69" s="122">
        <v>30</v>
      </c>
      <c r="O69" s="122">
        <v>10</v>
      </c>
      <c r="P69" s="122">
        <v>360</v>
      </c>
    </row>
    <row r="70" spans="2:16" x14ac:dyDescent="0.2">
      <c r="B70" s="492"/>
      <c r="C70" s="484" t="s">
        <v>45</v>
      </c>
      <c r="D70" s="492" t="s">
        <v>101</v>
      </c>
      <c r="E70" s="193">
        <v>2022</v>
      </c>
      <c r="F70" s="122">
        <v>0</v>
      </c>
      <c r="G70" s="122">
        <v>0</v>
      </c>
      <c r="H70" s="122">
        <v>0</v>
      </c>
      <c r="I70" s="122">
        <v>45</v>
      </c>
      <c r="J70" s="122">
        <v>15</v>
      </c>
      <c r="K70" s="122">
        <v>175</v>
      </c>
      <c r="L70" s="122">
        <v>20</v>
      </c>
      <c r="M70" s="122">
        <v>30</v>
      </c>
      <c r="N70" s="122">
        <v>30</v>
      </c>
      <c r="O70" s="122">
        <v>10</v>
      </c>
      <c r="P70" s="122">
        <v>320</v>
      </c>
    </row>
    <row r="71" spans="2:16" x14ac:dyDescent="0.2">
      <c r="B71" s="492"/>
      <c r="C71" s="484" t="s">
        <v>45</v>
      </c>
      <c r="D71" s="492" t="s">
        <v>101</v>
      </c>
      <c r="E71" s="193">
        <v>2023</v>
      </c>
      <c r="F71" s="122">
        <v>0</v>
      </c>
      <c r="G71" s="122">
        <v>0</v>
      </c>
      <c r="H71" s="122">
        <v>0</v>
      </c>
      <c r="I71" s="122">
        <v>40</v>
      </c>
      <c r="J71" s="122">
        <v>15</v>
      </c>
      <c r="K71" s="122">
        <v>175</v>
      </c>
      <c r="L71" s="122">
        <v>15</v>
      </c>
      <c r="M71" s="122">
        <v>20</v>
      </c>
      <c r="N71" s="122">
        <v>25</v>
      </c>
      <c r="O71" s="122">
        <v>10</v>
      </c>
      <c r="P71" s="122">
        <v>295</v>
      </c>
    </row>
    <row r="72" spans="2:16" x14ac:dyDescent="0.2">
      <c r="B72" s="492"/>
      <c r="C72" s="484" t="s">
        <v>45</v>
      </c>
      <c r="D72" s="492" t="s">
        <v>101</v>
      </c>
      <c r="E72" s="193">
        <v>2024</v>
      </c>
      <c r="F72" s="122">
        <v>0</v>
      </c>
      <c r="G72" s="122">
        <v>0</v>
      </c>
      <c r="H72" s="122">
        <v>0</v>
      </c>
      <c r="I72" s="122">
        <v>40</v>
      </c>
      <c r="J72" s="122">
        <v>10</v>
      </c>
      <c r="K72" s="122">
        <v>220</v>
      </c>
      <c r="L72" s="122">
        <v>15</v>
      </c>
      <c r="M72" s="122">
        <v>40</v>
      </c>
      <c r="N72" s="122">
        <v>25</v>
      </c>
      <c r="O72" s="122">
        <v>5</v>
      </c>
      <c r="P72" s="122">
        <v>345</v>
      </c>
    </row>
    <row r="73" spans="2:16" x14ac:dyDescent="0.2">
      <c r="B73" s="492"/>
      <c r="C73" s="484" t="s">
        <v>45</v>
      </c>
      <c r="D73" s="493" t="s">
        <v>101</v>
      </c>
      <c r="E73" s="294">
        <v>2025</v>
      </c>
      <c r="F73" s="121">
        <v>0</v>
      </c>
      <c r="G73" s="121">
        <v>0</v>
      </c>
      <c r="H73" s="121">
        <v>0</v>
      </c>
      <c r="I73" s="121">
        <v>45</v>
      </c>
      <c r="J73" s="121">
        <v>5</v>
      </c>
      <c r="K73" s="121">
        <v>220</v>
      </c>
      <c r="L73" s="121">
        <v>40</v>
      </c>
      <c r="M73" s="121">
        <v>70</v>
      </c>
      <c r="N73" s="121">
        <v>35</v>
      </c>
      <c r="O73" s="121">
        <v>5</v>
      </c>
      <c r="P73" s="121">
        <v>415</v>
      </c>
    </row>
    <row r="74" spans="2:16" x14ac:dyDescent="0.2">
      <c r="B74" s="492"/>
      <c r="C74" s="484" t="s">
        <v>45</v>
      </c>
      <c r="D74" s="491" t="s">
        <v>102</v>
      </c>
      <c r="E74" s="193">
        <v>2016</v>
      </c>
      <c r="F74" s="122">
        <v>0</v>
      </c>
      <c r="G74" s="122">
        <v>0</v>
      </c>
      <c r="H74" s="122">
        <v>0</v>
      </c>
      <c r="I74" s="122">
        <v>5</v>
      </c>
      <c r="J74" s="122">
        <v>35</v>
      </c>
      <c r="K74" s="122">
        <v>305</v>
      </c>
      <c r="L74" s="122">
        <v>45</v>
      </c>
      <c r="M74" s="122">
        <v>105</v>
      </c>
      <c r="N74" s="122">
        <v>160</v>
      </c>
      <c r="O74" s="122">
        <v>65</v>
      </c>
      <c r="P74" s="122">
        <v>720</v>
      </c>
    </row>
    <row r="75" spans="2:16" x14ac:dyDescent="0.2">
      <c r="B75" s="492"/>
      <c r="C75" s="484" t="s">
        <v>45</v>
      </c>
      <c r="D75" s="492" t="s">
        <v>102</v>
      </c>
      <c r="E75" s="193">
        <v>2017</v>
      </c>
      <c r="F75" s="122">
        <v>0</v>
      </c>
      <c r="G75" s="122">
        <v>0</v>
      </c>
      <c r="H75" s="122">
        <v>5</v>
      </c>
      <c r="I75" s="122">
        <v>5</v>
      </c>
      <c r="J75" s="122">
        <v>35</v>
      </c>
      <c r="K75" s="122">
        <v>330</v>
      </c>
      <c r="L75" s="122">
        <v>50</v>
      </c>
      <c r="M75" s="122">
        <v>115</v>
      </c>
      <c r="N75" s="122">
        <v>165</v>
      </c>
      <c r="O75" s="122">
        <v>60</v>
      </c>
      <c r="P75" s="122">
        <v>760</v>
      </c>
    </row>
    <row r="76" spans="2:16" x14ac:dyDescent="0.2">
      <c r="B76" s="492"/>
      <c r="C76" s="484"/>
      <c r="D76" s="492"/>
      <c r="E76" s="193">
        <v>2018</v>
      </c>
      <c r="F76" s="122">
        <v>0</v>
      </c>
      <c r="G76" s="122">
        <v>0</v>
      </c>
      <c r="H76" s="122">
        <v>0</v>
      </c>
      <c r="I76" s="122">
        <v>10</v>
      </c>
      <c r="J76" s="122">
        <v>50</v>
      </c>
      <c r="K76" s="122">
        <v>350</v>
      </c>
      <c r="L76" s="122">
        <v>50</v>
      </c>
      <c r="M76" s="122">
        <v>100</v>
      </c>
      <c r="N76" s="122">
        <v>155</v>
      </c>
      <c r="O76" s="122">
        <v>60</v>
      </c>
      <c r="P76" s="122">
        <v>775</v>
      </c>
    </row>
    <row r="77" spans="2:16" x14ac:dyDescent="0.2">
      <c r="B77" s="492"/>
      <c r="C77" s="484" t="s">
        <v>45</v>
      </c>
      <c r="D77" s="492" t="s">
        <v>102</v>
      </c>
      <c r="E77" s="193">
        <v>2019</v>
      </c>
      <c r="F77" s="122">
        <v>0</v>
      </c>
      <c r="G77" s="122">
        <v>0</v>
      </c>
      <c r="H77" s="122">
        <v>0</v>
      </c>
      <c r="I77" s="122">
        <v>10</v>
      </c>
      <c r="J77" s="122">
        <v>50</v>
      </c>
      <c r="K77" s="122">
        <v>340</v>
      </c>
      <c r="L77" s="122">
        <v>50</v>
      </c>
      <c r="M77" s="122">
        <v>95</v>
      </c>
      <c r="N77" s="122">
        <v>155</v>
      </c>
      <c r="O77" s="122">
        <v>65</v>
      </c>
      <c r="P77" s="122">
        <v>765</v>
      </c>
    </row>
    <row r="78" spans="2:16" x14ac:dyDescent="0.2">
      <c r="B78" s="492"/>
      <c r="C78" s="484" t="s">
        <v>45</v>
      </c>
      <c r="D78" s="492" t="s">
        <v>102</v>
      </c>
      <c r="E78" s="193">
        <v>2020</v>
      </c>
      <c r="F78" s="122">
        <v>0</v>
      </c>
      <c r="G78" s="122">
        <v>0</v>
      </c>
      <c r="H78" s="122">
        <v>0</v>
      </c>
      <c r="I78" s="122">
        <v>10</v>
      </c>
      <c r="J78" s="122">
        <v>50</v>
      </c>
      <c r="K78" s="122">
        <v>330</v>
      </c>
      <c r="L78" s="122">
        <v>55</v>
      </c>
      <c r="M78" s="122">
        <v>95</v>
      </c>
      <c r="N78" s="122">
        <v>180</v>
      </c>
      <c r="O78" s="122">
        <v>60</v>
      </c>
      <c r="P78" s="122">
        <v>775</v>
      </c>
    </row>
    <row r="79" spans="2:16" x14ac:dyDescent="0.2">
      <c r="B79" s="492"/>
      <c r="C79" s="484"/>
      <c r="D79" s="492"/>
      <c r="E79" s="193">
        <v>2021</v>
      </c>
      <c r="F79" s="122">
        <v>0</v>
      </c>
      <c r="G79" s="122">
        <v>0</v>
      </c>
      <c r="H79" s="122">
        <v>0</v>
      </c>
      <c r="I79" s="122">
        <v>5</v>
      </c>
      <c r="J79" s="122">
        <v>55</v>
      </c>
      <c r="K79" s="122">
        <v>405</v>
      </c>
      <c r="L79" s="122">
        <v>50</v>
      </c>
      <c r="M79" s="122">
        <v>90</v>
      </c>
      <c r="N79" s="122">
        <v>205</v>
      </c>
      <c r="O79" s="122">
        <v>65</v>
      </c>
      <c r="P79" s="122">
        <v>875</v>
      </c>
    </row>
    <row r="80" spans="2:16" x14ac:dyDescent="0.2">
      <c r="B80" s="492"/>
      <c r="C80" s="484" t="s">
        <v>45</v>
      </c>
      <c r="D80" s="492" t="s">
        <v>102</v>
      </c>
      <c r="E80" s="193">
        <v>2022</v>
      </c>
      <c r="F80" s="122">
        <v>0</v>
      </c>
      <c r="G80" s="122">
        <v>0</v>
      </c>
      <c r="H80" s="122">
        <v>0</v>
      </c>
      <c r="I80" s="122">
        <v>10</v>
      </c>
      <c r="J80" s="122">
        <v>50</v>
      </c>
      <c r="K80" s="122">
        <v>435</v>
      </c>
      <c r="L80" s="122">
        <v>40</v>
      </c>
      <c r="M80" s="122">
        <v>90</v>
      </c>
      <c r="N80" s="122">
        <v>215</v>
      </c>
      <c r="O80" s="122">
        <v>75</v>
      </c>
      <c r="P80" s="122">
        <v>915</v>
      </c>
    </row>
    <row r="81" spans="2:16" x14ac:dyDescent="0.2">
      <c r="B81" s="492"/>
      <c r="C81" s="484" t="s">
        <v>45</v>
      </c>
      <c r="D81" s="492" t="s">
        <v>102</v>
      </c>
      <c r="E81" s="193">
        <v>2023</v>
      </c>
      <c r="F81" s="122">
        <v>0</v>
      </c>
      <c r="G81" s="122">
        <v>0</v>
      </c>
      <c r="H81" s="122">
        <v>0</v>
      </c>
      <c r="I81" s="122">
        <v>10</v>
      </c>
      <c r="J81" s="122">
        <v>35</v>
      </c>
      <c r="K81" s="122">
        <v>465</v>
      </c>
      <c r="L81" s="122">
        <v>55</v>
      </c>
      <c r="M81" s="122">
        <v>110</v>
      </c>
      <c r="N81" s="122">
        <v>195</v>
      </c>
      <c r="O81" s="122">
        <v>65</v>
      </c>
      <c r="P81" s="122">
        <v>940</v>
      </c>
    </row>
    <row r="82" spans="2:16" x14ac:dyDescent="0.2">
      <c r="B82" s="492"/>
      <c r="C82" s="484" t="s">
        <v>45</v>
      </c>
      <c r="D82" s="492" t="s">
        <v>102</v>
      </c>
      <c r="E82" s="193">
        <v>2024</v>
      </c>
      <c r="F82" s="122">
        <v>0</v>
      </c>
      <c r="G82" s="122">
        <v>0</v>
      </c>
      <c r="H82" s="122">
        <v>0</v>
      </c>
      <c r="I82" s="122">
        <v>10</v>
      </c>
      <c r="J82" s="122">
        <v>30</v>
      </c>
      <c r="K82" s="122">
        <v>455</v>
      </c>
      <c r="L82" s="122">
        <v>75</v>
      </c>
      <c r="M82" s="122">
        <v>130</v>
      </c>
      <c r="N82" s="122">
        <v>210</v>
      </c>
      <c r="O82" s="122">
        <v>70</v>
      </c>
      <c r="P82" s="122">
        <v>975</v>
      </c>
    </row>
    <row r="83" spans="2:16" x14ac:dyDescent="0.2">
      <c r="B83" s="492"/>
      <c r="C83" s="484" t="s">
        <v>45</v>
      </c>
      <c r="D83" s="493" t="s">
        <v>102</v>
      </c>
      <c r="E83" s="294">
        <v>2025</v>
      </c>
      <c r="F83" s="121">
        <v>0</v>
      </c>
      <c r="G83" s="121">
        <v>0</v>
      </c>
      <c r="H83" s="121">
        <v>0</v>
      </c>
      <c r="I83" s="121">
        <v>10</v>
      </c>
      <c r="J83" s="121">
        <v>35</v>
      </c>
      <c r="K83" s="121">
        <v>475</v>
      </c>
      <c r="L83" s="121">
        <v>55</v>
      </c>
      <c r="M83" s="121">
        <v>140</v>
      </c>
      <c r="N83" s="121">
        <v>195</v>
      </c>
      <c r="O83" s="121">
        <v>75</v>
      </c>
      <c r="P83" s="121">
        <v>985</v>
      </c>
    </row>
    <row r="84" spans="2:16" x14ac:dyDescent="0.2">
      <c r="B84" s="492"/>
      <c r="C84" s="484" t="s">
        <v>45</v>
      </c>
      <c r="D84" s="491" t="s">
        <v>103</v>
      </c>
      <c r="E84" s="193">
        <v>2016</v>
      </c>
      <c r="F84" s="122">
        <v>0</v>
      </c>
      <c r="G84" s="122">
        <v>0</v>
      </c>
      <c r="H84" s="122">
        <v>0</v>
      </c>
      <c r="I84" s="122">
        <v>5</v>
      </c>
      <c r="J84" s="122">
        <v>5</v>
      </c>
      <c r="K84" s="122">
        <v>150</v>
      </c>
      <c r="L84" s="122">
        <v>10</v>
      </c>
      <c r="M84" s="122">
        <v>50</v>
      </c>
      <c r="N84" s="122">
        <v>80</v>
      </c>
      <c r="O84" s="122">
        <v>15</v>
      </c>
      <c r="P84" s="122">
        <v>315</v>
      </c>
    </row>
    <row r="85" spans="2:16" x14ac:dyDescent="0.2">
      <c r="B85" s="492"/>
      <c r="C85" s="484" t="s">
        <v>45</v>
      </c>
      <c r="D85" s="492" t="s">
        <v>103</v>
      </c>
      <c r="E85" s="193">
        <v>2017</v>
      </c>
      <c r="F85" s="122">
        <v>0</v>
      </c>
      <c r="G85" s="122">
        <v>0</v>
      </c>
      <c r="H85" s="122">
        <v>0</v>
      </c>
      <c r="I85" s="122">
        <v>5</v>
      </c>
      <c r="J85" s="122">
        <v>5</v>
      </c>
      <c r="K85" s="122">
        <v>170</v>
      </c>
      <c r="L85" s="122">
        <v>10</v>
      </c>
      <c r="M85" s="122">
        <v>50</v>
      </c>
      <c r="N85" s="122">
        <v>80</v>
      </c>
      <c r="O85" s="122">
        <v>15</v>
      </c>
      <c r="P85" s="122">
        <v>325</v>
      </c>
    </row>
    <row r="86" spans="2:16" x14ac:dyDescent="0.2">
      <c r="B86" s="492"/>
      <c r="C86" s="484" t="s">
        <v>45</v>
      </c>
      <c r="D86" s="492" t="s">
        <v>103</v>
      </c>
      <c r="E86" s="193">
        <v>2018</v>
      </c>
      <c r="F86" s="122">
        <v>0</v>
      </c>
      <c r="G86" s="122">
        <v>0</v>
      </c>
      <c r="H86" s="122">
        <v>0</v>
      </c>
      <c r="I86" s="122">
        <v>5</v>
      </c>
      <c r="J86" s="122">
        <v>5</v>
      </c>
      <c r="K86" s="122">
        <v>150</v>
      </c>
      <c r="L86" s="122">
        <v>15</v>
      </c>
      <c r="M86" s="122">
        <v>40</v>
      </c>
      <c r="N86" s="122">
        <v>85</v>
      </c>
      <c r="O86" s="122">
        <v>20</v>
      </c>
      <c r="P86" s="122">
        <v>315</v>
      </c>
    </row>
    <row r="87" spans="2:16" x14ac:dyDescent="0.2">
      <c r="B87" s="492"/>
      <c r="C87" s="484"/>
      <c r="D87" s="492"/>
      <c r="E87" s="193">
        <v>2019</v>
      </c>
      <c r="F87" s="122">
        <v>0</v>
      </c>
      <c r="G87" s="122">
        <v>0</v>
      </c>
      <c r="H87" s="122">
        <v>0</v>
      </c>
      <c r="I87" s="122">
        <v>5</v>
      </c>
      <c r="J87" s="122">
        <v>5</v>
      </c>
      <c r="K87" s="122">
        <v>180</v>
      </c>
      <c r="L87" s="122">
        <v>15</v>
      </c>
      <c r="M87" s="122">
        <v>45</v>
      </c>
      <c r="N87" s="122">
        <v>75</v>
      </c>
      <c r="O87" s="122">
        <v>15</v>
      </c>
      <c r="P87" s="122">
        <v>345</v>
      </c>
    </row>
    <row r="88" spans="2:16" x14ac:dyDescent="0.2">
      <c r="B88" s="492"/>
      <c r="C88" s="484"/>
      <c r="D88" s="492"/>
      <c r="E88" s="193">
        <v>2020</v>
      </c>
      <c r="F88" s="122">
        <v>0</v>
      </c>
      <c r="G88" s="122">
        <v>0</v>
      </c>
      <c r="H88" s="122">
        <v>0</v>
      </c>
      <c r="I88" s="122">
        <v>5</v>
      </c>
      <c r="J88" s="122">
        <v>10</v>
      </c>
      <c r="K88" s="122">
        <v>170</v>
      </c>
      <c r="L88" s="122">
        <v>20</v>
      </c>
      <c r="M88" s="122">
        <v>35</v>
      </c>
      <c r="N88" s="122">
        <v>75</v>
      </c>
      <c r="O88" s="122">
        <v>15</v>
      </c>
      <c r="P88" s="122">
        <v>335</v>
      </c>
    </row>
    <row r="89" spans="2:16" x14ac:dyDescent="0.2">
      <c r="B89" s="492"/>
      <c r="C89" s="484" t="s">
        <v>45</v>
      </c>
      <c r="D89" s="492" t="s">
        <v>103</v>
      </c>
      <c r="E89" s="193">
        <v>2021</v>
      </c>
      <c r="F89" s="122">
        <v>0</v>
      </c>
      <c r="G89" s="122">
        <v>0</v>
      </c>
      <c r="H89" s="122">
        <v>0</v>
      </c>
      <c r="I89" s="122">
        <v>5</v>
      </c>
      <c r="J89" s="122">
        <v>10</v>
      </c>
      <c r="K89" s="122">
        <v>175</v>
      </c>
      <c r="L89" s="122">
        <v>25</v>
      </c>
      <c r="M89" s="122">
        <v>35</v>
      </c>
      <c r="N89" s="122">
        <v>75</v>
      </c>
      <c r="O89" s="122">
        <v>20</v>
      </c>
      <c r="P89" s="122">
        <v>335</v>
      </c>
    </row>
    <row r="90" spans="2:16" x14ac:dyDescent="0.2">
      <c r="B90" s="492"/>
      <c r="C90" s="484" t="s">
        <v>45</v>
      </c>
      <c r="D90" s="492" t="s">
        <v>103</v>
      </c>
      <c r="E90" s="193">
        <v>2022</v>
      </c>
      <c r="F90" s="122">
        <v>0</v>
      </c>
      <c r="G90" s="122">
        <v>0</v>
      </c>
      <c r="H90" s="122">
        <v>0</v>
      </c>
      <c r="I90" s="122">
        <v>5</v>
      </c>
      <c r="J90" s="122">
        <v>10</v>
      </c>
      <c r="K90" s="122">
        <v>180</v>
      </c>
      <c r="L90" s="122">
        <v>20</v>
      </c>
      <c r="M90" s="122">
        <v>35</v>
      </c>
      <c r="N90" s="122">
        <v>90</v>
      </c>
      <c r="O90" s="122">
        <v>15</v>
      </c>
      <c r="P90" s="122">
        <v>355</v>
      </c>
    </row>
    <row r="91" spans="2:16" x14ac:dyDescent="0.2">
      <c r="B91" s="492"/>
      <c r="C91" s="484" t="s">
        <v>45</v>
      </c>
      <c r="D91" s="492" t="s">
        <v>103</v>
      </c>
      <c r="E91" s="193">
        <v>2023</v>
      </c>
      <c r="F91" s="122">
        <v>0</v>
      </c>
      <c r="G91" s="122">
        <v>0</v>
      </c>
      <c r="H91" s="122">
        <v>0</v>
      </c>
      <c r="I91" s="122">
        <v>5</v>
      </c>
      <c r="J91" s="122">
        <v>10</v>
      </c>
      <c r="K91" s="122">
        <v>190</v>
      </c>
      <c r="L91" s="122">
        <v>20</v>
      </c>
      <c r="M91" s="122">
        <v>40</v>
      </c>
      <c r="N91" s="122">
        <v>80</v>
      </c>
      <c r="O91" s="122">
        <v>20</v>
      </c>
      <c r="P91" s="122">
        <v>365</v>
      </c>
    </row>
    <row r="92" spans="2:16" x14ac:dyDescent="0.2">
      <c r="B92" s="492"/>
      <c r="C92" s="484" t="s">
        <v>45</v>
      </c>
      <c r="D92" s="492" t="s">
        <v>103</v>
      </c>
      <c r="E92" s="193">
        <v>2024</v>
      </c>
      <c r="F92" s="122">
        <v>0</v>
      </c>
      <c r="G92" s="122">
        <v>0</v>
      </c>
      <c r="H92" s="122">
        <v>0</v>
      </c>
      <c r="I92" s="122">
        <v>5</v>
      </c>
      <c r="J92" s="122">
        <v>10</v>
      </c>
      <c r="K92" s="122">
        <v>210</v>
      </c>
      <c r="L92" s="122">
        <v>25</v>
      </c>
      <c r="M92" s="122">
        <v>50</v>
      </c>
      <c r="N92" s="122">
        <v>90</v>
      </c>
      <c r="O92" s="122">
        <v>15</v>
      </c>
      <c r="P92" s="122">
        <v>400</v>
      </c>
    </row>
    <row r="93" spans="2:16" x14ac:dyDescent="0.2">
      <c r="B93" s="492"/>
      <c r="C93" s="484" t="s">
        <v>45</v>
      </c>
      <c r="D93" s="493" t="s">
        <v>103</v>
      </c>
      <c r="E93" s="294">
        <v>2025</v>
      </c>
      <c r="F93" s="121">
        <v>0</v>
      </c>
      <c r="G93" s="121">
        <v>0</v>
      </c>
      <c r="H93" s="121">
        <v>0</v>
      </c>
      <c r="I93" s="121">
        <v>5</v>
      </c>
      <c r="J93" s="121">
        <v>5</v>
      </c>
      <c r="K93" s="121">
        <v>220</v>
      </c>
      <c r="L93" s="121">
        <v>20</v>
      </c>
      <c r="M93" s="121">
        <v>55</v>
      </c>
      <c r="N93" s="121">
        <v>75</v>
      </c>
      <c r="O93" s="121">
        <v>20</v>
      </c>
      <c r="P93" s="121">
        <v>400</v>
      </c>
    </row>
    <row r="94" spans="2:16" x14ac:dyDescent="0.2">
      <c r="B94" s="492"/>
      <c r="C94" s="484" t="s">
        <v>45</v>
      </c>
      <c r="D94" s="491" t="s">
        <v>0</v>
      </c>
      <c r="E94" s="193">
        <v>2016</v>
      </c>
      <c r="F94" s="122">
        <v>0</v>
      </c>
      <c r="G94" s="122">
        <v>0</v>
      </c>
      <c r="H94" s="122">
        <v>0</v>
      </c>
      <c r="I94" s="122">
        <v>55</v>
      </c>
      <c r="J94" s="122">
        <v>85</v>
      </c>
      <c r="K94" s="122">
        <v>5885</v>
      </c>
      <c r="L94" s="122">
        <v>360</v>
      </c>
      <c r="M94" s="122">
        <v>870</v>
      </c>
      <c r="N94" s="122">
        <v>555</v>
      </c>
      <c r="O94" s="122">
        <v>240</v>
      </c>
      <c r="P94" s="122">
        <v>8050</v>
      </c>
    </row>
    <row r="95" spans="2:16" x14ac:dyDescent="0.2">
      <c r="B95" s="492"/>
      <c r="C95" s="484" t="s">
        <v>45</v>
      </c>
      <c r="D95" s="492" t="s">
        <v>0</v>
      </c>
      <c r="E95" s="193">
        <v>2017</v>
      </c>
      <c r="F95" s="122">
        <v>0</v>
      </c>
      <c r="G95" s="122">
        <v>0</v>
      </c>
      <c r="H95" s="122">
        <v>5</v>
      </c>
      <c r="I95" s="122">
        <v>130</v>
      </c>
      <c r="J95" s="122">
        <v>80</v>
      </c>
      <c r="K95" s="122">
        <v>5845</v>
      </c>
      <c r="L95" s="122">
        <v>365</v>
      </c>
      <c r="M95" s="122">
        <v>860</v>
      </c>
      <c r="N95" s="122">
        <v>545</v>
      </c>
      <c r="O95" s="122">
        <v>280</v>
      </c>
      <c r="P95" s="122">
        <v>8095</v>
      </c>
    </row>
    <row r="96" spans="2:16" x14ac:dyDescent="0.2">
      <c r="B96" s="492"/>
      <c r="C96" s="484"/>
      <c r="D96" s="492"/>
      <c r="E96" s="193">
        <v>2018</v>
      </c>
      <c r="F96" s="122">
        <v>0</v>
      </c>
      <c r="G96" s="122">
        <v>0</v>
      </c>
      <c r="H96" s="122">
        <v>5</v>
      </c>
      <c r="I96" s="122">
        <v>150</v>
      </c>
      <c r="J96" s="122">
        <v>135</v>
      </c>
      <c r="K96" s="122">
        <v>5440</v>
      </c>
      <c r="L96" s="122">
        <v>495</v>
      </c>
      <c r="M96" s="122">
        <v>1210</v>
      </c>
      <c r="N96" s="122">
        <v>555</v>
      </c>
      <c r="O96" s="122">
        <v>290</v>
      </c>
      <c r="P96" s="122">
        <v>8275</v>
      </c>
    </row>
    <row r="97" spans="2:16" x14ac:dyDescent="0.2">
      <c r="B97" s="492"/>
      <c r="C97" s="484" t="s">
        <v>45</v>
      </c>
      <c r="D97" s="492" t="s">
        <v>0</v>
      </c>
      <c r="E97" s="193">
        <v>2019</v>
      </c>
      <c r="F97" s="122">
        <v>0</v>
      </c>
      <c r="G97" s="122">
        <v>0</v>
      </c>
      <c r="H97" s="122">
        <v>0</v>
      </c>
      <c r="I97" s="122">
        <v>135</v>
      </c>
      <c r="J97" s="122">
        <v>205</v>
      </c>
      <c r="K97" s="122">
        <v>5265</v>
      </c>
      <c r="L97" s="122">
        <v>380</v>
      </c>
      <c r="M97" s="122">
        <v>1280</v>
      </c>
      <c r="N97" s="122">
        <v>530</v>
      </c>
      <c r="O97" s="122">
        <v>265</v>
      </c>
      <c r="P97" s="122">
        <v>8060</v>
      </c>
    </row>
    <row r="98" spans="2:16" x14ac:dyDescent="0.2">
      <c r="B98" s="492"/>
      <c r="C98" s="484" t="s">
        <v>45</v>
      </c>
      <c r="D98" s="492" t="s">
        <v>0</v>
      </c>
      <c r="E98" s="193">
        <v>2020</v>
      </c>
      <c r="F98" s="122">
        <v>0</v>
      </c>
      <c r="G98" s="122">
        <v>0</v>
      </c>
      <c r="H98" s="122">
        <v>0</v>
      </c>
      <c r="I98" s="122">
        <v>130</v>
      </c>
      <c r="J98" s="122">
        <v>300</v>
      </c>
      <c r="K98" s="122">
        <v>5230</v>
      </c>
      <c r="L98" s="122">
        <v>425</v>
      </c>
      <c r="M98" s="122">
        <v>1210</v>
      </c>
      <c r="N98" s="122">
        <v>525</v>
      </c>
      <c r="O98" s="122">
        <v>260</v>
      </c>
      <c r="P98" s="122">
        <v>8085</v>
      </c>
    </row>
    <row r="99" spans="2:16" x14ac:dyDescent="0.2">
      <c r="B99" s="492"/>
      <c r="C99" s="484"/>
      <c r="D99" s="492"/>
      <c r="E99" s="193">
        <v>2021</v>
      </c>
      <c r="F99" s="122">
        <v>0</v>
      </c>
      <c r="G99" s="122">
        <v>0</v>
      </c>
      <c r="H99" s="122">
        <v>0</v>
      </c>
      <c r="I99" s="122">
        <v>85</v>
      </c>
      <c r="J99" s="122">
        <v>350</v>
      </c>
      <c r="K99" s="122">
        <v>5630</v>
      </c>
      <c r="L99" s="122">
        <v>410</v>
      </c>
      <c r="M99" s="122">
        <v>1255</v>
      </c>
      <c r="N99" s="122">
        <v>640</v>
      </c>
      <c r="O99" s="122">
        <v>260</v>
      </c>
      <c r="P99" s="122">
        <v>8635</v>
      </c>
    </row>
    <row r="100" spans="2:16" x14ac:dyDescent="0.2">
      <c r="B100" s="492"/>
      <c r="C100" s="484" t="s">
        <v>45</v>
      </c>
      <c r="D100" s="492" t="s">
        <v>0</v>
      </c>
      <c r="E100" s="193">
        <v>2022</v>
      </c>
      <c r="F100" s="122">
        <v>0</v>
      </c>
      <c r="G100" s="122">
        <v>0</v>
      </c>
      <c r="H100" s="122">
        <v>0</v>
      </c>
      <c r="I100" s="122">
        <v>95</v>
      </c>
      <c r="J100" s="122">
        <v>330</v>
      </c>
      <c r="K100" s="122">
        <v>5535</v>
      </c>
      <c r="L100" s="122">
        <v>290</v>
      </c>
      <c r="M100" s="122">
        <v>1160</v>
      </c>
      <c r="N100" s="122">
        <v>630</v>
      </c>
      <c r="O100" s="122">
        <v>260</v>
      </c>
      <c r="P100" s="122">
        <v>8305</v>
      </c>
    </row>
    <row r="101" spans="2:16" x14ac:dyDescent="0.2">
      <c r="B101" s="492"/>
      <c r="C101" s="484" t="s">
        <v>45</v>
      </c>
      <c r="D101" s="492" t="s">
        <v>0</v>
      </c>
      <c r="E101" s="193">
        <v>2023</v>
      </c>
      <c r="F101" s="122">
        <v>0</v>
      </c>
      <c r="G101" s="122">
        <v>0</v>
      </c>
      <c r="H101" s="122">
        <v>0</v>
      </c>
      <c r="I101" s="122">
        <v>95</v>
      </c>
      <c r="J101" s="122">
        <v>305</v>
      </c>
      <c r="K101" s="122">
        <v>5580</v>
      </c>
      <c r="L101" s="122">
        <v>295</v>
      </c>
      <c r="M101" s="122">
        <v>1110</v>
      </c>
      <c r="N101" s="122">
        <v>625</v>
      </c>
      <c r="O101" s="122">
        <v>220</v>
      </c>
      <c r="P101" s="122">
        <v>8235</v>
      </c>
    </row>
    <row r="102" spans="2:16" x14ac:dyDescent="0.2">
      <c r="B102" s="492"/>
      <c r="C102" s="484" t="s">
        <v>45</v>
      </c>
      <c r="D102" s="492" t="s">
        <v>0</v>
      </c>
      <c r="E102" s="193">
        <v>2024</v>
      </c>
      <c r="F102" s="122">
        <v>0</v>
      </c>
      <c r="G102" s="122">
        <v>0</v>
      </c>
      <c r="H102" s="122">
        <v>0</v>
      </c>
      <c r="I102" s="122">
        <v>125</v>
      </c>
      <c r="J102" s="122">
        <v>325</v>
      </c>
      <c r="K102" s="122">
        <v>5695</v>
      </c>
      <c r="L102" s="122">
        <v>320</v>
      </c>
      <c r="M102" s="122">
        <v>1115</v>
      </c>
      <c r="N102" s="122">
        <v>660</v>
      </c>
      <c r="O102" s="122">
        <v>230</v>
      </c>
      <c r="P102" s="122">
        <v>8470</v>
      </c>
    </row>
    <row r="103" spans="2:16" x14ac:dyDescent="0.2">
      <c r="B103" s="492"/>
      <c r="C103" s="485" t="s">
        <v>45</v>
      </c>
      <c r="D103" s="493" t="s">
        <v>0</v>
      </c>
      <c r="E103" s="294">
        <v>2025</v>
      </c>
      <c r="F103" s="121">
        <v>0</v>
      </c>
      <c r="G103" s="121">
        <v>0</v>
      </c>
      <c r="H103" s="121">
        <v>0</v>
      </c>
      <c r="I103" s="121">
        <v>115</v>
      </c>
      <c r="J103" s="121">
        <v>305</v>
      </c>
      <c r="K103" s="121">
        <v>6200</v>
      </c>
      <c r="L103" s="121">
        <v>320</v>
      </c>
      <c r="M103" s="121">
        <v>1235</v>
      </c>
      <c r="N103" s="121">
        <v>690</v>
      </c>
      <c r="O103" s="121">
        <v>240</v>
      </c>
      <c r="P103" s="121">
        <v>9100</v>
      </c>
    </row>
    <row r="104" spans="2:16" x14ac:dyDescent="0.2">
      <c r="B104" s="492"/>
      <c r="C104" s="486" t="s">
        <v>41</v>
      </c>
      <c r="D104" s="491" t="s">
        <v>100</v>
      </c>
      <c r="E104" s="193">
        <v>2016</v>
      </c>
      <c r="F104" s="122">
        <v>0</v>
      </c>
      <c r="G104" s="122">
        <v>0</v>
      </c>
      <c r="H104" s="122">
        <v>0</v>
      </c>
      <c r="I104" s="122">
        <v>90</v>
      </c>
      <c r="J104" s="122">
        <v>130</v>
      </c>
      <c r="K104" s="122">
        <v>6510</v>
      </c>
      <c r="L104" s="122">
        <v>250</v>
      </c>
      <c r="M104" s="122">
        <v>2005</v>
      </c>
      <c r="N104" s="122">
        <v>575</v>
      </c>
      <c r="O104" s="122">
        <v>580</v>
      </c>
      <c r="P104" s="122">
        <v>10145</v>
      </c>
    </row>
    <row r="105" spans="2:16" x14ac:dyDescent="0.2">
      <c r="B105" s="492"/>
      <c r="C105" s="484" t="s">
        <v>41</v>
      </c>
      <c r="D105" s="492" t="s">
        <v>100</v>
      </c>
      <c r="E105" s="193">
        <v>2017</v>
      </c>
      <c r="F105" s="122">
        <v>0</v>
      </c>
      <c r="G105" s="122">
        <v>0</v>
      </c>
      <c r="H105" s="122">
        <v>0</v>
      </c>
      <c r="I105" s="122">
        <v>90</v>
      </c>
      <c r="J105" s="122">
        <v>90</v>
      </c>
      <c r="K105" s="122">
        <v>6465</v>
      </c>
      <c r="L105" s="122">
        <v>250</v>
      </c>
      <c r="M105" s="122">
        <v>1850</v>
      </c>
      <c r="N105" s="122">
        <v>535</v>
      </c>
      <c r="O105" s="122">
        <v>285</v>
      </c>
      <c r="P105" s="122">
        <v>9565</v>
      </c>
    </row>
    <row r="106" spans="2:16" x14ac:dyDescent="0.2">
      <c r="B106" s="492"/>
      <c r="C106" s="484"/>
      <c r="D106" s="492"/>
      <c r="E106" s="193">
        <v>2018</v>
      </c>
      <c r="F106" s="122">
        <v>0</v>
      </c>
      <c r="G106" s="122">
        <v>0</v>
      </c>
      <c r="H106" s="122">
        <v>0</v>
      </c>
      <c r="I106" s="122">
        <v>75</v>
      </c>
      <c r="J106" s="122">
        <v>95</v>
      </c>
      <c r="K106" s="122">
        <v>6515</v>
      </c>
      <c r="L106" s="122">
        <v>265</v>
      </c>
      <c r="M106" s="122">
        <v>1775</v>
      </c>
      <c r="N106" s="122">
        <v>525</v>
      </c>
      <c r="O106" s="122">
        <v>260</v>
      </c>
      <c r="P106" s="122">
        <v>9510</v>
      </c>
    </row>
    <row r="107" spans="2:16" x14ac:dyDescent="0.2">
      <c r="B107" s="492"/>
      <c r="C107" s="484" t="s">
        <v>41</v>
      </c>
      <c r="D107" s="492" t="s">
        <v>100</v>
      </c>
      <c r="E107" s="193">
        <v>2019</v>
      </c>
      <c r="F107" s="122">
        <v>0</v>
      </c>
      <c r="G107" s="122">
        <v>0</v>
      </c>
      <c r="H107" s="122">
        <v>0</v>
      </c>
      <c r="I107" s="122">
        <v>80</v>
      </c>
      <c r="J107" s="122">
        <v>85</v>
      </c>
      <c r="K107" s="122">
        <v>6395</v>
      </c>
      <c r="L107" s="122">
        <v>375</v>
      </c>
      <c r="M107" s="122">
        <v>1650</v>
      </c>
      <c r="N107" s="122">
        <v>565</v>
      </c>
      <c r="O107" s="122">
        <v>250</v>
      </c>
      <c r="P107" s="122">
        <v>9400</v>
      </c>
    </row>
    <row r="108" spans="2:16" x14ac:dyDescent="0.2">
      <c r="B108" s="492"/>
      <c r="C108" s="484" t="s">
        <v>41</v>
      </c>
      <c r="D108" s="492" t="s">
        <v>100</v>
      </c>
      <c r="E108" s="193">
        <v>2020</v>
      </c>
      <c r="F108" s="122">
        <v>0</v>
      </c>
      <c r="G108" s="122">
        <v>0</v>
      </c>
      <c r="H108" s="122">
        <v>0</v>
      </c>
      <c r="I108" s="122">
        <v>115</v>
      </c>
      <c r="J108" s="122">
        <v>100</v>
      </c>
      <c r="K108" s="122">
        <v>6485</v>
      </c>
      <c r="L108" s="122">
        <v>335</v>
      </c>
      <c r="M108" s="122">
        <v>1620</v>
      </c>
      <c r="N108" s="122">
        <v>555</v>
      </c>
      <c r="O108" s="122">
        <v>255</v>
      </c>
      <c r="P108" s="122">
        <v>9460</v>
      </c>
    </row>
    <row r="109" spans="2:16" x14ac:dyDescent="0.2">
      <c r="B109" s="492"/>
      <c r="C109" s="484"/>
      <c r="D109" s="492"/>
      <c r="E109" s="193">
        <v>2021</v>
      </c>
      <c r="F109" s="122">
        <v>0</v>
      </c>
      <c r="G109" s="122">
        <v>0</v>
      </c>
      <c r="H109" s="122">
        <v>0</v>
      </c>
      <c r="I109" s="122">
        <v>95</v>
      </c>
      <c r="J109" s="122">
        <v>110</v>
      </c>
      <c r="K109" s="122">
        <v>6775</v>
      </c>
      <c r="L109" s="122">
        <v>470</v>
      </c>
      <c r="M109" s="122">
        <v>1685</v>
      </c>
      <c r="N109" s="122">
        <v>705</v>
      </c>
      <c r="O109" s="122">
        <v>235</v>
      </c>
      <c r="P109" s="122">
        <v>10075</v>
      </c>
    </row>
    <row r="110" spans="2:16" x14ac:dyDescent="0.2">
      <c r="B110" s="492"/>
      <c r="C110" s="484" t="s">
        <v>41</v>
      </c>
      <c r="D110" s="492" t="s">
        <v>100</v>
      </c>
      <c r="E110" s="193">
        <v>2022</v>
      </c>
      <c r="F110" s="122">
        <v>0</v>
      </c>
      <c r="G110" s="122">
        <v>0</v>
      </c>
      <c r="H110" s="122">
        <v>0</v>
      </c>
      <c r="I110" s="122">
        <v>80</v>
      </c>
      <c r="J110" s="122">
        <v>85</v>
      </c>
      <c r="K110" s="122">
        <v>5915</v>
      </c>
      <c r="L110" s="122">
        <v>390</v>
      </c>
      <c r="M110" s="122">
        <v>1590</v>
      </c>
      <c r="N110" s="122">
        <v>655</v>
      </c>
      <c r="O110" s="122">
        <v>255</v>
      </c>
      <c r="P110" s="122">
        <v>8970</v>
      </c>
    </row>
    <row r="111" spans="2:16" x14ac:dyDescent="0.2">
      <c r="B111" s="492"/>
      <c r="C111" s="484" t="s">
        <v>41</v>
      </c>
      <c r="D111" s="492" t="s">
        <v>100</v>
      </c>
      <c r="E111" s="193">
        <v>2023</v>
      </c>
      <c r="F111" s="122">
        <v>0</v>
      </c>
      <c r="G111" s="122">
        <v>0</v>
      </c>
      <c r="H111" s="122">
        <v>0</v>
      </c>
      <c r="I111" s="122">
        <v>80</v>
      </c>
      <c r="J111" s="122">
        <v>70</v>
      </c>
      <c r="K111" s="122">
        <v>5175</v>
      </c>
      <c r="L111" s="122">
        <v>245</v>
      </c>
      <c r="M111" s="122">
        <v>1860</v>
      </c>
      <c r="N111" s="122">
        <v>610</v>
      </c>
      <c r="O111" s="122">
        <v>230</v>
      </c>
      <c r="P111" s="122">
        <v>8265</v>
      </c>
    </row>
    <row r="112" spans="2:16" x14ac:dyDescent="0.2">
      <c r="B112" s="492"/>
      <c r="C112" s="484" t="s">
        <v>41</v>
      </c>
      <c r="D112" s="492" t="s">
        <v>100</v>
      </c>
      <c r="E112" s="193">
        <v>2024</v>
      </c>
      <c r="F112" s="122">
        <v>0</v>
      </c>
      <c r="G112" s="122">
        <v>0</v>
      </c>
      <c r="H112" s="122">
        <v>0</v>
      </c>
      <c r="I112" s="122">
        <v>90</v>
      </c>
      <c r="J112" s="122">
        <v>75</v>
      </c>
      <c r="K112" s="122">
        <v>4880</v>
      </c>
      <c r="L112" s="122">
        <v>215</v>
      </c>
      <c r="M112" s="122">
        <v>1755</v>
      </c>
      <c r="N112" s="122">
        <v>655</v>
      </c>
      <c r="O112" s="122">
        <v>220</v>
      </c>
      <c r="P112" s="122">
        <v>7885</v>
      </c>
    </row>
    <row r="113" spans="2:16" x14ac:dyDescent="0.2">
      <c r="B113" s="492"/>
      <c r="C113" s="484" t="s">
        <v>41</v>
      </c>
      <c r="D113" s="493" t="s">
        <v>100</v>
      </c>
      <c r="E113" s="294">
        <v>2025</v>
      </c>
      <c r="F113" s="121">
        <v>0</v>
      </c>
      <c r="G113" s="121">
        <v>0</v>
      </c>
      <c r="H113" s="121">
        <v>0</v>
      </c>
      <c r="I113" s="121">
        <v>95</v>
      </c>
      <c r="J113" s="121">
        <v>95</v>
      </c>
      <c r="K113" s="121">
        <v>4740</v>
      </c>
      <c r="L113" s="121">
        <v>270</v>
      </c>
      <c r="M113" s="121">
        <v>1550</v>
      </c>
      <c r="N113" s="121">
        <v>750</v>
      </c>
      <c r="O113" s="121">
        <v>205</v>
      </c>
      <c r="P113" s="121">
        <v>7705</v>
      </c>
    </row>
    <row r="114" spans="2:16" x14ac:dyDescent="0.2">
      <c r="B114" s="492"/>
      <c r="C114" s="484" t="s">
        <v>41</v>
      </c>
      <c r="D114" s="491" t="s">
        <v>101</v>
      </c>
      <c r="E114" s="193">
        <v>2016</v>
      </c>
      <c r="F114" s="122">
        <v>0</v>
      </c>
      <c r="G114" s="122">
        <v>0</v>
      </c>
      <c r="H114" s="122">
        <v>0</v>
      </c>
      <c r="I114" s="122">
        <v>55</v>
      </c>
      <c r="J114" s="122">
        <v>30</v>
      </c>
      <c r="K114" s="122">
        <v>290</v>
      </c>
      <c r="L114" s="122">
        <v>25</v>
      </c>
      <c r="M114" s="122">
        <v>60</v>
      </c>
      <c r="N114" s="122">
        <v>55</v>
      </c>
      <c r="O114" s="122">
        <v>5</v>
      </c>
      <c r="P114" s="122">
        <v>515</v>
      </c>
    </row>
    <row r="115" spans="2:16" x14ac:dyDescent="0.2">
      <c r="B115" s="492"/>
      <c r="C115" s="484" t="s">
        <v>41</v>
      </c>
      <c r="D115" s="492" t="s">
        <v>101</v>
      </c>
      <c r="E115" s="193">
        <v>2017</v>
      </c>
      <c r="F115" s="122">
        <v>0</v>
      </c>
      <c r="G115" s="122">
        <v>0</v>
      </c>
      <c r="H115" s="122">
        <v>0</v>
      </c>
      <c r="I115" s="122">
        <v>55</v>
      </c>
      <c r="J115" s="122">
        <v>35</v>
      </c>
      <c r="K115" s="122">
        <v>335</v>
      </c>
      <c r="L115" s="122">
        <v>25</v>
      </c>
      <c r="M115" s="122">
        <v>55</v>
      </c>
      <c r="N115" s="122">
        <v>60</v>
      </c>
      <c r="O115" s="122">
        <v>10</v>
      </c>
      <c r="P115" s="122">
        <v>575</v>
      </c>
    </row>
    <row r="116" spans="2:16" x14ac:dyDescent="0.2">
      <c r="B116" s="492"/>
      <c r="C116" s="484"/>
      <c r="D116" s="492"/>
      <c r="E116" s="193">
        <v>2018</v>
      </c>
      <c r="F116" s="122">
        <v>0</v>
      </c>
      <c r="G116" s="122">
        <v>0</v>
      </c>
      <c r="H116" s="122">
        <v>0</v>
      </c>
      <c r="I116" s="122">
        <v>60</v>
      </c>
      <c r="J116" s="122">
        <v>30</v>
      </c>
      <c r="K116" s="122">
        <v>315</v>
      </c>
      <c r="L116" s="122">
        <v>25</v>
      </c>
      <c r="M116" s="122">
        <v>65</v>
      </c>
      <c r="N116" s="122">
        <v>60</v>
      </c>
      <c r="O116" s="122">
        <v>5</v>
      </c>
      <c r="P116" s="122">
        <v>560</v>
      </c>
    </row>
    <row r="117" spans="2:16" x14ac:dyDescent="0.2">
      <c r="B117" s="492"/>
      <c r="C117" s="484" t="s">
        <v>41</v>
      </c>
      <c r="D117" s="492" t="s">
        <v>101</v>
      </c>
      <c r="E117" s="193">
        <v>2019</v>
      </c>
      <c r="F117" s="122">
        <v>0</v>
      </c>
      <c r="G117" s="122">
        <v>0</v>
      </c>
      <c r="H117" s="122">
        <v>0</v>
      </c>
      <c r="I117" s="122">
        <v>65</v>
      </c>
      <c r="J117" s="122">
        <v>40</v>
      </c>
      <c r="K117" s="122">
        <v>355</v>
      </c>
      <c r="L117" s="122">
        <v>20</v>
      </c>
      <c r="M117" s="122">
        <v>70</v>
      </c>
      <c r="N117" s="122">
        <v>70</v>
      </c>
      <c r="O117" s="122">
        <v>5</v>
      </c>
      <c r="P117" s="122">
        <v>635</v>
      </c>
    </row>
    <row r="118" spans="2:16" x14ac:dyDescent="0.2">
      <c r="B118" s="492"/>
      <c r="C118" s="484"/>
      <c r="D118" s="492"/>
      <c r="E118" s="193">
        <v>2020</v>
      </c>
      <c r="F118" s="122">
        <v>0</v>
      </c>
      <c r="G118" s="122">
        <v>0</v>
      </c>
      <c r="H118" s="122">
        <v>0</v>
      </c>
      <c r="I118" s="122">
        <v>60</v>
      </c>
      <c r="J118" s="122">
        <v>35</v>
      </c>
      <c r="K118" s="122">
        <v>385</v>
      </c>
      <c r="L118" s="122">
        <v>25</v>
      </c>
      <c r="M118" s="122">
        <v>60</v>
      </c>
      <c r="N118" s="122">
        <v>65</v>
      </c>
      <c r="O118" s="122">
        <v>5</v>
      </c>
      <c r="P118" s="122">
        <v>635</v>
      </c>
    </row>
    <row r="119" spans="2:16" x14ac:dyDescent="0.2">
      <c r="B119" s="492"/>
      <c r="C119" s="484" t="s">
        <v>41</v>
      </c>
      <c r="D119" s="492" t="s">
        <v>101</v>
      </c>
      <c r="E119" s="193">
        <v>2021</v>
      </c>
      <c r="F119" s="122">
        <v>0</v>
      </c>
      <c r="G119" s="122">
        <v>0</v>
      </c>
      <c r="H119" s="122">
        <v>0</v>
      </c>
      <c r="I119" s="122">
        <v>60</v>
      </c>
      <c r="J119" s="122">
        <v>45</v>
      </c>
      <c r="K119" s="122">
        <v>365</v>
      </c>
      <c r="L119" s="122">
        <v>20</v>
      </c>
      <c r="M119" s="122">
        <v>70</v>
      </c>
      <c r="N119" s="122">
        <v>80</v>
      </c>
      <c r="O119" s="122">
        <v>5</v>
      </c>
      <c r="P119" s="122">
        <v>650</v>
      </c>
    </row>
    <row r="120" spans="2:16" x14ac:dyDescent="0.2">
      <c r="B120" s="492"/>
      <c r="C120" s="484" t="s">
        <v>41</v>
      </c>
      <c r="D120" s="492" t="s">
        <v>101</v>
      </c>
      <c r="E120" s="193">
        <v>2022</v>
      </c>
      <c r="F120" s="122">
        <v>0</v>
      </c>
      <c r="G120" s="122">
        <v>0</v>
      </c>
      <c r="H120" s="122">
        <v>0</v>
      </c>
      <c r="I120" s="122">
        <v>40</v>
      </c>
      <c r="J120" s="122">
        <v>45</v>
      </c>
      <c r="K120" s="122">
        <v>280</v>
      </c>
      <c r="L120" s="122">
        <v>20</v>
      </c>
      <c r="M120" s="122">
        <v>65</v>
      </c>
      <c r="N120" s="122">
        <v>55</v>
      </c>
      <c r="O120" s="122">
        <v>5</v>
      </c>
      <c r="P120" s="122">
        <v>505</v>
      </c>
    </row>
    <row r="121" spans="2:16" x14ac:dyDescent="0.2">
      <c r="B121" s="492"/>
      <c r="C121" s="484" t="s">
        <v>41</v>
      </c>
      <c r="D121" s="492" t="s">
        <v>101</v>
      </c>
      <c r="E121" s="193">
        <v>2023</v>
      </c>
      <c r="F121" s="122">
        <v>0</v>
      </c>
      <c r="G121" s="122">
        <v>0</v>
      </c>
      <c r="H121" s="122">
        <v>0</v>
      </c>
      <c r="I121" s="122">
        <v>35</v>
      </c>
      <c r="J121" s="122">
        <v>50</v>
      </c>
      <c r="K121" s="122">
        <v>295</v>
      </c>
      <c r="L121" s="122">
        <v>15</v>
      </c>
      <c r="M121" s="122">
        <v>65</v>
      </c>
      <c r="N121" s="122">
        <v>60</v>
      </c>
      <c r="O121" s="122">
        <v>5</v>
      </c>
      <c r="P121" s="122">
        <v>525</v>
      </c>
    </row>
    <row r="122" spans="2:16" x14ac:dyDescent="0.2">
      <c r="B122" s="492"/>
      <c r="C122" s="484" t="s">
        <v>41</v>
      </c>
      <c r="D122" s="492" t="s">
        <v>101</v>
      </c>
      <c r="E122" s="193">
        <v>2024</v>
      </c>
      <c r="F122" s="122">
        <v>0</v>
      </c>
      <c r="G122" s="122">
        <v>0</v>
      </c>
      <c r="H122" s="122">
        <v>0</v>
      </c>
      <c r="I122" s="122">
        <v>40</v>
      </c>
      <c r="J122" s="122">
        <v>65</v>
      </c>
      <c r="K122" s="122">
        <v>255</v>
      </c>
      <c r="L122" s="122">
        <v>15</v>
      </c>
      <c r="M122" s="122">
        <v>50</v>
      </c>
      <c r="N122" s="122">
        <v>70</v>
      </c>
      <c r="O122" s="122">
        <v>5</v>
      </c>
      <c r="P122" s="122">
        <v>495</v>
      </c>
    </row>
    <row r="123" spans="2:16" x14ac:dyDescent="0.2">
      <c r="B123" s="492"/>
      <c r="C123" s="484" t="s">
        <v>41</v>
      </c>
      <c r="D123" s="493" t="s">
        <v>101</v>
      </c>
      <c r="E123" s="294">
        <v>2025</v>
      </c>
      <c r="F123" s="121">
        <v>0</v>
      </c>
      <c r="G123" s="121">
        <v>0</v>
      </c>
      <c r="H123" s="121">
        <v>0</v>
      </c>
      <c r="I123" s="121">
        <v>50</v>
      </c>
      <c r="J123" s="121">
        <v>100</v>
      </c>
      <c r="K123" s="121">
        <v>275</v>
      </c>
      <c r="L123" s="121">
        <v>15</v>
      </c>
      <c r="M123" s="121">
        <v>70</v>
      </c>
      <c r="N123" s="121">
        <v>75</v>
      </c>
      <c r="O123" s="121">
        <v>5</v>
      </c>
      <c r="P123" s="121">
        <v>585</v>
      </c>
    </row>
    <row r="124" spans="2:16" x14ac:dyDescent="0.2">
      <c r="B124" s="492"/>
      <c r="C124" s="484" t="s">
        <v>41</v>
      </c>
      <c r="D124" s="491" t="s">
        <v>102</v>
      </c>
      <c r="E124" s="193">
        <v>2016</v>
      </c>
      <c r="F124" s="122">
        <v>0</v>
      </c>
      <c r="G124" s="122">
        <v>0</v>
      </c>
      <c r="H124" s="122">
        <v>0</v>
      </c>
      <c r="I124" s="122">
        <v>20</v>
      </c>
      <c r="J124" s="122">
        <v>220</v>
      </c>
      <c r="K124" s="122">
        <v>1875</v>
      </c>
      <c r="L124" s="122">
        <v>320</v>
      </c>
      <c r="M124" s="122">
        <v>565</v>
      </c>
      <c r="N124" s="122">
        <v>555</v>
      </c>
      <c r="O124" s="122">
        <v>5</v>
      </c>
      <c r="P124" s="122">
        <v>3555</v>
      </c>
    </row>
    <row r="125" spans="2:16" x14ac:dyDescent="0.2">
      <c r="B125" s="492"/>
      <c r="C125" s="484" t="s">
        <v>41</v>
      </c>
      <c r="D125" s="492" t="s">
        <v>102</v>
      </c>
      <c r="E125" s="193">
        <v>2017</v>
      </c>
      <c r="F125" s="122">
        <v>0</v>
      </c>
      <c r="G125" s="122">
        <v>0</v>
      </c>
      <c r="H125" s="122">
        <v>0</v>
      </c>
      <c r="I125" s="122">
        <v>15</v>
      </c>
      <c r="J125" s="122">
        <v>175</v>
      </c>
      <c r="K125" s="122">
        <v>1890</v>
      </c>
      <c r="L125" s="122">
        <v>295</v>
      </c>
      <c r="M125" s="122">
        <v>510</v>
      </c>
      <c r="N125" s="122">
        <v>555</v>
      </c>
      <c r="O125" s="122">
        <v>135</v>
      </c>
      <c r="P125" s="122">
        <v>3575</v>
      </c>
    </row>
    <row r="126" spans="2:16" x14ac:dyDescent="0.2">
      <c r="B126" s="492"/>
      <c r="C126" s="484"/>
      <c r="D126" s="492"/>
      <c r="E126" s="193">
        <v>2018</v>
      </c>
      <c r="F126" s="122">
        <v>0</v>
      </c>
      <c r="G126" s="122">
        <v>0</v>
      </c>
      <c r="H126" s="122">
        <v>0</v>
      </c>
      <c r="I126" s="122">
        <v>20</v>
      </c>
      <c r="J126" s="122">
        <v>165</v>
      </c>
      <c r="K126" s="122">
        <v>1850</v>
      </c>
      <c r="L126" s="122">
        <v>295</v>
      </c>
      <c r="M126" s="122">
        <v>460</v>
      </c>
      <c r="N126" s="122">
        <v>515</v>
      </c>
      <c r="O126" s="122">
        <v>125</v>
      </c>
      <c r="P126" s="122">
        <v>3420</v>
      </c>
    </row>
    <row r="127" spans="2:16" x14ac:dyDescent="0.2">
      <c r="B127" s="492"/>
      <c r="C127" s="484"/>
      <c r="D127" s="492"/>
      <c r="E127" s="193">
        <v>2019</v>
      </c>
      <c r="F127" s="122">
        <v>0</v>
      </c>
      <c r="G127" s="122">
        <v>0</v>
      </c>
      <c r="H127" s="122">
        <v>0</v>
      </c>
      <c r="I127" s="122">
        <v>30</v>
      </c>
      <c r="J127" s="122">
        <v>175</v>
      </c>
      <c r="K127" s="122">
        <v>1915</v>
      </c>
      <c r="L127" s="122">
        <v>290</v>
      </c>
      <c r="M127" s="122">
        <v>460</v>
      </c>
      <c r="N127" s="122">
        <v>535</v>
      </c>
      <c r="O127" s="122">
        <v>120</v>
      </c>
      <c r="P127" s="122">
        <v>3520</v>
      </c>
    </row>
    <row r="128" spans="2:16" x14ac:dyDescent="0.2">
      <c r="B128" s="492"/>
      <c r="C128" s="484" t="s">
        <v>41</v>
      </c>
      <c r="D128" s="492" t="s">
        <v>102</v>
      </c>
      <c r="E128" s="193">
        <v>2020</v>
      </c>
      <c r="F128" s="122">
        <v>0</v>
      </c>
      <c r="G128" s="122">
        <v>0</v>
      </c>
      <c r="H128" s="122">
        <v>0</v>
      </c>
      <c r="I128" s="122">
        <v>25</v>
      </c>
      <c r="J128" s="122">
        <v>185</v>
      </c>
      <c r="K128" s="122">
        <v>1885</v>
      </c>
      <c r="L128" s="122">
        <v>300</v>
      </c>
      <c r="M128" s="122">
        <v>490</v>
      </c>
      <c r="N128" s="122">
        <v>550</v>
      </c>
      <c r="O128" s="122">
        <v>135</v>
      </c>
      <c r="P128" s="122">
        <v>3570</v>
      </c>
    </row>
    <row r="129" spans="2:16" x14ac:dyDescent="0.2">
      <c r="B129" s="492"/>
      <c r="C129" s="484" t="s">
        <v>41</v>
      </c>
      <c r="D129" s="492" t="s">
        <v>102</v>
      </c>
      <c r="E129" s="193">
        <v>2021</v>
      </c>
      <c r="F129" s="122">
        <v>0</v>
      </c>
      <c r="G129" s="122">
        <v>0</v>
      </c>
      <c r="H129" s="122">
        <v>0</v>
      </c>
      <c r="I129" s="122">
        <v>20</v>
      </c>
      <c r="J129" s="122">
        <v>275</v>
      </c>
      <c r="K129" s="122">
        <v>1860</v>
      </c>
      <c r="L129" s="122">
        <v>320</v>
      </c>
      <c r="M129" s="122">
        <v>615</v>
      </c>
      <c r="N129" s="122">
        <v>630</v>
      </c>
      <c r="O129" s="122">
        <v>145</v>
      </c>
      <c r="P129" s="122">
        <v>3855</v>
      </c>
    </row>
    <row r="130" spans="2:16" x14ac:dyDescent="0.2">
      <c r="B130" s="492"/>
      <c r="C130" s="484" t="s">
        <v>41</v>
      </c>
      <c r="D130" s="492" t="s">
        <v>102</v>
      </c>
      <c r="E130" s="193">
        <v>2022</v>
      </c>
      <c r="F130" s="122">
        <v>0</v>
      </c>
      <c r="G130" s="122">
        <v>0</v>
      </c>
      <c r="H130" s="122">
        <v>0</v>
      </c>
      <c r="I130" s="122">
        <v>20</v>
      </c>
      <c r="J130" s="122">
        <v>205</v>
      </c>
      <c r="K130" s="122">
        <v>1695</v>
      </c>
      <c r="L130" s="122">
        <v>255</v>
      </c>
      <c r="M130" s="122">
        <v>630</v>
      </c>
      <c r="N130" s="122">
        <v>625</v>
      </c>
      <c r="O130" s="122">
        <v>140</v>
      </c>
      <c r="P130" s="122">
        <v>3565</v>
      </c>
    </row>
    <row r="131" spans="2:16" x14ac:dyDescent="0.2">
      <c r="B131" s="492"/>
      <c r="C131" s="484" t="s">
        <v>41</v>
      </c>
      <c r="D131" s="492" t="s">
        <v>102</v>
      </c>
      <c r="E131" s="193">
        <v>2023</v>
      </c>
      <c r="F131" s="122">
        <v>0</v>
      </c>
      <c r="G131" s="122">
        <v>0</v>
      </c>
      <c r="H131" s="122">
        <v>0</v>
      </c>
      <c r="I131" s="122">
        <v>15</v>
      </c>
      <c r="J131" s="122">
        <v>170</v>
      </c>
      <c r="K131" s="122">
        <v>1485</v>
      </c>
      <c r="L131" s="122">
        <v>235</v>
      </c>
      <c r="M131" s="122">
        <v>660</v>
      </c>
      <c r="N131" s="122">
        <v>585</v>
      </c>
      <c r="O131" s="122">
        <v>145</v>
      </c>
      <c r="P131" s="122">
        <v>3295</v>
      </c>
    </row>
    <row r="132" spans="2:16" x14ac:dyDescent="0.2">
      <c r="B132" s="492"/>
      <c r="C132" s="484" t="s">
        <v>41</v>
      </c>
      <c r="D132" s="492" t="s">
        <v>102</v>
      </c>
      <c r="E132" s="193">
        <v>2024</v>
      </c>
      <c r="F132" s="122">
        <v>0</v>
      </c>
      <c r="G132" s="122">
        <v>0</v>
      </c>
      <c r="H132" s="122">
        <v>0</v>
      </c>
      <c r="I132" s="122">
        <v>20</v>
      </c>
      <c r="J132" s="122">
        <v>140</v>
      </c>
      <c r="K132" s="122">
        <v>1380</v>
      </c>
      <c r="L132" s="122">
        <v>215</v>
      </c>
      <c r="M132" s="122">
        <v>670</v>
      </c>
      <c r="N132" s="122">
        <v>545</v>
      </c>
      <c r="O132" s="122">
        <v>135</v>
      </c>
      <c r="P132" s="122">
        <v>3100</v>
      </c>
    </row>
    <row r="133" spans="2:16" x14ac:dyDescent="0.2">
      <c r="B133" s="492"/>
      <c r="C133" s="484" t="s">
        <v>41</v>
      </c>
      <c r="D133" s="493" t="s">
        <v>102</v>
      </c>
      <c r="E133" s="294">
        <v>2025</v>
      </c>
      <c r="F133" s="121">
        <v>0</v>
      </c>
      <c r="G133" s="121">
        <v>0</v>
      </c>
      <c r="H133" s="121">
        <v>0</v>
      </c>
      <c r="I133" s="121">
        <v>10</v>
      </c>
      <c r="J133" s="121">
        <v>135</v>
      </c>
      <c r="K133" s="121">
        <v>1340</v>
      </c>
      <c r="L133" s="121">
        <v>190</v>
      </c>
      <c r="M133" s="121">
        <v>650</v>
      </c>
      <c r="N133" s="121">
        <v>565</v>
      </c>
      <c r="O133" s="121">
        <v>120</v>
      </c>
      <c r="P133" s="121">
        <v>3015</v>
      </c>
    </row>
    <row r="134" spans="2:16" x14ac:dyDescent="0.2">
      <c r="B134" s="492"/>
      <c r="C134" s="484" t="s">
        <v>41</v>
      </c>
      <c r="D134" s="491" t="s">
        <v>103</v>
      </c>
      <c r="E134" s="193">
        <v>2016</v>
      </c>
      <c r="F134" s="122">
        <v>0</v>
      </c>
      <c r="G134" s="122">
        <v>0</v>
      </c>
      <c r="H134" s="122">
        <v>0</v>
      </c>
      <c r="I134" s="122">
        <v>5</v>
      </c>
      <c r="J134" s="122">
        <v>130</v>
      </c>
      <c r="K134" s="122">
        <v>745</v>
      </c>
      <c r="L134" s="122">
        <v>110</v>
      </c>
      <c r="M134" s="122">
        <v>160</v>
      </c>
      <c r="N134" s="122">
        <v>125</v>
      </c>
      <c r="O134" s="122">
        <v>0</v>
      </c>
      <c r="P134" s="122">
        <v>1270</v>
      </c>
    </row>
    <row r="135" spans="2:16" x14ac:dyDescent="0.2">
      <c r="B135" s="492"/>
      <c r="C135" s="484" t="s">
        <v>41</v>
      </c>
      <c r="D135" s="492" t="s">
        <v>103</v>
      </c>
      <c r="E135" s="193">
        <v>2017</v>
      </c>
      <c r="F135" s="122">
        <v>0</v>
      </c>
      <c r="G135" s="122">
        <v>0</v>
      </c>
      <c r="H135" s="122">
        <v>0</v>
      </c>
      <c r="I135" s="122">
        <v>5</v>
      </c>
      <c r="J135" s="122">
        <v>105</v>
      </c>
      <c r="K135" s="122">
        <v>665</v>
      </c>
      <c r="L135" s="122">
        <v>110</v>
      </c>
      <c r="M135" s="122">
        <v>135</v>
      </c>
      <c r="N135" s="122">
        <v>125</v>
      </c>
      <c r="O135" s="122">
        <v>15</v>
      </c>
      <c r="P135" s="122">
        <v>1165</v>
      </c>
    </row>
    <row r="136" spans="2:16" x14ac:dyDescent="0.2">
      <c r="B136" s="492"/>
      <c r="C136" s="484"/>
      <c r="D136" s="492"/>
      <c r="E136" s="193">
        <v>2018</v>
      </c>
      <c r="F136" s="122">
        <v>0</v>
      </c>
      <c r="G136" s="122">
        <v>0</v>
      </c>
      <c r="H136" s="122">
        <v>0</v>
      </c>
      <c r="I136" s="122">
        <v>5</v>
      </c>
      <c r="J136" s="122">
        <v>95</v>
      </c>
      <c r="K136" s="122">
        <v>700</v>
      </c>
      <c r="L136" s="122">
        <v>100</v>
      </c>
      <c r="M136" s="122">
        <v>130</v>
      </c>
      <c r="N136" s="122">
        <v>140</v>
      </c>
      <c r="O136" s="122">
        <v>30</v>
      </c>
      <c r="P136" s="122">
        <v>1200</v>
      </c>
    </row>
    <row r="137" spans="2:16" x14ac:dyDescent="0.2">
      <c r="B137" s="492"/>
      <c r="C137" s="484" t="s">
        <v>41</v>
      </c>
      <c r="D137" s="492" t="s">
        <v>103</v>
      </c>
      <c r="E137" s="193">
        <v>2019</v>
      </c>
      <c r="F137" s="122">
        <v>0</v>
      </c>
      <c r="G137" s="122">
        <v>0</v>
      </c>
      <c r="H137" s="122">
        <v>0</v>
      </c>
      <c r="I137" s="122">
        <v>20</v>
      </c>
      <c r="J137" s="122">
        <v>105</v>
      </c>
      <c r="K137" s="122">
        <v>750</v>
      </c>
      <c r="L137" s="122">
        <v>100</v>
      </c>
      <c r="M137" s="122">
        <v>135</v>
      </c>
      <c r="N137" s="122">
        <v>115</v>
      </c>
      <c r="O137" s="122">
        <v>30</v>
      </c>
      <c r="P137" s="122">
        <v>1250</v>
      </c>
    </row>
    <row r="138" spans="2:16" x14ac:dyDescent="0.2">
      <c r="B138" s="492"/>
      <c r="C138" s="484"/>
      <c r="D138" s="492"/>
      <c r="E138" s="193">
        <v>2020</v>
      </c>
      <c r="F138" s="122">
        <v>0</v>
      </c>
      <c r="G138" s="122">
        <v>0</v>
      </c>
      <c r="H138" s="122">
        <v>0</v>
      </c>
      <c r="I138" s="122">
        <v>15</v>
      </c>
      <c r="J138" s="122">
        <v>135</v>
      </c>
      <c r="K138" s="122">
        <v>715</v>
      </c>
      <c r="L138" s="122">
        <v>110</v>
      </c>
      <c r="M138" s="122">
        <v>155</v>
      </c>
      <c r="N138" s="122">
        <v>160</v>
      </c>
      <c r="O138" s="122">
        <v>25</v>
      </c>
      <c r="P138" s="122">
        <v>1315</v>
      </c>
    </row>
    <row r="139" spans="2:16" x14ac:dyDescent="0.2">
      <c r="B139" s="492"/>
      <c r="C139" s="484" t="s">
        <v>41</v>
      </c>
      <c r="D139" s="492" t="s">
        <v>103</v>
      </c>
      <c r="E139" s="193">
        <v>2021</v>
      </c>
      <c r="F139" s="122">
        <v>0</v>
      </c>
      <c r="G139" s="122">
        <v>0</v>
      </c>
      <c r="H139" s="122">
        <v>0</v>
      </c>
      <c r="I139" s="122">
        <v>15</v>
      </c>
      <c r="J139" s="122">
        <v>145</v>
      </c>
      <c r="K139" s="122">
        <v>615</v>
      </c>
      <c r="L139" s="122">
        <v>100</v>
      </c>
      <c r="M139" s="122">
        <v>140</v>
      </c>
      <c r="N139" s="122">
        <v>155</v>
      </c>
      <c r="O139" s="122">
        <v>30</v>
      </c>
      <c r="P139" s="122">
        <v>1205</v>
      </c>
    </row>
    <row r="140" spans="2:16" x14ac:dyDescent="0.2">
      <c r="B140" s="492"/>
      <c r="C140" s="484" t="s">
        <v>41</v>
      </c>
      <c r="D140" s="492" t="s">
        <v>103</v>
      </c>
      <c r="E140" s="193">
        <v>2022</v>
      </c>
      <c r="F140" s="122">
        <v>0</v>
      </c>
      <c r="G140" s="122">
        <v>0</v>
      </c>
      <c r="H140" s="122">
        <v>0</v>
      </c>
      <c r="I140" s="122">
        <v>10</v>
      </c>
      <c r="J140" s="122">
        <v>145</v>
      </c>
      <c r="K140" s="122">
        <v>575</v>
      </c>
      <c r="L140" s="122">
        <v>90</v>
      </c>
      <c r="M140" s="122">
        <v>140</v>
      </c>
      <c r="N140" s="122">
        <v>165</v>
      </c>
      <c r="O140" s="122">
        <v>25</v>
      </c>
      <c r="P140" s="122">
        <v>1150</v>
      </c>
    </row>
    <row r="141" spans="2:16" x14ac:dyDescent="0.2">
      <c r="B141" s="492"/>
      <c r="C141" s="484" t="s">
        <v>41</v>
      </c>
      <c r="D141" s="492" t="s">
        <v>103</v>
      </c>
      <c r="E141" s="193">
        <v>2023</v>
      </c>
      <c r="F141" s="122">
        <v>0</v>
      </c>
      <c r="G141" s="122">
        <v>0</v>
      </c>
      <c r="H141" s="122">
        <v>0</v>
      </c>
      <c r="I141" s="122">
        <v>10</v>
      </c>
      <c r="J141" s="122">
        <v>125</v>
      </c>
      <c r="K141" s="122">
        <v>555</v>
      </c>
      <c r="L141" s="122">
        <v>80</v>
      </c>
      <c r="M141" s="122">
        <v>160</v>
      </c>
      <c r="N141" s="122">
        <v>175</v>
      </c>
      <c r="O141" s="122">
        <v>20</v>
      </c>
      <c r="P141" s="122">
        <v>1120</v>
      </c>
    </row>
    <row r="142" spans="2:16" x14ac:dyDescent="0.2">
      <c r="B142" s="492"/>
      <c r="C142" s="484" t="s">
        <v>41</v>
      </c>
      <c r="D142" s="492" t="s">
        <v>103</v>
      </c>
      <c r="E142" s="193">
        <v>2024</v>
      </c>
      <c r="F142" s="122">
        <v>0</v>
      </c>
      <c r="G142" s="122">
        <v>0</v>
      </c>
      <c r="H142" s="122">
        <v>0</v>
      </c>
      <c r="I142" s="122">
        <v>15</v>
      </c>
      <c r="J142" s="122">
        <v>125</v>
      </c>
      <c r="K142" s="122">
        <v>520</v>
      </c>
      <c r="L142" s="122">
        <v>65</v>
      </c>
      <c r="M142" s="122">
        <v>175</v>
      </c>
      <c r="N142" s="122">
        <v>140</v>
      </c>
      <c r="O142" s="122">
        <v>25</v>
      </c>
      <c r="P142" s="122">
        <v>1065</v>
      </c>
    </row>
    <row r="143" spans="2:16" x14ac:dyDescent="0.2">
      <c r="B143" s="492"/>
      <c r="C143" s="484" t="s">
        <v>41</v>
      </c>
      <c r="D143" s="493" t="s">
        <v>103</v>
      </c>
      <c r="E143" s="294">
        <v>2025</v>
      </c>
      <c r="F143" s="121">
        <v>0</v>
      </c>
      <c r="G143" s="121">
        <v>0</v>
      </c>
      <c r="H143" s="121">
        <v>0</v>
      </c>
      <c r="I143" s="121">
        <v>10</v>
      </c>
      <c r="J143" s="121">
        <v>145</v>
      </c>
      <c r="K143" s="121">
        <v>505</v>
      </c>
      <c r="L143" s="121">
        <v>60</v>
      </c>
      <c r="M143" s="121">
        <v>160</v>
      </c>
      <c r="N143" s="121">
        <v>130</v>
      </c>
      <c r="O143" s="121">
        <v>25</v>
      </c>
      <c r="P143" s="121">
        <v>1040</v>
      </c>
    </row>
    <row r="144" spans="2:16" x14ac:dyDescent="0.2">
      <c r="B144" s="492"/>
      <c r="C144" s="484" t="s">
        <v>41</v>
      </c>
      <c r="D144" s="491" t="s">
        <v>0</v>
      </c>
      <c r="E144" s="193">
        <v>2016</v>
      </c>
      <c r="F144" s="122">
        <v>0</v>
      </c>
      <c r="G144" s="122">
        <v>0</v>
      </c>
      <c r="H144" s="122">
        <v>0</v>
      </c>
      <c r="I144" s="122">
        <v>170</v>
      </c>
      <c r="J144" s="122">
        <v>510</v>
      </c>
      <c r="K144" s="122">
        <v>9425</v>
      </c>
      <c r="L144" s="122">
        <v>705</v>
      </c>
      <c r="M144" s="122">
        <v>2785</v>
      </c>
      <c r="N144" s="122">
        <v>1305</v>
      </c>
      <c r="O144" s="122">
        <v>585</v>
      </c>
      <c r="P144" s="122">
        <v>15485</v>
      </c>
    </row>
    <row r="145" spans="2:16" x14ac:dyDescent="0.2">
      <c r="B145" s="492"/>
      <c r="C145" s="484" t="s">
        <v>41</v>
      </c>
      <c r="D145" s="492" t="s">
        <v>0</v>
      </c>
      <c r="E145" s="193">
        <v>2017</v>
      </c>
      <c r="F145" s="122">
        <v>0</v>
      </c>
      <c r="G145" s="122">
        <v>0</v>
      </c>
      <c r="H145" s="122">
        <v>0</v>
      </c>
      <c r="I145" s="122">
        <v>165</v>
      </c>
      <c r="J145" s="122">
        <v>405</v>
      </c>
      <c r="K145" s="122">
        <v>9355</v>
      </c>
      <c r="L145" s="122">
        <v>680</v>
      </c>
      <c r="M145" s="122">
        <v>2555</v>
      </c>
      <c r="N145" s="122">
        <v>1280</v>
      </c>
      <c r="O145" s="122">
        <v>445</v>
      </c>
      <c r="P145" s="122">
        <v>14885</v>
      </c>
    </row>
    <row r="146" spans="2:16" x14ac:dyDescent="0.2">
      <c r="B146" s="492"/>
      <c r="C146" s="484" t="s">
        <v>41</v>
      </c>
      <c r="D146" s="492" t="s">
        <v>0</v>
      </c>
      <c r="E146" s="193">
        <v>2018</v>
      </c>
      <c r="F146" s="122">
        <v>0</v>
      </c>
      <c r="G146" s="122">
        <v>0</v>
      </c>
      <c r="H146" s="122">
        <v>0</v>
      </c>
      <c r="I146" s="122">
        <v>165</v>
      </c>
      <c r="J146" s="122">
        <v>385</v>
      </c>
      <c r="K146" s="122">
        <v>9375</v>
      </c>
      <c r="L146" s="122">
        <v>680</v>
      </c>
      <c r="M146" s="122">
        <v>2425</v>
      </c>
      <c r="N146" s="122">
        <v>1240</v>
      </c>
      <c r="O146" s="122">
        <v>415</v>
      </c>
      <c r="P146" s="122">
        <v>14685</v>
      </c>
    </row>
    <row r="147" spans="2:16" x14ac:dyDescent="0.2">
      <c r="B147" s="492"/>
      <c r="C147" s="484"/>
      <c r="D147" s="492"/>
      <c r="E147" s="193">
        <v>2019</v>
      </c>
      <c r="F147" s="122">
        <v>0</v>
      </c>
      <c r="G147" s="122">
        <v>0</v>
      </c>
      <c r="H147" s="122">
        <v>0</v>
      </c>
      <c r="I147" s="122">
        <v>190</v>
      </c>
      <c r="J147" s="122">
        <v>400</v>
      </c>
      <c r="K147" s="122">
        <v>9420</v>
      </c>
      <c r="L147" s="122">
        <v>790</v>
      </c>
      <c r="M147" s="122">
        <v>2315</v>
      </c>
      <c r="N147" s="122">
        <v>1285</v>
      </c>
      <c r="O147" s="122">
        <v>405</v>
      </c>
      <c r="P147" s="122">
        <v>14805</v>
      </c>
    </row>
    <row r="148" spans="2:16" x14ac:dyDescent="0.2">
      <c r="B148" s="492"/>
      <c r="C148" s="484" t="s">
        <v>41</v>
      </c>
      <c r="D148" s="492" t="s">
        <v>0</v>
      </c>
      <c r="E148" s="193">
        <v>2020</v>
      </c>
      <c r="F148" s="122">
        <v>0</v>
      </c>
      <c r="G148" s="122">
        <v>0</v>
      </c>
      <c r="H148" s="122">
        <v>0</v>
      </c>
      <c r="I148" s="122">
        <v>210</v>
      </c>
      <c r="J148" s="122">
        <v>460</v>
      </c>
      <c r="K148" s="122">
        <v>9465</v>
      </c>
      <c r="L148" s="122">
        <v>770</v>
      </c>
      <c r="M148" s="122">
        <v>2325</v>
      </c>
      <c r="N148" s="122">
        <v>1330</v>
      </c>
      <c r="O148" s="122">
        <v>415</v>
      </c>
      <c r="P148" s="122">
        <v>14980</v>
      </c>
    </row>
    <row r="149" spans="2:16" x14ac:dyDescent="0.2">
      <c r="B149" s="492"/>
      <c r="C149" s="484"/>
      <c r="D149" s="492"/>
      <c r="E149" s="193">
        <v>2021</v>
      </c>
      <c r="F149" s="122">
        <v>0</v>
      </c>
      <c r="G149" s="122">
        <v>0</v>
      </c>
      <c r="H149" s="122">
        <v>0</v>
      </c>
      <c r="I149" s="122">
        <v>190</v>
      </c>
      <c r="J149" s="122">
        <v>575</v>
      </c>
      <c r="K149" s="122">
        <v>9615</v>
      </c>
      <c r="L149" s="122">
        <v>910</v>
      </c>
      <c r="M149" s="122">
        <v>2515</v>
      </c>
      <c r="N149" s="122">
        <v>1570</v>
      </c>
      <c r="O149" s="122">
        <v>415</v>
      </c>
      <c r="P149" s="122">
        <v>15785</v>
      </c>
    </row>
    <row r="150" spans="2:16" x14ac:dyDescent="0.2">
      <c r="B150" s="492"/>
      <c r="C150" s="484" t="s">
        <v>41</v>
      </c>
      <c r="D150" s="492" t="s">
        <v>0</v>
      </c>
      <c r="E150" s="193">
        <v>2022</v>
      </c>
      <c r="F150" s="122">
        <v>0</v>
      </c>
      <c r="G150" s="122">
        <v>0</v>
      </c>
      <c r="H150" s="122">
        <v>0</v>
      </c>
      <c r="I150" s="122">
        <v>145</v>
      </c>
      <c r="J150" s="122">
        <v>480</v>
      </c>
      <c r="K150" s="122">
        <v>8460</v>
      </c>
      <c r="L150" s="122">
        <v>750</v>
      </c>
      <c r="M150" s="122">
        <v>2420</v>
      </c>
      <c r="N150" s="122">
        <v>1505</v>
      </c>
      <c r="O150" s="122">
        <v>430</v>
      </c>
      <c r="P150" s="122">
        <v>14190</v>
      </c>
    </row>
    <row r="151" spans="2:16" x14ac:dyDescent="0.2">
      <c r="B151" s="492"/>
      <c r="C151" s="484" t="s">
        <v>41</v>
      </c>
      <c r="D151" s="492" t="s">
        <v>0</v>
      </c>
      <c r="E151" s="193">
        <v>2023</v>
      </c>
      <c r="F151" s="122">
        <v>0</v>
      </c>
      <c r="G151" s="122">
        <v>0</v>
      </c>
      <c r="H151" s="122">
        <v>0</v>
      </c>
      <c r="I151" s="122">
        <v>140</v>
      </c>
      <c r="J151" s="122">
        <v>415</v>
      </c>
      <c r="K151" s="122">
        <v>7505</v>
      </c>
      <c r="L151" s="122">
        <v>570</v>
      </c>
      <c r="M151" s="122">
        <v>2745</v>
      </c>
      <c r="N151" s="122">
        <v>1430</v>
      </c>
      <c r="O151" s="122">
        <v>400</v>
      </c>
      <c r="P151" s="122">
        <v>13205</v>
      </c>
    </row>
    <row r="152" spans="2:16" x14ac:dyDescent="0.2">
      <c r="B152" s="492"/>
      <c r="C152" s="484" t="s">
        <v>41</v>
      </c>
      <c r="D152" s="492" t="s">
        <v>0</v>
      </c>
      <c r="E152" s="193">
        <v>2024</v>
      </c>
      <c r="F152" s="122">
        <v>0</v>
      </c>
      <c r="G152" s="122">
        <v>0</v>
      </c>
      <c r="H152" s="122">
        <v>0</v>
      </c>
      <c r="I152" s="122">
        <v>160</v>
      </c>
      <c r="J152" s="122">
        <v>405</v>
      </c>
      <c r="K152" s="122">
        <v>7035</v>
      </c>
      <c r="L152" s="122">
        <v>510</v>
      </c>
      <c r="M152" s="122">
        <v>2645</v>
      </c>
      <c r="N152" s="122">
        <v>1410</v>
      </c>
      <c r="O152" s="122">
        <v>380</v>
      </c>
      <c r="P152" s="122">
        <v>12540</v>
      </c>
    </row>
    <row r="153" spans="2:16" x14ac:dyDescent="0.2">
      <c r="B153" s="492"/>
      <c r="C153" s="485" t="s">
        <v>41</v>
      </c>
      <c r="D153" s="493" t="s">
        <v>0</v>
      </c>
      <c r="E153" s="294">
        <v>2025</v>
      </c>
      <c r="F153" s="121">
        <v>0</v>
      </c>
      <c r="G153" s="121">
        <v>0</v>
      </c>
      <c r="H153" s="121">
        <v>0</v>
      </c>
      <c r="I153" s="121">
        <v>170</v>
      </c>
      <c r="J153" s="121">
        <v>475</v>
      </c>
      <c r="K153" s="121">
        <v>6855</v>
      </c>
      <c r="L153" s="121">
        <v>540</v>
      </c>
      <c r="M153" s="121">
        <v>2425</v>
      </c>
      <c r="N153" s="121">
        <v>1525</v>
      </c>
      <c r="O153" s="121">
        <v>350</v>
      </c>
      <c r="P153" s="121">
        <v>12345</v>
      </c>
    </row>
    <row r="154" spans="2:16" x14ac:dyDescent="0.2">
      <c r="B154" s="492"/>
      <c r="C154" s="486" t="s">
        <v>46</v>
      </c>
      <c r="D154" s="491" t="s">
        <v>100</v>
      </c>
      <c r="E154" s="193">
        <v>2016</v>
      </c>
      <c r="F154" s="122">
        <v>0</v>
      </c>
      <c r="G154" s="122">
        <v>0</v>
      </c>
      <c r="H154" s="122">
        <v>0</v>
      </c>
      <c r="I154" s="122">
        <v>10</v>
      </c>
      <c r="J154" s="122">
        <v>25</v>
      </c>
      <c r="K154" s="122">
        <v>10455</v>
      </c>
      <c r="L154" s="122">
        <v>365</v>
      </c>
      <c r="M154" s="122">
        <v>770</v>
      </c>
      <c r="N154" s="122">
        <v>755</v>
      </c>
      <c r="O154" s="122">
        <v>210</v>
      </c>
      <c r="P154" s="122">
        <v>12595</v>
      </c>
    </row>
    <row r="155" spans="2:16" x14ac:dyDescent="0.2">
      <c r="B155" s="492"/>
      <c r="C155" s="484" t="s">
        <v>46</v>
      </c>
      <c r="D155" s="492" t="s">
        <v>100</v>
      </c>
      <c r="E155" s="193">
        <v>2017</v>
      </c>
      <c r="F155" s="122">
        <v>0</v>
      </c>
      <c r="G155" s="122">
        <v>0</v>
      </c>
      <c r="H155" s="122">
        <v>0</v>
      </c>
      <c r="I155" s="122">
        <v>5</v>
      </c>
      <c r="J155" s="122">
        <v>25</v>
      </c>
      <c r="K155" s="122">
        <v>10405</v>
      </c>
      <c r="L155" s="122">
        <v>330</v>
      </c>
      <c r="M155" s="122">
        <v>760</v>
      </c>
      <c r="N155" s="122">
        <v>690</v>
      </c>
      <c r="O155" s="122">
        <v>250</v>
      </c>
      <c r="P155" s="122">
        <v>12460</v>
      </c>
    </row>
    <row r="156" spans="2:16" x14ac:dyDescent="0.2">
      <c r="B156" s="492"/>
      <c r="C156" s="484" t="s">
        <v>46</v>
      </c>
      <c r="D156" s="492" t="s">
        <v>100</v>
      </c>
      <c r="E156" s="193">
        <v>2018</v>
      </c>
      <c r="F156" s="122">
        <v>0</v>
      </c>
      <c r="G156" s="122">
        <v>0</v>
      </c>
      <c r="H156" s="122">
        <v>0</v>
      </c>
      <c r="I156" s="122">
        <v>10</v>
      </c>
      <c r="J156" s="122">
        <v>20</v>
      </c>
      <c r="K156" s="122">
        <v>10455</v>
      </c>
      <c r="L156" s="122">
        <v>340</v>
      </c>
      <c r="M156" s="122">
        <v>750</v>
      </c>
      <c r="N156" s="122">
        <v>700</v>
      </c>
      <c r="O156" s="122">
        <v>265</v>
      </c>
      <c r="P156" s="122">
        <v>12535</v>
      </c>
    </row>
    <row r="157" spans="2:16" x14ac:dyDescent="0.2">
      <c r="B157" s="492"/>
      <c r="C157" s="484"/>
      <c r="D157" s="492"/>
      <c r="E157" s="193">
        <v>2019</v>
      </c>
      <c r="F157" s="122">
        <v>0</v>
      </c>
      <c r="G157" s="122">
        <v>0</v>
      </c>
      <c r="H157" s="122">
        <v>0</v>
      </c>
      <c r="I157" s="122">
        <v>5</v>
      </c>
      <c r="J157" s="122">
        <v>10</v>
      </c>
      <c r="K157" s="122">
        <v>10535</v>
      </c>
      <c r="L157" s="122">
        <v>365</v>
      </c>
      <c r="M157" s="122">
        <v>785</v>
      </c>
      <c r="N157" s="122">
        <v>715</v>
      </c>
      <c r="O157" s="122">
        <v>280</v>
      </c>
      <c r="P157" s="122">
        <v>12700</v>
      </c>
    </row>
    <row r="158" spans="2:16" x14ac:dyDescent="0.2">
      <c r="B158" s="492"/>
      <c r="C158" s="484"/>
      <c r="D158" s="492"/>
      <c r="E158" s="193">
        <v>2020</v>
      </c>
      <c r="F158" s="122">
        <v>0</v>
      </c>
      <c r="G158" s="122">
        <v>0</v>
      </c>
      <c r="H158" s="122">
        <v>0</v>
      </c>
      <c r="I158" s="122">
        <v>5</v>
      </c>
      <c r="J158" s="122">
        <v>40</v>
      </c>
      <c r="K158" s="122">
        <v>10630</v>
      </c>
      <c r="L158" s="122">
        <v>340</v>
      </c>
      <c r="M158" s="122">
        <v>740</v>
      </c>
      <c r="N158" s="122">
        <v>730</v>
      </c>
      <c r="O158" s="122">
        <v>230</v>
      </c>
      <c r="P158" s="122">
        <v>12715</v>
      </c>
    </row>
    <row r="159" spans="2:16" x14ac:dyDescent="0.2">
      <c r="B159" s="492"/>
      <c r="C159" s="484" t="s">
        <v>46</v>
      </c>
      <c r="D159" s="492" t="s">
        <v>100</v>
      </c>
      <c r="E159" s="193">
        <v>2021</v>
      </c>
      <c r="F159" s="122">
        <v>0</v>
      </c>
      <c r="G159" s="122">
        <v>0</v>
      </c>
      <c r="H159" s="122">
        <v>0</v>
      </c>
      <c r="I159" s="122">
        <v>5</v>
      </c>
      <c r="J159" s="122">
        <v>30</v>
      </c>
      <c r="K159" s="122">
        <v>11015</v>
      </c>
      <c r="L159" s="122">
        <v>455</v>
      </c>
      <c r="M159" s="122">
        <v>840</v>
      </c>
      <c r="N159" s="122">
        <v>1035</v>
      </c>
      <c r="O159" s="122">
        <v>265</v>
      </c>
      <c r="P159" s="122">
        <v>13640</v>
      </c>
    </row>
    <row r="160" spans="2:16" x14ac:dyDescent="0.2">
      <c r="B160" s="492"/>
      <c r="C160" s="484" t="s">
        <v>46</v>
      </c>
      <c r="D160" s="492" t="s">
        <v>100</v>
      </c>
      <c r="E160" s="193">
        <v>2022</v>
      </c>
      <c r="F160" s="122">
        <v>0</v>
      </c>
      <c r="G160" s="122">
        <v>0</v>
      </c>
      <c r="H160" s="122">
        <v>0</v>
      </c>
      <c r="I160" s="122">
        <v>5</v>
      </c>
      <c r="J160" s="122">
        <v>40</v>
      </c>
      <c r="K160" s="122">
        <v>10030</v>
      </c>
      <c r="L160" s="122">
        <v>275</v>
      </c>
      <c r="M160" s="122">
        <v>745</v>
      </c>
      <c r="N160" s="122">
        <v>845</v>
      </c>
      <c r="O160" s="122">
        <v>320</v>
      </c>
      <c r="P160" s="122">
        <v>12265</v>
      </c>
    </row>
    <row r="161" spans="2:16" x14ac:dyDescent="0.2">
      <c r="B161" s="492"/>
      <c r="C161" s="484" t="s">
        <v>46</v>
      </c>
      <c r="D161" s="492" t="s">
        <v>100</v>
      </c>
      <c r="E161" s="193">
        <v>2023</v>
      </c>
      <c r="F161" s="122">
        <v>0</v>
      </c>
      <c r="G161" s="122">
        <v>0</v>
      </c>
      <c r="H161" s="122">
        <v>0</v>
      </c>
      <c r="I161" s="122">
        <v>5</v>
      </c>
      <c r="J161" s="122">
        <v>45</v>
      </c>
      <c r="K161" s="122">
        <v>9205</v>
      </c>
      <c r="L161" s="122">
        <v>190</v>
      </c>
      <c r="M161" s="122">
        <v>625</v>
      </c>
      <c r="N161" s="122">
        <v>710</v>
      </c>
      <c r="O161" s="122">
        <v>305</v>
      </c>
      <c r="P161" s="122">
        <v>11075</v>
      </c>
    </row>
    <row r="162" spans="2:16" x14ac:dyDescent="0.2">
      <c r="B162" s="492"/>
      <c r="C162" s="484" t="s">
        <v>46</v>
      </c>
      <c r="D162" s="492" t="s">
        <v>100</v>
      </c>
      <c r="E162" s="193">
        <v>2024</v>
      </c>
      <c r="F162" s="122">
        <v>0</v>
      </c>
      <c r="G162" s="122">
        <v>0</v>
      </c>
      <c r="H162" s="122">
        <v>0</v>
      </c>
      <c r="I162" s="122">
        <v>5</v>
      </c>
      <c r="J162" s="122">
        <v>40</v>
      </c>
      <c r="K162" s="122">
        <v>9125</v>
      </c>
      <c r="L162" s="122">
        <v>130</v>
      </c>
      <c r="M162" s="122">
        <v>685</v>
      </c>
      <c r="N162" s="122">
        <v>785</v>
      </c>
      <c r="O162" s="122">
        <v>295</v>
      </c>
      <c r="P162" s="122">
        <v>11070</v>
      </c>
    </row>
    <row r="163" spans="2:16" x14ac:dyDescent="0.2">
      <c r="B163" s="492"/>
      <c r="C163" s="484" t="s">
        <v>46</v>
      </c>
      <c r="D163" s="493" t="s">
        <v>100</v>
      </c>
      <c r="E163" s="294">
        <v>2025</v>
      </c>
      <c r="F163" s="121">
        <v>0</v>
      </c>
      <c r="G163" s="121">
        <v>0</v>
      </c>
      <c r="H163" s="121">
        <v>0</v>
      </c>
      <c r="I163" s="121">
        <v>5</v>
      </c>
      <c r="J163" s="121">
        <v>50</v>
      </c>
      <c r="K163" s="121">
        <v>9465</v>
      </c>
      <c r="L163" s="121">
        <v>245</v>
      </c>
      <c r="M163" s="121">
        <v>760</v>
      </c>
      <c r="N163" s="121">
        <v>815</v>
      </c>
      <c r="O163" s="121">
        <v>240</v>
      </c>
      <c r="P163" s="121">
        <v>11575</v>
      </c>
    </row>
    <row r="164" spans="2:16" x14ac:dyDescent="0.2">
      <c r="B164" s="492"/>
      <c r="C164" s="484" t="s">
        <v>46</v>
      </c>
      <c r="D164" s="491" t="s">
        <v>101</v>
      </c>
      <c r="E164" s="193">
        <v>2016</v>
      </c>
      <c r="F164" s="122">
        <v>0</v>
      </c>
      <c r="G164" s="122">
        <v>0</v>
      </c>
      <c r="H164" s="122">
        <v>0</v>
      </c>
      <c r="I164" s="122">
        <v>20</v>
      </c>
      <c r="J164" s="122">
        <v>0</v>
      </c>
      <c r="K164" s="122">
        <v>400</v>
      </c>
      <c r="L164" s="122">
        <v>15</v>
      </c>
      <c r="M164" s="122">
        <v>15</v>
      </c>
      <c r="N164" s="122">
        <v>60</v>
      </c>
      <c r="O164" s="122">
        <v>5</v>
      </c>
      <c r="P164" s="122">
        <v>515</v>
      </c>
    </row>
    <row r="165" spans="2:16" x14ac:dyDescent="0.2">
      <c r="B165" s="492"/>
      <c r="C165" s="484" t="s">
        <v>46</v>
      </c>
      <c r="D165" s="492" t="s">
        <v>101</v>
      </c>
      <c r="E165" s="193">
        <v>2017</v>
      </c>
      <c r="F165" s="122">
        <v>0</v>
      </c>
      <c r="G165" s="122">
        <v>0</v>
      </c>
      <c r="H165" s="122">
        <v>0</v>
      </c>
      <c r="I165" s="122">
        <v>20</v>
      </c>
      <c r="J165" s="122">
        <v>0</v>
      </c>
      <c r="K165" s="122">
        <v>425</v>
      </c>
      <c r="L165" s="122">
        <v>25</v>
      </c>
      <c r="M165" s="122">
        <v>15</v>
      </c>
      <c r="N165" s="122">
        <v>105</v>
      </c>
      <c r="O165" s="122">
        <v>50</v>
      </c>
      <c r="P165" s="122">
        <v>640</v>
      </c>
    </row>
    <row r="166" spans="2:16" x14ac:dyDescent="0.2">
      <c r="B166" s="492"/>
      <c r="C166" s="484" t="s">
        <v>46</v>
      </c>
      <c r="D166" s="492" t="s">
        <v>101</v>
      </c>
      <c r="E166" s="193">
        <v>2018</v>
      </c>
      <c r="F166" s="122">
        <v>0</v>
      </c>
      <c r="G166" s="122">
        <v>0</v>
      </c>
      <c r="H166" s="122">
        <v>0</v>
      </c>
      <c r="I166" s="122">
        <v>20</v>
      </c>
      <c r="J166" s="122">
        <v>5</v>
      </c>
      <c r="K166" s="122">
        <v>435</v>
      </c>
      <c r="L166" s="122">
        <v>25</v>
      </c>
      <c r="M166" s="122">
        <v>25</v>
      </c>
      <c r="N166" s="122">
        <v>120</v>
      </c>
      <c r="O166" s="122">
        <v>30</v>
      </c>
      <c r="P166" s="122">
        <v>655</v>
      </c>
    </row>
    <row r="167" spans="2:16" x14ac:dyDescent="0.2">
      <c r="B167" s="492"/>
      <c r="C167" s="484"/>
      <c r="D167" s="492"/>
      <c r="E167" s="193">
        <v>2019</v>
      </c>
      <c r="F167" s="122">
        <v>0</v>
      </c>
      <c r="G167" s="122">
        <v>0</v>
      </c>
      <c r="H167" s="122">
        <v>0</v>
      </c>
      <c r="I167" s="122">
        <v>20</v>
      </c>
      <c r="J167" s="122">
        <v>5</v>
      </c>
      <c r="K167" s="122">
        <v>395</v>
      </c>
      <c r="L167" s="122">
        <v>15</v>
      </c>
      <c r="M167" s="122">
        <v>20</v>
      </c>
      <c r="N167" s="122">
        <v>120</v>
      </c>
      <c r="O167" s="122">
        <v>35</v>
      </c>
      <c r="P167" s="122">
        <v>605</v>
      </c>
    </row>
    <row r="168" spans="2:16" x14ac:dyDescent="0.2">
      <c r="B168" s="492"/>
      <c r="C168" s="484"/>
      <c r="D168" s="492"/>
      <c r="E168" s="193">
        <v>2020</v>
      </c>
      <c r="F168" s="122">
        <v>0</v>
      </c>
      <c r="G168" s="122">
        <v>0</v>
      </c>
      <c r="H168" s="122">
        <v>0</v>
      </c>
      <c r="I168" s="122">
        <v>20</v>
      </c>
      <c r="J168" s="122">
        <v>5</v>
      </c>
      <c r="K168" s="122">
        <v>465</v>
      </c>
      <c r="L168" s="122">
        <v>35</v>
      </c>
      <c r="M168" s="122">
        <v>30</v>
      </c>
      <c r="N168" s="122">
        <v>155</v>
      </c>
      <c r="O168" s="122">
        <v>25</v>
      </c>
      <c r="P168" s="122">
        <v>740</v>
      </c>
    </row>
    <row r="169" spans="2:16" x14ac:dyDescent="0.2">
      <c r="B169" s="492"/>
      <c r="C169" s="484" t="s">
        <v>46</v>
      </c>
      <c r="D169" s="492" t="s">
        <v>101</v>
      </c>
      <c r="E169" s="193">
        <v>2021</v>
      </c>
      <c r="F169" s="122">
        <v>0</v>
      </c>
      <c r="G169" s="122">
        <v>0</v>
      </c>
      <c r="H169" s="122">
        <v>0</v>
      </c>
      <c r="I169" s="122">
        <v>20</v>
      </c>
      <c r="J169" s="122">
        <v>5</v>
      </c>
      <c r="K169" s="122">
        <v>360</v>
      </c>
      <c r="L169" s="122">
        <v>25</v>
      </c>
      <c r="M169" s="122">
        <v>25</v>
      </c>
      <c r="N169" s="122">
        <v>155</v>
      </c>
      <c r="O169" s="122">
        <v>40</v>
      </c>
      <c r="P169" s="122">
        <v>630</v>
      </c>
    </row>
    <row r="170" spans="2:16" x14ac:dyDescent="0.2">
      <c r="B170" s="492"/>
      <c r="C170" s="484" t="s">
        <v>46</v>
      </c>
      <c r="D170" s="492" t="s">
        <v>101</v>
      </c>
      <c r="E170" s="193">
        <v>2022</v>
      </c>
      <c r="F170" s="122">
        <v>0</v>
      </c>
      <c r="G170" s="122">
        <v>0</v>
      </c>
      <c r="H170" s="122">
        <v>0</v>
      </c>
      <c r="I170" s="122">
        <v>10</v>
      </c>
      <c r="J170" s="122">
        <v>5</v>
      </c>
      <c r="K170" s="122">
        <v>330</v>
      </c>
      <c r="L170" s="122">
        <v>20</v>
      </c>
      <c r="M170" s="122">
        <v>15</v>
      </c>
      <c r="N170" s="122">
        <v>120</v>
      </c>
      <c r="O170" s="122">
        <v>45</v>
      </c>
      <c r="P170" s="122">
        <v>540</v>
      </c>
    </row>
    <row r="171" spans="2:16" x14ac:dyDescent="0.2">
      <c r="B171" s="492"/>
      <c r="C171" s="484" t="s">
        <v>46</v>
      </c>
      <c r="D171" s="492" t="s">
        <v>101</v>
      </c>
      <c r="E171" s="193">
        <v>2023</v>
      </c>
      <c r="F171" s="122">
        <v>0</v>
      </c>
      <c r="G171" s="122">
        <v>0</v>
      </c>
      <c r="H171" s="122">
        <v>0</v>
      </c>
      <c r="I171" s="122">
        <v>15</v>
      </c>
      <c r="J171" s="122">
        <v>5</v>
      </c>
      <c r="K171" s="122">
        <v>300</v>
      </c>
      <c r="L171" s="122">
        <v>15</v>
      </c>
      <c r="M171" s="122">
        <v>15</v>
      </c>
      <c r="N171" s="122">
        <v>130</v>
      </c>
      <c r="O171" s="122">
        <v>55</v>
      </c>
      <c r="P171" s="122">
        <v>530</v>
      </c>
    </row>
    <row r="172" spans="2:16" x14ac:dyDescent="0.2">
      <c r="B172" s="492"/>
      <c r="C172" s="484" t="s">
        <v>46</v>
      </c>
      <c r="D172" s="492" t="s">
        <v>101</v>
      </c>
      <c r="E172" s="193">
        <v>2024</v>
      </c>
      <c r="F172" s="122">
        <v>0</v>
      </c>
      <c r="G172" s="122">
        <v>0</v>
      </c>
      <c r="H172" s="122">
        <v>0</v>
      </c>
      <c r="I172" s="122">
        <v>10</v>
      </c>
      <c r="J172" s="122">
        <v>5</v>
      </c>
      <c r="K172" s="122">
        <v>325</v>
      </c>
      <c r="L172" s="122">
        <v>20</v>
      </c>
      <c r="M172" s="122">
        <v>20</v>
      </c>
      <c r="N172" s="122">
        <v>90</v>
      </c>
      <c r="O172" s="122">
        <v>45</v>
      </c>
      <c r="P172" s="122">
        <v>510</v>
      </c>
    </row>
    <row r="173" spans="2:16" x14ac:dyDescent="0.2">
      <c r="B173" s="492"/>
      <c r="C173" s="484" t="s">
        <v>46</v>
      </c>
      <c r="D173" s="493" t="s">
        <v>101</v>
      </c>
      <c r="E173" s="294">
        <v>2025</v>
      </c>
      <c r="F173" s="121">
        <v>0</v>
      </c>
      <c r="G173" s="121">
        <v>0</v>
      </c>
      <c r="H173" s="121">
        <v>0</v>
      </c>
      <c r="I173" s="121">
        <v>15</v>
      </c>
      <c r="J173" s="121">
        <v>5</v>
      </c>
      <c r="K173" s="121">
        <v>325</v>
      </c>
      <c r="L173" s="121">
        <v>25</v>
      </c>
      <c r="M173" s="121">
        <v>20</v>
      </c>
      <c r="N173" s="121">
        <v>80</v>
      </c>
      <c r="O173" s="121">
        <v>60</v>
      </c>
      <c r="P173" s="121">
        <v>525</v>
      </c>
    </row>
    <row r="174" spans="2:16" x14ac:dyDescent="0.2">
      <c r="B174" s="492"/>
      <c r="C174" s="484" t="s">
        <v>46</v>
      </c>
      <c r="D174" s="491" t="s">
        <v>102</v>
      </c>
      <c r="E174" s="193">
        <v>2016</v>
      </c>
      <c r="F174" s="122">
        <v>0</v>
      </c>
      <c r="G174" s="122">
        <v>0</v>
      </c>
      <c r="H174" s="122">
        <v>0</v>
      </c>
      <c r="I174" s="122">
        <v>5</v>
      </c>
      <c r="J174" s="122">
        <v>25</v>
      </c>
      <c r="K174" s="122">
        <v>760</v>
      </c>
      <c r="L174" s="122">
        <v>55</v>
      </c>
      <c r="M174" s="122">
        <v>205</v>
      </c>
      <c r="N174" s="122">
        <v>360</v>
      </c>
      <c r="O174" s="122">
        <v>110</v>
      </c>
      <c r="P174" s="122">
        <v>1515</v>
      </c>
    </row>
    <row r="175" spans="2:16" x14ac:dyDescent="0.2">
      <c r="B175" s="492"/>
      <c r="C175" s="484" t="s">
        <v>46</v>
      </c>
      <c r="D175" s="492" t="s">
        <v>102</v>
      </c>
      <c r="E175" s="193">
        <v>2017</v>
      </c>
      <c r="F175" s="122">
        <v>0</v>
      </c>
      <c r="G175" s="122">
        <v>0</v>
      </c>
      <c r="H175" s="122">
        <v>0</v>
      </c>
      <c r="I175" s="122">
        <v>5</v>
      </c>
      <c r="J175" s="122">
        <v>25</v>
      </c>
      <c r="K175" s="122">
        <v>755</v>
      </c>
      <c r="L175" s="122">
        <v>60</v>
      </c>
      <c r="M175" s="122">
        <v>195</v>
      </c>
      <c r="N175" s="122">
        <v>455</v>
      </c>
      <c r="O175" s="122">
        <v>105</v>
      </c>
      <c r="P175" s="122">
        <v>1600</v>
      </c>
    </row>
    <row r="176" spans="2:16" x14ac:dyDescent="0.2">
      <c r="B176" s="492"/>
      <c r="C176" s="484"/>
      <c r="D176" s="492"/>
      <c r="E176" s="193">
        <v>2018</v>
      </c>
      <c r="F176" s="122">
        <v>0</v>
      </c>
      <c r="G176" s="122">
        <v>0</v>
      </c>
      <c r="H176" s="122">
        <v>0</v>
      </c>
      <c r="I176" s="122">
        <v>5</v>
      </c>
      <c r="J176" s="122">
        <v>25</v>
      </c>
      <c r="K176" s="122">
        <v>735</v>
      </c>
      <c r="L176" s="122">
        <v>60</v>
      </c>
      <c r="M176" s="122">
        <v>165</v>
      </c>
      <c r="N176" s="122">
        <v>455</v>
      </c>
      <c r="O176" s="122">
        <v>105</v>
      </c>
      <c r="P176" s="122">
        <v>1550</v>
      </c>
    </row>
    <row r="177" spans="2:16" x14ac:dyDescent="0.2">
      <c r="B177" s="492"/>
      <c r="C177" s="484" t="s">
        <v>46</v>
      </c>
      <c r="D177" s="492" t="s">
        <v>102</v>
      </c>
      <c r="E177" s="193">
        <v>2019</v>
      </c>
      <c r="F177" s="122">
        <v>0</v>
      </c>
      <c r="G177" s="122">
        <v>0</v>
      </c>
      <c r="H177" s="122">
        <v>0</v>
      </c>
      <c r="I177" s="122">
        <v>5</v>
      </c>
      <c r="J177" s="122">
        <v>15</v>
      </c>
      <c r="K177" s="122">
        <v>705</v>
      </c>
      <c r="L177" s="122">
        <v>40</v>
      </c>
      <c r="M177" s="122">
        <v>140</v>
      </c>
      <c r="N177" s="122">
        <v>485</v>
      </c>
      <c r="O177" s="122">
        <v>110</v>
      </c>
      <c r="P177" s="122">
        <v>1500</v>
      </c>
    </row>
    <row r="178" spans="2:16" x14ac:dyDescent="0.2">
      <c r="B178" s="492"/>
      <c r="C178" s="484"/>
      <c r="D178" s="492"/>
      <c r="E178" s="193">
        <v>2020</v>
      </c>
      <c r="F178" s="122">
        <v>0</v>
      </c>
      <c r="G178" s="122">
        <v>0</v>
      </c>
      <c r="H178" s="122">
        <v>0</v>
      </c>
      <c r="I178" s="122">
        <v>5</v>
      </c>
      <c r="J178" s="122">
        <v>10</v>
      </c>
      <c r="K178" s="122">
        <v>780</v>
      </c>
      <c r="L178" s="122">
        <v>45</v>
      </c>
      <c r="M178" s="122">
        <v>170</v>
      </c>
      <c r="N178" s="122">
        <v>410</v>
      </c>
      <c r="O178" s="122">
        <v>125</v>
      </c>
      <c r="P178" s="122">
        <v>1540</v>
      </c>
    </row>
    <row r="179" spans="2:16" x14ac:dyDescent="0.2">
      <c r="B179" s="492"/>
      <c r="C179" s="484" t="s">
        <v>46</v>
      </c>
      <c r="D179" s="492" t="s">
        <v>102</v>
      </c>
      <c r="E179" s="193">
        <v>2021</v>
      </c>
      <c r="F179" s="122">
        <v>0</v>
      </c>
      <c r="G179" s="122">
        <v>0</v>
      </c>
      <c r="H179" s="122">
        <v>0</v>
      </c>
      <c r="I179" s="122">
        <v>5</v>
      </c>
      <c r="J179" s="122">
        <v>10</v>
      </c>
      <c r="K179" s="122">
        <v>935</v>
      </c>
      <c r="L179" s="122">
        <v>55</v>
      </c>
      <c r="M179" s="122">
        <v>190</v>
      </c>
      <c r="N179" s="122">
        <v>370</v>
      </c>
      <c r="O179" s="122">
        <v>130</v>
      </c>
      <c r="P179" s="122">
        <v>1690</v>
      </c>
    </row>
    <row r="180" spans="2:16" x14ac:dyDescent="0.2">
      <c r="B180" s="492"/>
      <c r="C180" s="484" t="s">
        <v>46</v>
      </c>
      <c r="D180" s="492" t="s">
        <v>102</v>
      </c>
      <c r="E180" s="193">
        <v>2022</v>
      </c>
      <c r="F180" s="122">
        <v>0</v>
      </c>
      <c r="G180" s="122">
        <v>0</v>
      </c>
      <c r="H180" s="122">
        <v>0</v>
      </c>
      <c r="I180" s="122">
        <v>0</v>
      </c>
      <c r="J180" s="122">
        <v>5</v>
      </c>
      <c r="K180" s="122">
        <v>1035</v>
      </c>
      <c r="L180" s="122">
        <v>55</v>
      </c>
      <c r="M180" s="122">
        <v>200</v>
      </c>
      <c r="N180" s="122">
        <v>435</v>
      </c>
      <c r="O180" s="122">
        <v>125</v>
      </c>
      <c r="P180" s="122">
        <v>1855</v>
      </c>
    </row>
    <row r="181" spans="2:16" x14ac:dyDescent="0.2">
      <c r="B181" s="492"/>
      <c r="C181" s="484" t="s">
        <v>46</v>
      </c>
      <c r="D181" s="492" t="s">
        <v>102</v>
      </c>
      <c r="E181" s="193">
        <v>2023</v>
      </c>
      <c r="F181" s="122">
        <v>0</v>
      </c>
      <c r="G181" s="122">
        <v>0</v>
      </c>
      <c r="H181" s="122">
        <v>0</v>
      </c>
      <c r="I181" s="122">
        <v>5</v>
      </c>
      <c r="J181" s="122">
        <v>10</v>
      </c>
      <c r="K181" s="122">
        <v>1010</v>
      </c>
      <c r="L181" s="122">
        <v>35</v>
      </c>
      <c r="M181" s="122">
        <v>170</v>
      </c>
      <c r="N181" s="122">
        <v>340</v>
      </c>
      <c r="O181" s="122">
        <v>135</v>
      </c>
      <c r="P181" s="122">
        <v>1700</v>
      </c>
    </row>
    <row r="182" spans="2:16" x14ac:dyDescent="0.2">
      <c r="B182" s="492"/>
      <c r="C182" s="484" t="s">
        <v>46</v>
      </c>
      <c r="D182" s="492" t="s">
        <v>102</v>
      </c>
      <c r="E182" s="193">
        <v>2024</v>
      </c>
      <c r="F182" s="122">
        <v>0</v>
      </c>
      <c r="G182" s="122">
        <v>0</v>
      </c>
      <c r="H182" s="122">
        <v>0</v>
      </c>
      <c r="I182" s="122">
        <v>0</v>
      </c>
      <c r="J182" s="122">
        <v>5</v>
      </c>
      <c r="K182" s="122">
        <v>910</v>
      </c>
      <c r="L182" s="122">
        <v>40</v>
      </c>
      <c r="M182" s="122">
        <v>215</v>
      </c>
      <c r="N182" s="122">
        <v>315</v>
      </c>
      <c r="O182" s="122">
        <v>140</v>
      </c>
      <c r="P182" s="122">
        <v>1625</v>
      </c>
    </row>
    <row r="183" spans="2:16" x14ac:dyDescent="0.2">
      <c r="B183" s="492"/>
      <c r="C183" s="484" t="s">
        <v>46</v>
      </c>
      <c r="D183" s="493" t="s">
        <v>102</v>
      </c>
      <c r="E183" s="294">
        <v>2025</v>
      </c>
      <c r="F183" s="121">
        <v>0</v>
      </c>
      <c r="G183" s="121">
        <v>0</v>
      </c>
      <c r="H183" s="121">
        <v>0</v>
      </c>
      <c r="I183" s="121">
        <v>0</v>
      </c>
      <c r="J183" s="121">
        <v>10</v>
      </c>
      <c r="K183" s="121">
        <v>850</v>
      </c>
      <c r="L183" s="121">
        <v>45</v>
      </c>
      <c r="M183" s="121">
        <v>145</v>
      </c>
      <c r="N183" s="121">
        <v>320</v>
      </c>
      <c r="O183" s="121">
        <v>150</v>
      </c>
      <c r="P183" s="121">
        <v>1520</v>
      </c>
    </row>
    <row r="184" spans="2:16" x14ac:dyDescent="0.2">
      <c r="B184" s="492"/>
      <c r="C184" s="484" t="s">
        <v>46</v>
      </c>
      <c r="D184" s="491" t="s">
        <v>103</v>
      </c>
      <c r="E184" s="193">
        <v>2016</v>
      </c>
      <c r="F184" s="122">
        <v>0</v>
      </c>
      <c r="G184" s="122">
        <v>0</v>
      </c>
      <c r="H184" s="122">
        <v>0</v>
      </c>
      <c r="I184" s="122">
        <v>0</v>
      </c>
      <c r="J184" s="122">
        <v>5</v>
      </c>
      <c r="K184" s="122">
        <v>335</v>
      </c>
      <c r="L184" s="122">
        <v>25</v>
      </c>
      <c r="M184" s="122">
        <v>75</v>
      </c>
      <c r="N184" s="122">
        <v>90</v>
      </c>
      <c r="O184" s="122">
        <v>30</v>
      </c>
      <c r="P184" s="122">
        <v>550</v>
      </c>
    </row>
    <row r="185" spans="2:16" x14ac:dyDescent="0.2">
      <c r="B185" s="492"/>
      <c r="C185" s="484" t="s">
        <v>46</v>
      </c>
      <c r="D185" s="492" t="s">
        <v>103</v>
      </c>
      <c r="E185" s="193">
        <v>2017</v>
      </c>
      <c r="F185" s="122">
        <v>0</v>
      </c>
      <c r="G185" s="122">
        <v>0</v>
      </c>
      <c r="H185" s="122">
        <v>0</v>
      </c>
      <c r="I185" s="122">
        <v>0</v>
      </c>
      <c r="J185" s="122">
        <v>5</v>
      </c>
      <c r="K185" s="122">
        <v>305</v>
      </c>
      <c r="L185" s="122">
        <v>15</v>
      </c>
      <c r="M185" s="122">
        <v>85</v>
      </c>
      <c r="N185" s="122">
        <v>75</v>
      </c>
      <c r="O185" s="122">
        <v>15</v>
      </c>
      <c r="P185" s="122">
        <v>500</v>
      </c>
    </row>
    <row r="186" spans="2:16" x14ac:dyDescent="0.2">
      <c r="B186" s="492"/>
      <c r="C186" s="484" t="s">
        <v>46</v>
      </c>
      <c r="D186" s="492" t="s">
        <v>103</v>
      </c>
      <c r="E186" s="193">
        <v>2018</v>
      </c>
      <c r="F186" s="122">
        <v>0</v>
      </c>
      <c r="G186" s="122">
        <v>0</v>
      </c>
      <c r="H186" s="122">
        <v>0</v>
      </c>
      <c r="I186" s="122">
        <v>0</v>
      </c>
      <c r="J186" s="122">
        <v>5</v>
      </c>
      <c r="K186" s="122">
        <v>330</v>
      </c>
      <c r="L186" s="122">
        <v>15</v>
      </c>
      <c r="M186" s="122">
        <v>85</v>
      </c>
      <c r="N186" s="122">
        <v>70</v>
      </c>
      <c r="O186" s="122">
        <v>20</v>
      </c>
      <c r="P186" s="122">
        <v>520</v>
      </c>
    </row>
    <row r="187" spans="2:16" x14ac:dyDescent="0.2">
      <c r="B187" s="492"/>
      <c r="C187" s="484"/>
      <c r="D187" s="492"/>
      <c r="E187" s="193">
        <v>2019</v>
      </c>
      <c r="F187" s="122">
        <v>0</v>
      </c>
      <c r="G187" s="122">
        <v>0</v>
      </c>
      <c r="H187" s="122">
        <v>0</v>
      </c>
      <c r="I187" s="122">
        <v>0</v>
      </c>
      <c r="J187" s="122">
        <v>5</v>
      </c>
      <c r="K187" s="122">
        <v>325</v>
      </c>
      <c r="L187" s="122">
        <v>15</v>
      </c>
      <c r="M187" s="122">
        <v>80</v>
      </c>
      <c r="N187" s="122">
        <v>80</v>
      </c>
      <c r="O187" s="122">
        <v>20</v>
      </c>
      <c r="P187" s="122">
        <v>520</v>
      </c>
    </row>
    <row r="188" spans="2:16" x14ac:dyDescent="0.2">
      <c r="B188" s="492"/>
      <c r="C188" s="484"/>
      <c r="D188" s="492"/>
      <c r="E188" s="193">
        <v>2020</v>
      </c>
      <c r="F188" s="122">
        <v>0</v>
      </c>
      <c r="G188" s="122">
        <v>0</v>
      </c>
      <c r="H188" s="122">
        <v>0</v>
      </c>
      <c r="I188" s="122">
        <v>5</v>
      </c>
      <c r="J188" s="122">
        <v>5</v>
      </c>
      <c r="K188" s="122">
        <v>320</v>
      </c>
      <c r="L188" s="122">
        <v>20</v>
      </c>
      <c r="M188" s="122">
        <v>85</v>
      </c>
      <c r="N188" s="122">
        <v>115</v>
      </c>
      <c r="O188" s="122">
        <v>15</v>
      </c>
      <c r="P188" s="122">
        <v>565</v>
      </c>
    </row>
    <row r="189" spans="2:16" x14ac:dyDescent="0.2">
      <c r="B189" s="492"/>
      <c r="C189" s="484" t="s">
        <v>46</v>
      </c>
      <c r="D189" s="492" t="s">
        <v>103</v>
      </c>
      <c r="E189" s="193">
        <v>2021</v>
      </c>
      <c r="F189" s="122">
        <v>0</v>
      </c>
      <c r="G189" s="122">
        <v>0</v>
      </c>
      <c r="H189" s="122">
        <v>0</v>
      </c>
      <c r="I189" s="122">
        <v>5</v>
      </c>
      <c r="J189" s="122">
        <v>0</v>
      </c>
      <c r="K189" s="122">
        <v>370</v>
      </c>
      <c r="L189" s="122">
        <v>25</v>
      </c>
      <c r="M189" s="122">
        <v>120</v>
      </c>
      <c r="N189" s="122">
        <v>115</v>
      </c>
      <c r="O189" s="122">
        <v>25</v>
      </c>
      <c r="P189" s="122">
        <v>655</v>
      </c>
    </row>
    <row r="190" spans="2:16" x14ac:dyDescent="0.2">
      <c r="B190" s="492"/>
      <c r="C190" s="484" t="s">
        <v>46</v>
      </c>
      <c r="D190" s="492" t="s">
        <v>103</v>
      </c>
      <c r="E190" s="193">
        <v>2022</v>
      </c>
      <c r="F190" s="122">
        <v>0</v>
      </c>
      <c r="G190" s="122">
        <v>0</v>
      </c>
      <c r="H190" s="122">
        <v>0</v>
      </c>
      <c r="I190" s="122">
        <v>5</v>
      </c>
      <c r="J190" s="122">
        <v>5</v>
      </c>
      <c r="K190" s="122">
        <v>370</v>
      </c>
      <c r="L190" s="122">
        <v>20</v>
      </c>
      <c r="M190" s="122">
        <v>120</v>
      </c>
      <c r="N190" s="122">
        <v>115</v>
      </c>
      <c r="O190" s="122">
        <v>20</v>
      </c>
      <c r="P190" s="122">
        <v>645</v>
      </c>
    </row>
    <row r="191" spans="2:16" x14ac:dyDescent="0.2">
      <c r="B191" s="492"/>
      <c r="C191" s="484" t="s">
        <v>46</v>
      </c>
      <c r="D191" s="492" t="s">
        <v>103</v>
      </c>
      <c r="E191" s="193">
        <v>2023</v>
      </c>
      <c r="F191" s="122">
        <v>0</v>
      </c>
      <c r="G191" s="122">
        <v>0</v>
      </c>
      <c r="H191" s="122">
        <v>0</v>
      </c>
      <c r="I191" s="122">
        <v>5</v>
      </c>
      <c r="J191" s="122">
        <v>5</v>
      </c>
      <c r="K191" s="122">
        <v>320</v>
      </c>
      <c r="L191" s="122">
        <v>15</v>
      </c>
      <c r="M191" s="122">
        <v>115</v>
      </c>
      <c r="N191" s="122">
        <v>100</v>
      </c>
      <c r="O191" s="122">
        <v>20</v>
      </c>
      <c r="P191" s="122">
        <v>570</v>
      </c>
    </row>
    <row r="192" spans="2:16" x14ac:dyDescent="0.2">
      <c r="B192" s="492"/>
      <c r="C192" s="484" t="s">
        <v>46</v>
      </c>
      <c r="D192" s="492" t="s">
        <v>103</v>
      </c>
      <c r="E192" s="193">
        <v>2024</v>
      </c>
      <c r="F192" s="122">
        <v>0</v>
      </c>
      <c r="G192" s="122">
        <v>0</v>
      </c>
      <c r="H192" s="122">
        <v>0</v>
      </c>
      <c r="I192" s="122">
        <v>0</v>
      </c>
      <c r="J192" s="122">
        <v>5</v>
      </c>
      <c r="K192" s="122">
        <v>320</v>
      </c>
      <c r="L192" s="122">
        <v>15</v>
      </c>
      <c r="M192" s="122">
        <v>105</v>
      </c>
      <c r="N192" s="122">
        <v>115</v>
      </c>
      <c r="O192" s="122">
        <v>15</v>
      </c>
      <c r="P192" s="122">
        <v>575</v>
      </c>
    </row>
    <row r="193" spans="2:16" x14ac:dyDescent="0.2">
      <c r="B193" s="492"/>
      <c r="C193" s="484" t="s">
        <v>46</v>
      </c>
      <c r="D193" s="493" t="s">
        <v>103</v>
      </c>
      <c r="E193" s="294">
        <v>2025</v>
      </c>
      <c r="F193" s="121">
        <v>0</v>
      </c>
      <c r="G193" s="121">
        <v>0</v>
      </c>
      <c r="H193" s="121">
        <v>0</v>
      </c>
      <c r="I193" s="121">
        <v>0</v>
      </c>
      <c r="J193" s="121">
        <v>5</v>
      </c>
      <c r="K193" s="121">
        <v>295</v>
      </c>
      <c r="L193" s="121">
        <v>15</v>
      </c>
      <c r="M193" s="121">
        <v>85</v>
      </c>
      <c r="N193" s="121">
        <v>105</v>
      </c>
      <c r="O193" s="121">
        <v>15</v>
      </c>
      <c r="P193" s="121">
        <v>510</v>
      </c>
    </row>
    <row r="194" spans="2:16" x14ac:dyDescent="0.2">
      <c r="B194" s="492"/>
      <c r="C194" s="484" t="s">
        <v>46</v>
      </c>
      <c r="D194" s="491" t="s">
        <v>0</v>
      </c>
      <c r="E194" s="193">
        <v>2016</v>
      </c>
      <c r="F194" s="122">
        <v>0</v>
      </c>
      <c r="G194" s="122">
        <v>0</v>
      </c>
      <c r="H194" s="122">
        <v>0</v>
      </c>
      <c r="I194" s="122">
        <v>30</v>
      </c>
      <c r="J194" s="122">
        <v>55</v>
      </c>
      <c r="K194" s="122">
        <v>11950</v>
      </c>
      <c r="L194" s="122">
        <v>460</v>
      </c>
      <c r="M194" s="122">
        <v>1070</v>
      </c>
      <c r="N194" s="122">
        <v>1265</v>
      </c>
      <c r="O194" s="122">
        <v>355</v>
      </c>
      <c r="P194" s="122">
        <v>15175</v>
      </c>
    </row>
    <row r="195" spans="2:16" x14ac:dyDescent="0.2">
      <c r="B195" s="492"/>
      <c r="C195" s="484" t="s">
        <v>46</v>
      </c>
      <c r="D195" s="492" t="s">
        <v>0</v>
      </c>
      <c r="E195" s="193">
        <v>2017</v>
      </c>
      <c r="F195" s="122">
        <v>0</v>
      </c>
      <c r="G195" s="122">
        <v>0</v>
      </c>
      <c r="H195" s="122">
        <v>0</v>
      </c>
      <c r="I195" s="122">
        <v>30</v>
      </c>
      <c r="J195" s="122">
        <v>50</v>
      </c>
      <c r="K195" s="122">
        <v>11895</v>
      </c>
      <c r="L195" s="122">
        <v>425</v>
      </c>
      <c r="M195" s="122">
        <v>1055</v>
      </c>
      <c r="N195" s="122">
        <v>1325</v>
      </c>
      <c r="O195" s="122">
        <v>415</v>
      </c>
      <c r="P195" s="122">
        <v>15195</v>
      </c>
    </row>
    <row r="196" spans="2:16" x14ac:dyDescent="0.2">
      <c r="B196" s="492"/>
      <c r="C196" s="484" t="s">
        <v>46</v>
      </c>
      <c r="D196" s="492" t="s">
        <v>0</v>
      </c>
      <c r="E196" s="193">
        <v>2018</v>
      </c>
      <c r="F196" s="122">
        <v>0</v>
      </c>
      <c r="G196" s="122">
        <v>0</v>
      </c>
      <c r="H196" s="122">
        <v>0</v>
      </c>
      <c r="I196" s="122">
        <v>30</v>
      </c>
      <c r="J196" s="122">
        <v>45</v>
      </c>
      <c r="K196" s="122">
        <v>11955</v>
      </c>
      <c r="L196" s="122">
        <v>440</v>
      </c>
      <c r="M196" s="122">
        <v>1025</v>
      </c>
      <c r="N196" s="122">
        <v>1345</v>
      </c>
      <c r="O196" s="122">
        <v>420</v>
      </c>
      <c r="P196" s="122">
        <v>15260</v>
      </c>
    </row>
    <row r="197" spans="2:16" x14ac:dyDescent="0.2">
      <c r="B197" s="492"/>
      <c r="C197" s="484"/>
      <c r="D197" s="492"/>
      <c r="E197" s="193">
        <v>2019</v>
      </c>
      <c r="F197" s="122">
        <v>0</v>
      </c>
      <c r="G197" s="122">
        <v>0</v>
      </c>
      <c r="H197" s="122">
        <v>0</v>
      </c>
      <c r="I197" s="122">
        <v>25</v>
      </c>
      <c r="J197" s="122">
        <v>30</v>
      </c>
      <c r="K197" s="122">
        <v>11955</v>
      </c>
      <c r="L197" s="122">
        <v>435</v>
      </c>
      <c r="M197" s="122">
        <v>1025</v>
      </c>
      <c r="N197" s="122">
        <v>1405</v>
      </c>
      <c r="O197" s="122">
        <v>450</v>
      </c>
      <c r="P197" s="122">
        <v>15330</v>
      </c>
    </row>
    <row r="198" spans="2:16" x14ac:dyDescent="0.2">
      <c r="B198" s="492"/>
      <c r="C198" s="484"/>
      <c r="D198" s="492"/>
      <c r="E198" s="193">
        <v>2020</v>
      </c>
      <c r="F198" s="122">
        <v>0</v>
      </c>
      <c r="G198" s="122">
        <v>0</v>
      </c>
      <c r="H198" s="122">
        <v>0</v>
      </c>
      <c r="I198" s="122">
        <v>30</v>
      </c>
      <c r="J198" s="122">
        <v>55</v>
      </c>
      <c r="K198" s="122">
        <v>12195</v>
      </c>
      <c r="L198" s="122">
        <v>440</v>
      </c>
      <c r="M198" s="122">
        <v>1025</v>
      </c>
      <c r="N198" s="122">
        <v>1415</v>
      </c>
      <c r="O198" s="122">
        <v>395</v>
      </c>
      <c r="P198" s="122">
        <v>15555</v>
      </c>
    </row>
    <row r="199" spans="2:16" x14ac:dyDescent="0.2">
      <c r="B199" s="492"/>
      <c r="C199" s="484" t="s">
        <v>46</v>
      </c>
      <c r="D199" s="492" t="s">
        <v>0</v>
      </c>
      <c r="E199" s="193">
        <v>2021</v>
      </c>
      <c r="F199" s="122">
        <v>0</v>
      </c>
      <c r="G199" s="122">
        <v>0</v>
      </c>
      <c r="H199" s="122">
        <v>0</v>
      </c>
      <c r="I199" s="122">
        <v>25</v>
      </c>
      <c r="J199" s="122">
        <v>45</v>
      </c>
      <c r="K199" s="122">
        <v>12680</v>
      </c>
      <c r="L199" s="122">
        <v>560</v>
      </c>
      <c r="M199" s="122">
        <v>1175</v>
      </c>
      <c r="N199" s="122">
        <v>1675</v>
      </c>
      <c r="O199" s="122">
        <v>455</v>
      </c>
      <c r="P199" s="122">
        <v>16615</v>
      </c>
    </row>
    <row r="200" spans="2:16" x14ac:dyDescent="0.2">
      <c r="B200" s="492"/>
      <c r="C200" s="484" t="s">
        <v>46</v>
      </c>
      <c r="D200" s="492" t="s">
        <v>0</v>
      </c>
      <c r="E200" s="193">
        <v>2022</v>
      </c>
      <c r="F200" s="122">
        <v>0</v>
      </c>
      <c r="G200" s="122">
        <v>0</v>
      </c>
      <c r="H200" s="122">
        <v>0</v>
      </c>
      <c r="I200" s="122">
        <v>15</v>
      </c>
      <c r="J200" s="122">
        <v>55</v>
      </c>
      <c r="K200" s="122">
        <v>11760</v>
      </c>
      <c r="L200" s="122">
        <v>370</v>
      </c>
      <c r="M200" s="122">
        <v>1080</v>
      </c>
      <c r="N200" s="122">
        <v>1515</v>
      </c>
      <c r="O200" s="122">
        <v>515</v>
      </c>
      <c r="P200" s="122">
        <v>15310</v>
      </c>
    </row>
    <row r="201" spans="2:16" x14ac:dyDescent="0.2">
      <c r="B201" s="492"/>
      <c r="C201" s="484" t="s">
        <v>46</v>
      </c>
      <c r="D201" s="492" t="s">
        <v>0</v>
      </c>
      <c r="E201" s="193">
        <v>2023</v>
      </c>
      <c r="F201" s="122">
        <v>0</v>
      </c>
      <c r="G201" s="122">
        <v>0</v>
      </c>
      <c r="H201" s="122">
        <v>0</v>
      </c>
      <c r="I201" s="122">
        <v>15</v>
      </c>
      <c r="J201" s="122">
        <v>55</v>
      </c>
      <c r="K201" s="122">
        <v>10830</v>
      </c>
      <c r="L201" s="122">
        <v>260</v>
      </c>
      <c r="M201" s="122">
        <v>925</v>
      </c>
      <c r="N201" s="122">
        <v>1280</v>
      </c>
      <c r="O201" s="122">
        <v>510</v>
      </c>
      <c r="P201" s="122">
        <v>13875</v>
      </c>
    </row>
    <row r="202" spans="2:16" x14ac:dyDescent="0.2">
      <c r="B202" s="492"/>
      <c r="C202" s="484" t="s">
        <v>46</v>
      </c>
      <c r="D202" s="492" t="s">
        <v>0</v>
      </c>
      <c r="E202" s="193">
        <v>2024</v>
      </c>
      <c r="F202" s="122">
        <v>0</v>
      </c>
      <c r="G202" s="122">
        <v>0</v>
      </c>
      <c r="H202" s="122">
        <v>0</v>
      </c>
      <c r="I202" s="122">
        <v>20</v>
      </c>
      <c r="J202" s="122">
        <v>50</v>
      </c>
      <c r="K202" s="122">
        <v>10685</v>
      </c>
      <c r="L202" s="122">
        <v>200</v>
      </c>
      <c r="M202" s="122">
        <v>1025</v>
      </c>
      <c r="N202" s="122">
        <v>1310</v>
      </c>
      <c r="O202" s="122">
        <v>495</v>
      </c>
      <c r="P202" s="122">
        <v>13780</v>
      </c>
    </row>
    <row r="203" spans="2:16" x14ac:dyDescent="0.2">
      <c r="B203" s="492"/>
      <c r="C203" s="485" t="s">
        <v>46</v>
      </c>
      <c r="D203" s="493" t="s">
        <v>0</v>
      </c>
      <c r="E203" s="294">
        <v>2025</v>
      </c>
      <c r="F203" s="121">
        <v>0</v>
      </c>
      <c r="G203" s="121">
        <v>0</v>
      </c>
      <c r="H203" s="121">
        <v>0</v>
      </c>
      <c r="I203" s="121">
        <v>15</v>
      </c>
      <c r="J203" s="121">
        <v>60</v>
      </c>
      <c r="K203" s="121">
        <v>10935</v>
      </c>
      <c r="L203" s="121">
        <v>325</v>
      </c>
      <c r="M203" s="121">
        <v>1010</v>
      </c>
      <c r="N203" s="121">
        <v>1325</v>
      </c>
      <c r="O203" s="121">
        <v>465</v>
      </c>
      <c r="P203" s="121">
        <v>14130</v>
      </c>
    </row>
    <row r="204" spans="2:16" x14ac:dyDescent="0.2">
      <c r="B204" s="492"/>
      <c r="C204" s="486" t="s">
        <v>43</v>
      </c>
      <c r="D204" s="491" t="s">
        <v>100</v>
      </c>
      <c r="E204" s="193">
        <v>2016</v>
      </c>
      <c r="F204" s="122">
        <v>0</v>
      </c>
      <c r="G204" s="122">
        <v>0</v>
      </c>
      <c r="H204" s="122">
        <v>0</v>
      </c>
      <c r="I204" s="122">
        <v>45</v>
      </c>
      <c r="J204" s="122">
        <v>10</v>
      </c>
      <c r="K204" s="122">
        <v>5570</v>
      </c>
      <c r="L204" s="122">
        <v>235</v>
      </c>
      <c r="M204" s="122">
        <v>2520</v>
      </c>
      <c r="N204" s="122">
        <v>550</v>
      </c>
      <c r="O204" s="122">
        <v>250</v>
      </c>
      <c r="P204" s="122">
        <v>9175</v>
      </c>
    </row>
    <row r="205" spans="2:16" x14ac:dyDescent="0.2">
      <c r="B205" s="492"/>
      <c r="C205" s="484" t="s">
        <v>43</v>
      </c>
      <c r="D205" s="492" t="s">
        <v>100</v>
      </c>
      <c r="E205" s="193">
        <v>2017</v>
      </c>
      <c r="F205" s="122">
        <v>0</v>
      </c>
      <c r="G205" s="122">
        <v>0</v>
      </c>
      <c r="H205" s="122">
        <v>0</v>
      </c>
      <c r="I205" s="122">
        <v>40</v>
      </c>
      <c r="J205" s="122">
        <v>15</v>
      </c>
      <c r="K205" s="122">
        <v>5725</v>
      </c>
      <c r="L205" s="122">
        <v>250</v>
      </c>
      <c r="M205" s="122">
        <v>2590</v>
      </c>
      <c r="N205" s="122">
        <v>585</v>
      </c>
      <c r="O205" s="122">
        <v>240</v>
      </c>
      <c r="P205" s="122">
        <v>9445</v>
      </c>
    </row>
    <row r="206" spans="2:16" x14ac:dyDescent="0.2">
      <c r="B206" s="492"/>
      <c r="C206" s="484" t="s">
        <v>43</v>
      </c>
      <c r="D206" s="492" t="s">
        <v>100</v>
      </c>
      <c r="E206" s="193">
        <v>2018</v>
      </c>
      <c r="F206" s="122">
        <v>0</v>
      </c>
      <c r="G206" s="122">
        <v>0</v>
      </c>
      <c r="H206" s="122">
        <v>0</v>
      </c>
      <c r="I206" s="122">
        <v>50</v>
      </c>
      <c r="J206" s="122">
        <v>20</v>
      </c>
      <c r="K206" s="122">
        <v>6305</v>
      </c>
      <c r="L206" s="122">
        <v>235</v>
      </c>
      <c r="M206" s="122">
        <v>2665</v>
      </c>
      <c r="N206" s="122">
        <v>590</v>
      </c>
      <c r="O206" s="122">
        <v>260</v>
      </c>
      <c r="P206" s="122">
        <v>10130</v>
      </c>
    </row>
    <row r="207" spans="2:16" x14ac:dyDescent="0.2">
      <c r="B207" s="492"/>
      <c r="C207" s="484"/>
      <c r="D207" s="492"/>
      <c r="E207" s="193">
        <v>2019</v>
      </c>
      <c r="F207" s="122">
        <v>0</v>
      </c>
      <c r="G207" s="122">
        <v>0</v>
      </c>
      <c r="H207" s="122">
        <v>0</v>
      </c>
      <c r="I207" s="122">
        <v>55</v>
      </c>
      <c r="J207" s="122">
        <v>15</v>
      </c>
      <c r="K207" s="122">
        <v>6765</v>
      </c>
      <c r="L207" s="122">
        <v>205</v>
      </c>
      <c r="M207" s="122">
        <v>2810</v>
      </c>
      <c r="N207" s="122">
        <v>590</v>
      </c>
      <c r="O207" s="122">
        <v>245</v>
      </c>
      <c r="P207" s="122">
        <v>10690</v>
      </c>
    </row>
    <row r="208" spans="2:16" x14ac:dyDescent="0.2">
      <c r="B208" s="492"/>
      <c r="C208" s="484" t="s">
        <v>43</v>
      </c>
      <c r="D208" s="492" t="s">
        <v>100</v>
      </c>
      <c r="E208" s="193">
        <v>2020</v>
      </c>
      <c r="F208" s="122">
        <v>0</v>
      </c>
      <c r="G208" s="122">
        <v>0</v>
      </c>
      <c r="H208" s="122">
        <v>0</v>
      </c>
      <c r="I208" s="122">
        <v>40</v>
      </c>
      <c r="J208" s="122">
        <v>20</v>
      </c>
      <c r="K208" s="122">
        <v>7255</v>
      </c>
      <c r="L208" s="122">
        <v>265</v>
      </c>
      <c r="M208" s="122">
        <v>2925</v>
      </c>
      <c r="N208" s="122">
        <v>625</v>
      </c>
      <c r="O208" s="122">
        <v>215</v>
      </c>
      <c r="P208" s="122">
        <v>11350</v>
      </c>
    </row>
    <row r="209" spans="2:16" x14ac:dyDescent="0.2">
      <c r="B209" s="492"/>
      <c r="C209" s="484"/>
      <c r="D209" s="492"/>
      <c r="E209" s="193">
        <v>2021</v>
      </c>
      <c r="F209" s="122">
        <v>0</v>
      </c>
      <c r="G209" s="122">
        <v>0</v>
      </c>
      <c r="H209" s="122">
        <v>0</v>
      </c>
      <c r="I209" s="122">
        <v>50</v>
      </c>
      <c r="J209" s="122">
        <v>15</v>
      </c>
      <c r="K209" s="122">
        <v>8035</v>
      </c>
      <c r="L209" s="122">
        <v>290</v>
      </c>
      <c r="M209" s="122">
        <v>3275</v>
      </c>
      <c r="N209" s="122">
        <v>850</v>
      </c>
      <c r="O209" s="122">
        <v>230</v>
      </c>
      <c r="P209" s="122">
        <v>12745</v>
      </c>
    </row>
    <row r="210" spans="2:16" x14ac:dyDescent="0.2">
      <c r="B210" s="492"/>
      <c r="C210" s="484" t="s">
        <v>43</v>
      </c>
      <c r="D210" s="492" t="s">
        <v>100</v>
      </c>
      <c r="E210" s="193">
        <v>2022</v>
      </c>
      <c r="F210" s="122">
        <v>0</v>
      </c>
      <c r="G210" s="122">
        <v>0</v>
      </c>
      <c r="H210" s="122">
        <v>0</v>
      </c>
      <c r="I210" s="122">
        <v>65</v>
      </c>
      <c r="J210" s="122">
        <v>25</v>
      </c>
      <c r="K210" s="122">
        <v>8100</v>
      </c>
      <c r="L210" s="122">
        <v>185</v>
      </c>
      <c r="M210" s="122">
        <v>3310</v>
      </c>
      <c r="N210" s="122">
        <v>710</v>
      </c>
      <c r="O210" s="122">
        <v>270</v>
      </c>
      <c r="P210" s="122">
        <v>12660</v>
      </c>
    </row>
    <row r="211" spans="2:16" x14ac:dyDescent="0.2">
      <c r="B211" s="492"/>
      <c r="C211" s="484" t="s">
        <v>43</v>
      </c>
      <c r="D211" s="492" t="s">
        <v>100</v>
      </c>
      <c r="E211" s="193">
        <v>2023</v>
      </c>
      <c r="F211" s="122">
        <v>0</v>
      </c>
      <c r="G211" s="122">
        <v>0</v>
      </c>
      <c r="H211" s="122">
        <v>0</v>
      </c>
      <c r="I211" s="122">
        <v>50</v>
      </c>
      <c r="J211" s="122">
        <v>35</v>
      </c>
      <c r="K211" s="122">
        <v>8340</v>
      </c>
      <c r="L211" s="122">
        <v>160</v>
      </c>
      <c r="M211" s="122">
        <v>3625</v>
      </c>
      <c r="N211" s="122">
        <v>615</v>
      </c>
      <c r="O211" s="122">
        <v>270</v>
      </c>
      <c r="P211" s="122">
        <v>13090</v>
      </c>
    </row>
    <row r="212" spans="2:16" x14ac:dyDescent="0.2">
      <c r="B212" s="492"/>
      <c r="C212" s="484" t="s">
        <v>43</v>
      </c>
      <c r="D212" s="492" t="s">
        <v>100</v>
      </c>
      <c r="E212" s="193">
        <v>2024</v>
      </c>
      <c r="F212" s="122">
        <v>0</v>
      </c>
      <c r="G212" s="122">
        <v>0</v>
      </c>
      <c r="H212" s="122">
        <v>0</v>
      </c>
      <c r="I212" s="122">
        <v>65</v>
      </c>
      <c r="J212" s="122">
        <v>50</v>
      </c>
      <c r="K212" s="122">
        <v>8660</v>
      </c>
      <c r="L212" s="122">
        <v>130</v>
      </c>
      <c r="M212" s="122">
        <v>4005</v>
      </c>
      <c r="N212" s="122">
        <v>685</v>
      </c>
      <c r="O212" s="122">
        <v>260</v>
      </c>
      <c r="P212" s="122">
        <v>13855</v>
      </c>
    </row>
    <row r="213" spans="2:16" x14ac:dyDescent="0.2">
      <c r="B213" s="492"/>
      <c r="C213" s="484" t="s">
        <v>43</v>
      </c>
      <c r="D213" s="493" t="s">
        <v>100</v>
      </c>
      <c r="E213" s="294">
        <v>2025</v>
      </c>
      <c r="F213" s="121">
        <v>0</v>
      </c>
      <c r="G213" s="121">
        <v>0</v>
      </c>
      <c r="H213" s="121">
        <v>0</v>
      </c>
      <c r="I213" s="121">
        <v>55</v>
      </c>
      <c r="J213" s="121">
        <v>45</v>
      </c>
      <c r="K213" s="121">
        <v>9040</v>
      </c>
      <c r="L213" s="121">
        <v>160</v>
      </c>
      <c r="M213" s="121">
        <v>4360</v>
      </c>
      <c r="N213" s="121">
        <v>720</v>
      </c>
      <c r="O213" s="121">
        <v>215</v>
      </c>
      <c r="P213" s="121">
        <v>14590</v>
      </c>
    </row>
    <row r="214" spans="2:16" x14ac:dyDescent="0.2">
      <c r="B214" s="492"/>
      <c r="C214" s="484" t="s">
        <v>43</v>
      </c>
      <c r="D214" s="491" t="s">
        <v>101</v>
      </c>
      <c r="E214" s="193">
        <v>2016</v>
      </c>
      <c r="F214" s="122">
        <v>0</v>
      </c>
      <c r="G214" s="122">
        <v>0</v>
      </c>
      <c r="H214" s="122">
        <v>0</v>
      </c>
      <c r="I214" s="122">
        <v>50</v>
      </c>
      <c r="J214" s="122">
        <v>5</v>
      </c>
      <c r="K214" s="122">
        <v>200</v>
      </c>
      <c r="L214" s="122">
        <v>5</v>
      </c>
      <c r="M214" s="122">
        <v>70</v>
      </c>
      <c r="N214" s="122">
        <v>20</v>
      </c>
      <c r="O214" s="122">
        <v>30</v>
      </c>
      <c r="P214" s="122">
        <v>380</v>
      </c>
    </row>
    <row r="215" spans="2:16" x14ac:dyDescent="0.2">
      <c r="B215" s="492"/>
      <c r="C215" s="484" t="s">
        <v>43</v>
      </c>
      <c r="D215" s="492" t="s">
        <v>101</v>
      </c>
      <c r="E215" s="193">
        <v>2017</v>
      </c>
      <c r="F215" s="122">
        <v>0</v>
      </c>
      <c r="G215" s="122">
        <v>0</v>
      </c>
      <c r="H215" s="122">
        <v>0</v>
      </c>
      <c r="I215" s="122">
        <v>45</v>
      </c>
      <c r="J215" s="122">
        <v>5</v>
      </c>
      <c r="K215" s="122">
        <v>235</v>
      </c>
      <c r="L215" s="122">
        <v>5</v>
      </c>
      <c r="M215" s="122">
        <v>70</v>
      </c>
      <c r="N215" s="122">
        <v>25</v>
      </c>
      <c r="O215" s="122">
        <v>35</v>
      </c>
      <c r="P215" s="122">
        <v>415</v>
      </c>
    </row>
    <row r="216" spans="2:16" x14ac:dyDescent="0.2">
      <c r="B216" s="492"/>
      <c r="C216" s="484"/>
      <c r="D216" s="492"/>
      <c r="E216" s="193">
        <v>2018</v>
      </c>
      <c r="F216" s="122">
        <v>0</v>
      </c>
      <c r="G216" s="122">
        <v>0</v>
      </c>
      <c r="H216" s="122">
        <v>0</v>
      </c>
      <c r="I216" s="122">
        <v>45</v>
      </c>
      <c r="J216" s="122">
        <v>5</v>
      </c>
      <c r="K216" s="122">
        <v>270</v>
      </c>
      <c r="L216" s="122">
        <v>10</v>
      </c>
      <c r="M216" s="122">
        <v>60</v>
      </c>
      <c r="N216" s="122">
        <v>30</v>
      </c>
      <c r="O216" s="122">
        <v>15</v>
      </c>
      <c r="P216" s="122">
        <v>435</v>
      </c>
    </row>
    <row r="217" spans="2:16" x14ac:dyDescent="0.2">
      <c r="B217" s="492"/>
      <c r="C217" s="484" t="s">
        <v>43</v>
      </c>
      <c r="D217" s="492" t="s">
        <v>101</v>
      </c>
      <c r="E217" s="193">
        <v>2019</v>
      </c>
      <c r="F217" s="122">
        <v>0</v>
      </c>
      <c r="G217" s="122">
        <v>0</v>
      </c>
      <c r="H217" s="122">
        <v>0</v>
      </c>
      <c r="I217" s="122">
        <v>55</v>
      </c>
      <c r="J217" s="122">
        <v>5</v>
      </c>
      <c r="K217" s="122">
        <v>280</v>
      </c>
      <c r="L217" s="122">
        <v>10</v>
      </c>
      <c r="M217" s="122">
        <v>75</v>
      </c>
      <c r="N217" s="122">
        <v>25</v>
      </c>
      <c r="O217" s="122">
        <v>30</v>
      </c>
      <c r="P217" s="122">
        <v>475</v>
      </c>
    </row>
    <row r="218" spans="2:16" x14ac:dyDescent="0.2">
      <c r="B218" s="492"/>
      <c r="C218" s="484"/>
      <c r="D218" s="492"/>
      <c r="E218" s="193">
        <v>2020</v>
      </c>
      <c r="F218" s="122">
        <v>0</v>
      </c>
      <c r="G218" s="122">
        <v>0</v>
      </c>
      <c r="H218" s="122">
        <v>0</v>
      </c>
      <c r="I218" s="122">
        <v>65</v>
      </c>
      <c r="J218" s="122">
        <v>15</v>
      </c>
      <c r="K218" s="122">
        <v>290</v>
      </c>
      <c r="L218" s="122">
        <v>10</v>
      </c>
      <c r="M218" s="122">
        <v>85</v>
      </c>
      <c r="N218" s="122">
        <v>40</v>
      </c>
      <c r="O218" s="122">
        <v>30</v>
      </c>
      <c r="P218" s="122">
        <v>530</v>
      </c>
    </row>
    <row r="219" spans="2:16" x14ac:dyDescent="0.2">
      <c r="B219" s="492"/>
      <c r="C219" s="484" t="s">
        <v>43</v>
      </c>
      <c r="D219" s="492" t="s">
        <v>101</v>
      </c>
      <c r="E219" s="193">
        <v>2021</v>
      </c>
      <c r="F219" s="122">
        <v>0</v>
      </c>
      <c r="G219" s="122">
        <v>0</v>
      </c>
      <c r="H219" s="122">
        <v>0</v>
      </c>
      <c r="I219" s="122">
        <v>55</v>
      </c>
      <c r="J219" s="122">
        <v>5</v>
      </c>
      <c r="K219" s="122">
        <v>300</v>
      </c>
      <c r="L219" s="122">
        <v>5</v>
      </c>
      <c r="M219" s="122">
        <v>55</v>
      </c>
      <c r="N219" s="122">
        <v>30</v>
      </c>
      <c r="O219" s="122">
        <v>25</v>
      </c>
      <c r="P219" s="122">
        <v>480</v>
      </c>
    </row>
    <row r="220" spans="2:16" x14ac:dyDescent="0.2">
      <c r="B220" s="492"/>
      <c r="C220" s="484" t="s">
        <v>43</v>
      </c>
      <c r="D220" s="492" t="s">
        <v>101</v>
      </c>
      <c r="E220" s="193">
        <v>2022</v>
      </c>
      <c r="F220" s="122">
        <v>0</v>
      </c>
      <c r="G220" s="122">
        <v>0</v>
      </c>
      <c r="H220" s="122">
        <v>0</v>
      </c>
      <c r="I220" s="122">
        <v>60</v>
      </c>
      <c r="J220" s="122">
        <v>10</v>
      </c>
      <c r="K220" s="122">
        <v>330</v>
      </c>
      <c r="L220" s="122">
        <v>5</v>
      </c>
      <c r="M220" s="122">
        <v>60</v>
      </c>
      <c r="N220" s="122">
        <v>45</v>
      </c>
      <c r="O220" s="122">
        <v>30</v>
      </c>
      <c r="P220" s="122">
        <v>535</v>
      </c>
    </row>
    <row r="221" spans="2:16" x14ac:dyDescent="0.2">
      <c r="B221" s="492"/>
      <c r="C221" s="484" t="s">
        <v>43</v>
      </c>
      <c r="D221" s="492" t="s">
        <v>101</v>
      </c>
      <c r="E221" s="193">
        <v>2023</v>
      </c>
      <c r="F221" s="122">
        <v>0</v>
      </c>
      <c r="G221" s="122">
        <v>0</v>
      </c>
      <c r="H221" s="122">
        <v>0</v>
      </c>
      <c r="I221" s="122">
        <v>50</v>
      </c>
      <c r="J221" s="122">
        <v>5</v>
      </c>
      <c r="K221" s="122">
        <v>300</v>
      </c>
      <c r="L221" s="122">
        <v>5</v>
      </c>
      <c r="M221" s="122">
        <v>70</v>
      </c>
      <c r="N221" s="122">
        <v>45</v>
      </c>
      <c r="O221" s="122">
        <v>15</v>
      </c>
      <c r="P221" s="122">
        <v>485</v>
      </c>
    </row>
    <row r="222" spans="2:16" x14ac:dyDescent="0.2">
      <c r="B222" s="492"/>
      <c r="C222" s="484" t="s">
        <v>43</v>
      </c>
      <c r="D222" s="492" t="s">
        <v>101</v>
      </c>
      <c r="E222" s="193">
        <v>2024</v>
      </c>
      <c r="F222" s="122">
        <v>0</v>
      </c>
      <c r="G222" s="122">
        <v>0</v>
      </c>
      <c r="H222" s="122">
        <v>0</v>
      </c>
      <c r="I222" s="122">
        <v>65</v>
      </c>
      <c r="J222" s="122">
        <v>10</v>
      </c>
      <c r="K222" s="122">
        <v>285</v>
      </c>
      <c r="L222" s="122">
        <v>5</v>
      </c>
      <c r="M222" s="122">
        <v>80</v>
      </c>
      <c r="N222" s="122">
        <v>45</v>
      </c>
      <c r="O222" s="122">
        <v>15</v>
      </c>
      <c r="P222" s="122">
        <v>505</v>
      </c>
    </row>
    <row r="223" spans="2:16" x14ac:dyDescent="0.2">
      <c r="B223" s="492"/>
      <c r="C223" s="484" t="s">
        <v>43</v>
      </c>
      <c r="D223" s="493" t="s">
        <v>101</v>
      </c>
      <c r="E223" s="294">
        <v>2025</v>
      </c>
      <c r="F223" s="121">
        <v>0</v>
      </c>
      <c r="G223" s="121">
        <v>0</v>
      </c>
      <c r="H223" s="121">
        <v>0</v>
      </c>
      <c r="I223" s="121">
        <v>65</v>
      </c>
      <c r="J223" s="121">
        <v>20</v>
      </c>
      <c r="K223" s="121">
        <v>320</v>
      </c>
      <c r="L223" s="121">
        <v>5</v>
      </c>
      <c r="M223" s="121">
        <v>70</v>
      </c>
      <c r="N223" s="121">
        <v>50</v>
      </c>
      <c r="O223" s="121">
        <v>10</v>
      </c>
      <c r="P223" s="121">
        <v>545</v>
      </c>
    </row>
    <row r="224" spans="2:16" x14ac:dyDescent="0.2">
      <c r="B224" s="492"/>
      <c r="C224" s="484" t="s">
        <v>43</v>
      </c>
      <c r="D224" s="491" t="s">
        <v>102</v>
      </c>
      <c r="E224" s="193">
        <v>2016</v>
      </c>
      <c r="F224" s="122">
        <v>0</v>
      </c>
      <c r="G224" s="122">
        <v>0</v>
      </c>
      <c r="H224" s="122">
        <v>0</v>
      </c>
      <c r="I224" s="122">
        <v>15</v>
      </c>
      <c r="J224" s="122">
        <v>10</v>
      </c>
      <c r="K224" s="122">
        <v>410</v>
      </c>
      <c r="L224" s="122">
        <v>55</v>
      </c>
      <c r="M224" s="122">
        <v>180</v>
      </c>
      <c r="N224" s="122">
        <v>180</v>
      </c>
      <c r="O224" s="122">
        <v>65</v>
      </c>
      <c r="P224" s="122">
        <v>915</v>
      </c>
    </row>
    <row r="225" spans="2:16" x14ac:dyDescent="0.2">
      <c r="B225" s="492"/>
      <c r="C225" s="484" t="s">
        <v>43</v>
      </c>
      <c r="D225" s="492" t="s">
        <v>102</v>
      </c>
      <c r="E225" s="193">
        <v>2017</v>
      </c>
      <c r="F225" s="122">
        <v>0</v>
      </c>
      <c r="G225" s="122">
        <v>0</v>
      </c>
      <c r="H225" s="122">
        <v>0</v>
      </c>
      <c r="I225" s="122">
        <v>15</v>
      </c>
      <c r="J225" s="122">
        <v>10</v>
      </c>
      <c r="K225" s="122">
        <v>405</v>
      </c>
      <c r="L225" s="122">
        <v>50</v>
      </c>
      <c r="M225" s="122">
        <v>190</v>
      </c>
      <c r="N225" s="122">
        <v>200</v>
      </c>
      <c r="O225" s="122">
        <v>70</v>
      </c>
      <c r="P225" s="122">
        <v>945</v>
      </c>
    </row>
    <row r="226" spans="2:16" x14ac:dyDescent="0.2">
      <c r="B226" s="492"/>
      <c r="C226" s="484"/>
      <c r="D226" s="492"/>
      <c r="E226" s="193">
        <v>2018</v>
      </c>
      <c r="F226" s="122">
        <v>0</v>
      </c>
      <c r="G226" s="122">
        <v>0</v>
      </c>
      <c r="H226" s="122">
        <v>0</v>
      </c>
      <c r="I226" s="122">
        <v>15</v>
      </c>
      <c r="J226" s="122">
        <v>15</v>
      </c>
      <c r="K226" s="122">
        <v>390</v>
      </c>
      <c r="L226" s="122">
        <v>40</v>
      </c>
      <c r="M226" s="122">
        <v>175</v>
      </c>
      <c r="N226" s="122">
        <v>200</v>
      </c>
      <c r="O226" s="122">
        <v>65</v>
      </c>
      <c r="P226" s="122">
        <v>900</v>
      </c>
    </row>
    <row r="227" spans="2:16" x14ac:dyDescent="0.2">
      <c r="B227" s="492"/>
      <c r="C227" s="484" t="s">
        <v>43</v>
      </c>
      <c r="D227" s="492" t="s">
        <v>102</v>
      </c>
      <c r="E227" s="193">
        <v>2019</v>
      </c>
      <c r="F227" s="122">
        <v>0</v>
      </c>
      <c r="G227" s="122">
        <v>0</v>
      </c>
      <c r="H227" s="122">
        <v>0</v>
      </c>
      <c r="I227" s="122">
        <v>15</v>
      </c>
      <c r="J227" s="122">
        <v>10</v>
      </c>
      <c r="K227" s="122">
        <v>410</v>
      </c>
      <c r="L227" s="122">
        <v>40</v>
      </c>
      <c r="M227" s="122">
        <v>195</v>
      </c>
      <c r="N227" s="122">
        <v>205</v>
      </c>
      <c r="O227" s="122">
        <v>65</v>
      </c>
      <c r="P227" s="122">
        <v>940</v>
      </c>
    </row>
    <row r="228" spans="2:16" x14ac:dyDescent="0.2">
      <c r="B228" s="492"/>
      <c r="C228" s="484" t="s">
        <v>43</v>
      </c>
      <c r="D228" s="492" t="s">
        <v>102</v>
      </c>
      <c r="E228" s="193">
        <v>2020</v>
      </c>
      <c r="F228" s="122">
        <v>0</v>
      </c>
      <c r="G228" s="122">
        <v>0</v>
      </c>
      <c r="H228" s="122">
        <v>0</v>
      </c>
      <c r="I228" s="122">
        <v>20</v>
      </c>
      <c r="J228" s="122">
        <v>10</v>
      </c>
      <c r="K228" s="122">
        <v>395</v>
      </c>
      <c r="L228" s="122">
        <v>20</v>
      </c>
      <c r="M228" s="122">
        <v>225</v>
      </c>
      <c r="N228" s="122">
        <v>215</v>
      </c>
      <c r="O228" s="122">
        <v>80</v>
      </c>
      <c r="P228" s="122">
        <v>965</v>
      </c>
    </row>
    <row r="229" spans="2:16" x14ac:dyDescent="0.2">
      <c r="B229" s="492"/>
      <c r="C229" s="484"/>
      <c r="D229" s="492"/>
      <c r="E229" s="193">
        <v>2021</v>
      </c>
      <c r="F229" s="122">
        <v>0</v>
      </c>
      <c r="G229" s="122">
        <v>0</v>
      </c>
      <c r="H229" s="122">
        <v>0</v>
      </c>
      <c r="I229" s="122">
        <v>20</v>
      </c>
      <c r="J229" s="122">
        <v>15</v>
      </c>
      <c r="K229" s="122">
        <v>480</v>
      </c>
      <c r="L229" s="122">
        <v>25</v>
      </c>
      <c r="M229" s="122">
        <v>240</v>
      </c>
      <c r="N229" s="122">
        <v>225</v>
      </c>
      <c r="O229" s="122">
        <v>95</v>
      </c>
      <c r="P229" s="122">
        <v>1100</v>
      </c>
    </row>
    <row r="230" spans="2:16" x14ac:dyDescent="0.2">
      <c r="B230" s="492"/>
      <c r="C230" s="484" t="s">
        <v>43</v>
      </c>
      <c r="D230" s="492" t="s">
        <v>102</v>
      </c>
      <c r="E230" s="193">
        <v>2022</v>
      </c>
      <c r="F230" s="122">
        <v>0</v>
      </c>
      <c r="G230" s="122">
        <v>0</v>
      </c>
      <c r="H230" s="122">
        <v>0</v>
      </c>
      <c r="I230" s="122">
        <v>15</v>
      </c>
      <c r="J230" s="122">
        <v>20</v>
      </c>
      <c r="K230" s="122">
        <v>535</v>
      </c>
      <c r="L230" s="122">
        <v>35</v>
      </c>
      <c r="M230" s="122">
        <v>190</v>
      </c>
      <c r="N230" s="122">
        <v>240</v>
      </c>
      <c r="O230" s="122">
        <v>95</v>
      </c>
      <c r="P230" s="122">
        <v>1130</v>
      </c>
    </row>
    <row r="231" spans="2:16" x14ac:dyDescent="0.2">
      <c r="B231" s="492"/>
      <c r="C231" s="484" t="s">
        <v>43</v>
      </c>
      <c r="D231" s="492" t="s">
        <v>102</v>
      </c>
      <c r="E231" s="193">
        <v>2023</v>
      </c>
      <c r="F231" s="122">
        <v>0</v>
      </c>
      <c r="G231" s="122">
        <v>0</v>
      </c>
      <c r="H231" s="122">
        <v>0</v>
      </c>
      <c r="I231" s="122">
        <v>20</v>
      </c>
      <c r="J231" s="122">
        <v>25</v>
      </c>
      <c r="K231" s="122">
        <v>565</v>
      </c>
      <c r="L231" s="122">
        <v>35</v>
      </c>
      <c r="M231" s="122">
        <v>230</v>
      </c>
      <c r="N231" s="122">
        <v>255</v>
      </c>
      <c r="O231" s="122">
        <v>105</v>
      </c>
      <c r="P231" s="122">
        <v>1230</v>
      </c>
    </row>
    <row r="232" spans="2:16" x14ac:dyDescent="0.2">
      <c r="B232" s="492"/>
      <c r="C232" s="484" t="s">
        <v>43</v>
      </c>
      <c r="D232" s="492" t="s">
        <v>102</v>
      </c>
      <c r="E232" s="193">
        <v>2024</v>
      </c>
      <c r="F232" s="122">
        <v>0</v>
      </c>
      <c r="G232" s="122">
        <v>0</v>
      </c>
      <c r="H232" s="122">
        <v>0</v>
      </c>
      <c r="I232" s="122">
        <v>15</v>
      </c>
      <c r="J232" s="122">
        <v>40</v>
      </c>
      <c r="K232" s="122">
        <v>550</v>
      </c>
      <c r="L232" s="122">
        <v>40</v>
      </c>
      <c r="M232" s="122">
        <v>240</v>
      </c>
      <c r="N232" s="122">
        <v>290</v>
      </c>
      <c r="O232" s="122">
        <v>105</v>
      </c>
      <c r="P232" s="122">
        <v>1285</v>
      </c>
    </row>
    <row r="233" spans="2:16" x14ac:dyDescent="0.2">
      <c r="B233" s="492"/>
      <c r="C233" s="484" t="s">
        <v>43</v>
      </c>
      <c r="D233" s="493" t="s">
        <v>102</v>
      </c>
      <c r="E233" s="294">
        <v>2025</v>
      </c>
      <c r="F233" s="121">
        <v>0</v>
      </c>
      <c r="G233" s="121">
        <v>0</v>
      </c>
      <c r="H233" s="121">
        <v>0</v>
      </c>
      <c r="I233" s="121">
        <v>15</v>
      </c>
      <c r="J233" s="121">
        <v>25</v>
      </c>
      <c r="K233" s="121">
        <v>530</v>
      </c>
      <c r="L233" s="121">
        <v>35</v>
      </c>
      <c r="M233" s="121">
        <v>275</v>
      </c>
      <c r="N233" s="121">
        <v>315</v>
      </c>
      <c r="O233" s="121">
        <v>110</v>
      </c>
      <c r="P233" s="121">
        <v>1310</v>
      </c>
    </row>
    <row r="234" spans="2:16" x14ac:dyDescent="0.2">
      <c r="B234" s="492"/>
      <c r="C234" s="484" t="s">
        <v>43</v>
      </c>
      <c r="D234" s="491" t="s">
        <v>103</v>
      </c>
      <c r="E234" s="193">
        <v>2016</v>
      </c>
      <c r="F234" s="122">
        <v>0</v>
      </c>
      <c r="G234" s="122">
        <v>0</v>
      </c>
      <c r="H234" s="122">
        <v>0</v>
      </c>
      <c r="I234" s="122">
        <v>10</v>
      </c>
      <c r="J234" s="122">
        <v>5</v>
      </c>
      <c r="K234" s="122">
        <v>135</v>
      </c>
      <c r="L234" s="122">
        <v>10</v>
      </c>
      <c r="M234" s="122">
        <v>45</v>
      </c>
      <c r="N234" s="122">
        <v>85</v>
      </c>
      <c r="O234" s="122">
        <v>20</v>
      </c>
      <c r="P234" s="122">
        <v>315</v>
      </c>
    </row>
    <row r="235" spans="2:16" x14ac:dyDescent="0.2">
      <c r="B235" s="492"/>
      <c r="C235" s="484" t="s">
        <v>43</v>
      </c>
      <c r="D235" s="492" t="s">
        <v>103</v>
      </c>
      <c r="E235" s="193">
        <v>2017</v>
      </c>
      <c r="F235" s="122">
        <v>0</v>
      </c>
      <c r="G235" s="122">
        <v>0</v>
      </c>
      <c r="H235" s="122">
        <v>0</v>
      </c>
      <c r="I235" s="122">
        <v>10</v>
      </c>
      <c r="J235" s="122">
        <v>5</v>
      </c>
      <c r="K235" s="122">
        <v>120</v>
      </c>
      <c r="L235" s="122">
        <v>10</v>
      </c>
      <c r="M235" s="122">
        <v>45</v>
      </c>
      <c r="N235" s="122">
        <v>75</v>
      </c>
      <c r="O235" s="122">
        <v>15</v>
      </c>
      <c r="P235" s="122">
        <v>285</v>
      </c>
    </row>
    <row r="236" spans="2:16" x14ac:dyDescent="0.2">
      <c r="B236" s="492"/>
      <c r="C236" s="484"/>
      <c r="D236" s="492"/>
      <c r="E236" s="193">
        <v>2018</v>
      </c>
      <c r="F236" s="122">
        <v>0</v>
      </c>
      <c r="G236" s="122">
        <v>0</v>
      </c>
      <c r="H236" s="122">
        <v>0</v>
      </c>
      <c r="I236" s="122">
        <v>15</v>
      </c>
      <c r="J236" s="122">
        <v>5</v>
      </c>
      <c r="K236" s="122">
        <v>135</v>
      </c>
      <c r="L236" s="122">
        <v>5</v>
      </c>
      <c r="M236" s="122">
        <v>45</v>
      </c>
      <c r="N236" s="122">
        <v>95</v>
      </c>
      <c r="O236" s="122">
        <v>10</v>
      </c>
      <c r="P236" s="122">
        <v>315</v>
      </c>
    </row>
    <row r="237" spans="2:16" x14ac:dyDescent="0.2">
      <c r="B237" s="492"/>
      <c r="C237" s="484" t="s">
        <v>43</v>
      </c>
      <c r="D237" s="492" t="s">
        <v>103</v>
      </c>
      <c r="E237" s="193">
        <v>2019</v>
      </c>
      <c r="F237" s="122">
        <v>0</v>
      </c>
      <c r="G237" s="122">
        <v>0</v>
      </c>
      <c r="H237" s="122">
        <v>0</v>
      </c>
      <c r="I237" s="122">
        <v>10</v>
      </c>
      <c r="J237" s="122">
        <v>10</v>
      </c>
      <c r="K237" s="122">
        <v>140</v>
      </c>
      <c r="L237" s="122">
        <v>5</v>
      </c>
      <c r="M237" s="122">
        <v>55</v>
      </c>
      <c r="N237" s="122">
        <v>90</v>
      </c>
      <c r="O237" s="122">
        <v>15</v>
      </c>
      <c r="P237" s="122">
        <v>325</v>
      </c>
    </row>
    <row r="238" spans="2:16" x14ac:dyDescent="0.2">
      <c r="B238" s="492"/>
      <c r="C238" s="484"/>
      <c r="D238" s="492"/>
      <c r="E238" s="193">
        <v>2020</v>
      </c>
      <c r="F238" s="122">
        <v>0</v>
      </c>
      <c r="G238" s="122">
        <v>0</v>
      </c>
      <c r="H238" s="122">
        <v>0</v>
      </c>
      <c r="I238" s="122">
        <v>10</v>
      </c>
      <c r="J238" s="122">
        <v>5</v>
      </c>
      <c r="K238" s="122">
        <v>135</v>
      </c>
      <c r="L238" s="122">
        <v>5</v>
      </c>
      <c r="M238" s="122">
        <v>55</v>
      </c>
      <c r="N238" s="122">
        <v>100</v>
      </c>
      <c r="O238" s="122">
        <v>15</v>
      </c>
      <c r="P238" s="122">
        <v>330</v>
      </c>
    </row>
    <row r="239" spans="2:16" x14ac:dyDescent="0.2">
      <c r="B239" s="492"/>
      <c r="C239" s="484" t="s">
        <v>43</v>
      </c>
      <c r="D239" s="492" t="s">
        <v>103</v>
      </c>
      <c r="E239" s="193">
        <v>2021</v>
      </c>
      <c r="F239" s="122">
        <v>0</v>
      </c>
      <c r="G239" s="122">
        <v>0</v>
      </c>
      <c r="H239" s="122">
        <v>0</v>
      </c>
      <c r="I239" s="122">
        <v>10</v>
      </c>
      <c r="J239" s="122">
        <v>10</v>
      </c>
      <c r="K239" s="122">
        <v>185</v>
      </c>
      <c r="L239" s="122">
        <v>10</v>
      </c>
      <c r="M239" s="122">
        <v>50</v>
      </c>
      <c r="N239" s="122">
        <v>100</v>
      </c>
      <c r="O239" s="122">
        <v>20</v>
      </c>
      <c r="P239" s="122">
        <v>375</v>
      </c>
    </row>
    <row r="240" spans="2:16" x14ac:dyDescent="0.2">
      <c r="B240" s="492"/>
      <c r="C240" s="484" t="s">
        <v>43</v>
      </c>
      <c r="D240" s="492" t="s">
        <v>103</v>
      </c>
      <c r="E240" s="193">
        <v>2022</v>
      </c>
      <c r="F240" s="122">
        <v>0</v>
      </c>
      <c r="G240" s="122">
        <v>0</v>
      </c>
      <c r="H240" s="122">
        <v>0</v>
      </c>
      <c r="I240" s="122">
        <v>10</v>
      </c>
      <c r="J240" s="122">
        <v>10</v>
      </c>
      <c r="K240" s="122">
        <v>165</v>
      </c>
      <c r="L240" s="122">
        <v>10</v>
      </c>
      <c r="M240" s="122">
        <v>55</v>
      </c>
      <c r="N240" s="122">
        <v>115</v>
      </c>
      <c r="O240" s="122">
        <v>25</v>
      </c>
      <c r="P240" s="122">
        <v>385</v>
      </c>
    </row>
    <row r="241" spans="2:16" x14ac:dyDescent="0.2">
      <c r="B241" s="492"/>
      <c r="C241" s="484" t="s">
        <v>43</v>
      </c>
      <c r="D241" s="492" t="s">
        <v>103</v>
      </c>
      <c r="E241" s="193">
        <v>2023</v>
      </c>
      <c r="F241" s="122">
        <v>0</v>
      </c>
      <c r="G241" s="122">
        <v>0</v>
      </c>
      <c r="H241" s="122">
        <v>0</v>
      </c>
      <c r="I241" s="122">
        <v>10</v>
      </c>
      <c r="J241" s="122">
        <v>15</v>
      </c>
      <c r="K241" s="122">
        <v>200</v>
      </c>
      <c r="L241" s="122">
        <v>10</v>
      </c>
      <c r="M241" s="122">
        <v>60</v>
      </c>
      <c r="N241" s="122">
        <v>95</v>
      </c>
      <c r="O241" s="122">
        <v>30</v>
      </c>
      <c r="P241" s="122">
        <v>420</v>
      </c>
    </row>
    <row r="242" spans="2:16" x14ac:dyDescent="0.2">
      <c r="B242" s="492"/>
      <c r="C242" s="484" t="s">
        <v>43</v>
      </c>
      <c r="D242" s="492" t="s">
        <v>103</v>
      </c>
      <c r="E242" s="193">
        <v>2024</v>
      </c>
      <c r="F242" s="122">
        <v>0</v>
      </c>
      <c r="G242" s="122">
        <v>0</v>
      </c>
      <c r="H242" s="122">
        <v>0</v>
      </c>
      <c r="I242" s="122">
        <v>10</v>
      </c>
      <c r="J242" s="122">
        <v>20</v>
      </c>
      <c r="K242" s="122">
        <v>190</v>
      </c>
      <c r="L242" s="122">
        <v>10</v>
      </c>
      <c r="M242" s="122">
        <v>75</v>
      </c>
      <c r="N242" s="122">
        <v>110</v>
      </c>
      <c r="O242" s="122">
        <v>30</v>
      </c>
      <c r="P242" s="122">
        <v>450</v>
      </c>
    </row>
    <row r="243" spans="2:16" x14ac:dyDescent="0.2">
      <c r="B243" s="492"/>
      <c r="C243" s="484" t="s">
        <v>43</v>
      </c>
      <c r="D243" s="493" t="s">
        <v>103</v>
      </c>
      <c r="E243" s="294">
        <v>2025</v>
      </c>
      <c r="F243" s="121">
        <v>0</v>
      </c>
      <c r="G243" s="121">
        <v>0</v>
      </c>
      <c r="H243" s="121">
        <v>0</v>
      </c>
      <c r="I243" s="121">
        <v>10</v>
      </c>
      <c r="J243" s="121">
        <v>20</v>
      </c>
      <c r="K243" s="121">
        <v>190</v>
      </c>
      <c r="L243" s="121">
        <v>10</v>
      </c>
      <c r="M243" s="121">
        <v>95</v>
      </c>
      <c r="N243" s="121">
        <v>120</v>
      </c>
      <c r="O243" s="121">
        <v>30</v>
      </c>
      <c r="P243" s="121">
        <v>470</v>
      </c>
    </row>
    <row r="244" spans="2:16" x14ac:dyDescent="0.2">
      <c r="B244" s="492"/>
      <c r="C244" s="484" t="s">
        <v>43</v>
      </c>
      <c r="D244" s="491" t="s">
        <v>0</v>
      </c>
      <c r="E244" s="193">
        <v>2016</v>
      </c>
      <c r="F244" s="122">
        <v>0</v>
      </c>
      <c r="G244" s="122">
        <v>0</v>
      </c>
      <c r="H244" s="122">
        <v>0</v>
      </c>
      <c r="I244" s="122">
        <v>120</v>
      </c>
      <c r="J244" s="122">
        <v>25</v>
      </c>
      <c r="K244" s="122">
        <v>6320</v>
      </c>
      <c r="L244" s="122">
        <v>305</v>
      </c>
      <c r="M244" s="122">
        <v>2815</v>
      </c>
      <c r="N244" s="122">
        <v>835</v>
      </c>
      <c r="O244" s="122">
        <v>360</v>
      </c>
      <c r="P244" s="122">
        <v>10785</v>
      </c>
    </row>
    <row r="245" spans="2:16" x14ac:dyDescent="0.2">
      <c r="B245" s="492"/>
      <c r="C245" s="484" t="s">
        <v>43</v>
      </c>
      <c r="D245" s="492" t="s">
        <v>0</v>
      </c>
      <c r="E245" s="193">
        <v>2017</v>
      </c>
      <c r="F245" s="122">
        <v>0</v>
      </c>
      <c r="G245" s="122">
        <v>0</v>
      </c>
      <c r="H245" s="122">
        <v>0</v>
      </c>
      <c r="I245" s="122">
        <v>105</v>
      </c>
      <c r="J245" s="122">
        <v>35</v>
      </c>
      <c r="K245" s="122">
        <v>6490</v>
      </c>
      <c r="L245" s="122">
        <v>315</v>
      </c>
      <c r="M245" s="122">
        <v>2890</v>
      </c>
      <c r="N245" s="122">
        <v>885</v>
      </c>
      <c r="O245" s="122">
        <v>365</v>
      </c>
      <c r="P245" s="122">
        <v>11085</v>
      </c>
    </row>
    <row r="246" spans="2:16" x14ac:dyDescent="0.2">
      <c r="B246" s="492"/>
      <c r="C246" s="484" t="s">
        <v>43</v>
      </c>
      <c r="D246" s="492" t="s">
        <v>0</v>
      </c>
      <c r="E246" s="193">
        <v>2018</v>
      </c>
      <c r="F246" s="122">
        <v>0</v>
      </c>
      <c r="G246" s="122">
        <v>0</v>
      </c>
      <c r="H246" s="122">
        <v>0</v>
      </c>
      <c r="I246" s="122">
        <v>125</v>
      </c>
      <c r="J246" s="122">
        <v>50</v>
      </c>
      <c r="K246" s="122">
        <v>7105</v>
      </c>
      <c r="L246" s="122">
        <v>290</v>
      </c>
      <c r="M246" s="122">
        <v>2945</v>
      </c>
      <c r="N246" s="122">
        <v>915</v>
      </c>
      <c r="O246" s="122">
        <v>350</v>
      </c>
      <c r="P246" s="122">
        <v>11780</v>
      </c>
    </row>
    <row r="247" spans="2:16" x14ac:dyDescent="0.2">
      <c r="B247" s="492"/>
      <c r="C247" s="484" t="s">
        <v>43</v>
      </c>
      <c r="D247" s="492" t="s">
        <v>0</v>
      </c>
      <c r="E247" s="193">
        <v>2019</v>
      </c>
      <c r="F247" s="122">
        <v>0</v>
      </c>
      <c r="G247" s="122">
        <v>0</v>
      </c>
      <c r="H247" s="122">
        <v>0</v>
      </c>
      <c r="I247" s="122">
        <v>130</v>
      </c>
      <c r="J247" s="122">
        <v>35</v>
      </c>
      <c r="K247" s="122">
        <v>7595</v>
      </c>
      <c r="L247" s="122">
        <v>260</v>
      </c>
      <c r="M247" s="122">
        <v>3135</v>
      </c>
      <c r="N247" s="122">
        <v>915</v>
      </c>
      <c r="O247" s="122">
        <v>360</v>
      </c>
      <c r="P247" s="122">
        <v>12430</v>
      </c>
    </row>
    <row r="248" spans="2:16" x14ac:dyDescent="0.2">
      <c r="B248" s="492"/>
      <c r="C248" s="484"/>
      <c r="D248" s="492"/>
      <c r="E248" s="193">
        <v>2020</v>
      </c>
      <c r="F248" s="122">
        <v>0</v>
      </c>
      <c r="G248" s="122">
        <v>0</v>
      </c>
      <c r="H248" s="122">
        <v>0</v>
      </c>
      <c r="I248" s="122">
        <v>130</v>
      </c>
      <c r="J248" s="122">
        <v>50</v>
      </c>
      <c r="K248" s="122">
        <v>8075</v>
      </c>
      <c r="L248" s="122">
        <v>300</v>
      </c>
      <c r="M248" s="122">
        <v>3285</v>
      </c>
      <c r="N248" s="122">
        <v>980</v>
      </c>
      <c r="O248" s="122">
        <v>340</v>
      </c>
      <c r="P248" s="122">
        <v>13170</v>
      </c>
    </row>
    <row r="249" spans="2:16" x14ac:dyDescent="0.2">
      <c r="B249" s="492"/>
      <c r="C249" s="484" t="s">
        <v>43</v>
      </c>
      <c r="D249" s="492" t="s">
        <v>0</v>
      </c>
      <c r="E249" s="193">
        <v>2021</v>
      </c>
      <c r="F249" s="122">
        <v>0</v>
      </c>
      <c r="G249" s="122">
        <v>0</v>
      </c>
      <c r="H249" s="122">
        <v>0</v>
      </c>
      <c r="I249" s="122">
        <v>135</v>
      </c>
      <c r="J249" s="122">
        <v>45</v>
      </c>
      <c r="K249" s="122">
        <v>8995</v>
      </c>
      <c r="L249" s="122">
        <v>330</v>
      </c>
      <c r="M249" s="122">
        <v>3620</v>
      </c>
      <c r="N249" s="122">
        <v>1205</v>
      </c>
      <c r="O249" s="122">
        <v>380</v>
      </c>
      <c r="P249" s="122">
        <v>14705</v>
      </c>
    </row>
    <row r="250" spans="2:16" x14ac:dyDescent="0.2">
      <c r="B250" s="492"/>
      <c r="C250" s="484"/>
      <c r="D250" s="492"/>
      <c r="E250" s="193">
        <v>2022</v>
      </c>
      <c r="F250" s="122">
        <v>0</v>
      </c>
      <c r="G250" s="122">
        <v>0</v>
      </c>
      <c r="H250" s="122">
        <v>0</v>
      </c>
      <c r="I250" s="122">
        <v>145</v>
      </c>
      <c r="J250" s="122">
        <v>60</v>
      </c>
      <c r="K250" s="122">
        <v>9125</v>
      </c>
      <c r="L250" s="122">
        <v>235</v>
      </c>
      <c r="M250" s="122">
        <v>3615</v>
      </c>
      <c r="N250" s="122">
        <v>1105</v>
      </c>
      <c r="O250" s="122">
        <v>420</v>
      </c>
      <c r="P250" s="122">
        <v>14710</v>
      </c>
    </row>
    <row r="251" spans="2:16" x14ac:dyDescent="0.2">
      <c r="B251" s="492"/>
      <c r="C251" s="484" t="s">
        <v>43</v>
      </c>
      <c r="D251" s="492" t="s">
        <v>0</v>
      </c>
      <c r="E251" s="193">
        <v>2023</v>
      </c>
      <c r="F251" s="122">
        <v>0</v>
      </c>
      <c r="G251" s="122">
        <v>0</v>
      </c>
      <c r="H251" s="122">
        <v>0</v>
      </c>
      <c r="I251" s="122">
        <v>125</v>
      </c>
      <c r="J251" s="122">
        <v>80</v>
      </c>
      <c r="K251" s="122">
        <v>9400</v>
      </c>
      <c r="L251" s="122">
        <v>205</v>
      </c>
      <c r="M251" s="122">
        <v>3985</v>
      </c>
      <c r="N251" s="122">
        <v>1010</v>
      </c>
      <c r="O251" s="122">
        <v>415</v>
      </c>
      <c r="P251" s="122">
        <v>15225</v>
      </c>
    </row>
    <row r="252" spans="2:16" x14ac:dyDescent="0.2">
      <c r="B252" s="492"/>
      <c r="C252" s="484" t="s">
        <v>43</v>
      </c>
      <c r="D252" s="492" t="s">
        <v>0</v>
      </c>
      <c r="E252" s="193">
        <v>2024</v>
      </c>
      <c r="F252" s="122">
        <v>0</v>
      </c>
      <c r="G252" s="122">
        <v>0</v>
      </c>
      <c r="H252" s="122">
        <v>0</v>
      </c>
      <c r="I252" s="122">
        <v>155</v>
      </c>
      <c r="J252" s="122">
        <v>125</v>
      </c>
      <c r="K252" s="122">
        <v>9685</v>
      </c>
      <c r="L252" s="122">
        <v>180</v>
      </c>
      <c r="M252" s="122">
        <v>4405</v>
      </c>
      <c r="N252" s="122">
        <v>1130</v>
      </c>
      <c r="O252" s="122">
        <v>410</v>
      </c>
      <c r="P252" s="122">
        <v>16095</v>
      </c>
    </row>
    <row r="253" spans="2:16" x14ac:dyDescent="0.2">
      <c r="B253" s="492"/>
      <c r="C253" s="485" t="s">
        <v>43</v>
      </c>
      <c r="D253" s="493" t="s">
        <v>0</v>
      </c>
      <c r="E253" s="294">
        <v>2025</v>
      </c>
      <c r="F253" s="121">
        <v>0</v>
      </c>
      <c r="G253" s="121">
        <v>0</v>
      </c>
      <c r="H253" s="121">
        <v>0</v>
      </c>
      <c r="I253" s="121">
        <v>145</v>
      </c>
      <c r="J253" s="121">
        <v>115</v>
      </c>
      <c r="K253" s="121">
        <v>10075</v>
      </c>
      <c r="L253" s="121">
        <v>210</v>
      </c>
      <c r="M253" s="121">
        <v>4795</v>
      </c>
      <c r="N253" s="121">
        <v>1205</v>
      </c>
      <c r="O253" s="121">
        <v>365</v>
      </c>
      <c r="P253" s="121">
        <v>16915</v>
      </c>
    </row>
    <row r="254" spans="2:16" x14ac:dyDescent="0.2">
      <c r="B254" s="492"/>
      <c r="C254" s="486" t="s">
        <v>40</v>
      </c>
      <c r="D254" s="491" t="s">
        <v>100</v>
      </c>
      <c r="E254" s="193">
        <v>2016</v>
      </c>
      <c r="F254" s="122">
        <v>5</v>
      </c>
      <c r="G254" s="122">
        <v>25</v>
      </c>
      <c r="H254" s="122">
        <v>100</v>
      </c>
      <c r="I254" s="122">
        <v>15</v>
      </c>
      <c r="J254" s="122">
        <v>180</v>
      </c>
      <c r="K254" s="122">
        <v>1100</v>
      </c>
      <c r="L254" s="122">
        <v>10</v>
      </c>
      <c r="M254" s="122">
        <v>55</v>
      </c>
      <c r="N254" s="122">
        <v>70</v>
      </c>
      <c r="O254" s="122">
        <v>35</v>
      </c>
      <c r="P254" s="122">
        <v>1590</v>
      </c>
    </row>
    <row r="255" spans="2:16" x14ac:dyDescent="0.2">
      <c r="B255" s="492"/>
      <c r="C255" s="484" t="s">
        <v>40</v>
      </c>
      <c r="D255" s="492" t="s">
        <v>100</v>
      </c>
      <c r="E255" s="193">
        <v>2017</v>
      </c>
      <c r="F255" s="122">
        <v>0</v>
      </c>
      <c r="G255" s="122">
        <v>5</v>
      </c>
      <c r="H255" s="122">
        <v>40</v>
      </c>
      <c r="I255" s="122">
        <v>5</v>
      </c>
      <c r="J255" s="122">
        <v>150</v>
      </c>
      <c r="K255" s="122">
        <v>1160</v>
      </c>
      <c r="L255" s="122">
        <v>10</v>
      </c>
      <c r="M255" s="122">
        <v>50</v>
      </c>
      <c r="N255" s="122">
        <v>50</v>
      </c>
      <c r="O255" s="122">
        <v>35</v>
      </c>
      <c r="P255" s="122">
        <v>1495</v>
      </c>
    </row>
    <row r="256" spans="2:16" x14ac:dyDescent="0.2">
      <c r="B256" s="492"/>
      <c r="C256" s="484" t="s">
        <v>40</v>
      </c>
      <c r="D256" s="492" t="s">
        <v>100</v>
      </c>
      <c r="E256" s="193">
        <v>2018</v>
      </c>
      <c r="F256" s="122">
        <v>0</v>
      </c>
      <c r="G256" s="122">
        <v>0</v>
      </c>
      <c r="H256" s="122">
        <v>5</v>
      </c>
      <c r="I256" s="122">
        <v>5</v>
      </c>
      <c r="J256" s="122">
        <v>140</v>
      </c>
      <c r="K256" s="122">
        <v>1095</v>
      </c>
      <c r="L256" s="122">
        <v>15</v>
      </c>
      <c r="M256" s="122">
        <v>40</v>
      </c>
      <c r="N256" s="122">
        <v>50</v>
      </c>
      <c r="O256" s="122">
        <v>30</v>
      </c>
      <c r="P256" s="122">
        <v>1375</v>
      </c>
    </row>
    <row r="257" spans="2:16" x14ac:dyDescent="0.2">
      <c r="B257" s="492"/>
      <c r="C257" s="484"/>
      <c r="D257" s="492"/>
      <c r="E257" s="193">
        <v>2019</v>
      </c>
      <c r="F257" s="122">
        <v>0</v>
      </c>
      <c r="G257" s="122">
        <v>0</v>
      </c>
      <c r="H257" s="122">
        <v>0</v>
      </c>
      <c r="I257" s="122">
        <v>5</v>
      </c>
      <c r="J257" s="122">
        <v>130</v>
      </c>
      <c r="K257" s="122">
        <v>1035</v>
      </c>
      <c r="L257" s="122">
        <v>15</v>
      </c>
      <c r="M257" s="122">
        <v>40</v>
      </c>
      <c r="N257" s="122">
        <v>50</v>
      </c>
      <c r="O257" s="122">
        <v>25</v>
      </c>
      <c r="P257" s="122">
        <v>1300</v>
      </c>
    </row>
    <row r="258" spans="2:16" x14ac:dyDescent="0.2">
      <c r="B258" s="492"/>
      <c r="C258" s="484" t="s">
        <v>40</v>
      </c>
      <c r="D258" s="492" t="s">
        <v>100</v>
      </c>
      <c r="E258" s="193">
        <v>2020</v>
      </c>
      <c r="F258" s="122">
        <v>0</v>
      </c>
      <c r="G258" s="122">
        <v>0</v>
      </c>
      <c r="H258" s="122">
        <v>0</v>
      </c>
      <c r="I258" s="122">
        <v>5</v>
      </c>
      <c r="J258" s="122">
        <v>135</v>
      </c>
      <c r="K258" s="122">
        <v>1000</v>
      </c>
      <c r="L258" s="122">
        <v>5</v>
      </c>
      <c r="M258" s="122">
        <v>55</v>
      </c>
      <c r="N258" s="122">
        <v>65</v>
      </c>
      <c r="O258" s="122">
        <v>30</v>
      </c>
      <c r="P258" s="122">
        <v>1290</v>
      </c>
    </row>
    <row r="259" spans="2:16" x14ac:dyDescent="0.2">
      <c r="B259" s="492"/>
      <c r="C259" s="484" t="s">
        <v>40</v>
      </c>
      <c r="D259" s="492" t="s">
        <v>100</v>
      </c>
      <c r="E259" s="193">
        <v>2021</v>
      </c>
      <c r="F259" s="122">
        <v>0</v>
      </c>
      <c r="G259" s="122">
        <v>0</v>
      </c>
      <c r="H259" s="122">
        <v>0</v>
      </c>
      <c r="I259" s="122">
        <v>5</v>
      </c>
      <c r="J259" s="122">
        <v>180</v>
      </c>
      <c r="K259" s="122">
        <v>1055</v>
      </c>
      <c r="L259" s="122">
        <v>45</v>
      </c>
      <c r="M259" s="122">
        <v>80</v>
      </c>
      <c r="N259" s="122">
        <v>230</v>
      </c>
      <c r="O259" s="122">
        <v>35</v>
      </c>
      <c r="P259" s="122">
        <v>1625</v>
      </c>
    </row>
    <row r="260" spans="2:16" x14ac:dyDescent="0.2">
      <c r="B260" s="492"/>
      <c r="C260" s="484"/>
      <c r="D260" s="492"/>
      <c r="E260" s="193">
        <v>2022</v>
      </c>
      <c r="F260" s="122">
        <v>0</v>
      </c>
      <c r="G260" s="122">
        <v>0</v>
      </c>
      <c r="H260" s="122">
        <v>0</v>
      </c>
      <c r="I260" s="122">
        <v>5</v>
      </c>
      <c r="J260" s="122">
        <v>185</v>
      </c>
      <c r="K260" s="122">
        <v>1120</v>
      </c>
      <c r="L260" s="122">
        <v>20</v>
      </c>
      <c r="M260" s="122">
        <v>70</v>
      </c>
      <c r="N260" s="122">
        <v>195</v>
      </c>
      <c r="O260" s="122">
        <v>40</v>
      </c>
      <c r="P260" s="122">
        <v>1620</v>
      </c>
    </row>
    <row r="261" spans="2:16" x14ac:dyDescent="0.2">
      <c r="B261" s="492"/>
      <c r="C261" s="484" t="s">
        <v>40</v>
      </c>
      <c r="D261" s="492" t="s">
        <v>100</v>
      </c>
      <c r="E261" s="193">
        <v>2023</v>
      </c>
      <c r="F261" s="122">
        <v>0</v>
      </c>
      <c r="G261" s="122">
        <v>0</v>
      </c>
      <c r="H261" s="122">
        <v>0</v>
      </c>
      <c r="I261" s="122">
        <v>5</v>
      </c>
      <c r="J261" s="122">
        <v>170</v>
      </c>
      <c r="K261" s="122">
        <v>1195</v>
      </c>
      <c r="L261" s="122">
        <v>10</v>
      </c>
      <c r="M261" s="122">
        <v>85</v>
      </c>
      <c r="N261" s="122">
        <v>420</v>
      </c>
      <c r="O261" s="122">
        <v>45</v>
      </c>
      <c r="P261" s="122">
        <v>1925</v>
      </c>
    </row>
    <row r="262" spans="2:16" x14ac:dyDescent="0.2">
      <c r="B262" s="492"/>
      <c r="C262" s="484" t="s">
        <v>40</v>
      </c>
      <c r="D262" s="492" t="s">
        <v>100</v>
      </c>
      <c r="E262" s="193">
        <v>2024</v>
      </c>
      <c r="F262" s="122">
        <v>0</v>
      </c>
      <c r="G262" s="122">
        <v>0</v>
      </c>
      <c r="H262" s="122">
        <v>0</v>
      </c>
      <c r="I262" s="122">
        <v>5</v>
      </c>
      <c r="J262" s="122">
        <v>175</v>
      </c>
      <c r="K262" s="122">
        <v>1250</v>
      </c>
      <c r="L262" s="122">
        <v>10</v>
      </c>
      <c r="M262" s="122">
        <v>110</v>
      </c>
      <c r="N262" s="122">
        <v>680</v>
      </c>
      <c r="O262" s="122">
        <v>45</v>
      </c>
      <c r="P262" s="122">
        <v>2270</v>
      </c>
    </row>
    <row r="263" spans="2:16" x14ac:dyDescent="0.2">
      <c r="B263" s="492"/>
      <c r="C263" s="484" t="s">
        <v>40</v>
      </c>
      <c r="D263" s="493" t="s">
        <v>100</v>
      </c>
      <c r="E263" s="294">
        <v>2025</v>
      </c>
      <c r="F263" s="121">
        <v>0</v>
      </c>
      <c r="G263" s="121">
        <v>0</v>
      </c>
      <c r="H263" s="121">
        <v>0</v>
      </c>
      <c r="I263" s="121">
        <v>5</v>
      </c>
      <c r="J263" s="121">
        <v>175</v>
      </c>
      <c r="K263" s="121">
        <v>1310</v>
      </c>
      <c r="L263" s="121">
        <v>10</v>
      </c>
      <c r="M263" s="121">
        <v>70</v>
      </c>
      <c r="N263" s="121">
        <v>405</v>
      </c>
      <c r="O263" s="121">
        <v>45</v>
      </c>
      <c r="P263" s="121">
        <v>2020</v>
      </c>
    </row>
    <row r="264" spans="2:16" x14ac:dyDescent="0.2">
      <c r="B264" s="492"/>
      <c r="C264" s="484" t="s">
        <v>40</v>
      </c>
      <c r="D264" s="491" t="s">
        <v>101</v>
      </c>
      <c r="E264" s="193">
        <v>2016</v>
      </c>
      <c r="F264" s="122">
        <v>5</v>
      </c>
      <c r="G264" s="122">
        <v>5</v>
      </c>
      <c r="H264" s="122">
        <v>5</v>
      </c>
      <c r="I264" s="122">
        <v>5</v>
      </c>
      <c r="J264" s="122">
        <v>10</v>
      </c>
      <c r="K264" s="122">
        <v>35</v>
      </c>
      <c r="L264" s="122">
        <v>5</v>
      </c>
      <c r="M264" s="122">
        <v>5</v>
      </c>
      <c r="N264" s="122">
        <v>5</v>
      </c>
      <c r="O264" s="122">
        <v>0</v>
      </c>
      <c r="P264" s="122">
        <v>70</v>
      </c>
    </row>
    <row r="265" spans="2:16" x14ac:dyDescent="0.2">
      <c r="B265" s="492"/>
      <c r="C265" s="484" t="s">
        <v>40</v>
      </c>
      <c r="D265" s="492" t="s">
        <v>101</v>
      </c>
      <c r="E265" s="193">
        <v>2017</v>
      </c>
      <c r="F265" s="122">
        <v>0</v>
      </c>
      <c r="G265" s="122">
        <v>5</v>
      </c>
      <c r="H265" s="122">
        <v>10</v>
      </c>
      <c r="I265" s="122">
        <v>5</v>
      </c>
      <c r="J265" s="122">
        <v>10</v>
      </c>
      <c r="K265" s="122">
        <v>30</v>
      </c>
      <c r="L265" s="122">
        <v>5</v>
      </c>
      <c r="M265" s="122">
        <v>5</v>
      </c>
      <c r="N265" s="122">
        <v>5</v>
      </c>
      <c r="O265" s="122">
        <v>0</v>
      </c>
      <c r="P265" s="122">
        <v>60</v>
      </c>
    </row>
    <row r="266" spans="2:16" x14ac:dyDescent="0.2">
      <c r="B266" s="492"/>
      <c r="C266" s="484"/>
      <c r="D266" s="492"/>
      <c r="E266" s="193">
        <v>2018</v>
      </c>
      <c r="F266" s="122">
        <v>0</v>
      </c>
      <c r="G266" s="122">
        <v>0</v>
      </c>
      <c r="H266" s="122">
        <v>5</v>
      </c>
      <c r="I266" s="122">
        <v>5</v>
      </c>
      <c r="J266" s="122">
        <v>10</v>
      </c>
      <c r="K266" s="122">
        <v>40</v>
      </c>
      <c r="L266" s="122">
        <v>5</v>
      </c>
      <c r="M266" s="122">
        <v>5</v>
      </c>
      <c r="N266" s="122">
        <v>5</v>
      </c>
      <c r="O266" s="122">
        <v>5</v>
      </c>
      <c r="P266" s="122">
        <v>60</v>
      </c>
    </row>
    <row r="267" spans="2:16" x14ac:dyDescent="0.2">
      <c r="B267" s="492"/>
      <c r="C267" s="484" t="s">
        <v>40</v>
      </c>
      <c r="D267" s="492" t="s">
        <v>101</v>
      </c>
      <c r="E267" s="193">
        <v>2019</v>
      </c>
      <c r="F267" s="122">
        <v>0</v>
      </c>
      <c r="G267" s="122">
        <v>0</v>
      </c>
      <c r="H267" s="122">
        <v>0</v>
      </c>
      <c r="I267" s="122">
        <v>5</v>
      </c>
      <c r="J267" s="122">
        <v>15</v>
      </c>
      <c r="K267" s="122">
        <v>45</v>
      </c>
      <c r="L267" s="122">
        <v>5</v>
      </c>
      <c r="M267" s="122">
        <v>5</v>
      </c>
      <c r="N267" s="122">
        <v>10</v>
      </c>
      <c r="O267" s="122">
        <v>0</v>
      </c>
      <c r="P267" s="122">
        <v>70</v>
      </c>
    </row>
    <row r="268" spans="2:16" x14ac:dyDescent="0.2">
      <c r="B268" s="492"/>
      <c r="C268" s="484" t="s">
        <v>40</v>
      </c>
      <c r="D268" s="492" t="s">
        <v>101</v>
      </c>
      <c r="E268" s="193">
        <v>2020</v>
      </c>
      <c r="F268" s="122">
        <v>0</v>
      </c>
      <c r="G268" s="122">
        <v>0</v>
      </c>
      <c r="H268" s="122">
        <v>0</v>
      </c>
      <c r="I268" s="122">
        <v>5</v>
      </c>
      <c r="J268" s="122">
        <v>10</v>
      </c>
      <c r="K268" s="122">
        <v>25</v>
      </c>
      <c r="L268" s="122">
        <v>5</v>
      </c>
      <c r="M268" s="122">
        <v>20</v>
      </c>
      <c r="N268" s="122">
        <v>25</v>
      </c>
      <c r="O268" s="122">
        <v>0</v>
      </c>
      <c r="P268" s="122">
        <v>95</v>
      </c>
    </row>
    <row r="269" spans="2:16" x14ac:dyDescent="0.2">
      <c r="B269" s="492"/>
      <c r="C269" s="484" t="s">
        <v>40</v>
      </c>
      <c r="D269" s="492" t="s">
        <v>101</v>
      </c>
      <c r="E269" s="193">
        <v>2021</v>
      </c>
      <c r="F269" s="122">
        <v>0</v>
      </c>
      <c r="G269" s="122">
        <v>0</v>
      </c>
      <c r="H269" s="122">
        <v>0</v>
      </c>
      <c r="I269" s="122">
        <v>5</v>
      </c>
      <c r="J269" s="122">
        <v>10</v>
      </c>
      <c r="K269" s="122">
        <v>35</v>
      </c>
      <c r="L269" s="122">
        <v>5</v>
      </c>
      <c r="M269" s="122">
        <v>20</v>
      </c>
      <c r="N269" s="122">
        <v>35</v>
      </c>
      <c r="O269" s="122">
        <v>0</v>
      </c>
      <c r="P269" s="122">
        <v>105</v>
      </c>
    </row>
    <row r="270" spans="2:16" x14ac:dyDescent="0.2">
      <c r="B270" s="492"/>
      <c r="C270" s="484"/>
      <c r="D270" s="492"/>
      <c r="E270" s="193">
        <v>2022</v>
      </c>
      <c r="F270" s="122">
        <v>0</v>
      </c>
      <c r="G270" s="122">
        <v>0</v>
      </c>
      <c r="H270" s="122">
        <v>0</v>
      </c>
      <c r="I270" s="122">
        <v>5</v>
      </c>
      <c r="J270" s="122">
        <v>15</v>
      </c>
      <c r="K270" s="122">
        <v>35</v>
      </c>
      <c r="L270" s="122">
        <v>5</v>
      </c>
      <c r="M270" s="122">
        <v>40</v>
      </c>
      <c r="N270" s="122">
        <v>80</v>
      </c>
      <c r="O270" s="122">
        <v>0</v>
      </c>
      <c r="P270" s="122">
        <v>165</v>
      </c>
    </row>
    <row r="271" spans="2:16" x14ac:dyDescent="0.2">
      <c r="B271" s="492"/>
      <c r="C271" s="484" t="s">
        <v>40</v>
      </c>
      <c r="D271" s="492" t="s">
        <v>101</v>
      </c>
      <c r="E271" s="193">
        <v>2023</v>
      </c>
      <c r="F271" s="122">
        <v>0</v>
      </c>
      <c r="G271" s="122">
        <v>0</v>
      </c>
      <c r="H271" s="122">
        <v>0</v>
      </c>
      <c r="I271" s="122">
        <v>5</v>
      </c>
      <c r="J271" s="122">
        <v>10</v>
      </c>
      <c r="K271" s="122">
        <v>30</v>
      </c>
      <c r="L271" s="122">
        <v>5</v>
      </c>
      <c r="M271" s="122">
        <v>45</v>
      </c>
      <c r="N271" s="122">
        <v>145</v>
      </c>
      <c r="O271" s="122">
        <v>0</v>
      </c>
      <c r="P271" s="122">
        <v>235</v>
      </c>
    </row>
    <row r="272" spans="2:16" x14ac:dyDescent="0.2">
      <c r="B272" s="492"/>
      <c r="C272" s="484" t="s">
        <v>40</v>
      </c>
      <c r="D272" s="492" t="s">
        <v>101</v>
      </c>
      <c r="E272" s="193">
        <v>2024</v>
      </c>
      <c r="F272" s="122">
        <v>0</v>
      </c>
      <c r="G272" s="122">
        <v>0</v>
      </c>
      <c r="H272" s="122">
        <v>0</v>
      </c>
      <c r="I272" s="122">
        <v>5</v>
      </c>
      <c r="J272" s="122">
        <v>5</v>
      </c>
      <c r="K272" s="122">
        <v>20</v>
      </c>
      <c r="L272" s="122">
        <v>0</v>
      </c>
      <c r="M272" s="122">
        <v>50</v>
      </c>
      <c r="N272" s="122">
        <v>170</v>
      </c>
      <c r="O272" s="122">
        <v>0</v>
      </c>
      <c r="P272" s="122">
        <v>245</v>
      </c>
    </row>
    <row r="273" spans="2:16" x14ac:dyDescent="0.2">
      <c r="B273" s="492"/>
      <c r="C273" s="484" t="s">
        <v>40</v>
      </c>
      <c r="D273" s="493" t="s">
        <v>101</v>
      </c>
      <c r="E273" s="294">
        <v>2025</v>
      </c>
      <c r="F273" s="121">
        <v>0</v>
      </c>
      <c r="G273" s="121">
        <v>0</v>
      </c>
      <c r="H273" s="121">
        <v>0</v>
      </c>
      <c r="I273" s="121">
        <v>5</v>
      </c>
      <c r="J273" s="121">
        <v>10</v>
      </c>
      <c r="K273" s="121">
        <v>20</v>
      </c>
      <c r="L273" s="121">
        <v>5</v>
      </c>
      <c r="M273" s="121">
        <v>20</v>
      </c>
      <c r="N273" s="121">
        <v>85</v>
      </c>
      <c r="O273" s="121">
        <v>0</v>
      </c>
      <c r="P273" s="121">
        <v>135</v>
      </c>
    </row>
    <row r="274" spans="2:16" x14ac:dyDescent="0.2">
      <c r="B274" s="492"/>
      <c r="C274" s="484" t="s">
        <v>40</v>
      </c>
      <c r="D274" s="491" t="s">
        <v>102</v>
      </c>
      <c r="E274" s="193">
        <v>2016</v>
      </c>
      <c r="F274" s="122">
        <v>5</v>
      </c>
      <c r="G274" s="122">
        <v>20</v>
      </c>
      <c r="H274" s="122">
        <v>125</v>
      </c>
      <c r="I274" s="122">
        <v>25</v>
      </c>
      <c r="J274" s="122">
        <v>20</v>
      </c>
      <c r="K274" s="122">
        <v>40</v>
      </c>
      <c r="L274" s="122">
        <v>5</v>
      </c>
      <c r="M274" s="122">
        <v>5</v>
      </c>
      <c r="N274" s="122">
        <v>10</v>
      </c>
      <c r="O274" s="122">
        <v>20</v>
      </c>
      <c r="P274" s="122">
        <v>265</v>
      </c>
    </row>
    <row r="275" spans="2:16" x14ac:dyDescent="0.2">
      <c r="B275" s="492"/>
      <c r="C275" s="484" t="s">
        <v>40</v>
      </c>
      <c r="D275" s="492" t="s">
        <v>102</v>
      </c>
      <c r="E275" s="193">
        <v>2017</v>
      </c>
      <c r="F275" s="122">
        <v>0</v>
      </c>
      <c r="G275" s="122">
        <v>5</v>
      </c>
      <c r="H275" s="122">
        <v>30</v>
      </c>
      <c r="I275" s="122">
        <v>5</v>
      </c>
      <c r="J275" s="122">
        <v>15</v>
      </c>
      <c r="K275" s="122">
        <v>35</v>
      </c>
      <c r="L275" s="122">
        <v>5</v>
      </c>
      <c r="M275" s="122">
        <v>5</v>
      </c>
      <c r="N275" s="122">
        <v>10</v>
      </c>
      <c r="O275" s="122">
        <v>15</v>
      </c>
      <c r="P275" s="122">
        <v>115</v>
      </c>
    </row>
    <row r="276" spans="2:16" x14ac:dyDescent="0.2">
      <c r="B276" s="492"/>
      <c r="C276" s="484" t="s">
        <v>40</v>
      </c>
      <c r="D276" s="492" t="s">
        <v>102</v>
      </c>
      <c r="E276" s="193">
        <v>2018</v>
      </c>
      <c r="F276" s="122">
        <v>0</v>
      </c>
      <c r="G276" s="122">
        <v>0</v>
      </c>
      <c r="H276" s="122">
        <v>5</v>
      </c>
      <c r="I276" s="122">
        <v>0</v>
      </c>
      <c r="J276" s="122">
        <v>15</v>
      </c>
      <c r="K276" s="122">
        <v>35</v>
      </c>
      <c r="L276" s="122">
        <v>5</v>
      </c>
      <c r="M276" s="122">
        <v>5</v>
      </c>
      <c r="N276" s="122">
        <v>10</v>
      </c>
      <c r="O276" s="122">
        <v>20</v>
      </c>
      <c r="P276" s="122">
        <v>85</v>
      </c>
    </row>
    <row r="277" spans="2:16" x14ac:dyDescent="0.2">
      <c r="B277" s="492"/>
      <c r="C277" s="484"/>
      <c r="D277" s="492"/>
      <c r="E277" s="193">
        <v>2019</v>
      </c>
      <c r="F277" s="122">
        <v>0</v>
      </c>
      <c r="G277" s="122">
        <v>0</v>
      </c>
      <c r="H277" s="122">
        <v>0</v>
      </c>
      <c r="I277" s="122">
        <v>0</v>
      </c>
      <c r="J277" s="122">
        <v>15</v>
      </c>
      <c r="K277" s="122">
        <v>35</v>
      </c>
      <c r="L277" s="122">
        <v>5</v>
      </c>
      <c r="M277" s="122">
        <v>5</v>
      </c>
      <c r="N277" s="122">
        <v>15</v>
      </c>
      <c r="O277" s="122">
        <v>15</v>
      </c>
      <c r="P277" s="122">
        <v>80</v>
      </c>
    </row>
    <row r="278" spans="2:16" x14ac:dyDescent="0.2">
      <c r="B278" s="492"/>
      <c r="C278" s="484"/>
      <c r="D278" s="492"/>
      <c r="E278" s="193">
        <v>2020</v>
      </c>
      <c r="F278" s="122">
        <v>0</v>
      </c>
      <c r="G278" s="122">
        <v>0</v>
      </c>
      <c r="H278" s="122">
        <v>0</v>
      </c>
      <c r="I278" s="122">
        <v>5</v>
      </c>
      <c r="J278" s="122">
        <v>10</v>
      </c>
      <c r="K278" s="122">
        <v>25</v>
      </c>
      <c r="L278" s="122">
        <v>5</v>
      </c>
      <c r="M278" s="122">
        <v>5</v>
      </c>
      <c r="N278" s="122">
        <v>15</v>
      </c>
      <c r="O278" s="122">
        <v>15</v>
      </c>
      <c r="P278" s="122">
        <v>65</v>
      </c>
    </row>
    <row r="279" spans="2:16" x14ac:dyDescent="0.2">
      <c r="B279" s="492"/>
      <c r="C279" s="484" t="s">
        <v>40</v>
      </c>
      <c r="D279" s="492" t="s">
        <v>102</v>
      </c>
      <c r="E279" s="193">
        <v>2021</v>
      </c>
      <c r="F279" s="122">
        <v>0</v>
      </c>
      <c r="G279" s="122">
        <v>0</v>
      </c>
      <c r="H279" s="122">
        <v>0</v>
      </c>
      <c r="I279" s="122">
        <v>5</v>
      </c>
      <c r="J279" s="122">
        <v>25</v>
      </c>
      <c r="K279" s="122">
        <v>35</v>
      </c>
      <c r="L279" s="122">
        <v>5</v>
      </c>
      <c r="M279" s="122">
        <v>25</v>
      </c>
      <c r="N279" s="122">
        <v>40</v>
      </c>
      <c r="O279" s="122">
        <v>10</v>
      </c>
      <c r="P279" s="122">
        <v>140</v>
      </c>
    </row>
    <row r="280" spans="2:16" x14ac:dyDescent="0.2">
      <c r="B280" s="492"/>
      <c r="C280" s="484" t="s">
        <v>40</v>
      </c>
      <c r="D280" s="492" t="s">
        <v>102</v>
      </c>
      <c r="E280" s="193">
        <v>2022</v>
      </c>
      <c r="F280" s="122">
        <v>0</v>
      </c>
      <c r="G280" s="122">
        <v>0</v>
      </c>
      <c r="H280" s="122">
        <v>0</v>
      </c>
      <c r="I280" s="122">
        <v>0</v>
      </c>
      <c r="J280" s="122">
        <v>20</v>
      </c>
      <c r="K280" s="122">
        <v>40</v>
      </c>
      <c r="L280" s="122">
        <v>5</v>
      </c>
      <c r="M280" s="122">
        <v>25</v>
      </c>
      <c r="N280" s="122">
        <v>55</v>
      </c>
      <c r="O280" s="122">
        <v>15</v>
      </c>
      <c r="P280" s="122">
        <v>165</v>
      </c>
    </row>
    <row r="281" spans="2:16" x14ac:dyDescent="0.2">
      <c r="B281" s="492"/>
      <c r="C281" s="484" t="s">
        <v>40</v>
      </c>
      <c r="D281" s="492" t="s">
        <v>102</v>
      </c>
      <c r="E281" s="193">
        <v>2023</v>
      </c>
      <c r="F281" s="122">
        <v>0</v>
      </c>
      <c r="G281" s="122">
        <v>0</v>
      </c>
      <c r="H281" s="122">
        <v>0</v>
      </c>
      <c r="I281" s="122">
        <v>5</v>
      </c>
      <c r="J281" s="122">
        <v>10</v>
      </c>
      <c r="K281" s="122">
        <v>35</v>
      </c>
      <c r="L281" s="122">
        <v>5</v>
      </c>
      <c r="M281" s="122">
        <v>25</v>
      </c>
      <c r="N281" s="122">
        <v>75</v>
      </c>
      <c r="O281" s="122">
        <v>15</v>
      </c>
      <c r="P281" s="122">
        <v>160</v>
      </c>
    </row>
    <row r="282" spans="2:16" x14ac:dyDescent="0.2">
      <c r="B282" s="492"/>
      <c r="C282" s="484" t="s">
        <v>40</v>
      </c>
      <c r="D282" s="492" t="s">
        <v>102</v>
      </c>
      <c r="E282" s="193">
        <v>2024</v>
      </c>
      <c r="F282" s="122">
        <v>0</v>
      </c>
      <c r="G282" s="122">
        <v>0</v>
      </c>
      <c r="H282" s="122">
        <v>0</v>
      </c>
      <c r="I282" s="122">
        <v>5</v>
      </c>
      <c r="J282" s="122">
        <v>10</v>
      </c>
      <c r="K282" s="122">
        <v>40</v>
      </c>
      <c r="L282" s="122">
        <v>5</v>
      </c>
      <c r="M282" s="122">
        <v>45</v>
      </c>
      <c r="N282" s="122">
        <v>105</v>
      </c>
      <c r="O282" s="122">
        <v>20</v>
      </c>
      <c r="P282" s="122">
        <v>230</v>
      </c>
    </row>
    <row r="283" spans="2:16" x14ac:dyDescent="0.2">
      <c r="B283" s="492"/>
      <c r="C283" s="484" t="s">
        <v>40</v>
      </c>
      <c r="D283" s="493" t="s">
        <v>102</v>
      </c>
      <c r="E283" s="294">
        <v>2025</v>
      </c>
      <c r="F283" s="121">
        <v>0</v>
      </c>
      <c r="G283" s="121">
        <v>0</v>
      </c>
      <c r="H283" s="121">
        <v>0</v>
      </c>
      <c r="I283" s="121">
        <v>5</v>
      </c>
      <c r="J283" s="121">
        <v>15</v>
      </c>
      <c r="K283" s="121">
        <v>40</v>
      </c>
      <c r="L283" s="121">
        <v>5</v>
      </c>
      <c r="M283" s="121">
        <v>30</v>
      </c>
      <c r="N283" s="121">
        <v>155</v>
      </c>
      <c r="O283" s="121">
        <v>20</v>
      </c>
      <c r="P283" s="121">
        <v>265</v>
      </c>
    </row>
    <row r="284" spans="2:16" x14ac:dyDescent="0.2">
      <c r="B284" s="492"/>
      <c r="C284" s="484" t="s">
        <v>40</v>
      </c>
      <c r="D284" s="491" t="s">
        <v>103</v>
      </c>
      <c r="E284" s="193">
        <v>2016</v>
      </c>
      <c r="F284" s="122">
        <v>5</v>
      </c>
      <c r="G284" s="122">
        <v>30</v>
      </c>
      <c r="H284" s="122">
        <v>135</v>
      </c>
      <c r="I284" s="122">
        <v>60</v>
      </c>
      <c r="J284" s="122">
        <v>5</v>
      </c>
      <c r="K284" s="122">
        <v>20</v>
      </c>
      <c r="L284" s="122">
        <v>5</v>
      </c>
      <c r="M284" s="122">
        <v>5</v>
      </c>
      <c r="N284" s="122">
        <v>5</v>
      </c>
      <c r="O284" s="122">
        <v>5</v>
      </c>
      <c r="P284" s="122">
        <v>265</v>
      </c>
    </row>
    <row r="285" spans="2:16" x14ac:dyDescent="0.2">
      <c r="B285" s="492"/>
      <c r="C285" s="484" t="s">
        <v>40</v>
      </c>
      <c r="D285" s="492" t="s">
        <v>103</v>
      </c>
      <c r="E285" s="193">
        <v>2017</v>
      </c>
      <c r="F285" s="122">
        <v>5</v>
      </c>
      <c r="G285" s="122">
        <v>5</v>
      </c>
      <c r="H285" s="122">
        <v>60</v>
      </c>
      <c r="I285" s="122">
        <v>10</v>
      </c>
      <c r="J285" s="122">
        <v>5</v>
      </c>
      <c r="K285" s="122">
        <v>15</v>
      </c>
      <c r="L285" s="122">
        <v>5</v>
      </c>
      <c r="M285" s="122">
        <v>5</v>
      </c>
      <c r="N285" s="122">
        <v>5</v>
      </c>
      <c r="O285" s="122">
        <v>5</v>
      </c>
      <c r="P285" s="122">
        <v>105</v>
      </c>
    </row>
    <row r="286" spans="2:16" x14ac:dyDescent="0.2">
      <c r="B286" s="492"/>
      <c r="C286" s="484" t="s">
        <v>40</v>
      </c>
      <c r="D286" s="492" t="s">
        <v>103</v>
      </c>
      <c r="E286" s="193">
        <v>2018</v>
      </c>
      <c r="F286" s="122">
        <v>0</v>
      </c>
      <c r="G286" s="122">
        <v>0</v>
      </c>
      <c r="H286" s="122">
        <v>5</v>
      </c>
      <c r="I286" s="122">
        <v>5</v>
      </c>
      <c r="J286" s="122">
        <v>5</v>
      </c>
      <c r="K286" s="122">
        <v>15</v>
      </c>
      <c r="L286" s="122">
        <v>5</v>
      </c>
      <c r="M286" s="122">
        <v>5</v>
      </c>
      <c r="N286" s="122">
        <v>5</v>
      </c>
      <c r="O286" s="122">
        <v>5</v>
      </c>
      <c r="P286" s="122">
        <v>35</v>
      </c>
    </row>
    <row r="287" spans="2:16" x14ac:dyDescent="0.2">
      <c r="B287" s="492"/>
      <c r="C287" s="484" t="s">
        <v>40</v>
      </c>
      <c r="D287" s="492" t="s">
        <v>103</v>
      </c>
      <c r="E287" s="193">
        <v>2019</v>
      </c>
      <c r="F287" s="122">
        <v>0</v>
      </c>
      <c r="G287" s="122">
        <v>0</v>
      </c>
      <c r="H287" s="122">
        <v>0</v>
      </c>
      <c r="I287" s="122">
        <v>0</v>
      </c>
      <c r="J287" s="122">
        <v>5</v>
      </c>
      <c r="K287" s="122">
        <v>10</v>
      </c>
      <c r="L287" s="122">
        <v>5</v>
      </c>
      <c r="M287" s="122">
        <v>5</v>
      </c>
      <c r="N287" s="122">
        <v>5</v>
      </c>
      <c r="O287" s="122">
        <v>5</v>
      </c>
      <c r="P287" s="122">
        <v>30</v>
      </c>
    </row>
    <row r="288" spans="2:16" x14ac:dyDescent="0.2">
      <c r="B288" s="492"/>
      <c r="C288" s="484" t="s">
        <v>40</v>
      </c>
      <c r="D288" s="492" t="s">
        <v>103</v>
      </c>
      <c r="E288" s="193">
        <v>2020</v>
      </c>
      <c r="F288" s="122">
        <v>0</v>
      </c>
      <c r="G288" s="122">
        <v>0</v>
      </c>
      <c r="H288" s="122">
        <v>0</v>
      </c>
      <c r="I288" s="122">
        <v>5</v>
      </c>
      <c r="J288" s="122">
        <v>10</v>
      </c>
      <c r="K288" s="122">
        <v>15</v>
      </c>
      <c r="L288" s="122">
        <v>5</v>
      </c>
      <c r="M288" s="122">
        <v>15</v>
      </c>
      <c r="N288" s="122">
        <v>15</v>
      </c>
      <c r="O288" s="122">
        <v>5</v>
      </c>
      <c r="P288" s="122">
        <v>65</v>
      </c>
    </row>
    <row r="289" spans="2:16" x14ac:dyDescent="0.2">
      <c r="B289" s="492"/>
      <c r="C289" s="484"/>
      <c r="D289" s="492"/>
      <c r="E289" s="193">
        <v>2021</v>
      </c>
      <c r="F289" s="122">
        <v>0</v>
      </c>
      <c r="G289" s="122">
        <v>0</v>
      </c>
      <c r="H289" s="122">
        <v>0</v>
      </c>
      <c r="I289" s="122">
        <v>5</v>
      </c>
      <c r="J289" s="122">
        <v>5</v>
      </c>
      <c r="K289" s="122">
        <v>15</v>
      </c>
      <c r="L289" s="122">
        <v>5</v>
      </c>
      <c r="M289" s="122">
        <v>25</v>
      </c>
      <c r="N289" s="122">
        <v>30</v>
      </c>
      <c r="O289" s="122">
        <v>5</v>
      </c>
      <c r="P289" s="122">
        <v>80</v>
      </c>
    </row>
    <row r="290" spans="2:16" x14ac:dyDescent="0.2">
      <c r="B290" s="492"/>
      <c r="C290" s="484"/>
      <c r="D290" s="492"/>
      <c r="E290" s="193">
        <v>2022</v>
      </c>
      <c r="F290" s="122">
        <v>0</v>
      </c>
      <c r="G290" s="122">
        <v>0</v>
      </c>
      <c r="H290" s="122">
        <v>0</v>
      </c>
      <c r="I290" s="122">
        <v>5</v>
      </c>
      <c r="J290" s="122">
        <v>10</v>
      </c>
      <c r="K290" s="122">
        <v>15</v>
      </c>
      <c r="L290" s="122">
        <v>5</v>
      </c>
      <c r="M290" s="122">
        <v>15</v>
      </c>
      <c r="N290" s="122">
        <v>40</v>
      </c>
      <c r="O290" s="122">
        <v>5</v>
      </c>
      <c r="P290" s="122">
        <v>90</v>
      </c>
    </row>
    <row r="291" spans="2:16" x14ac:dyDescent="0.2">
      <c r="B291" s="492"/>
      <c r="C291" s="484" t="s">
        <v>40</v>
      </c>
      <c r="D291" s="492" t="s">
        <v>103</v>
      </c>
      <c r="E291" s="193">
        <v>2023</v>
      </c>
      <c r="F291" s="122">
        <v>0</v>
      </c>
      <c r="G291" s="122">
        <v>0</v>
      </c>
      <c r="H291" s="122">
        <v>0</v>
      </c>
      <c r="I291" s="122">
        <v>5</v>
      </c>
      <c r="J291" s="122">
        <v>5</v>
      </c>
      <c r="K291" s="122">
        <v>15</v>
      </c>
      <c r="L291" s="122">
        <v>5</v>
      </c>
      <c r="M291" s="122">
        <v>40</v>
      </c>
      <c r="N291" s="122">
        <v>65</v>
      </c>
      <c r="O291" s="122">
        <v>10</v>
      </c>
      <c r="P291" s="122">
        <v>140</v>
      </c>
    </row>
    <row r="292" spans="2:16" x14ac:dyDescent="0.2">
      <c r="B292" s="492"/>
      <c r="C292" s="484" t="s">
        <v>40</v>
      </c>
      <c r="D292" s="492" t="s">
        <v>103</v>
      </c>
      <c r="E292" s="193">
        <v>2024</v>
      </c>
      <c r="F292" s="122">
        <v>0</v>
      </c>
      <c r="G292" s="122">
        <v>0</v>
      </c>
      <c r="H292" s="122">
        <v>0</v>
      </c>
      <c r="I292" s="122">
        <v>5</v>
      </c>
      <c r="J292" s="122">
        <v>5</v>
      </c>
      <c r="K292" s="122">
        <v>15</v>
      </c>
      <c r="L292" s="122">
        <v>5</v>
      </c>
      <c r="M292" s="122">
        <v>40</v>
      </c>
      <c r="N292" s="122">
        <v>80</v>
      </c>
      <c r="O292" s="122">
        <v>5</v>
      </c>
      <c r="P292" s="122">
        <v>150</v>
      </c>
    </row>
    <row r="293" spans="2:16" x14ac:dyDescent="0.2">
      <c r="B293" s="492"/>
      <c r="C293" s="484" t="s">
        <v>40</v>
      </c>
      <c r="D293" s="493" t="s">
        <v>103</v>
      </c>
      <c r="E293" s="294">
        <v>2025</v>
      </c>
      <c r="F293" s="121">
        <v>0</v>
      </c>
      <c r="G293" s="121">
        <v>0</v>
      </c>
      <c r="H293" s="121">
        <v>0</v>
      </c>
      <c r="I293" s="121">
        <v>5</v>
      </c>
      <c r="J293" s="121">
        <v>5</v>
      </c>
      <c r="K293" s="121">
        <v>20</v>
      </c>
      <c r="L293" s="121">
        <v>5</v>
      </c>
      <c r="M293" s="121">
        <v>40</v>
      </c>
      <c r="N293" s="121">
        <v>85</v>
      </c>
      <c r="O293" s="121">
        <v>5</v>
      </c>
      <c r="P293" s="121">
        <v>155</v>
      </c>
    </row>
    <row r="294" spans="2:16" x14ac:dyDescent="0.2">
      <c r="B294" s="492"/>
      <c r="C294" s="484" t="s">
        <v>40</v>
      </c>
      <c r="D294" s="491" t="s">
        <v>0</v>
      </c>
      <c r="E294" s="193">
        <v>2016</v>
      </c>
      <c r="F294" s="122">
        <v>5</v>
      </c>
      <c r="G294" s="122">
        <v>80</v>
      </c>
      <c r="H294" s="122">
        <v>365</v>
      </c>
      <c r="I294" s="122">
        <v>105</v>
      </c>
      <c r="J294" s="122">
        <v>220</v>
      </c>
      <c r="K294" s="122">
        <v>1190</v>
      </c>
      <c r="L294" s="122">
        <v>10</v>
      </c>
      <c r="M294" s="122">
        <v>60</v>
      </c>
      <c r="N294" s="122">
        <v>95</v>
      </c>
      <c r="O294" s="122">
        <v>60</v>
      </c>
      <c r="P294" s="122">
        <v>2190</v>
      </c>
    </row>
    <row r="295" spans="2:16" x14ac:dyDescent="0.2">
      <c r="B295" s="492"/>
      <c r="C295" s="484" t="s">
        <v>40</v>
      </c>
      <c r="D295" s="492" t="s">
        <v>0</v>
      </c>
      <c r="E295" s="193">
        <v>2017</v>
      </c>
      <c r="F295" s="122">
        <v>5</v>
      </c>
      <c r="G295" s="122">
        <v>5</v>
      </c>
      <c r="H295" s="122">
        <v>135</v>
      </c>
      <c r="I295" s="122">
        <v>20</v>
      </c>
      <c r="J295" s="122">
        <v>180</v>
      </c>
      <c r="K295" s="122">
        <v>1240</v>
      </c>
      <c r="L295" s="122">
        <v>15</v>
      </c>
      <c r="M295" s="122">
        <v>55</v>
      </c>
      <c r="N295" s="122">
        <v>70</v>
      </c>
      <c r="O295" s="122">
        <v>55</v>
      </c>
      <c r="P295" s="122">
        <v>1775</v>
      </c>
    </row>
    <row r="296" spans="2:16" x14ac:dyDescent="0.2">
      <c r="B296" s="492"/>
      <c r="C296" s="484"/>
      <c r="D296" s="492"/>
      <c r="E296" s="193">
        <v>2018</v>
      </c>
      <c r="F296" s="122">
        <v>0</v>
      </c>
      <c r="G296" s="122">
        <v>0</v>
      </c>
      <c r="H296" s="122">
        <v>5</v>
      </c>
      <c r="I296" s="122">
        <v>5</v>
      </c>
      <c r="J296" s="122">
        <v>170</v>
      </c>
      <c r="K296" s="122">
        <v>1185</v>
      </c>
      <c r="L296" s="122">
        <v>20</v>
      </c>
      <c r="M296" s="122">
        <v>45</v>
      </c>
      <c r="N296" s="122">
        <v>70</v>
      </c>
      <c r="O296" s="122">
        <v>55</v>
      </c>
      <c r="P296" s="122">
        <v>1555</v>
      </c>
    </row>
    <row r="297" spans="2:16" x14ac:dyDescent="0.2">
      <c r="B297" s="492"/>
      <c r="C297" s="484" t="s">
        <v>40</v>
      </c>
      <c r="D297" s="492" t="s">
        <v>0</v>
      </c>
      <c r="E297" s="193">
        <v>2019</v>
      </c>
      <c r="F297" s="122">
        <v>0</v>
      </c>
      <c r="G297" s="122">
        <v>0</v>
      </c>
      <c r="H297" s="122">
        <v>0</v>
      </c>
      <c r="I297" s="122">
        <v>5</v>
      </c>
      <c r="J297" s="122">
        <v>160</v>
      </c>
      <c r="K297" s="122">
        <v>1125</v>
      </c>
      <c r="L297" s="122">
        <v>20</v>
      </c>
      <c r="M297" s="122">
        <v>45</v>
      </c>
      <c r="N297" s="122">
        <v>75</v>
      </c>
      <c r="O297" s="122">
        <v>50</v>
      </c>
      <c r="P297" s="122">
        <v>1475</v>
      </c>
    </row>
    <row r="298" spans="2:16" x14ac:dyDescent="0.2">
      <c r="B298" s="492"/>
      <c r="C298" s="484" t="s">
        <v>40</v>
      </c>
      <c r="D298" s="492" t="s">
        <v>0</v>
      </c>
      <c r="E298" s="193">
        <v>2020</v>
      </c>
      <c r="F298" s="122">
        <v>0</v>
      </c>
      <c r="G298" s="122">
        <v>0</v>
      </c>
      <c r="H298" s="122">
        <v>0</v>
      </c>
      <c r="I298" s="122">
        <v>5</v>
      </c>
      <c r="J298" s="122">
        <v>160</v>
      </c>
      <c r="K298" s="122">
        <v>1065</v>
      </c>
      <c r="L298" s="122">
        <v>20</v>
      </c>
      <c r="M298" s="122">
        <v>95</v>
      </c>
      <c r="N298" s="122">
        <v>120</v>
      </c>
      <c r="O298" s="122">
        <v>50</v>
      </c>
      <c r="P298" s="122">
        <v>1515</v>
      </c>
    </row>
    <row r="299" spans="2:16" x14ac:dyDescent="0.2">
      <c r="B299" s="492"/>
      <c r="C299" s="484"/>
      <c r="D299" s="492"/>
      <c r="E299" s="193">
        <v>2021</v>
      </c>
      <c r="F299" s="122">
        <v>0</v>
      </c>
      <c r="G299" s="122">
        <v>0</v>
      </c>
      <c r="H299" s="122">
        <v>0</v>
      </c>
      <c r="I299" s="122">
        <v>5</v>
      </c>
      <c r="J299" s="122">
        <v>220</v>
      </c>
      <c r="K299" s="122">
        <v>1140</v>
      </c>
      <c r="L299" s="122">
        <v>65</v>
      </c>
      <c r="M299" s="122">
        <v>150</v>
      </c>
      <c r="N299" s="122">
        <v>330</v>
      </c>
      <c r="O299" s="122">
        <v>45</v>
      </c>
      <c r="P299" s="122">
        <v>1950</v>
      </c>
    </row>
    <row r="300" spans="2:16" x14ac:dyDescent="0.2">
      <c r="B300" s="492"/>
      <c r="C300" s="484" t="s">
        <v>40</v>
      </c>
      <c r="D300" s="492" t="s">
        <v>0</v>
      </c>
      <c r="E300" s="193">
        <v>2022</v>
      </c>
      <c r="F300" s="122">
        <v>0</v>
      </c>
      <c r="G300" s="122">
        <v>0</v>
      </c>
      <c r="H300" s="122">
        <v>0</v>
      </c>
      <c r="I300" s="122">
        <v>5</v>
      </c>
      <c r="J300" s="122">
        <v>225</v>
      </c>
      <c r="K300" s="122">
        <v>1210</v>
      </c>
      <c r="L300" s="122">
        <v>30</v>
      </c>
      <c r="M300" s="122">
        <v>150</v>
      </c>
      <c r="N300" s="122">
        <v>370</v>
      </c>
      <c r="O300" s="122">
        <v>55</v>
      </c>
      <c r="P300" s="122">
        <v>2045</v>
      </c>
    </row>
    <row r="301" spans="2:16" x14ac:dyDescent="0.2">
      <c r="B301" s="492"/>
      <c r="C301" s="484" t="s">
        <v>40</v>
      </c>
      <c r="D301" s="492" t="s">
        <v>0</v>
      </c>
      <c r="E301" s="193">
        <v>2023</v>
      </c>
      <c r="F301" s="122">
        <v>0</v>
      </c>
      <c r="G301" s="122">
        <v>0</v>
      </c>
      <c r="H301" s="122">
        <v>0</v>
      </c>
      <c r="I301" s="122">
        <v>5</v>
      </c>
      <c r="J301" s="122">
        <v>195</v>
      </c>
      <c r="K301" s="122">
        <v>1275</v>
      </c>
      <c r="L301" s="122">
        <v>20</v>
      </c>
      <c r="M301" s="122">
        <v>200</v>
      </c>
      <c r="N301" s="122">
        <v>700</v>
      </c>
      <c r="O301" s="122">
        <v>65</v>
      </c>
      <c r="P301" s="122">
        <v>2460</v>
      </c>
    </row>
    <row r="302" spans="2:16" x14ac:dyDescent="0.2">
      <c r="B302" s="492"/>
      <c r="C302" s="484" t="s">
        <v>40</v>
      </c>
      <c r="D302" s="492" t="s">
        <v>0</v>
      </c>
      <c r="E302" s="193">
        <v>2024</v>
      </c>
      <c r="F302" s="122">
        <v>0</v>
      </c>
      <c r="G302" s="122">
        <v>0</v>
      </c>
      <c r="H302" s="122">
        <v>0</v>
      </c>
      <c r="I302" s="122">
        <v>5</v>
      </c>
      <c r="J302" s="122">
        <v>195</v>
      </c>
      <c r="K302" s="122">
        <v>1325</v>
      </c>
      <c r="L302" s="122">
        <v>20</v>
      </c>
      <c r="M302" s="122">
        <v>245</v>
      </c>
      <c r="N302" s="122">
        <v>1035</v>
      </c>
      <c r="O302" s="122">
        <v>70</v>
      </c>
      <c r="P302" s="122">
        <v>2895</v>
      </c>
    </row>
    <row r="303" spans="2:16" x14ac:dyDescent="0.2">
      <c r="B303" s="492"/>
      <c r="C303" s="485" t="s">
        <v>40</v>
      </c>
      <c r="D303" s="493" t="s">
        <v>0</v>
      </c>
      <c r="E303" s="294">
        <v>2025</v>
      </c>
      <c r="F303" s="121">
        <v>0</v>
      </c>
      <c r="G303" s="121">
        <v>0</v>
      </c>
      <c r="H303" s="121">
        <v>0</v>
      </c>
      <c r="I303" s="121">
        <v>5</v>
      </c>
      <c r="J303" s="121">
        <v>205</v>
      </c>
      <c r="K303" s="121">
        <v>1390</v>
      </c>
      <c r="L303" s="121">
        <v>20</v>
      </c>
      <c r="M303" s="121">
        <v>155</v>
      </c>
      <c r="N303" s="121">
        <v>730</v>
      </c>
      <c r="O303" s="121">
        <v>70</v>
      </c>
      <c r="P303" s="121">
        <v>2575</v>
      </c>
    </row>
    <row r="304" spans="2:16" x14ac:dyDescent="0.2">
      <c r="B304" s="492"/>
      <c r="C304" s="486" t="s">
        <v>44</v>
      </c>
      <c r="D304" s="491" t="s">
        <v>100</v>
      </c>
      <c r="E304" s="193">
        <v>2016</v>
      </c>
      <c r="F304" s="122">
        <v>0</v>
      </c>
      <c r="G304" s="122">
        <v>0</v>
      </c>
      <c r="H304" s="122">
        <v>0</v>
      </c>
      <c r="I304" s="122">
        <v>105</v>
      </c>
      <c r="J304" s="122">
        <v>5</v>
      </c>
      <c r="K304" s="122">
        <v>12805</v>
      </c>
      <c r="L304" s="122">
        <v>130</v>
      </c>
      <c r="M304" s="122">
        <v>475</v>
      </c>
      <c r="N304" s="122">
        <v>600</v>
      </c>
      <c r="O304" s="122">
        <v>410</v>
      </c>
      <c r="P304" s="122">
        <v>14530</v>
      </c>
    </row>
    <row r="305" spans="2:16" x14ac:dyDescent="0.2">
      <c r="B305" s="492"/>
      <c r="C305" s="484" t="s">
        <v>44</v>
      </c>
      <c r="D305" s="492" t="s">
        <v>100</v>
      </c>
      <c r="E305" s="193">
        <v>2017</v>
      </c>
      <c r="F305" s="122">
        <v>0</v>
      </c>
      <c r="G305" s="122">
        <v>0</v>
      </c>
      <c r="H305" s="122">
        <v>0</v>
      </c>
      <c r="I305" s="122">
        <v>110</v>
      </c>
      <c r="J305" s="122">
        <v>5</v>
      </c>
      <c r="K305" s="122">
        <v>12645</v>
      </c>
      <c r="L305" s="122">
        <v>105</v>
      </c>
      <c r="M305" s="122">
        <v>480</v>
      </c>
      <c r="N305" s="122">
        <v>610</v>
      </c>
      <c r="O305" s="122">
        <v>445</v>
      </c>
      <c r="P305" s="122">
        <v>14400</v>
      </c>
    </row>
    <row r="306" spans="2:16" x14ac:dyDescent="0.2">
      <c r="B306" s="492"/>
      <c r="C306" s="484" t="s">
        <v>44</v>
      </c>
      <c r="D306" s="492" t="s">
        <v>100</v>
      </c>
      <c r="E306" s="193">
        <v>2018</v>
      </c>
      <c r="F306" s="122">
        <v>0</v>
      </c>
      <c r="G306" s="122">
        <v>0</v>
      </c>
      <c r="H306" s="122">
        <v>0</v>
      </c>
      <c r="I306" s="122">
        <v>105</v>
      </c>
      <c r="J306" s="122">
        <v>5</v>
      </c>
      <c r="K306" s="122">
        <v>12905</v>
      </c>
      <c r="L306" s="122">
        <v>90</v>
      </c>
      <c r="M306" s="122">
        <v>480</v>
      </c>
      <c r="N306" s="122">
        <v>640</v>
      </c>
      <c r="O306" s="122">
        <v>435</v>
      </c>
      <c r="P306" s="122">
        <v>14660</v>
      </c>
    </row>
    <row r="307" spans="2:16" x14ac:dyDescent="0.2">
      <c r="B307" s="492"/>
      <c r="C307" s="484" t="s">
        <v>44</v>
      </c>
      <c r="D307" s="492" t="s">
        <v>100</v>
      </c>
      <c r="E307" s="193">
        <v>2019</v>
      </c>
      <c r="F307" s="122">
        <v>0</v>
      </c>
      <c r="G307" s="122">
        <v>0</v>
      </c>
      <c r="H307" s="122">
        <v>0</v>
      </c>
      <c r="I307" s="122">
        <v>110</v>
      </c>
      <c r="J307" s="122">
        <v>5</v>
      </c>
      <c r="K307" s="122">
        <v>12945</v>
      </c>
      <c r="L307" s="122">
        <v>80</v>
      </c>
      <c r="M307" s="122">
        <v>455</v>
      </c>
      <c r="N307" s="122">
        <v>675</v>
      </c>
      <c r="O307" s="122">
        <v>450</v>
      </c>
      <c r="P307" s="122">
        <v>14720</v>
      </c>
    </row>
    <row r="308" spans="2:16" x14ac:dyDescent="0.2">
      <c r="B308" s="492"/>
      <c r="C308" s="484"/>
      <c r="D308" s="492"/>
      <c r="E308" s="193">
        <v>2020</v>
      </c>
      <c r="F308" s="122">
        <v>0</v>
      </c>
      <c r="G308" s="122">
        <v>0</v>
      </c>
      <c r="H308" s="122">
        <v>0</v>
      </c>
      <c r="I308" s="122">
        <v>100</v>
      </c>
      <c r="J308" s="122">
        <v>5</v>
      </c>
      <c r="K308" s="122">
        <v>13205</v>
      </c>
      <c r="L308" s="122">
        <v>60</v>
      </c>
      <c r="M308" s="122">
        <v>460</v>
      </c>
      <c r="N308" s="122">
        <v>735</v>
      </c>
      <c r="O308" s="122">
        <v>430</v>
      </c>
      <c r="P308" s="122">
        <v>14995</v>
      </c>
    </row>
    <row r="309" spans="2:16" x14ac:dyDescent="0.2">
      <c r="B309" s="492"/>
      <c r="C309" s="484" t="s">
        <v>44</v>
      </c>
      <c r="D309" s="492" t="s">
        <v>100</v>
      </c>
      <c r="E309" s="193">
        <v>2021</v>
      </c>
      <c r="F309" s="122">
        <v>0</v>
      </c>
      <c r="G309" s="122">
        <v>0</v>
      </c>
      <c r="H309" s="122">
        <v>0</v>
      </c>
      <c r="I309" s="122">
        <v>100</v>
      </c>
      <c r="J309" s="122">
        <v>5</v>
      </c>
      <c r="K309" s="122">
        <v>13950</v>
      </c>
      <c r="L309" s="122">
        <v>80</v>
      </c>
      <c r="M309" s="122">
        <v>575</v>
      </c>
      <c r="N309" s="122">
        <v>900</v>
      </c>
      <c r="O309" s="122">
        <v>490</v>
      </c>
      <c r="P309" s="122">
        <v>16100</v>
      </c>
    </row>
    <row r="310" spans="2:16" x14ac:dyDescent="0.2">
      <c r="B310" s="492"/>
      <c r="C310" s="484" t="s">
        <v>44</v>
      </c>
      <c r="D310" s="492" t="s">
        <v>100</v>
      </c>
      <c r="E310" s="193">
        <v>2022</v>
      </c>
      <c r="F310" s="122">
        <v>0</v>
      </c>
      <c r="G310" s="122">
        <v>0</v>
      </c>
      <c r="H310" s="122">
        <v>0</v>
      </c>
      <c r="I310" s="122">
        <v>110</v>
      </c>
      <c r="J310" s="122">
        <v>10</v>
      </c>
      <c r="K310" s="122">
        <v>13875</v>
      </c>
      <c r="L310" s="122">
        <v>55</v>
      </c>
      <c r="M310" s="122">
        <v>530</v>
      </c>
      <c r="N310" s="122">
        <v>835</v>
      </c>
      <c r="O310" s="122">
        <v>535</v>
      </c>
      <c r="P310" s="122">
        <v>15950</v>
      </c>
    </row>
    <row r="311" spans="2:16" x14ac:dyDescent="0.2">
      <c r="B311" s="492"/>
      <c r="C311" s="484"/>
      <c r="D311" s="492"/>
      <c r="E311" s="193">
        <v>2023</v>
      </c>
      <c r="F311" s="122">
        <v>0</v>
      </c>
      <c r="G311" s="122">
        <v>0</v>
      </c>
      <c r="H311" s="122">
        <v>0</v>
      </c>
      <c r="I311" s="122">
        <v>120</v>
      </c>
      <c r="J311" s="122">
        <v>15</v>
      </c>
      <c r="K311" s="122">
        <v>13460</v>
      </c>
      <c r="L311" s="122">
        <v>45</v>
      </c>
      <c r="M311" s="122">
        <v>415</v>
      </c>
      <c r="N311" s="122">
        <v>730</v>
      </c>
      <c r="O311" s="122">
        <v>540</v>
      </c>
      <c r="P311" s="122">
        <v>15325</v>
      </c>
    </row>
    <row r="312" spans="2:16" x14ac:dyDescent="0.2">
      <c r="B312" s="492"/>
      <c r="C312" s="484" t="s">
        <v>44</v>
      </c>
      <c r="D312" s="492" t="s">
        <v>100</v>
      </c>
      <c r="E312" s="193">
        <v>2024</v>
      </c>
      <c r="F312" s="122">
        <v>0</v>
      </c>
      <c r="G312" s="122">
        <v>0</v>
      </c>
      <c r="H312" s="122">
        <v>0</v>
      </c>
      <c r="I312" s="122">
        <v>100</v>
      </c>
      <c r="J312" s="122">
        <v>55</v>
      </c>
      <c r="K312" s="122">
        <v>13085</v>
      </c>
      <c r="L312" s="122">
        <v>40</v>
      </c>
      <c r="M312" s="122">
        <v>510</v>
      </c>
      <c r="N312" s="122">
        <v>655</v>
      </c>
      <c r="O312" s="122">
        <v>470</v>
      </c>
      <c r="P312" s="122">
        <v>14910</v>
      </c>
    </row>
    <row r="313" spans="2:16" x14ac:dyDescent="0.2">
      <c r="B313" s="492"/>
      <c r="C313" s="484" t="s">
        <v>44</v>
      </c>
      <c r="D313" s="493" t="s">
        <v>100</v>
      </c>
      <c r="E313" s="294">
        <v>2025</v>
      </c>
      <c r="F313" s="121">
        <v>0</v>
      </c>
      <c r="G313" s="121">
        <v>0</v>
      </c>
      <c r="H313" s="121">
        <v>0</v>
      </c>
      <c r="I313" s="121">
        <v>85</v>
      </c>
      <c r="J313" s="121">
        <v>40</v>
      </c>
      <c r="K313" s="121">
        <v>13240</v>
      </c>
      <c r="L313" s="121">
        <v>35</v>
      </c>
      <c r="M313" s="121">
        <v>600</v>
      </c>
      <c r="N313" s="121">
        <v>700</v>
      </c>
      <c r="O313" s="121">
        <v>440</v>
      </c>
      <c r="P313" s="121">
        <v>15145</v>
      </c>
    </row>
    <row r="314" spans="2:16" x14ac:dyDescent="0.2">
      <c r="B314" s="492"/>
      <c r="C314" s="484" t="s">
        <v>44</v>
      </c>
      <c r="D314" s="491" t="s">
        <v>101</v>
      </c>
      <c r="E314" s="193">
        <v>2016</v>
      </c>
      <c r="F314" s="122">
        <v>0</v>
      </c>
      <c r="G314" s="122">
        <v>0</v>
      </c>
      <c r="H314" s="122">
        <v>0</v>
      </c>
      <c r="I314" s="122">
        <v>40</v>
      </c>
      <c r="J314" s="122">
        <v>5</v>
      </c>
      <c r="K314" s="122">
        <v>345</v>
      </c>
      <c r="L314" s="122">
        <v>10</v>
      </c>
      <c r="M314" s="122">
        <v>20</v>
      </c>
      <c r="N314" s="122">
        <v>70</v>
      </c>
      <c r="O314" s="122">
        <v>40</v>
      </c>
      <c r="P314" s="122">
        <v>525</v>
      </c>
    </row>
    <row r="315" spans="2:16" x14ac:dyDescent="0.2">
      <c r="B315" s="492"/>
      <c r="C315" s="484" t="s">
        <v>44</v>
      </c>
      <c r="D315" s="492" t="s">
        <v>101</v>
      </c>
      <c r="E315" s="193">
        <v>2017</v>
      </c>
      <c r="F315" s="122">
        <v>0</v>
      </c>
      <c r="G315" s="122">
        <v>0</v>
      </c>
      <c r="H315" s="122">
        <v>0</v>
      </c>
      <c r="I315" s="122">
        <v>40</v>
      </c>
      <c r="J315" s="122">
        <v>5</v>
      </c>
      <c r="K315" s="122">
        <v>350</v>
      </c>
      <c r="L315" s="122">
        <v>10</v>
      </c>
      <c r="M315" s="122">
        <v>20</v>
      </c>
      <c r="N315" s="122">
        <v>55</v>
      </c>
      <c r="O315" s="122">
        <v>40</v>
      </c>
      <c r="P315" s="122">
        <v>515</v>
      </c>
    </row>
    <row r="316" spans="2:16" x14ac:dyDescent="0.2">
      <c r="B316" s="492"/>
      <c r="C316" s="484" t="s">
        <v>44</v>
      </c>
      <c r="D316" s="492" t="s">
        <v>101</v>
      </c>
      <c r="E316" s="193">
        <v>2018</v>
      </c>
      <c r="F316" s="122">
        <v>0</v>
      </c>
      <c r="G316" s="122">
        <v>0</v>
      </c>
      <c r="H316" s="122">
        <v>0</v>
      </c>
      <c r="I316" s="122">
        <v>30</v>
      </c>
      <c r="J316" s="122">
        <v>5</v>
      </c>
      <c r="K316" s="122">
        <v>305</v>
      </c>
      <c r="L316" s="122">
        <v>10</v>
      </c>
      <c r="M316" s="122">
        <v>40</v>
      </c>
      <c r="N316" s="122">
        <v>70</v>
      </c>
      <c r="O316" s="122">
        <v>40</v>
      </c>
      <c r="P316" s="122">
        <v>490</v>
      </c>
    </row>
    <row r="317" spans="2:16" x14ac:dyDescent="0.2">
      <c r="B317" s="492"/>
      <c r="C317" s="484" t="s">
        <v>44</v>
      </c>
      <c r="D317" s="492" t="s">
        <v>101</v>
      </c>
      <c r="E317" s="193">
        <v>2019</v>
      </c>
      <c r="F317" s="122">
        <v>0</v>
      </c>
      <c r="G317" s="122">
        <v>0</v>
      </c>
      <c r="H317" s="122">
        <v>0</v>
      </c>
      <c r="I317" s="122">
        <v>35</v>
      </c>
      <c r="J317" s="122">
        <v>0</v>
      </c>
      <c r="K317" s="122">
        <v>335</v>
      </c>
      <c r="L317" s="122">
        <v>5</v>
      </c>
      <c r="M317" s="122">
        <v>35</v>
      </c>
      <c r="N317" s="122">
        <v>55</v>
      </c>
      <c r="O317" s="122">
        <v>35</v>
      </c>
      <c r="P317" s="122">
        <v>500</v>
      </c>
    </row>
    <row r="318" spans="2:16" x14ac:dyDescent="0.2">
      <c r="B318" s="492"/>
      <c r="C318" s="484"/>
      <c r="D318" s="492"/>
      <c r="E318" s="193">
        <v>2020</v>
      </c>
      <c r="F318" s="122">
        <v>0</v>
      </c>
      <c r="G318" s="122">
        <v>0</v>
      </c>
      <c r="H318" s="122">
        <v>0</v>
      </c>
      <c r="I318" s="122">
        <v>35</v>
      </c>
      <c r="J318" s="122">
        <v>0</v>
      </c>
      <c r="K318" s="122">
        <v>265</v>
      </c>
      <c r="L318" s="122">
        <v>5</v>
      </c>
      <c r="M318" s="122">
        <v>5</v>
      </c>
      <c r="N318" s="122">
        <v>60</v>
      </c>
      <c r="O318" s="122">
        <v>40</v>
      </c>
      <c r="P318" s="122">
        <v>410</v>
      </c>
    </row>
    <row r="319" spans="2:16" x14ac:dyDescent="0.2">
      <c r="B319" s="492"/>
      <c r="C319" s="484"/>
      <c r="D319" s="492"/>
      <c r="E319" s="193">
        <v>2021</v>
      </c>
      <c r="F319" s="122">
        <v>0</v>
      </c>
      <c r="G319" s="122">
        <v>0</v>
      </c>
      <c r="H319" s="122">
        <v>0</v>
      </c>
      <c r="I319" s="122">
        <v>50</v>
      </c>
      <c r="J319" s="122">
        <v>0</v>
      </c>
      <c r="K319" s="122">
        <v>275</v>
      </c>
      <c r="L319" s="122">
        <v>5</v>
      </c>
      <c r="M319" s="122">
        <v>35</v>
      </c>
      <c r="N319" s="122">
        <v>65</v>
      </c>
      <c r="O319" s="122">
        <v>50</v>
      </c>
      <c r="P319" s="122">
        <v>475</v>
      </c>
    </row>
    <row r="320" spans="2:16" x14ac:dyDescent="0.2">
      <c r="B320" s="492"/>
      <c r="C320" s="484" t="s">
        <v>44</v>
      </c>
      <c r="D320" s="492" t="s">
        <v>101</v>
      </c>
      <c r="E320" s="193">
        <v>2022</v>
      </c>
      <c r="F320" s="122">
        <v>0</v>
      </c>
      <c r="G320" s="122">
        <v>0</v>
      </c>
      <c r="H320" s="122">
        <v>0</v>
      </c>
      <c r="I320" s="122">
        <v>40</v>
      </c>
      <c r="J320" s="122">
        <v>5</v>
      </c>
      <c r="K320" s="122">
        <v>310</v>
      </c>
      <c r="L320" s="122">
        <v>5</v>
      </c>
      <c r="M320" s="122">
        <v>30</v>
      </c>
      <c r="N320" s="122">
        <v>80</v>
      </c>
      <c r="O320" s="122">
        <v>35</v>
      </c>
      <c r="P320" s="122">
        <v>505</v>
      </c>
    </row>
    <row r="321" spans="2:16" x14ac:dyDescent="0.2">
      <c r="B321" s="492"/>
      <c r="C321" s="484" t="s">
        <v>44</v>
      </c>
      <c r="D321" s="492" t="s">
        <v>101</v>
      </c>
      <c r="E321" s="193">
        <v>2023</v>
      </c>
      <c r="F321" s="122">
        <v>0</v>
      </c>
      <c r="G321" s="122">
        <v>0</v>
      </c>
      <c r="H321" s="122">
        <v>0</v>
      </c>
      <c r="I321" s="122">
        <v>35</v>
      </c>
      <c r="J321" s="122">
        <v>5</v>
      </c>
      <c r="K321" s="122">
        <v>295</v>
      </c>
      <c r="L321" s="122">
        <v>5</v>
      </c>
      <c r="M321" s="122">
        <v>30</v>
      </c>
      <c r="N321" s="122">
        <v>60</v>
      </c>
      <c r="O321" s="122">
        <v>45</v>
      </c>
      <c r="P321" s="122">
        <v>470</v>
      </c>
    </row>
    <row r="322" spans="2:16" x14ac:dyDescent="0.2">
      <c r="B322" s="492"/>
      <c r="C322" s="484" t="s">
        <v>44</v>
      </c>
      <c r="D322" s="492" t="s">
        <v>101</v>
      </c>
      <c r="E322" s="193">
        <v>2024</v>
      </c>
      <c r="F322" s="122">
        <v>0</v>
      </c>
      <c r="G322" s="122">
        <v>0</v>
      </c>
      <c r="H322" s="122">
        <v>0</v>
      </c>
      <c r="I322" s="122">
        <v>30</v>
      </c>
      <c r="J322" s="122">
        <v>5</v>
      </c>
      <c r="K322" s="122">
        <v>300</v>
      </c>
      <c r="L322" s="122">
        <v>5</v>
      </c>
      <c r="M322" s="122">
        <v>10</v>
      </c>
      <c r="N322" s="122">
        <v>70</v>
      </c>
      <c r="O322" s="122">
        <v>45</v>
      </c>
      <c r="P322" s="122">
        <v>460</v>
      </c>
    </row>
    <row r="323" spans="2:16" x14ac:dyDescent="0.2">
      <c r="B323" s="492"/>
      <c r="C323" s="484" t="s">
        <v>44</v>
      </c>
      <c r="D323" s="493" t="s">
        <v>101</v>
      </c>
      <c r="E323" s="294">
        <v>2025</v>
      </c>
      <c r="F323" s="121">
        <v>0</v>
      </c>
      <c r="G323" s="121">
        <v>0</v>
      </c>
      <c r="H323" s="121">
        <v>0</v>
      </c>
      <c r="I323" s="121">
        <v>25</v>
      </c>
      <c r="J323" s="121">
        <v>5</v>
      </c>
      <c r="K323" s="121">
        <v>310</v>
      </c>
      <c r="L323" s="121">
        <v>5</v>
      </c>
      <c r="M323" s="121">
        <v>15</v>
      </c>
      <c r="N323" s="121">
        <v>70</v>
      </c>
      <c r="O323" s="121">
        <v>45</v>
      </c>
      <c r="P323" s="121">
        <v>475</v>
      </c>
    </row>
    <row r="324" spans="2:16" x14ac:dyDescent="0.2">
      <c r="B324" s="492"/>
      <c r="C324" s="484" t="s">
        <v>44</v>
      </c>
      <c r="D324" s="491" t="s">
        <v>102</v>
      </c>
      <c r="E324" s="193">
        <v>2016</v>
      </c>
      <c r="F324" s="122">
        <v>0</v>
      </c>
      <c r="G324" s="122">
        <v>0</v>
      </c>
      <c r="H324" s="122">
        <v>0</v>
      </c>
      <c r="I324" s="122">
        <v>5</v>
      </c>
      <c r="J324" s="122">
        <v>5</v>
      </c>
      <c r="K324" s="122">
        <v>315</v>
      </c>
      <c r="L324" s="122">
        <v>15</v>
      </c>
      <c r="M324" s="122">
        <v>345</v>
      </c>
      <c r="N324" s="122">
        <v>125</v>
      </c>
      <c r="O324" s="122">
        <v>110</v>
      </c>
      <c r="P324" s="122">
        <v>915</v>
      </c>
    </row>
    <row r="325" spans="2:16" x14ac:dyDescent="0.2">
      <c r="B325" s="492"/>
      <c r="C325" s="484" t="s">
        <v>44</v>
      </c>
      <c r="D325" s="492" t="s">
        <v>102</v>
      </c>
      <c r="E325" s="193">
        <v>2017</v>
      </c>
      <c r="F325" s="122">
        <v>0</v>
      </c>
      <c r="G325" s="122">
        <v>0</v>
      </c>
      <c r="H325" s="122">
        <v>0</v>
      </c>
      <c r="I325" s="122">
        <v>5</v>
      </c>
      <c r="J325" s="122">
        <v>5</v>
      </c>
      <c r="K325" s="122">
        <v>295</v>
      </c>
      <c r="L325" s="122">
        <v>20</v>
      </c>
      <c r="M325" s="122">
        <v>355</v>
      </c>
      <c r="N325" s="122">
        <v>120</v>
      </c>
      <c r="O325" s="122">
        <v>110</v>
      </c>
      <c r="P325" s="122">
        <v>900</v>
      </c>
    </row>
    <row r="326" spans="2:16" x14ac:dyDescent="0.2">
      <c r="B326" s="492"/>
      <c r="C326" s="484" t="s">
        <v>44</v>
      </c>
      <c r="D326" s="492" t="s">
        <v>102</v>
      </c>
      <c r="E326" s="193">
        <v>2018</v>
      </c>
      <c r="F326" s="122">
        <v>0</v>
      </c>
      <c r="G326" s="122">
        <v>0</v>
      </c>
      <c r="H326" s="122">
        <v>0</v>
      </c>
      <c r="I326" s="122">
        <v>5</v>
      </c>
      <c r="J326" s="122">
        <v>5</v>
      </c>
      <c r="K326" s="122">
        <v>290</v>
      </c>
      <c r="L326" s="122">
        <v>20</v>
      </c>
      <c r="M326" s="122">
        <v>355</v>
      </c>
      <c r="N326" s="122">
        <v>120</v>
      </c>
      <c r="O326" s="122">
        <v>110</v>
      </c>
      <c r="P326" s="122">
        <v>900</v>
      </c>
    </row>
    <row r="327" spans="2:16" x14ac:dyDescent="0.2">
      <c r="B327" s="492"/>
      <c r="C327" s="484"/>
      <c r="D327" s="492"/>
      <c r="E327" s="193">
        <v>2019</v>
      </c>
      <c r="F327" s="122">
        <v>0</v>
      </c>
      <c r="G327" s="122">
        <v>0</v>
      </c>
      <c r="H327" s="122">
        <v>0</v>
      </c>
      <c r="I327" s="122">
        <v>5</v>
      </c>
      <c r="J327" s="122">
        <v>5</v>
      </c>
      <c r="K327" s="122">
        <v>280</v>
      </c>
      <c r="L327" s="122">
        <v>15</v>
      </c>
      <c r="M327" s="122">
        <v>355</v>
      </c>
      <c r="N327" s="122">
        <v>150</v>
      </c>
      <c r="O327" s="122">
        <v>100</v>
      </c>
      <c r="P327" s="122">
        <v>905</v>
      </c>
    </row>
    <row r="328" spans="2:16" x14ac:dyDescent="0.2">
      <c r="B328" s="492"/>
      <c r="C328" s="484" t="s">
        <v>44</v>
      </c>
      <c r="D328" s="492" t="s">
        <v>102</v>
      </c>
      <c r="E328" s="193">
        <v>2020</v>
      </c>
      <c r="F328" s="122">
        <v>0</v>
      </c>
      <c r="G328" s="122">
        <v>0</v>
      </c>
      <c r="H328" s="122">
        <v>0</v>
      </c>
      <c r="I328" s="122">
        <v>5</v>
      </c>
      <c r="J328" s="122">
        <v>5</v>
      </c>
      <c r="K328" s="122">
        <v>300</v>
      </c>
      <c r="L328" s="122">
        <v>20</v>
      </c>
      <c r="M328" s="122">
        <v>335</v>
      </c>
      <c r="N328" s="122">
        <v>160</v>
      </c>
      <c r="O328" s="122">
        <v>115</v>
      </c>
      <c r="P328" s="122">
        <v>935</v>
      </c>
    </row>
    <row r="329" spans="2:16" x14ac:dyDescent="0.2">
      <c r="B329" s="492"/>
      <c r="C329" s="484"/>
      <c r="D329" s="492"/>
      <c r="E329" s="193">
        <v>2021</v>
      </c>
      <c r="F329" s="122">
        <v>0</v>
      </c>
      <c r="G329" s="122">
        <v>0</v>
      </c>
      <c r="H329" s="122">
        <v>0</v>
      </c>
      <c r="I329" s="122">
        <v>5</v>
      </c>
      <c r="J329" s="122">
        <v>5</v>
      </c>
      <c r="K329" s="122">
        <v>360</v>
      </c>
      <c r="L329" s="122">
        <v>25</v>
      </c>
      <c r="M329" s="122">
        <v>385</v>
      </c>
      <c r="N329" s="122">
        <v>180</v>
      </c>
      <c r="O329" s="122">
        <v>120</v>
      </c>
      <c r="P329" s="122">
        <v>1075</v>
      </c>
    </row>
    <row r="330" spans="2:16" x14ac:dyDescent="0.2">
      <c r="B330" s="492"/>
      <c r="C330" s="484" t="s">
        <v>44</v>
      </c>
      <c r="D330" s="492" t="s">
        <v>102</v>
      </c>
      <c r="E330" s="193">
        <v>2022</v>
      </c>
      <c r="F330" s="122">
        <v>0</v>
      </c>
      <c r="G330" s="122">
        <v>0</v>
      </c>
      <c r="H330" s="122">
        <v>0</v>
      </c>
      <c r="I330" s="122">
        <v>5</v>
      </c>
      <c r="J330" s="122">
        <v>5</v>
      </c>
      <c r="K330" s="122">
        <v>375</v>
      </c>
      <c r="L330" s="122">
        <v>20</v>
      </c>
      <c r="M330" s="122">
        <v>345</v>
      </c>
      <c r="N330" s="122">
        <v>145</v>
      </c>
      <c r="O330" s="122">
        <v>130</v>
      </c>
      <c r="P330" s="122">
        <v>1025</v>
      </c>
    </row>
    <row r="331" spans="2:16" x14ac:dyDescent="0.2">
      <c r="B331" s="492"/>
      <c r="C331" s="484" t="s">
        <v>44</v>
      </c>
      <c r="D331" s="492" t="s">
        <v>102</v>
      </c>
      <c r="E331" s="193">
        <v>2023</v>
      </c>
      <c r="F331" s="122">
        <v>0</v>
      </c>
      <c r="G331" s="122">
        <v>0</v>
      </c>
      <c r="H331" s="122">
        <v>0</v>
      </c>
      <c r="I331" s="122">
        <v>5</v>
      </c>
      <c r="J331" s="122">
        <v>5</v>
      </c>
      <c r="K331" s="122">
        <v>370</v>
      </c>
      <c r="L331" s="122">
        <v>15</v>
      </c>
      <c r="M331" s="122">
        <v>315</v>
      </c>
      <c r="N331" s="122">
        <v>170</v>
      </c>
      <c r="O331" s="122">
        <v>125</v>
      </c>
      <c r="P331" s="122">
        <v>1005</v>
      </c>
    </row>
    <row r="332" spans="2:16" x14ac:dyDescent="0.2">
      <c r="B332" s="492"/>
      <c r="C332" s="484" t="s">
        <v>44</v>
      </c>
      <c r="D332" s="492" t="s">
        <v>102</v>
      </c>
      <c r="E332" s="193">
        <v>2024</v>
      </c>
      <c r="F332" s="122">
        <v>0</v>
      </c>
      <c r="G332" s="122">
        <v>0</v>
      </c>
      <c r="H332" s="122">
        <v>0</v>
      </c>
      <c r="I332" s="122">
        <v>5</v>
      </c>
      <c r="J332" s="122">
        <v>5</v>
      </c>
      <c r="K332" s="122">
        <v>365</v>
      </c>
      <c r="L332" s="122">
        <v>15</v>
      </c>
      <c r="M332" s="122">
        <v>320</v>
      </c>
      <c r="N332" s="122">
        <v>165</v>
      </c>
      <c r="O332" s="122">
        <v>130</v>
      </c>
      <c r="P332" s="122">
        <v>1000</v>
      </c>
    </row>
    <row r="333" spans="2:16" x14ac:dyDescent="0.2">
      <c r="B333" s="492"/>
      <c r="C333" s="484" t="s">
        <v>44</v>
      </c>
      <c r="D333" s="493" t="s">
        <v>102</v>
      </c>
      <c r="E333" s="294">
        <v>2025</v>
      </c>
      <c r="F333" s="121">
        <v>0</v>
      </c>
      <c r="G333" s="121">
        <v>0</v>
      </c>
      <c r="H333" s="121">
        <v>0</v>
      </c>
      <c r="I333" s="121">
        <v>5</v>
      </c>
      <c r="J333" s="121">
        <v>5</v>
      </c>
      <c r="K333" s="121">
        <v>310</v>
      </c>
      <c r="L333" s="121">
        <v>15</v>
      </c>
      <c r="M333" s="121">
        <v>355</v>
      </c>
      <c r="N333" s="121">
        <v>145</v>
      </c>
      <c r="O333" s="121">
        <v>135</v>
      </c>
      <c r="P333" s="121">
        <v>965</v>
      </c>
    </row>
    <row r="334" spans="2:16" x14ac:dyDescent="0.2">
      <c r="B334" s="492"/>
      <c r="C334" s="484" t="s">
        <v>44</v>
      </c>
      <c r="D334" s="491" t="s">
        <v>103</v>
      </c>
      <c r="E334" s="193">
        <v>2016</v>
      </c>
      <c r="F334" s="122">
        <v>0</v>
      </c>
      <c r="G334" s="122">
        <v>0</v>
      </c>
      <c r="H334" s="122">
        <v>0</v>
      </c>
      <c r="I334" s="122">
        <v>5</v>
      </c>
      <c r="J334" s="122">
        <v>5</v>
      </c>
      <c r="K334" s="122">
        <v>95</v>
      </c>
      <c r="L334" s="122">
        <v>10</v>
      </c>
      <c r="M334" s="122">
        <v>150</v>
      </c>
      <c r="N334" s="122">
        <v>35</v>
      </c>
      <c r="O334" s="122">
        <v>15</v>
      </c>
      <c r="P334" s="122">
        <v>305</v>
      </c>
    </row>
    <row r="335" spans="2:16" x14ac:dyDescent="0.2">
      <c r="B335" s="492"/>
      <c r="C335" s="484" t="s">
        <v>44</v>
      </c>
      <c r="D335" s="492" t="s">
        <v>103</v>
      </c>
      <c r="E335" s="193">
        <v>2017</v>
      </c>
      <c r="F335" s="122">
        <v>0</v>
      </c>
      <c r="G335" s="122">
        <v>0</v>
      </c>
      <c r="H335" s="122">
        <v>0</v>
      </c>
      <c r="I335" s="122">
        <v>5</v>
      </c>
      <c r="J335" s="122">
        <v>5</v>
      </c>
      <c r="K335" s="122">
        <v>90</v>
      </c>
      <c r="L335" s="122">
        <v>5</v>
      </c>
      <c r="M335" s="122">
        <v>155</v>
      </c>
      <c r="N335" s="122">
        <v>35</v>
      </c>
      <c r="O335" s="122">
        <v>15</v>
      </c>
      <c r="P335" s="122">
        <v>300</v>
      </c>
    </row>
    <row r="336" spans="2:16" x14ac:dyDescent="0.2">
      <c r="B336" s="492"/>
      <c r="C336" s="484"/>
      <c r="D336" s="492"/>
      <c r="E336" s="193">
        <v>2018</v>
      </c>
      <c r="F336" s="122">
        <v>0</v>
      </c>
      <c r="G336" s="122">
        <v>0</v>
      </c>
      <c r="H336" s="122">
        <v>0</v>
      </c>
      <c r="I336" s="122">
        <v>5</v>
      </c>
      <c r="J336" s="122">
        <v>5</v>
      </c>
      <c r="K336" s="122">
        <v>95</v>
      </c>
      <c r="L336" s="122">
        <v>5</v>
      </c>
      <c r="M336" s="122">
        <v>145</v>
      </c>
      <c r="N336" s="122">
        <v>45</v>
      </c>
      <c r="O336" s="122">
        <v>15</v>
      </c>
      <c r="P336" s="122">
        <v>305</v>
      </c>
    </row>
    <row r="337" spans="2:16" x14ac:dyDescent="0.2">
      <c r="B337" s="492"/>
      <c r="C337" s="484"/>
      <c r="D337" s="492"/>
      <c r="E337" s="193">
        <v>2019</v>
      </c>
      <c r="F337" s="122">
        <v>0</v>
      </c>
      <c r="G337" s="122">
        <v>0</v>
      </c>
      <c r="H337" s="122">
        <v>0</v>
      </c>
      <c r="I337" s="122">
        <v>5</v>
      </c>
      <c r="J337" s="122">
        <v>0</v>
      </c>
      <c r="K337" s="122">
        <v>95</v>
      </c>
      <c r="L337" s="122">
        <v>5</v>
      </c>
      <c r="M337" s="122">
        <v>125</v>
      </c>
      <c r="N337" s="122">
        <v>50</v>
      </c>
      <c r="O337" s="122">
        <v>15</v>
      </c>
      <c r="P337" s="122">
        <v>290</v>
      </c>
    </row>
    <row r="338" spans="2:16" x14ac:dyDescent="0.2">
      <c r="B338" s="492"/>
      <c r="C338" s="484" t="s">
        <v>44</v>
      </c>
      <c r="D338" s="492" t="s">
        <v>103</v>
      </c>
      <c r="E338" s="193">
        <v>2020</v>
      </c>
      <c r="F338" s="122">
        <v>0</v>
      </c>
      <c r="G338" s="122">
        <v>0</v>
      </c>
      <c r="H338" s="122">
        <v>0</v>
      </c>
      <c r="I338" s="122">
        <v>5</v>
      </c>
      <c r="J338" s="122">
        <v>5</v>
      </c>
      <c r="K338" s="122">
        <v>110</v>
      </c>
      <c r="L338" s="122">
        <v>5</v>
      </c>
      <c r="M338" s="122">
        <v>100</v>
      </c>
      <c r="N338" s="122">
        <v>60</v>
      </c>
      <c r="O338" s="122">
        <v>10</v>
      </c>
      <c r="P338" s="122">
        <v>295</v>
      </c>
    </row>
    <row r="339" spans="2:16" x14ac:dyDescent="0.2">
      <c r="B339" s="492"/>
      <c r="C339" s="484" t="s">
        <v>44</v>
      </c>
      <c r="D339" s="492" t="s">
        <v>103</v>
      </c>
      <c r="E339" s="193">
        <v>2021</v>
      </c>
      <c r="F339" s="122">
        <v>0</v>
      </c>
      <c r="G339" s="122">
        <v>0</v>
      </c>
      <c r="H339" s="122">
        <v>0</v>
      </c>
      <c r="I339" s="122">
        <v>5</v>
      </c>
      <c r="J339" s="122">
        <v>5</v>
      </c>
      <c r="K339" s="122">
        <v>100</v>
      </c>
      <c r="L339" s="122">
        <v>10</v>
      </c>
      <c r="M339" s="122">
        <v>125</v>
      </c>
      <c r="N339" s="122">
        <v>75</v>
      </c>
      <c r="O339" s="122">
        <v>20</v>
      </c>
      <c r="P339" s="122">
        <v>330</v>
      </c>
    </row>
    <row r="340" spans="2:16" x14ac:dyDescent="0.2">
      <c r="B340" s="492"/>
      <c r="C340" s="484" t="s">
        <v>44</v>
      </c>
      <c r="D340" s="492" t="s">
        <v>103</v>
      </c>
      <c r="E340" s="193">
        <v>2022</v>
      </c>
      <c r="F340" s="122">
        <v>0</v>
      </c>
      <c r="G340" s="122">
        <v>0</v>
      </c>
      <c r="H340" s="122">
        <v>0</v>
      </c>
      <c r="I340" s="122">
        <v>5</v>
      </c>
      <c r="J340" s="122">
        <v>5</v>
      </c>
      <c r="K340" s="122">
        <v>100</v>
      </c>
      <c r="L340" s="122">
        <v>10</v>
      </c>
      <c r="M340" s="122">
        <v>120</v>
      </c>
      <c r="N340" s="122">
        <v>75</v>
      </c>
      <c r="O340" s="122">
        <v>20</v>
      </c>
      <c r="P340" s="122">
        <v>330</v>
      </c>
    </row>
    <row r="341" spans="2:16" x14ac:dyDescent="0.2">
      <c r="B341" s="492"/>
      <c r="C341" s="484" t="s">
        <v>44</v>
      </c>
      <c r="D341" s="492" t="s">
        <v>103</v>
      </c>
      <c r="E341" s="193">
        <v>2023</v>
      </c>
      <c r="F341" s="122">
        <v>0</v>
      </c>
      <c r="G341" s="122">
        <v>0</v>
      </c>
      <c r="H341" s="122">
        <v>0</v>
      </c>
      <c r="I341" s="122">
        <v>5</v>
      </c>
      <c r="J341" s="122">
        <v>5</v>
      </c>
      <c r="K341" s="122">
        <v>120</v>
      </c>
      <c r="L341" s="122">
        <v>5</v>
      </c>
      <c r="M341" s="122">
        <v>100</v>
      </c>
      <c r="N341" s="122">
        <v>55</v>
      </c>
      <c r="O341" s="122">
        <v>20</v>
      </c>
      <c r="P341" s="122">
        <v>305</v>
      </c>
    </row>
    <row r="342" spans="2:16" x14ac:dyDescent="0.2">
      <c r="B342" s="492"/>
      <c r="C342" s="484" t="s">
        <v>44</v>
      </c>
      <c r="D342" s="492" t="s">
        <v>103</v>
      </c>
      <c r="E342" s="193">
        <v>2024</v>
      </c>
      <c r="F342" s="122">
        <v>0</v>
      </c>
      <c r="G342" s="122">
        <v>0</v>
      </c>
      <c r="H342" s="122">
        <v>0</v>
      </c>
      <c r="I342" s="122">
        <v>5</v>
      </c>
      <c r="J342" s="122">
        <v>5</v>
      </c>
      <c r="K342" s="122">
        <v>120</v>
      </c>
      <c r="L342" s="122">
        <v>5</v>
      </c>
      <c r="M342" s="122">
        <v>115</v>
      </c>
      <c r="N342" s="122">
        <v>55</v>
      </c>
      <c r="O342" s="122">
        <v>20</v>
      </c>
      <c r="P342" s="122">
        <v>320</v>
      </c>
    </row>
    <row r="343" spans="2:16" x14ac:dyDescent="0.2">
      <c r="B343" s="492"/>
      <c r="C343" s="484" t="s">
        <v>44</v>
      </c>
      <c r="D343" s="493" t="s">
        <v>103</v>
      </c>
      <c r="E343" s="294">
        <v>2025</v>
      </c>
      <c r="F343" s="121">
        <v>0</v>
      </c>
      <c r="G343" s="121">
        <v>0</v>
      </c>
      <c r="H343" s="121">
        <v>0</v>
      </c>
      <c r="I343" s="121">
        <v>5</v>
      </c>
      <c r="J343" s="121">
        <v>5</v>
      </c>
      <c r="K343" s="121">
        <v>95</v>
      </c>
      <c r="L343" s="121">
        <v>5</v>
      </c>
      <c r="M343" s="121">
        <v>125</v>
      </c>
      <c r="N343" s="121">
        <v>50</v>
      </c>
      <c r="O343" s="121">
        <v>20</v>
      </c>
      <c r="P343" s="121">
        <v>295</v>
      </c>
    </row>
    <row r="344" spans="2:16" x14ac:dyDescent="0.2">
      <c r="B344" s="492"/>
      <c r="C344" s="484" t="s">
        <v>44</v>
      </c>
      <c r="D344" s="491" t="s">
        <v>0</v>
      </c>
      <c r="E344" s="193">
        <v>2016</v>
      </c>
      <c r="F344" s="122">
        <v>0</v>
      </c>
      <c r="G344" s="122">
        <v>0</v>
      </c>
      <c r="H344" s="122">
        <v>0</v>
      </c>
      <c r="I344" s="122">
        <v>145</v>
      </c>
      <c r="J344" s="122">
        <v>5</v>
      </c>
      <c r="K344" s="122">
        <v>13565</v>
      </c>
      <c r="L344" s="122">
        <v>165</v>
      </c>
      <c r="M344" s="122">
        <v>985</v>
      </c>
      <c r="N344" s="122">
        <v>830</v>
      </c>
      <c r="O344" s="122">
        <v>580</v>
      </c>
      <c r="P344" s="122">
        <v>16280</v>
      </c>
    </row>
    <row r="345" spans="2:16" x14ac:dyDescent="0.2">
      <c r="B345" s="492"/>
      <c r="C345" s="484" t="s">
        <v>44</v>
      </c>
      <c r="D345" s="492" t="s">
        <v>0</v>
      </c>
      <c r="E345" s="193">
        <v>2017</v>
      </c>
      <c r="F345" s="122">
        <v>0</v>
      </c>
      <c r="G345" s="122">
        <v>0</v>
      </c>
      <c r="H345" s="122">
        <v>0</v>
      </c>
      <c r="I345" s="122">
        <v>150</v>
      </c>
      <c r="J345" s="122">
        <v>5</v>
      </c>
      <c r="K345" s="122">
        <v>13385</v>
      </c>
      <c r="L345" s="122">
        <v>140</v>
      </c>
      <c r="M345" s="122">
        <v>1005</v>
      </c>
      <c r="N345" s="122">
        <v>820</v>
      </c>
      <c r="O345" s="122">
        <v>610</v>
      </c>
      <c r="P345" s="122">
        <v>16115</v>
      </c>
    </row>
    <row r="346" spans="2:16" x14ac:dyDescent="0.2">
      <c r="B346" s="492"/>
      <c r="C346" s="484"/>
      <c r="D346" s="492"/>
      <c r="E346" s="193">
        <v>2018</v>
      </c>
      <c r="F346" s="122">
        <v>0</v>
      </c>
      <c r="G346" s="122">
        <v>0</v>
      </c>
      <c r="H346" s="122">
        <v>0</v>
      </c>
      <c r="I346" s="122">
        <v>140</v>
      </c>
      <c r="J346" s="122">
        <v>5</v>
      </c>
      <c r="K346" s="122">
        <v>13600</v>
      </c>
      <c r="L346" s="122">
        <v>120</v>
      </c>
      <c r="M346" s="122">
        <v>1020</v>
      </c>
      <c r="N346" s="122">
        <v>875</v>
      </c>
      <c r="O346" s="122">
        <v>600</v>
      </c>
      <c r="P346" s="122">
        <v>16360</v>
      </c>
    </row>
    <row r="347" spans="2:16" x14ac:dyDescent="0.2">
      <c r="B347" s="492"/>
      <c r="C347" s="484" t="s">
        <v>44</v>
      </c>
      <c r="D347" s="492" t="s">
        <v>0</v>
      </c>
      <c r="E347" s="193">
        <v>2019</v>
      </c>
      <c r="F347" s="122">
        <v>0</v>
      </c>
      <c r="G347" s="122">
        <v>0</v>
      </c>
      <c r="H347" s="122">
        <v>0</v>
      </c>
      <c r="I347" s="122">
        <v>145</v>
      </c>
      <c r="J347" s="122">
        <v>5</v>
      </c>
      <c r="K347" s="122">
        <v>13650</v>
      </c>
      <c r="L347" s="122">
        <v>105</v>
      </c>
      <c r="M347" s="122">
        <v>970</v>
      </c>
      <c r="N347" s="122">
        <v>935</v>
      </c>
      <c r="O347" s="122">
        <v>600</v>
      </c>
      <c r="P347" s="122">
        <v>16415</v>
      </c>
    </row>
    <row r="348" spans="2:16" x14ac:dyDescent="0.2">
      <c r="B348" s="492"/>
      <c r="C348" s="484"/>
      <c r="D348" s="492"/>
      <c r="E348" s="193">
        <v>2020</v>
      </c>
      <c r="F348" s="122">
        <v>0</v>
      </c>
      <c r="G348" s="122">
        <v>0</v>
      </c>
      <c r="H348" s="122">
        <v>0</v>
      </c>
      <c r="I348" s="122">
        <v>140</v>
      </c>
      <c r="J348" s="122">
        <v>5</v>
      </c>
      <c r="K348" s="122">
        <v>13885</v>
      </c>
      <c r="L348" s="122">
        <v>95</v>
      </c>
      <c r="M348" s="122">
        <v>900</v>
      </c>
      <c r="N348" s="122">
        <v>1020</v>
      </c>
      <c r="O348" s="122">
        <v>595</v>
      </c>
      <c r="P348" s="122">
        <v>16640</v>
      </c>
    </row>
    <row r="349" spans="2:16" x14ac:dyDescent="0.2">
      <c r="B349" s="492"/>
      <c r="C349" s="484" t="s">
        <v>44</v>
      </c>
      <c r="D349" s="492" t="s">
        <v>0</v>
      </c>
      <c r="E349" s="193">
        <v>2021</v>
      </c>
      <c r="F349" s="122">
        <v>0</v>
      </c>
      <c r="G349" s="122">
        <v>0</v>
      </c>
      <c r="H349" s="122">
        <v>0</v>
      </c>
      <c r="I349" s="122">
        <v>155</v>
      </c>
      <c r="J349" s="122">
        <v>10</v>
      </c>
      <c r="K349" s="122">
        <v>14685</v>
      </c>
      <c r="L349" s="122">
        <v>115</v>
      </c>
      <c r="M349" s="122">
        <v>1120</v>
      </c>
      <c r="N349" s="122">
        <v>1220</v>
      </c>
      <c r="O349" s="122">
        <v>680</v>
      </c>
      <c r="P349" s="122">
        <v>17985</v>
      </c>
    </row>
    <row r="350" spans="2:16" x14ac:dyDescent="0.2">
      <c r="B350" s="492"/>
      <c r="C350" s="484" t="s">
        <v>44</v>
      </c>
      <c r="D350" s="492" t="s">
        <v>0</v>
      </c>
      <c r="E350" s="193">
        <v>2022</v>
      </c>
      <c r="F350" s="122">
        <v>0</v>
      </c>
      <c r="G350" s="122">
        <v>0</v>
      </c>
      <c r="H350" s="122">
        <v>0</v>
      </c>
      <c r="I350" s="122">
        <v>160</v>
      </c>
      <c r="J350" s="122">
        <v>15</v>
      </c>
      <c r="K350" s="122">
        <v>14665</v>
      </c>
      <c r="L350" s="122">
        <v>90</v>
      </c>
      <c r="M350" s="122">
        <v>1025</v>
      </c>
      <c r="N350" s="122">
        <v>1140</v>
      </c>
      <c r="O350" s="122">
        <v>720</v>
      </c>
      <c r="P350" s="122">
        <v>17810</v>
      </c>
    </row>
    <row r="351" spans="2:16" x14ac:dyDescent="0.2">
      <c r="B351" s="492"/>
      <c r="C351" s="484" t="s">
        <v>44</v>
      </c>
      <c r="D351" s="492" t="s">
        <v>0</v>
      </c>
      <c r="E351" s="193">
        <v>2023</v>
      </c>
      <c r="F351" s="122">
        <v>0</v>
      </c>
      <c r="G351" s="122">
        <v>0</v>
      </c>
      <c r="H351" s="122">
        <v>0</v>
      </c>
      <c r="I351" s="122">
        <v>165</v>
      </c>
      <c r="J351" s="122">
        <v>20</v>
      </c>
      <c r="K351" s="122">
        <v>14240</v>
      </c>
      <c r="L351" s="122">
        <v>70</v>
      </c>
      <c r="M351" s="122">
        <v>860</v>
      </c>
      <c r="N351" s="122">
        <v>1015</v>
      </c>
      <c r="O351" s="122">
        <v>730</v>
      </c>
      <c r="P351" s="122">
        <v>17100</v>
      </c>
    </row>
    <row r="352" spans="2:16" x14ac:dyDescent="0.2">
      <c r="B352" s="492"/>
      <c r="C352" s="484" t="s">
        <v>44</v>
      </c>
      <c r="D352" s="492" t="s">
        <v>0</v>
      </c>
      <c r="E352" s="193">
        <v>2024</v>
      </c>
      <c r="F352" s="122">
        <v>0</v>
      </c>
      <c r="G352" s="122">
        <v>0</v>
      </c>
      <c r="H352" s="122">
        <v>0</v>
      </c>
      <c r="I352" s="122">
        <v>130</v>
      </c>
      <c r="J352" s="122">
        <v>60</v>
      </c>
      <c r="K352" s="122">
        <v>13875</v>
      </c>
      <c r="L352" s="122">
        <v>65</v>
      </c>
      <c r="M352" s="122">
        <v>955</v>
      </c>
      <c r="N352" s="122">
        <v>940</v>
      </c>
      <c r="O352" s="122">
        <v>665</v>
      </c>
      <c r="P352" s="122">
        <v>16695</v>
      </c>
    </row>
    <row r="353" spans="2:16" x14ac:dyDescent="0.2">
      <c r="B353" s="492"/>
      <c r="C353" s="485" t="s">
        <v>44</v>
      </c>
      <c r="D353" s="493" t="s">
        <v>0</v>
      </c>
      <c r="E353" s="294">
        <v>2025</v>
      </c>
      <c r="F353" s="121">
        <v>0</v>
      </c>
      <c r="G353" s="121">
        <v>0</v>
      </c>
      <c r="H353" s="121">
        <v>0</v>
      </c>
      <c r="I353" s="121">
        <v>115</v>
      </c>
      <c r="J353" s="121">
        <v>45</v>
      </c>
      <c r="K353" s="121">
        <v>13960</v>
      </c>
      <c r="L353" s="121">
        <v>65</v>
      </c>
      <c r="M353" s="121">
        <v>1090</v>
      </c>
      <c r="N353" s="121">
        <v>965</v>
      </c>
      <c r="O353" s="121">
        <v>640</v>
      </c>
      <c r="P353" s="121">
        <v>16880</v>
      </c>
    </row>
    <row r="354" spans="2:16" x14ac:dyDescent="0.2">
      <c r="B354" s="492"/>
      <c r="C354" s="486" t="s">
        <v>39</v>
      </c>
      <c r="D354" s="491" t="s">
        <v>100</v>
      </c>
      <c r="E354" s="193">
        <v>2016</v>
      </c>
      <c r="F354" s="122">
        <v>0</v>
      </c>
      <c r="G354" s="122">
        <v>0</v>
      </c>
      <c r="H354" s="122">
        <v>5</v>
      </c>
      <c r="I354" s="122">
        <v>670</v>
      </c>
      <c r="J354" s="122">
        <v>300</v>
      </c>
      <c r="K354" s="122">
        <v>10345</v>
      </c>
      <c r="L354" s="122">
        <v>120</v>
      </c>
      <c r="M354" s="122">
        <v>690</v>
      </c>
      <c r="N354" s="122">
        <v>225</v>
      </c>
      <c r="O354" s="122">
        <v>295</v>
      </c>
      <c r="P354" s="122">
        <v>12650</v>
      </c>
    </row>
    <row r="355" spans="2:16" x14ac:dyDescent="0.2">
      <c r="B355" s="492"/>
      <c r="C355" s="484" t="s">
        <v>39</v>
      </c>
      <c r="D355" s="492" t="s">
        <v>100</v>
      </c>
      <c r="E355" s="193">
        <v>2017</v>
      </c>
      <c r="F355" s="122">
        <v>0</v>
      </c>
      <c r="G355" s="122">
        <v>0</v>
      </c>
      <c r="H355" s="122">
        <v>5</v>
      </c>
      <c r="I355" s="122">
        <v>660</v>
      </c>
      <c r="J355" s="122">
        <v>255</v>
      </c>
      <c r="K355" s="122">
        <v>10100</v>
      </c>
      <c r="L355" s="122">
        <v>120</v>
      </c>
      <c r="M355" s="122">
        <v>700</v>
      </c>
      <c r="N355" s="122">
        <v>235</v>
      </c>
      <c r="O355" s="122">
        <v>300</v>
      </c>
      <c r="P355" s="122">
        <v>12370</v>
      </c>
    </row>
    <row r="356" spans="2:16" x14ac:dyDescent="0.2">
      <c r="B356" s="492"/>
      <c r="C356" s="484" t="s">
        <v>39</v>
      </c>
      <c r="D356" s="492" t="s">
        <v>100</v>
      </c>
      <c r="E356" s="193">
        <v>2018</v>
      </c>
      <c r="F356" s="122">
        <v>0</v>
      </c>
      <c r="G356" s="122">
        <v>0</v>
      </c>
      <c r="H356" s="122">
        <v>0</v>
      </c>
      <c r="I356" s="122">
        <v>665</v>
      </c>
      <c r="J356" s="122">
        <v>215</v>
      </c>
      <c r="K356" s="122">
        <v>10245</v>
      </c>
      <c r="L356" s="122">
        <v>150</v>
      </c>
      <c r="M356" s="122">
        <v>745</v>
      </c>
      <c r="N356" s="122">
        <v>260</v>
      </c>
      <c r="O356" s="122">
        <v>300</v>
      </c>
      <c r="P356" s="122">
        <v>12580</v>
      </c>
    </row>
    <row r="357" spans="2:16" x14ac:dyDescent="0.2">
      <c r="B357" s="492"/>
      <c r="C357" s="484"/>
      <c r="D357" s="492"/>
      <c r="E357" s="193">
        <v>2019</v>
      </c>
      <c r="F357" s="122">
        <v>0</v>
      </c>
      <c r="G357" s="122">
        <v>0</v>
      </c>
      <c r="H357" s="122">
        <v>0</v>
      </c>
      <c r="I357" s="122">
        <v>505</v>
      </c>
      <c r="J357" s="122">
        <v>335</v>
      </c>
      <c r="K357" s="122">
        <v>10375</v>
      </c>
      <c r="L357" s="122">
        <v>155</v>
      </c>
      <c r="M357" s="122">
        <v>760</v>
      </c>
      <c r="N357" s="122">
        <v>260</v>
      </c>
      <c r="O357" s="122">
        <v>325</v>
      </c>
      <c r="P357" s="122">
        <v>12720</v>
      </c>
    </row>
    <row r="358" spans="2:16" x14ac:dyDescent="0.2">
      <c r="B358" s="492"/>
      <c r="C358" s="484"/>
      <c r="D358" s="492"/>
      <c r="E358" s="193">
        <v>2020</v>
      </c>
      <c r="F358" s="122">
        <v>0</v>
      </c>
      <c r="G358" s="122">
        <v>0</v>
      </c>
      <c r="H358" s="122">
        <v>0</v>
      </c>
      <c r="I358" s="122">
        <v>340</v>
      </c>
      <c r="J358" s="122">
        <v>295</v>
      </c>
      <c r="K358" s="122">
        <v>10810</v>
      </c>
      <c r="L358" s="122">
        <v>180</v>
      </c>
      <c r="M358" s="122">
        <v>750</v>
      </c>
      <c r="N358" s="122">
        <v>280</v>
      </c>
      <c r="O358" s="122">
        <v>255</v>
      </c>
      <c r="P358" s="122">
        <v>12905</v>
      </c>
    </row>
    <row r="359" spans="2:16" x14ac:dyDescent="0.2">
      <c r="B359" s="492"/>
      <c r="C359" s="484" t="s">
        <v>39</v>
      </c>
      <c r="D359" s="492" t="s">
        <v>100</v>
      </c>
      <c r="E359" s="193">
        <v>2021</v>
      </c>
      <c r="F359" s="122">
        <v>0</v>
      </c>
      <c r="G359" s="122">
        <v>0</v>
      </c>
      <c r="H359" s="122">
        <v>0</v>
      </c>
      <c r="I359" s="122">
        <v>240</v>
      </c>
      <c r="J359" s="122">
        <v>395</v>
      </c>
      <c r="K359" s="122">
        <v>10850</v>
      </c>
      <c r="L359" s="122">
        <v>145</v>
      </c>
      <c r="M359" s="122">
        <v>790</v>
      </c>
      <c r="N359" s="122">
        <v>405</v>
      </c>
      <c r="O359" s="122">
        <v>340</v>
      </c>
      <c r="P359" s="122">
        <v>13165</v>
      </c>
    </row>
    <row r="360" spans="2:16" x14ac:dyDescent="0.2">
      <c r="B360" s="492"/>
      <c r="C360" s="484" t="s">
        <v>39</v>
      </c>
      <c r="D360" s="492" t="s">
        <v>100</v>
      </c>
      <c r="E360" s="193">
        <v>2022</v>
      </c>
      <c r="F360" s="122">
        <v>0</v>
      </c>
      <c r="G360" s="122">
        <v>0</v>
      </c>
      <c r="H360" s="122">
        <v>0</v>
      </c>
      <c r="I360" s="122">
        <v>195</v>
      </c>
      <c r="J360" s="122">
        <v>315</v>
      </c>
      <c r="K360" s="122">
        <v>10475</v>
      </c>
      <c r="L360" s="122">
        <v>120</v>
      </c>
      <c r="M360" s="122">
        <v>750</v>
      </c>
      <c r="N360" s="122">
        <v>310</v>
      </c>
      <c r="O360" s="122">
        <v>360</v>
      </c>
      <c r="P360" s="122">
        <v>12525</v>
      </c>
    </row>
    <row r="361" spans="2:16" x14ac:dyDescent="0.2">
      <c r="B361" s="492"/>
      <c r="C361" s="484" t="s">
        <v>39</v>
      </c>
      <c r="D361" s="492" t="s">
        <v>100</v>
      </c>
      <c r="E361" s="193">
        <v>2023</v>
      </c>
      <c r="F361" s="122">
        <v>0</v>
      </c>
      <c r="G361" s="122">
        <v>0</v>
      </c>
      <c r="H361" s="122">
        <v>0</v>
      </c>
      <c r="I361" s="122">
        <v>235</v>
      </c>
      <c r="J361" s="122">
        <v>350</v>
      </c>
      <c r="K361" s="122">
        <v>9655</v>
      </c>
      <c r="L361" s="122">
        <v>115</v>
      </c>
      <c r="M361" s="122">
        <v>695</v>
      </c>
      <c r="N361" s="122">
        <v>275</v>
      </c>
      <c r="O361" s="122">
        <v>350</v>
      </c>
      <c r="P361" s="122">
        <v>11670</v>
      </c>
    </row>
    <row r="362" spans="2:16" x14ac:dyDescent="0.2">
      <c r="B362" s="492"/>
      <c r="C362" s="484" t="s">
        <v>39</v>
      </c>
      <c r="D362" s="492" t="s">
        <v>100</v>
      </c>
      <c r="E362" s="193">
        <v>2024</v>
      </c>
      <c r="F362" s="122">
        <v>0</v>
      </c>
      <c r="G362" s="122">
        <v>0</v>
      </c>
      <c r="H362" s="122">
        <v>0</v>
      </c>
      <c r="I362" s="122">
        <v>265</v>
      </c>
      <c r="J362" s="122">
        <v>395</v>
      </c>
      <c r="K362" s="122">
        <v>10135</v>
      </c>
      <c r="L362" s="122">
        <v>85</v>
      </c>
      <c r="M362" s="122">
        <v>705</v>
      </c>
      <c r="N362" s="122">
        <v>340</v>
      </c>
      <c r="O362" s="122">
        <v>285</v>
      </c>
      <c r="P362" s="122">
        <v>12215</v>
      </c>
    </row>
    <row r="363" spans="2:16" x14ac:dyDescent="0.2">
      <c r="B363" s="492"/>
      <c r="C363" s="484" t="s">
        <v>39</v>
      </c>
      <c r="D363" s="493" t="s">
        <v>100</v>
      </c>
      <c r="E363" s="294">
        <v>2025</v>
      </c>
      <c r="F363" s="121">
        <v>0</v>
      </c>
      <c r="G363" s="121">
        <v>0</v>
      </c>
      <c r="H363" s="121">
        <v>0</v>
      </c>
      <c r="I363" s="121">
        <v>205</v>
      </c>
      <c r="J363" s="121">
        <v>705</v>
      </c>
      <c r="K363" s="121">
        <v>10560</v>
      </c>
      <c r="L363" s="121">
        <v>100</v>
      </c>
      <c r="M363" s="121">
        <v>790</v>
      </c>
      <c r="N363" s="121">
        <v>335</v>
      </c>
      <c r="O363" s="121">
        <v>225</v>
      </c>
      <c r="P363" s="121">
        <v>12920</v>
      </c>
    </row>
    <row r="364" spans="2:16" x14ac:dyDescent="0.2">
      <c r="B364" s="492"/>
      <c r="C364" s="484" t="s">
        <v>39</v>
      </c>
      <c r="D364" s="491" t="s">
        <v>101</v>
      </c>
      <c r="E364" s="193">
        <v>2016</v>
      </c>
      <c r="F364" s="122">
        <v>0</v>
      </c>
      <c r="G364" s="122">
        <v>0</v>
      </c>
      <c r="H364" s="122">
        <v>5</v>
      </c>
      <c r="I364" s="122">
        <v>160</v>
      </c>
      <c r="J364" s="122">
        <v>80</v>
      </c>
      <c r="K364" s="122">
        <v>750</v>
      </c>
      <c r="L364" s="122">
        <v>20</v>
      </c>
      <c r="M364" s="122">
        <v>50</v>
      </c>
      <c r="N364" s="122">
        <v>25</v>
      </c>
      <c r="O364" s="122">
        <v>5</v>
      </c>
      <c r="P364" s="122">
        <v>1085</v>
      </c>
    </row>
    <row r="365" spans="2:16" x14ac:dyDescent="0.2">
      <c r="B365" s="492"/>
      <c r="C365" s="484" t="s">
        <v>39</v>
      </c>
      <c r="D365" s="492" t="s">
        <v>101</v>
      </c>
      <c r="E365" s="193">
        <v>2017</v>
      </c>
      <c r="F365" s="122">
        <v>0</v>
      </c>
      <c r="G365" s="122">
        <v>0</v>
      </c>
      <c r="H365" s="122">
        <v>0</v>
      </c>
      <c r="I365" s="122">
        <v>135</v>
      </c>
      <c r="J365" s="122">
        <v>75</v>
      </c>
      <c r="K365" s="122">
        <v>845</v>
      </c>
      <c r="L365" s="122">
        <v>25</v>
      </c>
      <c r="M365" s="122">
        <v>70</v>
      </c>
      <c r="N365" s="122">
        <v>30</v>
      </c>
      <c r="O365" s="122">
        <v>5</v>
      </c>
      <c r="P365" s="122">
        <v>1175</v>
      </c>
    </row>
    <row r="366" spans="2:16" x14ac:dyDescent="0.2">
      <c r="B366" s="492"/>
      <c r="C366" s="484"/>
      <c r="D366" s="492"/>
      <c r="E366" s="193">
        <v>2018</v>
      </c>
      <c r="F366" s="122">
        <v>0</v>
      </c>
      <c r="G366" s="122">
        <v>0</v>
      </c>
      <c r="H366" s="122">
        <v>0</v>
      </c>
      <c r="I366" s="122">
        <v>175</v>
      </c>
      <c r="J366" s="122">
        <v>60</v>
      </c>
      <c r="K366" s="122">
        <v>835</v>
      </c>
      <c r="L366" s="122">
        <v>25</v>
      </c>
      <c r="M366" s="122">
        <v>50</v>
      </c>
      <c r="N366" s="122">
        <v>40</v>
      </c>
      <c r="O366" s="122">
        <v>5</v>
      </c>
      <c r="P366" s="122">
        <v>1185</v>
      </c>
    </row>
    <row r="367" spans="2:16" x14ac:dyDescent="0.2">
      <c r="B367" s="492"/>
      <c r="C367" s="484"/>
      <c r="D367" s="492"/>
      <c r="E367" s="193">
        <v>2019</v>
      </c>
      <c r="F367" s="122">
        <v>0</v>
      </c>
      <c r="G367" s="122">
        <v>0</v>
      </c>
      <c r="H367" s="122">
        <v>0</v>
      </c>
      <c r="I367" s="122">
        <v>120</v>
      </c>
      <c r="J367" s="122">
        <v>70</v>
      </c>
      <c r="K367" s="122">
        <v>850</v>
      </c>
      <c r="L367" s="122">
        <v>25</v>
      </c>
      <c r="M367" s="122">
        <v>50</v>
      </c>
      <c r="N367" s="122">
        <v>40</v>
      </c>
      <c r="O367" s="122">
        <v>5</v>
      </c>
      <c r="P367" s="122">
        <v>1155</v>
      </c>
    </row>
    <row r="368" spans="2:16" x14ac:dyDescent="0.2">
      <c r="B368" s="492"/>
      <c r="C368" s="484" t="s">
        <v>39</v>
      </c>
      <c r="D368" s="492" t="s">
        <v>101</v>
      </c>
      <c r="E368" s="193">
        <v>2020</v>
      </c>
      <c r="F368" s="122">
        <v>0</v>
      </c>
      <c r="G368" s="122">
        <v>0</v>
      </c>
      <c r="H368" s="122">
        <v>0</v>
      </c>
      <c r="I368" s="122">
        <v>90</v>
      </c>
      <c r="J368" s="122">
        <v>50</v>
      </c>
      <c r="K368" s="122">
        <v>850</v>
      </c>
      <c r="L368" s="122">
        <v>50</v>
      </c>
      <c r="M368" s="122">
        <v>65</v>
      </c>
      <c r="N368" s="122">
        <v>45</v>
      </c>
      <c r="O368" s="122">
        <v>5</v>
      </c>
      <c r="P368" s="122">
        <v>1155</v>
      </c>
    </row>
    <row r="369" spans="2:16" x14ac:dyDescent="0.2">
      <c r="B369" s="492"/>
      <c r="C369" s="484" t="s">
        <v>39</v>
      </c>
      <c r="D369" s="492" t="s">
        <v>101</v>
      </c>
      <c r="E369" s="193">
        <v>2021</v>
      </c>
      <c r="F369" s="122">
        <v>0</v>
      </c>
      <c r="G369" s="122">
        <v>0</v>
      </c>
      <c r="H369" s="122">
        <v>0</v>
      </c>
      <c r="I369" s="122">
        <v>70</v>
      </c>
      <c r="J369" s="122">
        <v>95</v>
      </c>
      <c r="K369" s="122">
        <v>980</v>
      </c>
      <c r="L369" s="122">
        <v>70</v>
      </c>
      <c r="M369" s="122">
        <v>60</v>
      </c>
      <c r="N369" s="122">
        <v>50</v>
      </c>
      <c r="O369" s="122">
        <v>5</v>
      </c>
      <c r="P369" s="122">
        <v>1325</v>
      </c>
    </row>
    <row r="370" spans="2:16" x14ac:dyDescent="0.2">
      <c r="B370" s="492"/>
      <c r="C370" s="484" t="s">
        <v>39</v>
      </c>
      <c r="D370" s="492" t="s">
        <v>101</v>
      </c>
      <c r="E370" s="193">
        <v>2022</v>
      </c>
      <c r="F370" s="122">
        <v>0</v>
      </c>
      <c r="G370" s="122">
        <v>0</v>
      </c>
      <c r="H370" s="122">
        <v>0</v>
      </c>
      <c r="I370" s="122">
        <v>65</v>
      </c>
      <c r="J370" s="122">
        <v>70</v>
      </c>
      <c r="K370" s="122">
        <v>975</v>
      </c>
      <c r="L370" s="122">
        <v>50</v>
      </c>
      <c r="M370" s="122">
        <v>55</v>
      </c>
      <c r="N370" s="122">
        <v>50</v>
      </c>
      <c r="O370" s="122">
        <v>5</v>
      </c>
      <c r="P370" s="122">
        <v>1260</v>
      </c>
    </row>
    <row r="371" spans="2:16" x14ac:dyDescent="0.2">
      <c r="B371" s="492"/>
      <c r="C371" s="484" t="s">
        <v>39</v>
      </c>
      <c r="D371" s="492" t="s">
        <v>101</v>
      </c>
      <c r="E371" s="193">
        <v>2023</v>
      </c>
      <c r="F371" s="122">
        <v>0</v>
      </c>
      <c r="G371" s="122">
        <v>0</v>
      </c>
      <c r="H371" s="122">
        <v>0</v>
      </c>
      <c r="I371" s="122">
        <v>55</v>
      </c>
      <c r="J371" s="122">
        <v>65</v>
      </c>
      <c r="K371" s="122">
        <v>860</v>
      </c>
      <c r="L371" s="122">
        <v>40</v>
      </c>
      <c r="M371" s="122">
        <v>50</v>
      </c>
      <c r="N371" s="122">
        <v>30</v>
      </c>
      <c r="O371" s="122">
        <v>0</v>
      </c>
      <c r="P371" s="122">
        <v>1105</v>
      </c>
    </row>
    <row r="372" spans="2:16" x14ac:dyDescent="0.2">
      <c r="B372" s="492"/>
      <c r="C372" s="484" t="s">
        <v>39</v>
      </c>
      <c r="D372" s="492" t="s">
        <v>101</v>
      </c>
      <c r="E372" s="193">
        <v>2024</v>
      </c>
      <c r="F372" s="122">
        <v>0</v>
      </c>
      <c r="G372" s="122">
        <v>0</v>
      </c>
      <c r="H372" s="122">
        <v>0</v>
      </c>
      <c r="I372" s="122">
        <v>60</v>
      </c>
      <c r="J372" s="122">
        <v>75</v>
      </c>
      <c r="K372" s="122">
        <v>800</v>
      </c>
      <c r="L372" s="122">
        <v>45</v>
      </c>
      <c r="M372" s="122">
        <v>40</v>
      </c>
      <c r="N372" s="122">
        <v>40</v>
      </c>
      <c r="O372" s="122">
        <v>5</v>
      </c>
      <c r="P372" s="122">
        <v>1060</v>
      </c>
    </row>
    <row r="373" spans="2:16" x14ac:dyDescent="0.2">
      <c r="B373" s="492"/>
      <c r="C373" s="484" t="s">
        <v>39</v>
      </c>
      <c r="D373" s="493" t="s">
        <v>101</v>
      </c>
      <c r="E373" s="294">
        <v>2025</v>
      </c>
      <c r="F373" s="121">
        <v>0</v>
      </c>
      <c r="G373" s="121">
        <v>0</v>
      </c>
      <c r="H373" s="121">
        <v>0</v>
      </c>
      <c r="I373" s="121">
        <v>55</v>
      </c>
      <c r="J373" s="121">
        <v>85</v>
      </c>
      <c r="K373" s="121">
        <v>765</v>
      </c>
      <c r="L373" s="121">
        <v>30</v>
      </c>
      <c r="M373" s="121">
        <v>50</v>
      </c>
      <c r="N373" s="121">
        <v>50</v>
      </c>
      <c r="O373" s="121">
        <v>5</v>
      </c>
      <c r="P373" s="121">
        <v>1035</v>
      </c>
    </row>
    <row r="374" spans="2:16" x14ac:dyDescent="0.2">
      <c r="B374" s="492"/>
      <c r="C374" s="484" t="s">
        <v>39</v>
      </c>
      <c r="D374" s="491" t="s">
        <v>102</v>
      </c>
      <c r="E374" s="193">
        <v>2016</v>
      </c>
      <c r="F374" s="122">
        <v>0</v>
      </c>
      <c r="G374" s="122">
        <v>0</v>
      </c>
      <c r="H374" s="122">
        <v>5</v>
      </c>
      <c r="I374" s="122">
        <v>35</v>
      </c>
      <c r="J374" s="122">
        <v>70</v>
      </c>
      <c r="K374" s="122">
        <v>990</v>
      </c>
      <c r="L374" s="122">
        <v>115</v>
      </c>
      <c r="M374" s="122">
        <v>315</v>
      </c>
      <c r="N374" s="122">
        <v>260</v>
      </c>
      <c r="O374" s="122">
        <v>70</v>
      </c>
      <c r="P374" s="122">
        <v>1855</v>
      </c>
    </row>
    <row r="375" spans="2:16" x14ac:dyDescent="0.2">
      <c r="B375" s="492"/>
      <c r="C375" s="484"/>
      <c r="D375" s="492"/>
      <c r="E375" s="193">
        <v>2017</v>
      </c>
      <c r="F375" s="122">
        <v>0</v>
      </c>
      <c r="G375" s="122">
        <v>0</v>
      </c>
      <c r="H375" s="122">
        <v>5</v>
      </c>
      <c r="I375" s="122">
        <v>30</v>
      </c>
      <c r="J375" s="122">
        <v>75</v>
      </c>
      <c r="K375" s="122">
        <v>955</v>
      </c>
      <c r="L375" s="122">
        <v>95</v>
      </c>
      <c r="M375" s="122">
        <v>285</v>
      </c>
      <c r="N375" s="122">
        <v>255</v>
      </c>
      <c r="O375" s="122">
        <v>90</v>
      </c>
      <c r="P375" s="122">
        <v>1780</v>
      </c>
    </row>
    <row r="376" spans="2:16" x14ac:dyDescent="0.2">
      <c r="B376" s="492"/>
      <c r="C376" s="484" t="s">
        <v>39</v>
      </c>
      <c r="D376" s="492" t="s">
        <v>102</v>
      </c>
      <c r="E376" s="193">
        <v>2018</v>
      </c>
      <c r="F376" s="122">
        <v>0</v>
      </c>
      <c r="G376" s="122">
        <v>0</v>
      </c>
      <c r="H376" s="122">
        <v>0</v>
      </c>
      <c r="I376" s="122">
        <v>35</v>
      </c>
      <c r="J376" s="122">
        <v>75</v>
      </c>
      <c r="K376" s="122">
        <v>910</v>
      </c>
      <c r="L376" s="122">
        <v>80</v>
      </c>
      <c r="M376" s="122">
        <v>345</v>
      </c>
      <c r="N376" s="122">
        <v>220</v>
      </c>
      <c r="O376" s="122">
        <v>95</v>
      </c>
      <c r="P376" s="122">
        <v>1760</v>
      </c>
    </row>
    <row r="377" spans="2:16" x14ac:dyDescent="0.2">
      <c r="B377" s="492"/>
      <c r="C377" s="484" t="s">
        <v>39</v>
      </c>
      <c r="D377" s="492" t="s">
        <v>102</v>
      </c>
      <c r="E377" s="193">
        <v>2019</v>
      </c>
      <c r="F377" s="122">
        <v>0</v>
      </c>
      <c r="G377" s="122">
        <v>0</v>
      </c>
      <c r="H377" s="122">
        <v>0</v>
      </c>
      <c r="I377" s="122">
        <v>25</v>
      </c>
      <c r="J377" s="122">
        <v>65</v>
      </c>
      <c r="K377" s="122">
        <v>960</v>
      </c>
      <c r="L377" s="122">
        <v>90</v>
      </c>
      <c r="M377" s="122">
        <v>335</v>
      </c>
      <c r="N377" s="122">
        <v>255</v>
      </c>
      <c r="O377" s="122">
        <v>85</v>
      </c>
      <c r="P377" s="122">
        <v>1815</v>
      </c>
    </row>
    <row r="378" spans="2:16" x14ac:dyDescent="0.2">
      <c r="B378" s="492"/>
      <c r="C378" s="484" t="s">
        <v>39</v>
      </c>
      <c r="D378" s="492" t="s">
        <v>102</v>
      </c>
      <c r="E378" s="193">
        <v>2020</v>
      </c>
      <c r="F378" s="122">
        <v>0</v>
      </c>
      <c r="G378" s="122">
        <v>0</v>
      </c>
      <c r="H378" s="122">
        <v>0</v>
      </c>
      <c r="I378" s="122">
        <v>15</v>
      </c>
      <c r="J378" s="122">
        <v>85</v>
      </c>
      <c r="K378" s="122">
        <v>955</v>
      </c>
      <c r="L378" s="122">
        <v>90</v>
      </c>
      <c r="M378" s="122">
        <v>325</v>
      </c>
      <c r="N378" s="122">
        <v>235</v>
      </c>
      <c r="O378" s="122">
        <v>125</v>
      </c>
      <c r="P378" s="122">
        <v>1830</v>
      </c>
    </row>
    <row r="379" spans="2:16" x14ac:dyDescent="0.2">
      <c r="B379" s="492"/>
      <c r="C379" s="484"/>
      <c r="D379" s="492"/>
      <c r="E379" s="193">
        <v>2021</v>
      </c>
      <c r="F379" s="122">
        <v>0</v>
      </c>
      <c r="G379" s="122">
        <v>0</v>
      </c>
      <c r="H379" s="122">
        <v>0</v>
      </c>
      <c r="I379" s="122">
        <v>20</v>
      </c>
      <c r="J379" s="122">
        <v>95</v>
      </c>
      <c r="K379" s="122">
        <v>1075</v>
      </c>
      <c r="L379" s="122">
        <v>75</v>
      </c>
      <c r="M379" s="122">
        <v>355</v>
      </c>
      <c r="N379" s="122">
        <v>250</v>
      </c>
      <c r="O379" s="122">
        <v>85</v>
      </c>
      <c r="P379" s="122">
        <v>1950</v>
      </c>
    </row>
    <row r="380" spans="2:16" x14ac:dyDescent="0.2">
      <c r="B380" s="492"/>
      <c r="C380" s="484" t="s">
        <v>39</v>
      </c>
      <c r="D380" s="492" t="s">
        <v>102</v>
      </c>
      <c r="E380" s="193">
        <v>2022</v>
      </c>
      <c r="F380" s="122">
        <v>0</v>
      </c>
      <c r="G380" s="122">
        <v>0</v>
      </c>
      <c r="H380" s="122">
        <v>0</v>
      </c>
      <c r="I380" s="122">
        <v>15</v>
      </c>
      <c r="J380" s="122">
        <v>75</v>
      </c>
      <c r="K380" s="122">
        <v>1160</v>
      </c>
      <c r="L380" s="122">
        <v>85</v>
      </c>
      <c r="M380" s="122">
        <v>350</v>
      </c>
      <c r="N380" s="122">
        <v>265</v>
      </c>
      <c r="O380" s="122">
        <v>75</v>
      </c>
      <c r="P380" s="122">
        <v>2035</v>
      </c>
    </row>
    <row r="381" spans="2:16" x14ac:dyDescent="0.2">
      <c r="B381" s="492"/>
      <c r="C381" s="484" t="s">
        <v>39</v>
      </c>
      <c r="D381" s="492" t="s">
        <v>102</v>
      </c>
      <c r="E381" s="193">
        <v>2023</v>
      </c>
      <c r="F381" s="122">
        <v>0</v>
      </c>
      <c r="G381" s="122">
        <v>0</v>
      </c>
      <c r="H381" s="122">
        <v>0</v>
      </c>
      <c r="I381" s="122">
        <v>15</v>
      </c>
      <c r="J381" s="122">
        <v>75</v>
      </c>
      <c r="K381" s="122">
        <v>1155</v>
      </c>
      <c r="L381" s="122">
        <v>85</v>
      </c>
      <c r="M381" s="122">
        <v>335</v>
      </c>
      <c r="N381" s="122">
        <v>245</v>
      </c>
      <c r="O381" s="122">
        <v>70</v>
      </c>
      <c r="P381" s="122">
        <v>1980</v>
      </c>
    </row>
    <row r="382" spans="2:16" x14ac:dyDescent="0.2">
      <c r="B382" s="492"/>
      <c r="C382" s="484" t="s">
        <v>39</v>
      </c>
      <c r="D382" s="492" t="s">
        <v>102</v>
      </c>
      <c r="E382" s="193">
        <v>2024</v>
      </c>
      <c r="F382" s="122">
        <v>0</v>
      </c>
      <c r="G382" s="122">
        <v>0</v>
      </c>
      <c r="H382" s="122">
        <v>0</v>
      </c>
      <c r="I382" s="122">
        <v>30</v>
      </c>
      <c r="J382" s="122">
        <v>50</v>
      </c>
      <c r="K382" s="122">
        <v>1080</v>
      </c>
      <c r="L382" s="122">
        <v>75</v>
      </c>
      <c r="M382" s="122">
        <v>330</v>
      </c>
      <c r="N382" s="122">
        <v>215</v>
      </c>
      <c r="O382" s="122">
        <v>95</v>
      </c>
      <c r="P382" s="122">
        <v>1870</v>
      </c>
    </row>
    <row r="383" spans="2:16" x14ac:dyDescent="0.2">
      <c r="B383" s="492"/>
      <c r="C383" s="484" t="s">
        <v>39</v>
      </c>
      <c r="D383" s="493" t="s">
        <v>102</v>
      </c>
      <c r="E383" s="294">
        <v>2025</v>
      </c>
      <c r="F383" s="121">
        <v>0</v>
      </c>
      <c r="G383" s="121">
        <v>0</v>
      </c>
      <c r="H383" s="121">
        <v>0</v>
      </c>
      <c r="I383" s="121">
        <v>15</v>
      </c>
      <c r="J383" s="121">
        <v>55</v>
      </c>
      <c r="K383" s="121">
        <v>1120</v>
      </c>
      <c r="L383" s="121">
        <v>55</v>
      </c>
      <c r="M383" s="121">
        <v>345</v>
      </c>
      <c r="N383" s="121">
        <v>210</v>
      </c>
      <c r="O383" s="121">
        <v>120</v>
      </c>
      <c r="P383" s="121">
        <v>1925</v>
      </c>
    </row>
    <row r="384" spans="2:16" x14ac:dyDescent="0.2">
      <c r="B384" s="492"/>
      <c r="C384" s="484" t="s">
        <v>39</v>
      </c>
      <c r="D384" s="491" t="s">
        <v>103</v>
      </c>
      <c r="E384" s="193">
        <v>2016</v>
      </c>
      <c r="F384" s="122">
        <v>0</v>
      </c>
      <c r="G384" s="122">
        <v>0</v>
      </c>
      <c r="H384" s="122">
        <v>10</v>
      </c>
      <c r="I384" s="122">
        <v>20</v>
      </c>
      <c r="J384" s="122">
        <v>30</v>
      </c>
      <c r="K384" s="122">
        <v>325</v>
      </c>
      <c r="L384" s="122">
        <v>55</v>
      </c>
      <c r="M384" s="122">
        <v>150</v>
      </c>
      <c r="N384" s="122">
        <v>95</v>
      </c>
      <c r="O384" s="122">
        <v>35</v>
      </c>
      <c r="P384" s="122">
        <v>720</v>
      </c>
    </row>
    <row r="385" spans="2:16" x14ac:dyDescent="0.2">
      <c r="B385" s="492"/>
      <c r="C385" s="484" t="s">
        <v>39</v>
      </c>
      <c r="D385" s="492" t="s">
        <v>103</v>
      </c>
      <c r="E385" s="193">
        <v>2017</v>
      </c>
      <c r="F385" s="122">
        <v>0</v>
      </c>
      <c r="G385" s="122">
        <v>0</v>
      </c>
      <c r="H385" s="122">
        <v>5</v>
      </c>
      <c r="I385" s="122">
        <v>15</v>
      </c>
      <c r="J385" s="122">
        <v>15</v>
      </c>
      <c r="K385" s="122">
        <v>370</v>
      </c>
      <c r="L385" s="122">
        <v>50</v>
      </c>
      <c r="M385" s="122">
        <v>170</v>
      </c>
      <c r="N385" s="122">
        <v>80</v>
      </c>
      <c r="O385" s="122">
        <v>40</v>
      </c>
      <c r="P385" s="122">
        <v>740</v>
      </c>
    </row>
    <row r="386" spans="2:16" x14ac:dyDescent="0.2">
      <c r="B386" s="492"/>
      <c r="C386" s="484" t="s">
        <v>39</v>
      </c>
      <c r="D386" s="492" t="s">
        <v>103</v>
      </c>
      <c r="E386" s="193">
        <v>2018</v>
      </c>
      <c r="F386" s="122">
        <v>0</v>
      </c>
      <c r="G386" s="122">
        <v>0</v>
      </c>
      <c r="H386" s="122">
        <v>0</v>
      </c>
      <c r="I386" s="122">
        <v>10</v>
      </c>
      <c r="J386" s="122">
        <v>15</v>
      </c>
      <c r="K386" s="122">
        <v>355</v>
      </c>
      <c r="L386" s="122">
        <v>50</v>
      </c>
      <c r="M386" s="122">
        <v>190</v>
      </c>
      <c r="N386" s="122">
        <v>95</v>
      </c>
      <c r="O386" s="122">
        <v>40</v>
      </c>
      <c r="P386" s="122">
        <v>750</v>
      </c>
    </row>
    <row r="387" spans="2:16" x14ac:dyDescent="0.2">
      <c r="B387" s="492"/>
      <c r="C387" s="484"/>
      <c r="D387" s="492"/>
      <c r="E387" s="193">
        <v>2019</v>
      </c>
      <c r="F387" s="122">
        <v>0</v>
      </c>
      <c r="G387" s="122">
        <v>0</v>
      </c>
      <c r="H387" s="122">
        <v>0</v>
      </c>
      <c r="I387" s="122">
        <v>10</v>
      </c>
      <c r="J387" s="122">
        <v>10</v>
      </c>
      <c r="K387" s="122">
        <v>340</v>
      </c>
      <c r="L387" s="122">
        <v>50</v>
      </c>
      <c r="M387" s="122">
        <v>165</v>
      </c>
      <c r="N387" s="122">
        <v>95</v>
      </c>
      <c r="O387" s="122">
        <v>35</v>
      </c>
      <c r="P387" s="122">
        <v>705</v>
      </c>
    </row>
    <row r="388" spans="2:16" x14ac:dyDescent="0.2">
      <c r="B388" s="492"/>
      <c r="C388" s="484" t="s">
        <v>39</v>
      </c>
      <c r="D388" s="492" t="s">
        <v>103</v>
      </c>
      <c r="E388" s="193">
        <v>2020</v>
      </c>
      <c r="F388" s="122">
        <v>0</v>
      </c>
      <c r="G388" s="122">
        <v>0</v>
      </c>
      <c r="H388" s="122">
        <v>0</v>
      </c>
      <c r="I388" s="122">
        <v>5</v>
      </c>
      <c r="J388" s="122">
        <v>15</v>
      </c>
      <c r="K388" s="122">
        <v>355</v>
      </c>
      <c r="L388" s="122">
        <v>35</v>
      </c>
      <c r="M388" s="122">
        <v>180</v>
      </c>
      <c r="N388" s="122">
        <v>100</v>
      </c>
      <c r="O388" s="122">
        <v>40</v>
      </c>
      <c r="P388" s="122">
        <v>725</v>
      </c>
    </row>
    <row r="389" spans="2:16" x14ac:dyDescent="0.2">
      <c r="B389" s="492"/>
      <c r="C389" s="484"/>
      <c r="D389" s="492"/>
      <c r="E389" s="193">
        <v>2021</v>
      </c>
      <c r="F389" s="122">
        <v>0</v>
      </c>
      <c r="G389" s="122">
        <v>0</v>
      </c>
      <c r="H389" s="122">
        <v>0</v>
      </c>
      <c r="I389" s="122">
        <v>5</v>
      </c>
      <c r="J389" s="122">
        <v>25</v>
      </c>
      <c r="K389" s="122">
        <v>345</v>
      </c>
      <c r="L389" s="122">
        <v>25</v>
      </c>
      <c r="M389" s="122">
        <v>170</v>
      </c>
      <c r="N389" s="122">
        <v>115</v>
      </c>
      <c r="O389" s="122">
        <v>35</v>
      </c>
      <c r="P389" s="122">
        <v>725</v>
      </c>
    </row>
    <row r="390" spans="2:16" x14ac:dyDescent="0.2">
      <c r="B390" s="492"/>
      <c r="C390" s="484" t="s">
        <v>39</v>
      </c>
      <c r="D390" s="492" t="s">
        <v>103</v>
      </c>
      <c r="E390" s="193">
        <v>2022</v>
      </c>
      <c r="F390" s="122">
        <v>0</v>
      </c>
      <c r="G390" s="122">
        <v>0</v>
      </c>
      <c r="H390" s="122">
        <v>0</v>
      </c>
      <c r="I390" s="122">
        <v>10</v>
      </c>
      <c r="J390" s="122">
        <v>20</v>
      </c>
      <c r="K390" s="122">
        <v>330</v>
      </c>
      <c r="L390" s="122">
        <v>20</v>
      </c>
      <c r="M390" s="122">
        <v>175</v>
      </c>
      <c r="N390" s="122">
        <v>115</v>
      </c>
      <c r="O390" s="122">
        <v>25</v>
      </c>
      <c r="P390" s="122">
        <v>690</v>
      </c>
    </row>
    <row r="391" spans="2:16" x14ac:dyDescent="0.2">
      <c r="B391" s="492"/>
      <c r="C391" s="484" t="s">
        <v>39</v>
      </c>
      <c r="D391" s="492" t="s">
        <v>103</v>
      </c>
      <c r="E391" s="193">
        <v>2023</v>
      </c>
      <c r="F391" s="122">
        <v>0</v>
      </c>
      <c r="G391" s="122">
        <v>0</v>
      </c>
      <c r="H391" s="122">
        <v>0</v>
      </c>
      <c r="I391" s="122">
        <v>5</v>
      </c>
      <c r="J391" s="122">
        <v>20</v>
      </c>
      <c r="K391" s="122">
        <v>335</v>
      </c>
      <c r="L391" s="122">
        <v>25</v>
      </c>
      <c r="M391" s="122">
        <v>145</v>
      </c>
      <c r="N391" s="122">
        <v>105</v>
      </c>
      <c r="O391" s="122">
        <v>35</v>
      </c>
      <c r="P391" s="122">
        <v>670</v>
      </c>
    </row>
    <row r="392" spans="2:16" x14ac:dyDescent="0.2">
      <c r="B392" s="492"/>
      <c r="C392" s="484" t="s">
        <v>39</v>
      </c>
      <c r="D392" s="492" t="s">
        <v>103</v>
      </c>
      <c r="E392" s="193">
        <v>2024</v>
      </c>
      <c r="F392" s="122">
        <v>0</v>
      </c>
      <c r="G392" s="122">
        <v>0</v>
      </c>
      <c r="H392" s="122">
        <v>0</v>
      </c>
      <c r="I392" s="122">
        <v>10</v>
      </c>
      <c r="J392" s="122">
        <v>10</v>
      </c>
      <c r="K392" s="122">
        <v>305</v>
      </c>
      <c r="L392" s="122">
        <v>35</v>
      </c>
      <c r="M392" s="122">
        <v>140</v>
      </c>
      <c r="N392" s="122">
        <v>80</v>
      </c>
      <c r="O392" s="122">
        <v>35</v>
      </c>
      <c r="P392" s="122">
        <v>615</v>
      </c>
    </row>
    <row r="393" spans="2:16" x14ac:dyDescent="0.2">
      <c r="B393" s="492"/>
      <c r="C393" s="484" t="s">
        <v>39</v>
      </c>
      <c r="D393" s="493" t="s">
        <v>103</v>
      </c>
      <c r="E393" s="294">
        <v>2025</v>
      </c>
      <c r="F393" s="121">
        <v>0</v>
      </c>
      <c r="G393" s="121">
        <v>0</v>
      </c>
      <c r="H393" s="121">
        <v>0</v>
      </c>
      <c r="I393" s="121">
        <v>5</v>
      </c>
      <c r="J393" s="121">
        <v>15</v>
      </c>
      <c r="K393" s="121">
        <v>295</v>
      </c>
      <c r="L393" s="121">
        <v>30</v>
      </c>
      <c r="M393" s="121">
        <v>125</v>
      </c>
      <c r="N393" s="121">
        <v>105</v>
      </c>
      <c r="O393" s="121">
        <v>30</v>
      </c>
      <c r="P393" s="121">
        <v>605</v>
      </c>
    </row>
    <row r="394" spans="2:16" x14ac:dyDescent="0.2">
      <c r="B394" s="492"/>
      <c r="C394" s="484" t="s">
        <v>39</v>
      </c>
      <c r="D394" s="491" t="s">
        <v>0</v>
      </c>
      <c r="E394" s="193">
        <v>2016</v>
      </c>
      <c r="F394" s="122">
        <v>0</v>
      </c>
      <c r="G394" s="122">
        <v>0</v>
      </c>
      <c r="H394" s="122">
        <v>25</v>
      </c>
      <c r="I394" s="122">
        <v>885</v>
      </c>
      <c r="J394" s="122">
        <v>480</v>
      </c>
      <c r="K394" s="122">
        <v>12405</v>
      </c>
      <c r="L394" s="122">
        <v>305</v>
      </c>
      <c r="M394" s="122">
        <v>1205</v>
      </c>
      <c r="N394" s="122">
        <v>605</v>
      </c>
      <c r="O394" s="122">
        <v>400</v>
      </c>
      <c r="P394" s="122">
        <v>16310</v>
      </c>
    </row>
    <row r="395" spans="2:16" x14ac:dyDescent="0.2">
      <c r="B395" s="492"/>
      <c r="C395" s="484" t="s">
        <v>39</v>
      </c>
      <c r="D395" s="492" t="s">
        <v>0</v>
      </c>
      <c r="E395" s="193">
        <v>2017</v>
      </c>
      <c r="F395" s="122">
        <v>0</v>
      </c>
      <c r="G395" s="122">
        <v>0</v>
      </c>
      <c r="H395" s="122">
        <v>5</v>
      </c>
      <c r="I395" s="122">
        <v>835</v>
      </c>
      <c r="J395" s="122">
        <v>420</v>
      </c>
      <c r="K395" s="122">
        <v>12270</v>
      </c>
      <c r="L395" s="122">
        <v>285</v>
      </c>
      <c r="M395" s="122">
        <v>1225</v>
      </c>
      <c r="N395" s="122">
        <v>595</v>
      </c>
      <c r="O395" s="122">
        <v>430</v>
      </c>
      <c r="P395" s="122">
        <v>16060</v>
      </c>
    </row>
    <row r="396" spans="2:16" x14ac:dyDescent="0.2">
      <c r="B396" s="492"/>
      <c r="C396" s="484" t="s">
        <v>39</v>
      </c>
      <c r="D396" s="492" t="s">
        <v>0</v>
      </c>
      <c r="E396" s="193">
        <v>2018</v>
      </c>
      <c r="F396" s="122">
        <v>0</v>
      </c>
      <c r="G396" s="122">
        <v>0</v>
      </c>
      <c r="H396" s="122">
        <v>0</v>
      </c>
      <c r="I396" s="122">
        <v>890</v>
      </c>
      <c r="J396" s="122">
        <v>365</v>
      </c>
      <c r="K396" s="122">
        <v>12345</v>
      </c>
      <c r="L396" s="122">
        <v>305</v>
      </c>
      <c r="M396" s="122">
        <v>1320</v>
      </c>
      <c r="N396" s="122">
        <v>615</v>
      </c>
      <c r="O396" s="122">
        <v>435</v>
      </c>
      <c r="P396" s="122">
        <v>16275</v>
      </c>
    </row>
    <row r="397" spans="2:16" x14ac:dyDescent="0.2">
      <c r="B397" s="492"/>
      <c r="C397" s="484"/>
      <c r="D397" s="492"/>
      <c r="E397" s="193">
        <v>2019</v>
      </c>
      <c r="F397" s="122">
        <v>0</v>
      </c>
      <c r="G397" s="122">
        <v>0</v>
      </c>
      <c r="H397" s="122">
        <v>0</v>
      </c>
      <c r="I397" s="122">
        <v>655</v>
      </c>
      <c r="J397" s="122">
        <v>480</v>
      </c>
      <c r="K397" s="122">
        <v>12525</v>
      </c>
      <c r="L397" s="122">
        <v>320</v>
      </c>
      <c r="M397" s="122">
        <v>1310</v>
      </c>
      <c r="N397" s="122">
        <v>655</v>
      </c>
      <c r="O397" s="122">
        <v>445</v>
      </c>
      <c r="P397" s="122">
        <v>16395</v>
      </c>
    </row>
    <row r="398" spans="2:16" x14ac:dyDescent="0.2">
      <c r="B398" s="492"/>
      <c r="C398" s="484" t="s">
        <v>39</v>
      </c>
      <c r="D398" s="492" t="s">
        <v>0</v>
      </c>
      <c r="E398" s="193">
        <v>2020</v>
      </c>
      <c r="F398" s="122">
        <v>0</v>
      </c>
      <c r="G398" s="122">
        <v>0</v>
      </c>
      <c r="H398" s="122">
        <v>0</v>
      </c>
      <c r="I398" s="122">
        <v>450</v>
      </c>
      <c r="J398" s="122">
        <v>445</v>
      </c>
      <c r="K398" s="122">
        <v>12970</v>
      </c>
      <c r="L398" s="122">
        <v>355</v>
      </c>
      <c r="M398" s="122">
        <v>1320</v>
      </c>
      <c r="N398" s="122">
        <v>660</v>
      </c>
      <c r="O398" s="122">
        <v>420</v>
      </c>
      <c r="P398" s="122">
        <v>16615</v>
      </c>
    </row>
    <row r="399" spans="2:16" x14ac:dyDescent="0.2">
      <c r="B399" s="492"/>
      <c r="C399" s="484"/>
      <c r="D399" s="492"/>
      <c r="E399" s="193">
        <v>2021</v>
      </c>
      <c r="F399" s="122">
        <v>0</v>
      </c>
      <c r="G399" s="122">
        <v>0</v>
      </c>
      <c r="H399" s="122">
        <v>0</v>
      </c>
      <c r="I399" s="122">
        <v>335</v>
      </c>
      <c r="J399" s="122">
        <v>615</v>
      </c>
      <c r="K399" s="122">
        <v>13250</v>
      </c>
      <c r="L399" s="122">
        <v>315</v>
      </c>
      <c r="M399" s="122">
        <v>1375</v>
      </c>
      <c r="N399" s="122">
        <v>820</v>
      </c>
      <c r="O399" s="122">
        <v>460</v>
      </c>
      <c r="P399" s="122">
        <v>17165</v>
      </c>
    </row>
    <row r="400" spans="2:16" x14ac:dyDescent="0.2">
      <c r="B400" s="492"/>
      <c r="C400" s="484" t="s">
        <v>39</v>
      </c>
      <c r="D400" s="492" t="s">
        <v>0</v>
      </c>
      <c r="E400" s="193">
        <v>2022</v>
      </c>
      <c r="F400" s="122">
        <v>0</v>
      </c>
      <c r="G400" s="122">
        <v>0</v>
      </c>
      <c r="H400" s="122">
        <v>0</v>
      </c>
      <c r="I400" s="122">
        <v>285</v>
      </c>
      <c r="J400" s="122">
        <v>480</v>
      </c>
      <c r="K400" s="122">
        <v>12940</v>
      </c>
      <c r="L400" s="122">
        <v>270</v>
      </c>
      <c r="M400" s="122">
        <v>1330</v>
      </c>
      <c r="N400" s="122">
        <v>740</v>
      </c>
      <c r="O400" s="122">
        <v>465</v>
      </c>
      <c r="P400" s="122">
        <v>16510</v>
      </c>
    </row>
    <row r="401" spans="2:16" x14ac:dyDescent="0.2">
      <c r="B401" s="492"/>
      <c r="C401" s="484" t="s">
        <v>39</v>
      </c>
      <c r="D401" s="492" t="s">
        <v>0</v>
      </c>
      <c r="E401" s="193">
        <v>2023</v>
      </c>
      <c r="F401" s="122">
        <v>0</v>
      </c>
      <c r="G401" s="122">
        <v>0</v>
      </c>
      <c r="H401" s="122">
        <v>0</v>
      </c>
      <c r="I401" s="122">
        <v>310</v>
      </c>
      <c r="J401" s="122">
        <v>510</v>
      </c>
      <c r="K401" s="122">
        <v>12005</v>
      </c>
      <c r="L401" s="122">
        <v>265</v>
      </c>
      <c r="M401" s="122">
        <v>1225</v>
      </c>
      <c r="N401" s="122">
        <v>655</v>
      </c>
      <c r="O401" s="122">
        <v>455</v>
      </c>
      <c r="P401" s="122">
        <v>15425</v>
      </c>
    </row>
    <row r="402" spans="2:16" x14ac:dyDescent="0.2">
      <c r="B402" s="492"/>
      <c r="C402" s="484" t="s">
        <v>39</v>
      </c>
      <c r="D402" s="492" t="s">
        <v>0</v>
      </c>
      <c r="E402" s="193">
        <v>2024</v>
      </c>
      <c r="F402" s="122">
        <v>0</v>
      </c>
      <c r="G402" s="122">
        <v>0</v>
      </c>
      <c r="H402" s="122">
        <v>0</v>
      </c>
      <c r="I402" s="122">
        <v>360</v>
      </c>
      <c r="J402" s="122">
        <v>535</v>
      </c>
      <c r="K402" s="122">
        <v>12315</v>
      </c>
      <c r="L402" s="122">
        <v>240</v>
      </c>
      <c r="M402" s="122">
        <v>1215</v>
      </c>
      <c r="N402" s="122">
        <v>675</v>
      </c>
      <c r="O402" s="122">
        <v>415</v>
      </c>
      <c r="P402" s="122">
        <v>15755</v>
      </c>
    </row>
    <row r="403" spans="2:16" x14ac:dyDescent="0.2">
      <c r="B403" s="492"/>
      <c r="C403" s="485" t="s">
        <v>39</v>
      </c>
      <c r="D403" s="493" t="s">
        <v>0</v>
      </c>
      <c r="E403" s="294">
        <v>2025</v>
      </c>
      <c r="F403" s="121">
        <v>0</v>
      </c>
      <c r="G403" s="121">
        <v>0</v>
      </c>
      <c r="H403" s="121">
        <v>0</v>
      </c>
      <c r="I403" s="121">
        <v>280</v>
      </c>
      <c r="J403" s="121">
        <v>865</v>
      </c>
      <c r="K403" s="121">
        <v>12745</v>
      </c>
      <c r="L403" s="121">
        <v>210</v>
      </c>
      <c r="M403" s="121">
        <v>1315</v>
      </c>
      <c r="N403" s="121">
        <v>700</v>
      </c>
      <c r="O403" s="121">
        <v>370</v>
      </c>
      <c r="P403" s="121">
        <v>16490</v>
      </c>
    </row>
    <row r="404" spans="2:16" x14ac:dyDescent="0.2">
      <c r="B404" s="492"/>
      <c r="C404" s="486" t="s">
        <v>0</v>
      </c>
      <c r="D404" s="491" t="s">
        <v>100</v>
      </c>
      <c r="E404" s="193">
        <v>2016</v>
      </c>
      <c r="F404" s="122">
        <v>5</v>
      </c>
      <c r="G404" s="122">
        <v>25</v>
      </c>
      <c r="H404" s="122">
        <v>105</v>
      </c>
      <c r="I404" s="122">
        <v>1360</v>
      </c>
      <c r="J404" s="122">
        <v>710</v>
      </c>
      <c r="K404" s="122">
        <v>68480</v>
      </c>
      <c r="L404" s="122">
        <v>1835</v>
      </c>
      <c r="M404" s="122">
        <v>11300</v>
      </c>
      <c r="N404" s="122">
        <v>4015</v>
      </c>
      <c r="O404" s="122">
        <v>2640</v>
      </c>
      <c r="P404" s="122">
        <v>90470</v>
      </c>
    </row>
    <row r="405" spans="2:16" x14ac:dyDescent="0.2">
      <c r="B405" s="492"/>
      <c r="C405" s="484" t="s">
        <v>0</v>
      </c>
      <c r="D405" s="492" t="s">
        <v>100</v>
      </c>
      <c r="E405" s="193">
        <v>2017</v>
      </c>
      <c r="F405" s="122">
        <v>0</v>
      </c>
      <c r="G405" s="122">
        <v>5</v>
      </c>
      <c r="H405" s="122">
        <v>40</v>
      </c>
      <c r="I405" s="122">
        <v>1310</v>
      </c>
      <c r="J405" s="122">
        <v>590</v>
      </c>
      <c r="K405" s="122">
        <v>67535</v>
      </c>
      <c r="L405" s="122">
        <v>1760</v>
      </c>
      <c r="M405" s="122">
        <v>11390</v>
      </c>
      <c r="N405" s="122">
        <v>3985</v>
      </c>
      <c r="O405" s="122">
        <v>2445</v>
      </c>
      <c r="P405" s="122">
        <v>89055</v>
      </c>
    </row>
    <row r="406" spans="2:16" x14ac:dyDescent="0.2">
      <c r="B406" s="492"/>
      <c r="C406" s="484"/>
      <c r="D406" s="492"/>
      <c r="E406" s="193">
        <v>2018</v>
      </c>
      <c r="F406" s="122">
        <v>0</v>
      </c>
      <c r="G406" s="122">
        <v>0</v>
      </c>
      <c r="H406" s="122">
        <v>5</v>
      </c>
      <c r="I406" s="122">
        <v>1300</v>
      </c>
      <c r="J406" s="122">
        <v>585</v>
      </c>
      <c r="K406" s="122">
        <v>68120</v>
      </c>
      <c r="L406" s="122">
        <v>1960</v>
      </c>
      <c r="M406" s="122">
        <v>11815</v>
      </c>
      <c r="N406" s="122">
        <v>4045</v>
      </c>
      <c r="O406" s="122">
        <v>2455</v>
      </c>
      <c r="P406" s="122">
        <v>90285</v>
      </c>
    </row>
    <row r="407" spans="2:16" x14ac:dyDescent="0.2">
      <c r="B407" s="492"/>
      <c r="C407" s="484" t="s">
        <v>0</v>
      </c>
      <c r="D407" s="492" t="s">
        <v>100</v>
      </c>
      <c r="E407" s="193">
        <v>2019</v>
      </c>
      <c r="F407" s="122">
        <v>0</v>
      </c>
      <c r="G407" s="122">
        <v>0</v>
      </c>
      <c r="H407" s="122">
        <v>0</v>
      </c>
      <c r="I407" s="122">
        <v>1140</v>
      </c>
      <c r="J407" s="122">
        <v>750</v>
      </c>
      <c r="K407" s="122">
        <v>68290</v>
      </c>
      <c r="L407" s="122">
        <v>1860</v>
      </c>
      <c r="M407" s="122">
        <v>12090</v>
      </c>
      <c r="N407" s="122">
        <v>4105</v>
      </c>
      <c r="O407" s="122">
        <v>2460</v>
      </c>
      <c r="P407" s="122">
        <v>90700</v>
      </c>
    </row>
    <row r="408" spans="2:16" x14ac:dyDescent="0.2">
      <c r="B408" s="492"/>
      <c r="C408" s="484"/>
      <c r="D408" s="492"/>
      <c r="E408" s="193">
        <v>2020</v>
      </c>
      <c r="F408" s="122">
        <v>0</v>
      </c>
      <c r="G408" s="122">
        <v>0</v>
      </c>
      <c r="H408" s="122">
        <v>5</v>
      </c>
      <c r="I408" s="122">
        <v>1005</v>
      </c>
      <c r="J408" s="122">
        <v>845</v>
      </c>
      <c r="K408" s="122">
        <v>69680</v>
      </c>
      <c r="L408" s="122">
        <v>1915</v>
      </c>
      <c r="M408" s="122">
        <v>12365</v>
      </c>
      <c r="N408" s="122">
        <v>4210</v>
      </c>
      <c r="O408" s="122">
        <v>2290</v>
      </c>
      <c r="P408" s="122">
        <v>92310</v>
      </c>
    </row>
    <row r="409" spans="2:16" x14ac:dyDescent="0.2">
      <c r="B409" s="492"/>
      <c r="C409" s="484" t="s">
        <v>0</v>
      </c>
      <c r="D409" s="492" t="s">
        <v>100</v>
      </c>
      <c r="E409" s="193">
        <v>2021</v>
      </c>
      <c r="F409" s="122">
        <v>0</v>
      </c>
      <c r="G409" s="122">
        <v>0</v>
      </c>
      <c r="H409" s="122">
        <v>10</v>
      </c>
      <c r="I409" s="122">
        <v>860</v>
      </c>
      <c r="J409" s="122">
        <v>1015</v>
      </c>
      <c r="K409" s="122">
        <v>73050</v>
      </c>
      <c r="L409" s="122">
        <v>2480</v>
      </c>
      <c r="M409" s="122">
        <v>13365</v>
      </c>
      <c r="N409" s="122">
        <v>5645</v>
      </c>
      <c r="O409" s="122">
        <v>2505</v>
      </c>
      <c r="P409" s="122">
        <v>98935</v>
      </c>
    </row>
    <row r="410" spans="2:16" x14ac:dyDescent="0.2">
      <c r="B410" s="492"/>
      <c r="C410" s="484" t="s">
        <v>0</v>
      </c>
      <c r="D410" s="492" t="s">
        <v>100</v>
      </c>
      <c r="E410" s="193">
        <v>2022</v>
      </c>
      <c r="F410" s="122">
        <v>0</v>
      </c>
      <c r="G410" s="122">
        <v>0</v>
      </c>
      <c r="H410" s="122">
        <v>25</v>
      </c>
      <c r="I410" s="122">
        <v>820</v>
      </c>
      <c r="J410" s="122">
        <v>920</v>
      </c>
      <c r="K410" s="122">
        <v>70150</v>
      </c>
      <c r="L410" s="122">
        <v>1705</v>
      </c>
      <c r="M410" s="122">
        <v>12980</v>
      </c>
      <c r="N410" s="122">
        <v>4920</v>
      </c>
      <c r="O410" s="122">
        <v>2710</v>
      </c>
      <c r="P410" s="122">
        <v>94235</v>
      </c>
    </row>
    <row r="411" spans="2:16" x14ac:dyDescent="0.2">
      <c r="B411" s="492"/>
      <c r="C411" s="484" t="s">
        <v>0</v>
      </c>
      <c r="D411" s="492" t="s">
        <v>100</v>
      </c>
      <c r="E411" s="193">
        <v>2023</v>
      </c>
      <c r="F411" s="122">
        <v>0</v>
      </c>
      <c r="G411" s="122">
        <v>0</v>
      </c>
      <c r="H411" s="122">
        <v>35</v>
      </c>
      <c r="I411" s="122">
        <v>865</v>
      </c>
      <c r="J411" s="122">
        <v>940</v>
      </c>
      <c r="K411" s="122">
        <v>67100</v>
      </c>
      <c r="L411" s="122">
        <v>1245</v>
      </c>
      <c r="M411" s="122">
        <v>12785</v>
      </c>
      <c r="N411" s="122">
        <v>4685</v>
      </c>
      <c r="O411" s="122">
        <v>2665</v>
      </c>
      <c r="P411" s="122">
        <v>90320</v>
      </c>
    </row>
    <row r="412" spans="2:16" x14ac:dyDescent="0.2">
      <c r="B412" s="492"/>
      <c r="C412" s="484" t="s">
        <v>0</v>
      </c>
      <c r="D412" s="492" t="s">
        <v>100</v>
      </c>
      <c r="E412" s="193">
        <v>2024</v>
      </c>
      <c r="F412" s="122">
        <v>0</v>
      </c>
      <c r="G412" s="122">
        <v>0</v>
      </c>
      <c r="H412" s="122">
        <v>45</v>
      </c>
      <c r="I412" s="122">
        <v>1055</v>
      </c>
      <c r="J412" s="122">
        <v>1075</v>
      </c>
      <c r="K412" s="122">
        <v>67750</v>
      </c>
      <c r="L412" s="122">
        <v>1190</v>
      </c>
      <c r="M412" s="122">
        <v>13435</v>
      </c>
      <c r="N412" s="122">
        <v>5225</v>
      </c>
      <c r="O412" s="122">
        <v>2475</v>
      </c>
      <c r="P412" s="122">
        <v>92255</v>
      </c>
    </row>
    <row r="413" spans="2:16" x14ac:dyDescent="0.2">
      <c r="B413" s="492"/>
      <c r="C413" s="484" t="s">
        <v>0</v>
      </c>
      <c r="D413" s="493" t="s">
        <v>100</v>
      </c>
      <c r="E413" s="294">
        <v>2025</v>
      </c>
      <c r="F413" s="121">
        <v>0</v>
      </c>
      <c r="G413" s="121">
        <v>0</v>
      </c>
      <c r="H413" s="121">
        <v>50</v>
      </c>
      <c r="I413" s="121">
        <v>1020</v>
      </c>
      <c r="J413" s="121">
        <v>1375</v>
      </c>
      <c r="K413" s="121">
        <v>70230</v>
      </c>
      <c r="L413" s="121">
        <v>1480</v>
      </c>
      <c r="M413" s="121">
        <v>13885</v>
      </c>
      <c r="N413" s="121">
        <v>5415</v>
      </c>
      <c r="O413" s="121">
        <v>2175</v>
      </c>
      <c r="P413" s="121">
        <v>95630</v>
      </c>
    </row>
    <row r="414" spans="2:16" x14ac:dyDescent="0.2">
      <c r="B414" s="492"/>
      <c r="C414" s="484" t="s">
        <v>0</v>
      </c>
      <c r="D414" s="491" t="s">
        <v>101</v>
      </c>
      <c r="E414" s="193">
        <v>2016</v>
      </c>
      <c r="F414" s="122">
        <v>5</v>
      </c>
      <c r="G414" s="122">
        <v>5</v>
      </c>
      <c r="H414" s="122">
        <v>10</v>
      </c>
      <c r="I414" s="122">
        <v>390</v>
      </c>
      <c r="J414" s="122">
        <v>125</v>
      </c>
      <c r="K414" s="122">
        <v>2930</v>
      </c>
      <c r="L414" s="122">
        <v>100</v>
      </c>
      <c r="M414" s="122">
        <v>390</v>
      </c>
      <c r="N414" s="122">
        <v>405</v>
      </c>
      <c r="O414" s="122">
        <v>85</v>
      </c>
      <c r="P414" s="122">
        <v>4445</v>
      </c>
    </row>
    <row r="415" spans="2:16" x14ac:dyDescent="0.2">
      <c r="B415" s="492"/>
      <c r="C415" s="484" t="s">
        <v>0</v>
      </c>
      <c r="D415" s="492" t="s">
        <v>101</v>
      </c>
      <c r="E415" s="193">
        <v>2017</v>
      </c>
      <c r="F415" s="122">
        <v>0</v>
      </c>
      <c r="G415" s="122">
        <v>5</v>
      </c>
      <c r="H415" s="122">
        <v>10</v>
      </c>
      <c r="I415" s="122">
        <v>400</v>
      </c>
      <c r="J415" s="122">
        <v>125</v>
      </c>
      <c r="K415" s="122">
        <v>3075</v>
      </c>
      <c r="L415" s="122">
        <v>110</v>
      </c>
      <c r="M415" s="122">
        <v>415</v>
      </c>
      <c r="N415" s="122">
        <v>440</v>
      </c>
      <c r="O415" s="122">
        <v>150</v>
      </c>
      <c r="P415" s="122">
        <v>4725</v>
      </c>
    </row>
    <row r="416" spans="2:16" x14ac:dyDescent="0.2">
      <c r="B416" s="492"/>
      <c r="C416" s="484" t="s">
        <v>0</v>
      </c>
      <c r="D416" s="492" t="s">
        <v>101</v>
      </c>
      <c r="E416" s="193">
        <v>2018</v>
      </c>
      <c r="F416" s="122">
        <v>0</v>
      </c>
      <c r="G416" s="122">
        <v>0</v>
      </c>
      <c r="H416" s="122">
        <v>5</v>
      </c>
      <c r="I416" s="122">
        <v>450</v>
      </c>
      <c r="J416" s="122">
        <v>115</v>
      </c>
      <c r="K416" s="122">
        <v>3120</v>
      </c>
      <c r="L416" s="122">
        <v>110</v>
      </c>
      <c r="M416" s="122">
        <v>445</v>
      </c>
      <c r="N416" s="122">
        <v>515</v>
      </c>
      <c r="O416" s="122">
        <v>110</v>
      </c>
      <c r="P416" s="122">
        <v>4865</v>
      </c>
    </row>
    <row r="417" spans="2:16" x14ac:dyDescent="0.2">
      <c r="B417" s="492"/>
      <c r="C417" s="484"/>
      <c r="D417" s="492"/>
      <c r="E417" s="193">
        <v>2019</v>
      </c>
      <c r="F417" s="122">
        <v>0</v>
      </c>
      <c r="G417" s="122">
        <v>0</v>
      </c>
      <c r="H417" s="122">
        <v>0</v>
      </c>
      <c r="I417" s="122">
        <v>385</v>
      </c>
      <c r="J417" s="122">
        <v>140</v>
      </c>
      <c r="K417" s="122">
        <v>3045</v>
      </c>
      <c r="L417" s="122">
        <v>95</v>
      </c>
      <c r="M417" s="122">
        <v>455</v>
      </c>
      <c r="N417" s="122">
        <v>505</v>
      </c>
      <c r="O417" s="122">
        <v>125</v>
      </c>
      <c r="P417" s="122">
        <v>4755</v>
      </c>
    </row>
    <row r="418" spans="2:16" x14ac:dyDescent="0.2">
      <c r="B418" s="492"/>
      <c r="C418" s="484" t="s">
        <v>0</v>
      </c>
      <c r="D418" s="492" t="s">
        <v>101</v>
      </c>
      <c r="E418" s="193">
        <v>2020</v>
      </c>
      <c r="F418" s="122">
        <v>0</v>
      </c>
      <c r="G418" s="122">
        <v>0</v>
      </c>
      <c r="H418" s="122">
        <v>5</v>
      </c>
      <c r="I418" s="122">
        <v>395</v>
      </c>
      <c r="J418" s="122">
        <v>125</v>
      </c>
      <c r="K418" s="122">
        <v>3035</v>
      </c>
      <c r="L418" s="122">
        <v>170</v>
      </c>
      <c r="M418" s="122">
        <v>445</v>
      </c>
      <c r="N418" s="122">
        <v>575</v>
      </c>
      <c r="O418" s="122">
        <v>115</v>
      </c>
      <c r="P418" s="122">
        <v>4855</v>
      </c>
    </row>
    <row r="419" spans="2:16" x14ac:dyDescent="0.2">
      <c r="B419" s="492"/>
      <c r="C419" s="484"/>
      <c r="D419" s="492"/>
      <c r="E419" s="193">
        <v>2021</v>
      </c>
      <c r="F419" s="122">
        <v>0</v>
      </c>
      <c r="G419" s="122">
        <v>0</v>
      </c>
      <c r="H419" s="122">
        <v>5</v>
      </c>
      <c r="I419" s="122">
        <v>370</v>
      </c>
      <c r="J419" s="122">
        <v>185</v>
      </c>
      <c r="K419" s="122">
        <v>3155</v>
      </c>
      <c r="L419" s="122">
        <v>170</v>
      </c>
      <c r="M419" s="122">
        <v>465</v>
      </c>
      <c r="N419" s="122">
        <v>600</v>
      </c>
      <c r="O419" s="122">
        <v>130</v>
      </c>
      <c r="P419" s="122">
        <v>5075</v>
      </c>
    </row>
    <row r="420" spans="2:16" x14ac:dyDescent="0.2">
      <c r="B420" s="492"/>
      <c r="C420" s="484" t="s">
        <v>0</v>
      </c>
      <c r="D420" s="492" t="s">
        <v>101</v>
      </c>
      <c r="E420" s="193">
        <v>2022</v>
      </c>
      <c r="F420" s="122">
        <v>0</v>
      </c>
      <c r="G420" s="122">
        <v>0</v>
      </c>
      <c r="H420" s="122">
        <v>5</v>
      </c>
      <c r="I420" s="122">
        <v>325</v>
      </c>
      <c r="J420" s="122">
        <v>155</v>
      </c>
      <c r="K420" s="122">
        <v>3010</v>
      </c>
      <c r="L420" s="122">
        <v>125</v>
      </c>
      <c r="M420" s="122">
        <v>425</v>
      </c>
      <c r="N420" s="122">
        <v>625</v>
      </c>
      <c r="O420" s="122">
        <v>125</v>
      </c>
      <c r="P420" s="122">
        <v>4795</v>
      </c>
    </row>
    <row r="421" spans="2:16" x14ac:dyDescent="0.2">
      <c r="B421" s="492"/>
      <c r="C421" s="484" t="s">
        <v>0</v>
      </c>
      <c r="D421" s="492" t="s">
        <v>101</v>
      </c>
      <c r="E421" s="193">
        <v>2023</v>
      </c>
      <c r="F421" s="122">
        <v>0</v>
      </c>
      <c r="G421" s="122">
        <v>0</v>
      </c>
      <c r="H421" s="122">
        <v>10</v>
      </c>
      <c r="I421" s="122">
        <v>295</v>
      </c>
      <c r="J421" s="122">
        <v>145</v>
      </c>
      <c r="K421" s="122">
        <v>2855</v>
      </c>
      <c r="L421" s="122">
        <v>110</v>
      </c>
      <c r="M421" s="122">
        <v>470</v>
      </c>
      <c r="N421" s="122">
        <v>675</v>
      </c>
      <c r="O421" s="122">
        <v>130</v>
      </c>
      <c r="P421" s="122">
        <v>4690</v>
      </c>
    </row>
    <row r="422" spans="2:16" x14ac:dyDescent="0.2">
      <c r="B422" s="492"/>
      <c r="C422" s="484" t="s">
        <v>0</v>
      </c>
      <c r="D422" s="492" t="s">
        <v>101</v>
      </c>
      <c r="E422" s="193">
        <v>2024</v>
      </c>
      <c r="F422" s="122">
        <v>0</v>
      </c>
      <c r="G422" s="122">
        <v>0</v>
      </c>
      <c r="H422" s="122">
        <v>5</v>
      </c>
      <c r="I422" s="122">
        <v>310</v>
      </c>
      <c r="J422" s="122">
        <v>170</v>
      </c>
      <c r="K422" s="122">
        <v>2850</v>
      </c>
      <c r="L422" s="122">
        <v>155</v>
      </c>
      <c r="M422" s="122">
        <v>425</v>
      </c>
      <c r="N422" s="122">
        <v>685</v>
      </c>
      <c r="O422" s="122">
        <v>110</v>
      </c>
      <c r="P422" s="122">
        <v>4715</v>
      </c>
    </row>
    <row r="423" spans="2:16" x14ac:dyDescent="0.2">
      <c r="B423" s="492"/>
      <c r="C423" s="484" t="s">
        <v>0</v>
      </c>
      <c r="D423" s="493" t="s">
        <v>101</v>
      </c>
      <c r="E423" s="294">
        <v>2025</v>
      </c>
      <c r="F423" s="121">
        <v>0</v>
      </c>
      <c r="G423" s="121">
        <v>0</v>
      </c>
      <c r="H423" s="121">
        <v>5</v>
      </c>
      <c r="I423" s="121">
        <v>350</v>
      </c>
      <c r="J423" s="121">
        <v>220</v>
      </c>
      <c r="K423" s="121">
        <v>2850</v>
      </c>
      <c r="L423" s="121">
        <v>205</v>
      </c>
      <c r="M423" s="121">
        <v>455</v>
      </c>
      <c r="N423" s="121">
        <v>635</v>
      </c>
      <c r="O423" s="121">
        <v>120</v>
      </c>
      <c r="P423" s="121">
        <v>4840</v>
      </c>
    </row>
    <row r="424" spans="2:16" x14ac:dyDescent="0.2">
      <c r="B424" s="492"/>
      <c r="C424" s="484" t="s">
        <v>0</v>
      </c>
      <c r="D424" s="491" t="s">
        <v>102</v>
      </c>
      <c r="E424" s="193">
        <v>2016</v>
      </c>
      <c r="F424" s="122">
        <v>5</v>
      </c>
      <c r="G424" s="122">
        <v>20</v>
      </c>
      <c r="H424" s="122">
        <v>130</v>
      </c>
      <c r="I424" s="122">
        <v>105</v>
      </c>
      <c r="J424" s="122">
        <v>385</v>
      </c>
      <c r="K424" s="122">
        <v>5790</v>
      </c>
      <c r="L424" s="122">
        <v>715</v>
      </c>
      <c r="M424" s="122">
        <v>2475</v>
      </c>
      <c r="N424" s="122">
        <v>1995</v>
      </c>
      <c r="O424" s="122">
        <v>690</v>
      </c>
      <c r="P424" s="122">
        <v>12305</v>
      </c>
    </row>
    <row r="425" spans="2:16" x14ac:dyDescent="0.2">
      <c r="B425" s="492"/>
      <c r="C425" s="484" t="s">
        <v>0</v>
      </c>
      <c r="D425" s="492" t="s">
        <v>102</v>
      </c>
      <c r="E425" s="193">
        <v>2017</v>
      </c>
      <c r="F425" s="122">
        <v>0</v>
      </c>
      <c r="G425" s="122">
        <v>5</v>
      </c>
      <c r="H425" s="122">
        <v>30</v>
      </c>
      <c r="I425" s="122">
        <v>85</v>
      </c>
      <c r="J425" s="122">
        <v>340</v>
      </c>
      <c r="K425" s="122">
        <v>5780</v>
      </c>
      <c r="L425" s="122">
        <v>660</v>
      </c>
      <c r="M425" s="122">
        <v>2375</v>
      </c>
      <c r="N425" s="122">
        <v>2125</v>
      </c>
      <c r="O425" s="122">
        <v>835</v>
      </c>
      <c r="P425" s="122">
        <v>12230</v>
      </c>
    </row>
    <row r="426" spans="2:16" x14ac:dyDescent="0.2">
      <c r="B426" s="492"/>
      <c r="C426" s="484" t="s">
        <v>0</v>
      </c>
      <c r="D426" s="492" t="s">
        <v>102</v>
      </c>
      <c r="E426" s="193">
        <v>2018</v>
      </c>
      <c r="F426" s="122">
        <v>0</v>
      </c>
      <c r="G426" s="122">
        <v>0</v>
      </c>
      <c r="H426" s="122">
        <v>5</v>
      </c>
      <c r="I426" s="122">
        <v>95</v>
      </c>
      <c r="J426" s="122">
        <v>350</v>
      </c>
      <c r="K426" s="122">
        <v>5635</v>
      </c>
      <c r="L426" s="122">
        <v>620</v>
      </c>
      <c r="M426" s="122">
        <v>2275</v>
      </c>
      <c r="N426" s="122">
        <v>2035</v>
      </c>
      <c r="O426" s="122">
        <v>845</v>
      </c>
      <c r="P426" s="122">
        <v>11855</v>
      </c>
    </row>
    <row r="427" spans="2:16" x14ac:dyDescent="0.2">
      <c r="B427" s="492"/>
      <c r="C427" s="484"/>
      <c r="D427" s="492"/>
      <c r="E427" s="193">
        <v>2019</v>
      </c>
      <c r="F427" s="122">
        <v>0</v>
      </c>
      <c r="G427" s="122">
        <v>0</v>
      </c>
      <c r="H427" s="122">
        <v>0</v>
      </c>
      <c r="I427" s="122">
        <v>90</v>
      </c>
      <c r="J427" s="122">
        <v>340</v>
      </c>
      <c r="K427" s="122">
        <v>5735</v>
      </c>
      <c r="L427" s="122">
        <v>590</v>
      </c>
      <c r="M427" s="122">
        <v>2255</v>
      </c>
      <c r="N427" s="122">
        <v>2185</v>
      </c>
      <c r="O427" s="122">
        <v>830</v>
      </c>
      <c r="P427" s="122">
        <v>12030</v>
      </c>
    </row>
    <row r="428" spans="2:16" x14ac:dyDescent="0.2">
      <c r="B428" s="492"/>
      <c r="C428" s="484"/>
      <c r="D428" s="492"/>
      <c r="E428" s="193">
        <v>2020</v>
      </c>
      <c r="F428" s="122">
        <v>0</v>
      </c>
      <c r="G428" s="122">
        <v>0</v>
      </c>
      <c r="H428" s="122">
        <v>0</v>
      </c>
      <c r="I428" s="122">
        <v>80</v>
      </c>
      <c r="J428" s="122">
        <v>355</v>
      </c>
      <c r="K428" s="122">
        <v>5765</v>
      </c>
      <c r="L428" s="122">
        <v>595</v>
      </c>
      <c r="M428" s="122">
        <v>2350</v>
      </c>
      <c r="N428" s="122">
        <v>2170</v>
      </c>
      <c r="O428" s="122">
        <v>905</v>
      </c>
      <c r="P428" s="122">
        <v>12220</v>
      </c>
    </row>
    <row r="429" spans="2:16" x14ac:dyDescent="0.2">
      <c r="B429" s="492"/>
      <c r="C429" s="484" t="s">
        <v>0</v>
      </c>
      <c r="D429" s="492" t="s">
        <v>102</v>
      </c>
      <c r="E429" s="193">
        <v>2021</v>
      </c>
      <c r="F429" s="122">
        <v>0</v>
      </c>
      <c r="G429" s="122">
        <v>0</v>
      </c>
      <c r="H429" s="122">
        <v>0</v>
      </c>
      <c r="I429" s="122">
        <v>75</v>
      </c>
      <c r="J429" s="122">
        <v>490</v>
      </c>
      <c r="K429" s="122">
        <v>6375</v>
      </c>
      <c r="L429" s="122">
        <v>640</v>
      </c>
      <c r="M429" s="122">
        <v>2675</v>
      </c>
      <c r="N429" s="122">
        <v>2530</v>
      </c>
      <c r="O429" s="122">
        <v>920</v>
      </c>
      <c r="P429" s="122">
        <v>13705</v>
      </c>
    </row>
    <row r="430" spans="2:16" x14ac:dyDescent="0.2">
      <c r="B430" s="492"/>
      <c r="C430" s="484" t="s">
        <v>0</v>
      </c>
      <c r="D430" s="492" t="s">
        <v>102</v>
      </c>
      <c r="E430" s="193">
        <v>2022</v>
      </c>
      <c r="F430" s="122">
        <v>0</v>
      </c>
      <c r="G430" s="122">
        <v>0</v>
      </c>
      <c r="H430" s="122">
        <v>0</v>
      </c>
      <c r="I430" s="122">
        <v>70</v>
      </c>
      <c r="J430" s="122">
        <v>385</v>
      </c>
      <c r="K430" s="122">
        <v>6575</v>
      </c>
      <c r="L430" s="122">
        <v>605</v>
      </c>
      <c r="M430" s="122">
        <v>2615</v>
      </c>
      <c r="N430" s="122">
        <v>2725</v>
      </c>
      <c r="O430" s="122">
        <v>915</v>
      </c>
      <c r="P430" s="122">
        <v>13895</v>
      </c>
    </row>
    <row r="431" spans="2:16" x14ac:dyDescent="0.2">
      <c r="B431" s="492"/>
      <c r="C431" s="484" t="s">
        <v>0</v>
      </c>
      <c r="D431" s="492" t="s">
        <v>102</v>
      </c>
      <c r="E431" s="193">
        <v>2023</v>
      </c>
      <c r="F431" s="122">
        <v>0</v>
      </c>
      <c r="G431" s="122">
        <v>0</v>
      </c>
      <c r="H431" s="122">
        <v>5</v>
      </c>
      <c r="I431" s="122">
        <v>75</v>
      </c>
      <c r="J431" s="122">
        <v>325</v>
      </c>
      <c r="K431" s="122">
        <v>6385</v>
      </c>
      <c r="L431" s="122">
        <v>565</v>
      </c>
      <c r="M431" s="122">
        <v>2650</v>
      </c>
      <c r="N431" s="122">
        <v>2540</v>
      </c>
      <c r="O431" s="122">
        <v>905</v>
      </c>
      <c r="P431" s="122">
        <v>13455</v>
      </c>
    </row>
    <row r="432" spans="2:16" x14ac:dyDescent="0.2">
      <c r="B432" s="492"/>
      <c r="C432" s="484" t="s">
        <v>0</v>
      </c>
      <c r="D432" s="492" t="s">
        <v>102</v>
      </c>
      <c r="E432" s="193">
        <v>2024</v>
      </c>
      <c r="F432" s="122">
        <v>0</v>
      </c>
      <c r="G432" s="122">
        <v>0</v>
      </c>
      <c r="H432" s="122">
        <v>5</v>
      </c>
      <c r="I432" s="122">
        <v>95</v>
      </c>
      <c r="J432" s="122">
        <v>285</v>
      </c>
      <c r="K432" s="122">
        <v>5940</v>
      </c>
      <c r="L432" s="122">
        <v>555</v>
      </c>
      <c r="M432" s="122">
        <v>2760</v>
      </c>
      <c r="N432" s="122">
        <v>2530</v>
      </c>
      <c r="O432" s="122">
        <v>915</v>
      </c>
      <c r="P432" s="122">
        <v>13090</v>
      </c>
    </row>
    <row r="433" spans="2:16" x14ac:dyDescent="0.2">
      <c r="B433" s="492"/>
      <c r="C433" s="484" t="s">
        <v>0</v>
      </c>
      <c r="D433" s="493" t="s">
        <v>102</v>
      </c>
      <c r="E433" s="294">
        <v>2025</v>
      </c>
      <c r="F433" s="121">
        <v>0</v>
      </c>
      <c r="G433" s="121">
        <v>0</v>
      </c>
      <c r="H433" s="121">
        <v>5</v>
      </c>
      <c r="I433" s="121">
        <v>80</v>
      </c>
      <c r="J433" s="121">
        <v>290</v>
      </c>
      <c r="K433" s="121">
        <v>5800</v>
      </c>
      <c r="L433" s="121">
        <v>520</v>
      </c>
      <c r="M433" s="121">
        <v>2725</v>
      </c>
      <c r="N433" s="121">
        <v>2670</v>
      </c>
      <c r="O433" s="121">
        <v>955</v>
      </c>
      <c r="P433" s="121">
        <v>13040</v>
      </c>
    </row>
    <row r="434" spans="2:16" x14ac:dyDescent="0.2">
      <c r="B434" s="492"/>
      <c r="C434" s="484" t="s">
        <v>0</v>
      </c>
      <c r="D434" s="491" t="s">
        <v>103</v>
      </c>
      <c r="E434" s="193">
        <v>2016</v>
      </c>
      <c r="F434" s="122">
        <v>5</v>
      </c>
      <c r="G434" s="122">
        <v>30</v>
      </c>
      <c r="H434" s="122">
        <v>145</v>
      </c>
      <c r="I434" s="122">
        <v>100</v>
      </c>
      <c r="J434" s="122">
        <v>175</v>
      </c>
      <c r="K434" s="122">
        <v>2325</v>
      </c>
      <c r="L434" s="122">
        <v>245</v>
      </c>
      <c r="M434" s="122">
        <v>1100</v>
      </c>
      <c r="N434" s="122">
        <v>645</v>
      </c>
      <c r="O434" s="122">
        <v>225</v>
      </c>
      <c r="P434" s="122">
        <v>4990</v>
      </c>
    </row>
    <row r="435" spans="2:16" x14ac:dyDescent="0.2">
      <c r="B435" s="492"/>
      <c r="C435" s="484" t="s">
        <v>0</v>
      </c>
      <c r="D435" s="492" t="s">
        <v>103</v>
      </c>
      <c r="E435" s="193">
        <v>2017</v>
      </c>
      <c r="F435" s="122">
        <v>5</v>
      </c>
      <c r="G435" s="122">
        <v>5</v>
      </c>
      <c r="H435" s="122">
        <v>65</v>
      </c>
      <c r="I435" s="122">
        <v>45</v>
      </c>
      <c r="J435" s="122">
        <v>140</v>
      </c>
      <c r="K435" s="122">
        <v>2320</v>
      </c>
      <c r="L435" s="122">
        <v>220</v>
      </c>
      <c r="M435" s="122">
        <v>1145</v>
      </c>
      <c r="N435" s="122">
        <v>620</v>
      </c>
      <c r="O435" s="122">
        <v>225</v>
      </c>
      <c r="P435" s="122">
        <v>4780</v>
      </c>
    </row>
    <row r="436" spans="2:16" x14ac:dyDescent="0.2">
      <c r="B436" s="492"/>
      <c r="C436" s="484"/>
      <c r="D436" s="492"/>
      <c r="E436" s="193">
        <v>2018</v>
      </c>
      <c r="F436" s="122">
        <v>0</v>
      </c>
      <c r="G436" s="122">
        <v>0</v>
      </c>
      <c r="H436" s="122">
        <v>5</v>
      </c>
      <c r="I436" s="122">
        <v>35</v>
      </c>
      <c r="J436" s="122">
        <v>125</v>
      </c>
      <c r="K436" s="122">
        <v>2255</v>
      </c>
      <c r="L436" s="122">
        <v>210</v>
      </c>
      <c r="M436" s="122">
        <v>1150</v>
      </c>
      <c r="N436" s="122">
        <v>685</v>
      </c>
      <c r="O436" s="122">
        <v>235</v>
      </c>
      <c r="P436" s="122">
        <v>4700</v>
      </c>
    </row>
    <row r="437" spans="2:16" x14ac:dyDescent="0.2">
      <c r="B437" s="492"/>
      <c r="C437" s="484" t="s">
        <v>0</v>
      </c>
      <c r="D437" s="492" t="s">
        <v>103</v>
      </c>
      <c r="E437" s="193">
        <v>2019</v>
      </c>
      <c r="F437" s="122">
        <v>0</v>
      </c>
      <c r="G437" s="122">
        <v>0</v>
      </c>
      <c r="H437" s="122">
        <v>0</v>
      </c>
      <c r="I437" s="122">
        <v>45</v>
      </c>
      <c r="J437" s="122">
        <v>135</v>
      </c>
      <c r="K437" s="122">
        <v>2385</v>
      </c>
      <c r="L437" s="122">
        <v>215</v>
      </c>
      <c r="M437" s="122">
        <v>1120</v>
      </c>
      <c r="N437" s="122">
        <v>655</v>
      </c>
      <c r="O437" s="122">
        <v>235</v>
      </c>
      <c r="P437" s="122">
        <v>4785</v>
      </c>
    </row>
    <row r="438" spans="2:16" x14ac:dyDescent="0.2">
      <c r="B438" s="492"/>
      <c r="C438" s="484" t="s">
        <v>0</v>
      </c>
      <c r="D438" s="492" t="s">
        <v>103</v>
      </c>
      <c r="E438" s="193">
        <v>2020</v>
      </c>
      <c r="F438" s="122">
        <v>0</v>
      </c>
      <c r="G438" s="122">
        <v>0</v>
      </c>
      <c r="H438" s="122">
        <v>5</v>
      </c>
      <c r="I438" s="122">
        <v>45</v>
      </c>
      <c r="J438" s="122">
        <v>180</v>
      </c>
      <c r="K438" s="122">
        <v>2320</v>
      </c>
      <c r="L438" s="122">
        <v>225</v>
      </c>
      <c r="M438" s="122">
        <v>1110</v>
      </c>
      <c r="N438" s="122">
        <v>850</v>
      </c>
      <c r="O438" s="122">
        <v>225</v>
      </c>
      <c r="P438" s="122">
        <v>4960</v>
      </c>
    </row>
    <row r="439" spans="2:16" x14ac:dyDescent="0.2">
      <c r="B439" s="492"/>
      <c r="C439" s="484"/>
      <c r="D439" s="492"/>
      <c r="E439" s="193">
        <v>2021</v>
      </c>
      <c r="F439" s="122">
        <v>0</v>
      </c>
      <c r="G439" s="122">
        <v>0</v>
      </c>
      <c r="H439" s="122">
        <v>5</v>
      </c>
      <c r="I439" s="122">
        <v>45</v>
      </c>
      <c r="J439" s="122">
        <v>200</v>
      </c>
      <c r="K439" s="122">
        <v>2240</v>
      </c>
      <c r="L439" s="122">
        <v>240</v>
      </c>
      <c r="M439" s="122">
        <v>1165</v>
      </c>
      <c r="N439" s="122">
        <v>880</v>
      </c>
      <c r="O439" s="122">
        <v>255</v>
      </c>
      <c r="P439" s="122">
        <v>5025</v>
      </c>
    </row>
    <row r="440" spans="2:16" x14ac:dyDescent="0.2">
      <c r="B440" s="492"/>
      <c r="C440" s="484" t="s">
        <v>0</v>
      </c>
      <c r="D440" s="492" t="s">
        <v>103</v>
      </c>
      <c r="E440" s="193">
        <v>2022</v>
      </c>
      <c r="F440" s="122">
        <v>0</v>
      </c>
      <c r="G440" s="122">
        <v>0</v>
      </c>
      <c r="H440" s="122">
        <v>10</v>
      </c>
      <c r="I440" s="122">
        <v>35</v>
      </c>
      <c r="J440" s="122">
        <v>200</v>
      </c>
      <c r="K440" s="122">
        <v>2245</v>
      </c>
      <c r="L440" s="122">
        <v>225</v>
      </c>
      <c r="M440" s="122">
        <v>1170</v>
      </c>
      <c r="N440" s="122">
        <v>1005</v>
      </c>
      <c r="O440" s="122">
        <v>250</v>
      </c>
      <c r="P440" s="122">
        <v>5140</v>
      </c>
    </row>
    <row r="441" spans="2:16" x14ac:dyDescent="0.2">
      <c r="B441" s="492"/>
      <c r="C441" s="484" t="s">
        <v>0</v>
      </c>
      <c r="D441" s="492" t="s">
        <v>103</v>
      </c>
      <c r="E441" s="193">
        <v>2023</v>
      </c>
      <c r="F441" s="122">
        <v>0</v>
      </c>
      <c r="G441" s="122">
        <v>0</v>
      </c>
      <c r="H441" s="122">
        <v>10</v>
      </c>
      <c r="I441" s="122">
        <v>45</v>
      </c>
      <c r="J441" s="122">
        <v>175</v>
      </c>
      <c r="K441" s="122">
        <v>2210</v>
      </c>
      <c r="L441" s="122">
        <v>210</v>
      </c>
      <c r="M441" s="122">
        <v>1175</v>
      </c>
      <c r="N441" s="122">
        <v>940</v>
      </c>
      <c r="O441" s="122">
        <v>250</v>
      </c>
      <c r="P441" s="122">
        <v>5010</v>
      </c>
    </row>
    <row r="442" spans="2:16" x14ac:dyDescent="0.2">
      <c r="B442" s="492"/>
      <c r="C442" s="484" t="s">
        <v>0</v>
      </c>
      <c r="D442" s="492" t="s">
        <v>103</v>
      </c>
      <c r="E442" s="193">
        <v>2024</v>
      </c>
      <c r="F442" s="122">
        <v>0</v>
      </c>
      <c r="G442" s="122">
        <v>0</v>
      </c>
      <c r="H442" s="122">
        <v>10</v>
      </c>
      <c r="I442" s="122">
        <v>55</v>
      </c>
      <c r="J442" s="122">
        <v>180</v>
      </c>
      <c r="K442" s="122">
        <v>2145</v>
      </c>
      <c r="L442" s="122">
        <v>220</v>
      </c>
      <c r="M442" s="122">
        <v>1185</v>
      </c>
      <c r="N442" s="122">
        <v>915</v>
      </c>
      <c r="O442" s="122">
        <v>255</v>
      </c>
      <c r="P442" s="122">
        <v>4960</v>
      </c>
    </row>
    <row r="443" spans="2:16" x14ac:dyDescent="0.2">
      <c r="B443" s="492"/>
      <c r="C443" s="484" t="s">
        <v>0</v>
      </c>
      <c r="D443" s="493" t="s">
        <v>103</v>
      </c>
      <c r="E443" s="294">
        <v>2025</v>
      </c>
      <c r="F443" s="121">
        <v>0</v>
      </c>
      <c r="G443" s="121">
        <v>0</v>
      </c>
      <c r="H443" s="121">
        <v>10</v>
      </c>
      <c r="I443" s="121">
        <v>55</v>
      </c>
      <c r="J443" s="121">
        <v>205</v>
      </c>
      <c r="K443" s="121">
        <v>2110</v>
      </c>
      <c r="L443" s="121">
        <v>210</v>
      </c>
      <c r="M443" s="121">
        <v>1065</v>
      </c>
      <c r="N443" s="121">
        <v>905</v>
      </c>
      <c r="O443" s="121">
        <v>255</v>
      </c>
      <c r="P443" s="121">
        <v>4825</v>
      </c>
    </row>
    <row r="444" spans="2:16" x14ac:dyDescent="0.2">
      <c r="B444" s="492"/>
      <c r="C444" s="484" t="s">
        <v>0</v>
      </c>
      <c r="D444" s="491" t="s">
        <v>0</v>
      </c>
      <c r="E444" s="193">
        <v>2016</v>
      </c>
      <c r="F444" s="122">
        <v>5</v>
      </c>
      <c r="G444" s="122">
        <v>80</v>
      </c>
      <c r="H444" s="122">
        <v>390</v>
      </c>
      <c r="I444" s="122">
        <v>1955</v>
      </c>
      <c r="J444" s="122">
        <v>1400</v>
      </c>
      <c r="K444" s="122">
        <v>79530</v>
      </c>
      <c r="L444" s="122">
        <v>2895</v>
      </c>
      <c r="M444" s="122">
        <v>15265</v>
      </c>
      <c r="N444" s="122">
        <v>7055</v>
      </c>
      <c r="O444" s="122">
        <v>3640</v>
      </c>
      <c r="P444" s="122">
        <v>112210</v>
      </c>
    </row>
    <row r="445" spans="2:16" x14ac:dyDescent="0.2">
      <c r="B445" s="492"/>
      <c r="C445" s="484" t="s">
        <v>0</v>
      </c>
      <c r="D445" s="492" t="s">
        <v>0</v>
      </c>
      <c r="E445" s="193">
        <v>2017</v>
      </c>
      <c r="F445" s="122">
        <v>5</v>
      </c>
      <c r="G445" s="122">
        <v>5</v>
      </c>
      <c r="H445" s="122">
        <v>145</v>
      </c>
      <c r="I445" s="122">
        <v>1840</v>
      </c>
      <c r="J445" s="122">
        <v>1195</v>
      </c>
      <c r="K445" s="122">
        <v>78710</v>
      </c>
      <c r="L445" s="122">
        <v>2750</v>
      </c>
      <c r="M445" s="122">
        <v>15320</v>
      </c>
      <c r="N445" s="122">
        <v>7165</v>
      </c>
      <c r="O445" s="122">
        <v>3655</v>
      </c>
      <c r="P445" s="122">
        <v>110790</v>
      </c>
    </row>
    <row r="446" spans="2:16" x14ac:dyDescent="0.2">
      <c r="B446" s="492"/>
      <c r="C446" s="484" t="s">
        <v>0</v>
      </c>
      <c r="D446" s="492" t="s">
        <v>0</v>
      </c>
      <c r="E446" s="193">
        <v>2018</v>
      </c>
      <c r="F446" s="122">
        <v>0</v>
      </c>
      <c r="G446" s="122">
        <v>0</v>
      </c>
      <c r="H446" s="122">
        <v>5</v>
      </c>
      <c r="I446" s="122">
        <v>1880</v>
      </c>
      <c r="J446" s="122">
        <v>1175</v>
      </c>
      <c r="K446" s="122">
        <v>79130</v>
      </c>
      <c r="L446" s="122">
        <v>2900</v>
      </c>
      <c r="M446" s="122">
        <v>15685</v>
      </c>
      <c r="N446" s="122">
        <v>7280</v>
      </c>
      <c r="O446" s="122">
        <v>3650</v>
      </c>
      <c r="P446" s="122">
        <v>111705</v>
      </c>
    </row>
    <row r="447" spans="2:16" x14ac:dyDescent="0.2">
      <c r="B447" s="492"/>
      <c r="C447" s="484"/>
      <c r="D447" s="492"/>
      <c r="E447" s="193">
        <v>2019</v>
      </c>
      <c r="F447" s="122">
        <v>0</v>
      </c>
      <c r="G447" s="122">
        <v>0</v>
      </c>
      <c r="H447" s="122">
        <v>0</v>
      </c>
      <c r="I447" s="122">
        <v>1665</v>
      </c>
      <c r="J447" s="122">
        <v>1365</v>
      </c>
      <c r="K447" s="122">
        <v>79460</v>
      </c>
      <c r="L447" s="122">
        <v>2760</v>
      </c>
      <c r="M447" s="122">
        <v>15920</v>
      </c>
      <c r="N447" s="122">
        <v>7455</v>
      </c>
      <c r="O447" s="122">
        <v>3650</v>
      </c>
      <c r="P447" s="122">
        <v>112270</v>
      </c>
    </row>
    <row r="448" spans="2:16" x14ac:dyDescent="0.2">
      <c r="B448" s="492"/>
      <c r="C448" s="484"/>
      <c r="D448" s="492"/>
      <c r="E448" s="193">
        <v>2020</v>
      </c>
      <c r="F448" s="122">
        <v>0</v>
      </c>
      <c r="G448" s="122">
        <v>0</v>
      </c>
      <c r="H448" s="122">
        <v>5</v>
      </c>
      <c r="I448" s="122">
        <v>1530</v>
      </c>
      <c r="J448" s="122">
        <v>1505</v>
      </c>
      <c r="K448" s="122">
        <v>80805</v>
      </c>
      <c r="L448" s="122">
        <v>2900</v>
      </c>
      <c r="M448" s="122">
        <v>16265</v>
      </c>
      <c r="N448" s="122">
        <v>7800</v>
      </c>
      <c r="O448" s="122">
        <v>3535</v>
      </c>
      <c r="P448" s="122">
        <v>114345</v>
      </c>
    </row>
    <row r="449" spans="2:16" x14ac:dyDescent="0.2">
      <c r="B449" s="492"/>
      <c r="C449" s="484" t="s">
        <v>0</v>
      </c>
      <c r="D449" s="492" t="s">
        <v>0</v>
      </c>
      <c r="E449" s="193">
        <v>2021</v>
      </c>
      <c r="F449" s="122">
        <v>0</v>
      </c>
      <c r="G449" s="122">
        <v>0</v>
      </c>
      <c r="H449" s="122">
        <v>15</v>
      </c>
      <c r="I449" s="122">
        <v>1350</v>
      </c>
      <c r="J449" s="122">
        <v>1885</v>
      </c>
      <c r="K449" s="122">
        <v>84815</v>
      </c>
      <c r="L449" s="122">
        <v>3530</v>
      </c>
      <c r="M449" s="122">
        <v>17670</v>
      </c>
      <c r="N449" s="122">
        <v>9655</v>
      </c>
      <c r="O449" s="122">
        <v>3810</v>
      </c>
      <c r="P449" s="122">
        <v>122735</v>
      </c>
    </row>
    <row r="450" spans="2:16" x14ac:dyDescent="0.2">
      <c r="B450" s="492"/>
      <c r="C450" s="484" t="s">
        <v>0</v>
      </c>
      <c r="D450" s="492" t="s">
        <v>0</v>
      </c>
      <c r="E450" s="193">
        <v>2022</v>
      </c>
      <c r="F450" s="122">
        <v>0</v>
      </c>
      <c r="G450" s="122">
        <v>0</v>
      </c>
      <c r="H450" s="122">
        <v>40</v>
      </c>
      <c r="I450" s="122">
        <v>1250</v>
      </c>
      <c r="J450" s="122">
        <v>1665</v>
      </c>
      <c r="K450" s="122">
        <v>81980</v>
      </c>
      <c r="L450" s="122">
        <v>2660</v>
      </c>
      <c r="M450" s="122">
        <v>17185</v>
      </c>
      <c r="N450" s="122">
        <v>9280</v>
      </c>
      <c r="O450" s="122">
        <v>4000</v>
      </c>
      <c r="P450" s="122">
        <v>118060</v>
      </c>
    </row>
    <row r="451" spans="2:16" x14ac:dyDescent="0.2">
      <c r="B451" s="492"/>
      <c r="C451" s="484" t="s">
        <v>0</v>
      </c>
      <c r="D451" s="492" t="s">
        <v>0</v>
      </c>
      <c r="E451" s="193">
        <v>2023</v>
      </c>
      <c r="F451" s="122">
        <v>0</v>
      </c>
      <c r="G451" s="122">
        <v>0</v>
      </c>
      <c r="H451" s="122">
        <v>55</v>
      </c>
      <c r="I451" s="122">
        <v>1275</v>
      </c>
      <c r="J451" s="122">
        <v>1590</v>
      </c>
      <c r="K451" s="122">
        <v>78550</v>
      </c>
      <c r="L451" s="122">
        <v>2135</v>
      </c>
      <c r="M451" s="122">
        <v>17080</v>
      </c>
      <c r="N451" s="122">
        <v>8840</v>
      </c>
      <c r="O451" s="122">
        <v>3950</v>
      </c>
      <c r="P451" s="122">
        <v>113475</v>
      </c>
    </row>
    <row r="452" spans="2:16" x14ac:dyDescent="0.2">
      <c r="B452" s="492"/>
      <c r="C452" s="484" t="s">
        <v>0</v>
      </c>
      <c r="D452" s="492" t="s">
        <v>0</v>
      </c>
      <c r="E452" s="193">
        <v>2024</v>
      </c>
      <c r="F452" s="122">
        <v>0</v>
      </c>
      <c r="G452" s="122">
        <v>0</v>
      </c>
      <c r="H452" s="122">
        <v>60</v>
      </c>
      <c r="I452" s="122">
        <v>1515</v>
      </c>
      <c r="J452" s="122">
        <v>1710</v>
      </c>
      <c r="K452" s="122">
        <v>78690</v>
      </c>
      <c r="L452" s="122">
        <v>2120</v>
      </c>
      <c r="M452" s="122">
        <v>17810</v>
      </c>
      <c r="N452" s="122">
        <v>9360</v>
      </c>
      <c r="O452" s="122">
        <v>3750</v>
      </c>
      <c r="P452" s="122">
        <v>115020</v>
      </c>
    </row>
    <row r="453" spans="2:16" x14ac:dyDescent="0.2">
      <c r="B453" s="493"/>
      <c r="C453" s="485" t="s">
        <v>0</v>
      </c>
      <c r="D453" s="493" t="s">
        <v>0</v>
      </c>
      <c r="E453" s="294">
        <v>2025</v>
      </c>
      <c r="F453" s="121">
        <v>0</v>
      </c>
      <c r="G453" s="121">
        <v>0</v>
      </c>
      <c r="H453" s="121">
        <v>65</v>
      </c>
      <c r="I453" s="121">
        <v>1500</v>
      </c>
      <c r="J453" s="121">
        <v>2090</v>
      </c>
      <c r="K453" s="121">
        <v>80990</v>
      </c>
      <c r="L453" s="121">
        <v>2415</v>
      </c>
      <c r="M453" s="121">
        <v>18135</v>
      </c>
      <c r="N453" s="121">
        <v>9630</v>
      </c>
      <c r="O453" s="121">
        <v>3505</v>
      </c>
      <c r="P453" s="121">
        <v>118330</v>
      </c>
    </row>
    <row r="454" spans="2:16" x14ac:dyDescent="0.2">
      <c r="B454" s="492" t="s">
        <v>162</v>
      </c>
      <c r="C454" s="486" t="s">
        <v>56</v>
      </c>
      <c r="D454" s="491" t="s">
        <v>100</v>
      </c>
      <c r="E454" s="193">
        <v>2016</v>
      </c>
      <c r="F454" s="122">
        <v>50</v>
      </c>
      <c r="G454" s="122">
        <v>35</v>
      </c>
      <c r="H454" s="122">
        <v>215</v>
      </c>
      <c r="I454" s="122">
        <v>665</v>
      </c>
      <c r="J454" s="122">
        <v>570</v>
      </c>
      <c r="K454" s="122">
        <v>2275</v>
      </c>
      <c r="L454" s="122">
        <v>25</v>
      </c>
      <c r="M454" s="122">
        <v>25</v>
      </c>
      <c r="N454" s="122">
        <v>140</v>
      </c>
      <c r="O454" s="122">
        <v>5</v>
      </c>
      <c r="P454" s="122">
        <v>4000</v>
      </c>
    </row>
    <row r="455" spans="2:16" x14ac:dyDescent="0.2">
      <c r="B455" s="492"/>
      <c r="C455" s="484" t="s">
        <v>56</v>
      </c>
      <c r="D455" s="492" t="s">
        <v>100</v>
      </c>
      <c r="E455" s="193">
        <v>2017</v>
      </c>
      <c r="F455" s="122">
        <v>50</v>
      </c>
      <c r="G455" s="122">
        <v>25</v>
      </c>
      <c r="H455" s="122">
        <v>180</v>
      </c>
      <c r="I455" s="122">
        <v>615</v>
      </c>
      <c r="J455" s="122">
        <v>510</v>
      </c>
      <c r="K455" s="122">
        <v>1905</v>
      </c>
      <c r="L455" s="122">
        <v>20</v>
      </c>
      <c r="M455" s="122">
        <v>20</v>
      </c>
      <c r="N455" s="122">
        <v>160</v>
      </c>
      <c r="O455" s="122">
        <v>5</v>
      </c>
      <c r="P455" s="122">
        <v>3485</v>
      </c>
    </row>
    <row r="456" spans="2:16" x14ac:dyDescent="0.2">
      <c r="B456" s="492"/>
      <c r="C456" s="484"/>
      <c r="D456" s="492"/>
      <c r="E456" s="193">
        <v>2018</v>
      </c>
      <c r="F456" s="122">
        <v>0</v>
      </c>
      <c r="G456" s="122">
        <v>15</v>
      </c>
      <c r="H456" s="122">
        <v>325</v>
      </c>
      <c r="I456" s="122">
        <v>305</v>
      </c>
      <c r="J456" s="122">
        <v>565</v>
      </c>
      <c r="K456" s="122">
        <v>1750</v>
      </c>
      <c r="L456" s="122">
        <v>15</v>
      </c>
      <c r="M456" s="122">
        <v>25</v>
      </c>
      <c r="N456" s="122">
        <v>175</v>
      </c>
      <c r="O456" s="122">
        <v>5</v>
      </c>
      <c r="P456" s="122">
        <v>3180</v>
      </c>
    </row>
    <row r="457" spans="2:16" x14ac:dyDescent="0.2">
      <c r="B457" s="492"/>
      <c r="C457" s="484"/>
      <c r="D457" s="492"/>
      <c r="E457" s="193">
        <v>2019</v>
      </c>
      <c r="F457" s="122">
        <v>5</v>
      </c>
      <c r="G457" s="122">
        <v>0</v>
      </c>
      <c r="H457" s="122">
        <v>310</v>
      </c>
      <c r="I457" s="122">
        <v>285</v>
      </c>
      <c r="J457" s="122">
        <v>550</v>
      </c>
      <c r="K457" s="122">
        <v>1550</v>
      </c>
      <c r="L457" s="122">
        <v>20</v>
      </c>
      <c r="M457" s="122">
        <v>5</v>
      </c>
      <c r="N457" s="122">
        <v>130</v>
      </c>
      <c r="O457" s="122">
        <v>5</v>
      </c>
      <c r="P457" s="122">
        <v>2855</v>
      </c>
    </row>
    <row r="458" spans="2:16" x14ac:dyDescent="0.2">
      <c r="B458" s="492"/>
      <c r="C458" s="484" t="s">
        <v>56</v>
      </c>
      <c r="D458" s="492" t="s">
        <v>100</v>
      </c>
      <c r="E458" s="193">
        <v>2020</v>
      </c>
      <c r="F458" s="122">
        <v>0</v>
      </c>
      <c r="G458" s="122">
        <v>0</v>
      </c>
      <c r="H458" s="122">
        <v>300</v>
      </c>
      <c r="I458" s="122">
        <v>360</v>
      </c>
      <c r="J458" s="122">
        <v>495</v>
      </c>
      <c r="K458" s="122">
        <v>1345</v>
      </c>
      <c r="L458" s="122">
        <v>10</v>
      </c>
      <c r="M458" s="122">
        <v>5</v>
      </c>
      <c r="N458" s="122">
        <v>130</v>
      </c>
      <c r="O458" s="122">
        <v>5</v>
      </c>
      <c r="P458" s="122">
        <v>2640</v>
      </c>
    </row>
    <row r="459" spans="2:16" x14ac:dyDescent="0.2">
      <c r="B459" s="492"/>
      <c r="C459" s="484" t="s">
        <v>56</v>
      </c>
      <c r="D459" s="492" t="s">
        <v>100</v>
      </c>
      <c r="E459" s="193">
        <v>2021</v>
      </c>
      <c r="F459" s="122">
        <v>0</v>
      </c>
      <c r="G459" s="122">
        <v>0</v>
      </c>
      <c r="H459" s="122">
        <v>340</v>
      </c>
      <c r="I459" s="122">
        <v>380</v>
      </c>
      <c r="J459" s="122">
        <v>1020</v>
      </c>
      <c r="K459" s="122">
        <v>1320</v>
      </c>
      <c r="L459" s="122">
        <v>15</v>
      </c>
      <c r="M459" s="122">
        <v>5</v>
      </c>
      <c r="N459" s="122">
        <v>115</v>
      </c>
      <c r="O459" s="122">
        <v>0</v>
      </c>
      <c r="P459" s="122">
        <v>3195</v>
      </c>
    </row>
    <row r="460" spans="2:16" x14ac:dyDescent="0.2">
      <c r="B460" s="492"/>
      <c r="C460" s="484" t="s">
        <v>56</v>
      </c>
      <c r="D460" s="492" t="s">
        <v>100</v>
      </c>
      <c r="E460" s="193">
        <v>2022</v>
      </c>
      <c r="F460" s="122">
        <v>0</v>
      </c>
      <c r="G460" s="122">
        <v>0</v>
      </c>
      <c r="H460" s="122">
        <v>285</v>
      </c>
      <c r="I460" s="122">
        <v>350</v>
      </c>
      <c r="J460" s="122">
        <v>1005</v>
      </c>
      <c r="K460" s="122">
        <v>1130</v>
      </c>
      <c r="L460" s="122">
        <v>10</v>
      </c>
      <c r="M460" s="122">
        <v>5</v>
      </c>
      <c r="N460" s="122">
        <v>80</v>
      </c>
      <c r="O460" s="122">
        <v>0</v>
      </c>
      <c r="P460" s="122">
        <v>2865</v>
      </c>
    </row>
    <row r="461" spans="2:16" x14ac:dyDescent="0.2">
      <c r="B461" s="492"/>
      <c r="C461" s="484" t="s">
        <v>56</v>
      </c>
      <c r="D461" s="492" t="s">
        <v>100</v>
      </c>
      <c r="E461" s="193">
        <v>2023</v>
      </c>
      <c r="F461" s="122">
        <v>0</v>
      </c>
      <c r="G461" s="122">
        <v>0</v>
      </c>
      <c r="H461" s="122">
        <v>270</v>
      </c>
      <c r="I461" s="122">
        <v>210</v>
      </c>
      <c r="J461" s="122">
        <v>590</v>
      </c>
      <c r="K461" s="122">
        <v>1140</v>
      </c>
      <c r="L461" s="122">
        <v>5</v>
      </c>
      <c r="M461" s="122">
        <v>5</v>
      </c>
      <c r="N461" s="122">
        <v>75</v>
      </c>
      <c r="O461" s="122">
        <v>0</v>
      </c>
      <c r="P461" s="122">
        <v>2285</v>
      </c>
    </row>
    <row r="462" spans="2:16" x14ac:dyDescent="0.2">
      <c r="B462" s="492"/>
      <c r="C462" s="484" t="s">
        <v>56</v>
      </c>
      <c r="D462" s="492" t="s">
        <v>100</v>
      </c>
      <c r="E462" s="193">
        <v>2024</v>
      </c>
      <c r="F462" s="122">
        <v>0</v>
      </c>
      <c r="G462" s="122">
        <v>0</v>
      </c>
      <c r="H462" s="122">
        <v>330</v>
      </c>
      <c r="I462" s="122">
        <v>210</v>
      </c>
      <c r="J462" s="122">
        <v>460</v>
      </c>
      <c r="K462" s="122">
        <v>1170</v>
      </c>
      <c r="L462" s="122">
        <v>10</v>
      </c>
      <c r="M462" s="122">
        <v>5</v>
      </c>
      <c r="N462" s="122">
        <v>70</v>
      </c>
      <c r="O462" s="122">
        <v>0</v>
      </c>
      <c r="P462" s="122">
        <v>2250</v>
      </c>
    </row>
    <row r="463" spans="2:16" x14ac:dyDescent="0.2">
      <c r="B463" s="492"/>
      <c r="C463" s="484" t="s">
        <v>56</v>
      </c>
      <c r="D463" s="493" t="s">
        <v>100</v>
      </c>
      <c r="E463" s="294">
        <v>2025</v>
      </c>
      <c r="F463" s="121">
        <v>40</v>
      </c>
      <c r="G463" s="121">
        <v>0</v>
      </c>
      <c r="H463" s="121">
        <v>345</v>
      </c>
      <c r="I463" s="121">
        <v>185</v>
      </c>
      <c r="J463" s="121">
        <v>450</v>
      </c>
      <c r="K463" s="121">
        <v>1220</v>
      </c>
      <c r="L463" s="121">
        <v>10</v>
      </c>
      <c r="M463" s="121">
        <v>5</v>
      </c>
      <c r="N463" s="121">
        <v>70</v>
      </c>
      <c r="O463" s="121">
        <v>0</v>
      </c>
      <c r="P463" s="121">
        <v>2315</v>
      </c>
    </row>
    <row r="464" spans="2:16" x14ac:dyDescent="0.2">
      <c r="B464" s="492"/>
      <c r="C464" s="484" t="s">
        <v>56</v>
      </c>
      <c r="D464" s="491" t="s">
        <v>101</v>
      </c>
      <c r="E464" s="193">
        <v>2016</v>
      </c>
      <c r="F464" s="122">
        <v>0</v>
      </c>
      <c r="G464" s="122">
        <v>45</v>
      </c>
      <c r="H464" s="122">
        <v>210</v>
      </c>
      <c r="I464" s="122">
        <v>360</v>
      </c>
      <c r="J464" s="122">
        <v>100</v>
      </c>
      <c r="K464" s="122">
        <v>200</v>
      </c>
      <c r="L464" s="122">
        <v>10</v>
      </c>
      <c r="M464" s="122">
        <v>5</v>
      </c>
      <c r="N464" s="122">
        <v>15</v>
      </c>
      <c r="O464" s="122">
        <v>0</v>
      </c>
      <c r="P464" s="122">
        <v>940</v>
      </c>
    </row>
    <row r="465" spans="2:16" x14ac:dyDescent="0.2">
      <c r="B465" s="492"/>
      <c r="C465" s="484" t="s">
        <v>56</v>
      </c>
      <c r="D465" s="492" t="s">
        <v>101</v>
      </c>
      <c r="E465" s="193">
        <v>2017</v>
      </c>
      <c r="F465" s="122">
        <v>0</v>
      </c>
      <c r="G465" s="122">
        <v>30</v>
      </c>
      <c r="H465" s="122">
        <v>250</v>
      </c>
      <c r="I465" s="122">
        <v>295</v>
      </c>
      <c r="J465" s="122">
        <v>95</v>
      </c>
      <c r="K465" s="122">
        <v>180</v>
      </c>
      <c r="L465" s="122">
        <v>10</v>
      </c>
      <c r="M465" s="122">
        <v>5</v>
      </c>
      <c r="N465" s="122">
        <v>25</v>
      </c>
      <c r="O465" s="122">
        <v>0</v>
      </c>
      <c r="P465" s="122">
        <v>880</v>
      </c>
    </row>
    <row r="466" spans="2:16" x14ac:dyDescent="0.2">
      <c r="B466" s="492"/>
      <c r="C466" s="484" t="s">
        <v>56</v>
      </c>
      <c r="D466" s="492" t="s">
        <v>101</v>
      </c>
      <c r="E466" s="193">
        <v>2018</v>
      </c>
      <c r="F466" s="122">
        <v>0</v>
      </c>
      <c r="G466" s="122">
        <v>20</v>
      </c>
      <c r="H466" s="122">
        <v>285</v>
      </c>
      <c r="I466" s="122">
        <v>285</v>
      </c>
      <c r="J466" s="122">
        <v>125</v>
      </c>
      <c r="K466" s="122">
        <v>170</v>
      </c>
      <c r="L466" s="122">
        <v>10</v>
      </c>
      <c r="M466" s="122">
        <v>5</v>
      </c>
      <c r="N466" s="122">
        <v>30</v>
      </c>
      <c r="O466" s="122">
        <v>5</v>
      </c>
      <c r="P466" s="122">
        <v>935</v>
      </c>
    </row>
    <row r="467" spans="2:16" x14ac:dyDescent="0.2">
      <c r="B467" s="492"/>
      <c r="C467" s="484" t="s">
        <v>56</v>
      </c>
      <c r="D467" s="492" t="s">
        <v>101</v>
      </c>
      <c r="E467" s="193">
        <v>2019</v>
      </c>
      <c r="F467" s="122">
        <v>0</v>
      </c>
      <c r="G467" s="122">
        <v>0</v>
      </c>
      <c r="H467" s="122">
        <v>255</v>
      </c>
      <c r="I467" s="122">
        <v>205</v>
      </c>
      <c r="J467" s="122">
        <v>115</v>
      </c>
      <c r="K467" s="122">
        <v>160</v>
      </c>
      <c r="L467" s="122">
        <v>5</v>
      </c>
      <c r="M467" s="122">
        <v>5</v>
      </c>
      <c r="N467" s="122">
        <v>20</v>
      </c>
      <c r="O467" s="122">
        <v>0</v>
      </c>
      <c r="P467" s="122">
        <v>765</v>
      </c>
    </row>
    <row r="468" spans="2:16" x14ac:dyDescent="0.2">
      <c r="B468" s="492"/>
      <c r="C468" s="484"/>
      <c r="D468" s="492"/>
      <c r="E468" s="193">
        <v>2020</v>
      </c>
      <c r="F468" s="122">
        <v>0</v>
      </c>
      <c r="G468" s="122">
        <v>0</v>
      </c>
      <c r="H468" s="122">
        <v>270</v>
      </c>
      <c r="I468" s="122">
        <v>260</v>
      </c>
      <c r="J468" s="122">
        <v>195</v>
      </c>
      <c r="K468" s="122">
        <v>155</v>
      </c>
      <c r="L468" s="122">
        <v>5</v>
      </c>
      <c r="M468" s="122">
        <v>5</v>
      </c>
      <c r="N468" s="122">
        <v>15</v>
      </c>
      <c r="O468" s="122">
        <v>0</v>
      </c>
      <c r="P468" s="122">
        <v>905</v>
      </c>
    </row>
    <row r="469" spans="2:16" x14ac:dyDescent="0.2">
      <c r="B469" s="492"/>
      <c r="C469" s="484"/>
      <c r="D469" s="492"/>
      <c r="E469" s="193">
        <v>2021</v>
      </c>
      <c r="F469" s="122">
        <v>0</v>
      </c>
      <c r="G469" s="122">
        <v>0</v>
      </c>
      <c r="H469" s="122">
        <v>235</v>
      </c>
      <c r="I469" s="122">
        <v>295</v>
      </c>
      <c r="J469" s="122">
        <v>210</v>
      </c>
      <c r="K469" s="122">
        <v>140</v>
      </c>
      <c r="L469" s="122">
        <v>5</v>
      </c>
      <c r="M469" s="122">
        <v>5</v>
      </c>
      <c r="N469" s="122">
        <v>25</v>
      </c>
      <c r="O469" s="122">
        <v>0</v>
      </c>
      <c r="P469" s="122">
        <v>915</v>
      </c>
    </row>
    <row r="470" spans="2:16" x14ac:dyDescent="0.2">
      <c r="B470" s="492"/>
      <c r="C470" s="484" t="s">
        <v>56</v>
      </c>
      <c r="D470" s="492" t="s">
        <v>101</v>
      </c>
      <c r="E470" s="193">
        <v>2022</v>
      </c>
      <c r="F470" s="122">
        <v>0</v>
      </c>
      <c r="G470" s="122">
        <v>0</v>
      </c>
      <c r="H470" s="122">
        <v>215</v>
      </c>
      <c r="I470" s="122">
        <v>205</v>
      </c>
      <c r="J470" s="122">
        <v>180</v>
      </c>
      <c r="K470" s="122">
        <v>155</v>
      </c>
      <c r="L470" s="122">
        <v>5</v>
      </c>
      <c r="M470" s="122">
        <v>5</v>
      </c>
      <c r="N470" s="122">
        <v>25</v>
      </c>
      <c r="O470" s="122">
        <v>0</v>
      </c>
      <c r="P470" s="122">
        <v>785</v>
      </c>
    </row>
    <row r="471" spans="2:16" x14ac:dyDescent="0.2">
      <c r="B471" s="492"/>
      <c r="C471" s="484" t="s">
        <v>56</v>
      </c>
      <c r="D471" s="492" t="s">
        <v>101</v>
      </c>
      <c r="E471" s="193">
        <v>2023</v>
      </c>
      <c r="F471" s="122">
        <v>0</v>
      </c>
      <c r="G471" s="122">
        <v>0</v>
      </c>
      <c r="H471" s="122">
        <v>205</v>
      </c>
      <c r="I471" s="122">
        <v>195</v>
      </c>
      <c r="J471" s="122">
        <v>160</v>
      </c>
      <c r="K471" s="122">
        <v>160</v>
      </c>
      <c r="L471" s="122">
        <v>5</v>
      </c>
      <c r="M471" s="122">
        <v>5</v>
      </c>
      <c r="N471" s="122">
        <v>20</v>
      </c>
      <c r="O471" s="122">
        <v>0</v>
      </c>
      <c r="P471" s="122">
        <v>745</v>
      </c>
    </row>
    <row r="472" spans="2:16" x14ac:dyDescent="0.2">
      <c r="B472" s="492"/>
      <c r="C472" s="484" t="s">
        <v>56</v>
      </c>
      <c r="D472" s="492" t="s">
        <v>101</v>
      </c>
      <c r="E472" s="193">
        <v>2024</v>
      </c>
      <c r="F472" s="122">
        <v>0</v>
      </c>
      <c r="G472" s="122">
        <v>0</v>
      </c>
      <c r="H472" s="122">
        <v>270</v>
      </c>
      <c r="I472" s="122">
        <v>170</v>
      </c>
      <c r="J472" s="122">
        <v>85</v>
      </c>
      <c r="K472" s="122">
        <v>155</v>
      </c>
      <c r="L472" s="122">
        <v>5</v>
      </c>
      <c r="M472" s="122">
        <v>5</v>
      </c>
      <c r="N472" s="122">
        <v>15</v>
      </c>
      <c r="O472" s="122">
        <v>0</v>
      </c>
      <c r="P472" s="122">
        <v>705</v>
      </c>
    </row>
    <row r="473" spans="2:16" x14ac:dyDescent="0.2">
      <c r="B473" s="492"/>
      <c r="C473" s="484" t="s">
        <v>56</v>
      </c>
      <c r="D473" s="493" t="s">
        <v>101</v>
      </c>
      <c r="E473" s="294">
        <v>2025</v>
      </c>
      <c r="F473" s="121">
        <v>0</v>
      </c>
      <c r="G473" s="121">
        <v>0</v>
      </c>
      <c r="H473" s="121">
        <v>275</v>
      </c>
      <c r="I473" s="121">
        <v>135</v>
      </c>
      <c r="J473" s="121">
        <v>90</v>
      </c>
      <c r="K473" s="121">
        <v>145</v>
      </c>
      <c r="L473" s="121">
        <v>5</v>
      </c>
      <c r="M473" s="121">
        <v>5</v>
      </c>
      <c r="N473" s="121">
        <v>15</v>
      </c>
      <c r="O473" s="121">
        <v>5</v>
      </c>
      <c r="P473" s="121">
        <v>670</v>
      </c>
    </row>
    <row r="474" spans="2:16" x14ac:dyDescent="0.2">
      <c r="B474" s="492"/>
      <c r="C474" s="484" t="s">
        <v>56</v>
      </c>
      <c r="D474" s="491" t="s">
        <v>102</v>
      </c>
      <c r="E474" s="193">
        <v>2016</v>
      </c>
      <c r="F474" s="122">
        <v>0</v>
      </c>
      <c r="G474" s="122">
        <v>5</v>
      </c>
      <c r="H474" s="122">
        <v>120</v>
      </c>
      <c r="I474" s="122">
        <v>240</v>
      </c>
      <c r="J474" s="122">
        <v>195</v>
      </c>
      <c r="K474" s="122">
        <v>305</v>
      </c>
      <c r="L474" s="122">
        <v>30</v>
      </c>
      <c r="M474" s="122">
        <v>170</v>
      </c>
      <c r="N474" s="122">
        <v>30</v>
      </c>
      <c r="O474" s="122">
        <v>5</v>
      </c>
      <c r="P474" s="122">
        <v>1095</v>
      </c>
    </row>
    <row r="475" spans="2:16" x14ac:dyDescent="0.2">
      <c r="B475" s="492"/>
      <c r="C475" s="484" t="s">
        <v>56</v>
      </c>
      <c r="D475" s="492" t="s">
        <v>102</v>
      </c>
      <c r="E475" s="193">
        <v>2017</v>
      </c>
      <c r="F475" s="122">
        <v>0</v>
      </c>
      <c r="G475" s="122">
        <v>5</v>
      </c>
      <c r="H475" s="122">
        <v>55</v>
      </c>
      <c r="I475" s="122">
        <v>215</v>
      </c>
      <c r="J475" s="122">
        <v>185</v>
      </c>
      <c r="K475" s="122">
        <v>250</v>
      </c>
      <c r="L475" s="122">
        <v>25</v>
      </c>
      <c r="M475" s="122">
        <v>245</v>
      </c>
      <c r="N475" s="122">
        <v>40</v>
      </c>
      <c r="O475" s="122">
        <v>5</v>
      </c>
      <c r="P475" s="122">
        <v>1010</v>
      </c>
    </row>
    <row r="476" spans="2:16" x14ac:dyDescent="0.2">
      <c r="B476" s="492"/>
      <c r="C476" s="484" t="s">
        <v>56</v>
      </c>
      <c r="D476" s="492" t="s">
        <v>102</v>
      </c>
      <c r="E476" s="193">
        <v>2018</v>
      </c>
      <c r="F476" s="122">
        <v>20</v>
      </c>
      <c r="G476" s="122">
        <v>0</v>
      </c>
      <c r="H476" s="122">
        <v>115</v>
      </c>
      <c r="I476" s="122">
        <v>150</v>
      </c>
      <c r="J476" s="122">
        <v>150</v>
      </c>
      <c r="K476" s="122">
        <v>245</v>
      </c>
      <c r="L476" s="122">
        <v>15</v>
      </c>
      <c r="M476" s="122">
        <v>245</v>
      </c>
      <c r="N476" s="122">
        <v>70</v>
      </c>
      <c r="O476" s="122">
        <v>5</v>
      </c>
      <c r="P476" s="122">
        <v>1025</v>
      </c>
    </row>
    <row r="477" spans="2:16" x14ac:dyDescent="0.2">
      <c r="B477" s="492"/>
      <c r="C477" s="484" t="s">
        <v>56</v>
      </c>
      <c r="D477" s="492" t="s">
        <v>102</v>
      </c>
      <c r="E477" s="193">
        <v>2019</v>
      </c>
      <c r="F477" s="122">
        <v>35</v>
      </c>
      <c r="G477" s="122">
        <v>0</v>
      </c>
      <c r="H477" s="122">
        <v>65</v>
      </c>
      <c r="I477" s="122">
        <v>125</v>
      </c>
      <c r="J477" s="122">
        <v>135</v>
      </c>
      <c r="K477" s="122">
        <v>220</v>
      </c>
      <c r="L477" s="122">
        <v>15</v>
      </c>
      <c r="M477" s="122">
        <v>15</v>
      </c>
      <c r="N477" s="122">
        <v>60</v>
      </c>
      <c r="O477" s="122">
        <v>5</v>
      </c>
      <c r="P477" s="122">
        <v>675</v>
      </c>
    </row>
    <row r="478" spans="2:16" x14ac:dyDescent="0.2">
      <c r="B478" s="492"/>
      <c r="C478" s="484"/>
      <c r="D478" s="492"/>
      <c r="E478" s="193">
        <v>2020</v>
      </c>
      <c r="F478" s="122">
        <v>35</v>
      </c>
      <c r="G478" s="122">
        <v>0</v>
      </c>
      <c r="H478" s="122">
        <v>35</v>
      </c>
      <c r="I478" s="122">
        <v>95</v>
      </c>
      <c r="J478" s="122">
        <v>145</v>
      </c>
      <c r="K478" s="122">
        <v>220</v>
      </c>
      <c r="L478" s="122">
        <v>15</v>
      </c>
      <c r="M478" s="122">
        <v>5</v>
      </c>
      <c r="N478" s="122">
        <v>25</v>
      </c>
      <c r="O478" s="122">
        <v>5</v>
      </c>
      <c r="P478" s="122">
        <v>580</v>
      </c>
    </row>
    <row r="479" spans="2:16" x14ac:dyDescent="0.2">
      <c r="B479" s="492"/>
      <c r="C479" s="484"/>
      <c r="D479" s="492"/>
      <c r="E479" s="193">
        <v>2021</v>
      </c>
      <c r="F479" s="122">
        <v>35</v>
      </c>
      <c r="G479" s="122">
        <v>0</v>
      </c>
      <c r="H479" s="122">
        <v>55</v>
      </c>
      <c r="I479" s="122">
        <v>225</v>
      </c>
      <c r="J479" s="122">
        <v>230</v>
      </c>
      <c r="K479" s="122">
        <v>210</v>
      </c>
      <c r="L479" s="122">
        <v>15</v>
      </c>
      <c r="M479" s="122">
        <v>10</v>
      </c>
      <c r="N479" s="122">
        <v>30</v>
      </c>
      <c r="O479" s="122">
        <v>5</v>
      </c>
      <c r="P479" s="122">
        <v>805</v>
      </c>
    </row>
    <row r="480" spans="2:16" x14ac:dyDescent="0.2">
      <c r="B480" s="492"/>
      <c r="C480" s="484" t="s">
        <v>56</v>
      </c>
      <c r="D480" s="492" t="s">
        <v>102</v>
      </c>
      <c r="E480" s="193">
        <v>2022</v>
      </c>
      <c r="F480" s="122">
        <v>30</v>
      </c>
      <c r="G480" s="122">
        <v>0</v>
      </c>
      <c r="H480" s="122">
        <v>40</v>
      </c>
      <c r="I480" s="122">
        <v>200</v>
      </c>
      <c r="J480" s="122">
        <v>245</v>
      </c>
      <c r="K480" s="122">
        <v>170</v>
      </c>
      <c r="L480" s="122">
        <v>15</v>
      </c>
      <c r="M480" s="122">
        <v>5</v>
      </c>
      <c r="N480" s="122">
        <v>35</v>
      </c>
      <c r="O480" s="122">
        <v>5</v>
      </c>
      <c r="P480" s="122">
        <v>740</v>
      </c>
    </row>
    <row r="481" spans="2:16" x14ac:dyDescent="0.2">
      <c r="B481" s="492"/>
      <c r="C481" s="484" t="s">
        <v>56</v>
      </c>
      <c r="D481" s="492" t="s">
        <v>102</v>
      </c>
      <c r="E481" s="193">
        <v>2023</v>
      </c>
      <c r="F481" s="122">
        <v>30</v>
      </c>
      <c r="G481" s="122">
        <v>0</v>
      </c>
      <c r="H481" s="122">
        <v>55</v>
      </c>
      <c r="I481" s="122">
        <v>175</v>
      </c>
      <c r="J481" s="122">
        <v>175</v>
      </c>
      <c r="K481" s="122">
        <v>180</v>
      </c>
      <c r="L481" s="122">
        <v>10</v>
      </c>
      <c r="M481" s="122">
        <v>5</v>
      </c>
      <c r="N481" s="122">
        <v>25</v>
      </c>
      <c r="O481" s="122">
        <v>5</v>
      </c>
      <c r="P481" s="122">
        <v>665</v>
      </c>
    </row>
    <row r="482" spans="2:16" x14ac:dyDescent="0.2">
      <c r="B482" s="492"/>
      <c r="C482" s="484" t="s">
        <v>56</v>
      </c>
      <c r="D482" s="492" t="s">
        <v>102</v>
      </c>
      <c r="E482" s="193">
        <v>2024</v>
      </c>
      <c r="F482" s="122">
        <v>35</v>
      </c>
      <c r="G482" s="122">
        <v>0</v>
      </c>
      <c r="H482" s="122">
        <v>55</v>
      </c>
      <c r="I482" s="122">
        <v>170</v>
      </c>
      <c r="J482" s="122">
        <v>145</v>
      </c>
      <c r="K482" s="122">
        <v>170</v>
      </c>
      <c r="L482" s="122">
        <v>10</v>
      </c>
      <c r="M482" s="122">
        <v>5</v>
      </c>
      <c r="N482" s="122">
        <v>25</v>
      </c>
      <c r="O482" s="122">
        <v>5</v>
      </c>
      <c r="P482" s="122">
        <v>615</v>
      </c>
    </row>
    <row r="483" spans="2:16" x14ac:dyDescent="0.2">
      <c r="B483" s="492"/>
      <c r="C483" s="484" t="s">
        <v>56</v>
      </c>
      <c r="D483" s="493" t="s">
        <v>102</v>
      </c>
      <c r="E483" s="294">
        <v>2025</v>
      </c>
      <c r="F483" s="121">
        <v>15</v>
      </c>
      <c r="G483" s="121">
        <v>0</v>
      </c>
      <c r="H483" s="121">
        <v>55</v>
      </c>
      <c r="I483" s="121">
        <v>105</v>
      </c>
      <c r="J483" s="121">
        <v>120</v>
      </c>
      <c r="K483" s="121">
        <v>140</v>
      </c>
      <c r="L483" s="121">
        <v>5</v>
      </c>
      <c r="M483" s="121">
        <v>5</v>
      </c>
      <c r="N483" s="121">
        <v>25</v>
      </c>
      <c r="O483" s="121">
        <v>5</v>
      </c>
      <c r="P483" s="121">
        <v>470</v>
      </c>
    </row>
    <row r="484" spans="2:16" x14ac:dyDescent="0.2">
      <c r="B484" s="492"/>
      <c r="C484" s="484" t="s">
        <v>56</v>
      </c>
      <c r="D484" s="491" t="s">
        <v>103</v>
      </c>
      <c r="E484" s="193">
        <v>2016</v>
      </c>
      <c r="F484" s="122">
        <v>0</v>
      </c>
      <c r="G484" s="122">
        <v>5</v>
      </c>
      <c r="H484" s="122">
        <v>50</v>
      </c>
      <c r="I484" s="122">
        <v>60</v>
      </c>
      <c r="J484" s="122">
        <v>70</v>
      </c>
      <c r="K484" s="122">
        <v>100</v>
      </c>
      <c r="L484" s="122">
        <v>25</v>
      </c>
      <c r="M484" s="122">
        <v>290</v>
      </c>
      <c r="N484" s="122">
        <v>15</v>
      </c>
      <c r="O484" s="122">
        <v>5</v>
      </c>
      <c r="P484" s="122">
        <v>610</v>
      </c>
    </row>
    <row r="485" spans="2:16" x14ac:dyDescent="0.2">
      <c r="B485" s="492"/>
      <c r="C485" s="484" t="s">
        <v>56</v>
      </c>
      <c r="D485" s="492" t="s">
        <v>103</v>
      </c>
      <c r="E485" s="193">
        <v>2017</v>
      </c>
      <c r="F485" s="122">
        <v>0</v>
      </c>
      <c r="G485" s="122">
        <v>0</v>
      </c>
      <c r="H485" s="122">
        <v>95</v>
      </c>
      <c r="I485" s="122">
        <v>65</v>
      </c>
      <c r="J485" s="122">
        <v>75</v>
      </c>
      <c r="K485" s="122">
        <v>100</v>
      </c>
      <c r="L485" s="122">
        <v>15</v>
      </c>
      <c r="M485" s="122">
        <v>305</v>
      </c>
      <c r="N485" s="122">
        <v>20</v>
      </c>
      <c r="O485" s="122">
        <v>5</v>
      </c>
      <c r="P485" s="122">
        <v>675</v>
      </c>
    </row>
    <row r="486" spans="2:16" x14ac:dyDescent="0.2">
      <c r="B486" s="492"/>
      <c r="C486" s="484" t="s">
        <v>56</v>
      </c>
      <c r="D486" s="492" t="s">
        <v>103</v>
      </c>
      <c r="E486" s="193">
        <v>2018</v>
      </c>
      <c r="F486" s="122">
        <v>0</v>
      </c>
      <c r="G486" s="122">
        <v>0</v>
      </c>
      <c r="H486" s="122">
        <v>115</v>
      </c>
      <c r="I486" s="122">
        <v>65</v>
      </c>
      <c r="J486" s="122">
        <v>55</v>
      </c>
      <c r="K486" s="122">
        <v>80</v>
      </c>
      <c r="L486" s="122">
        <v>15</v>
      </c>
      <c r="M486" s="122">
        <v>305</v>
      </c>
      <c r="N486" s="122">
        <v>30</v>
      </c>
      <c r="O486" s="122">
        <v>5</v>
      </c>
      <c r="P486" s="122">
        <v>670</v>
      </c>
    </row>
    <row r="487" spans="2:16" x14ac:dyDescent="0.2">
      <c r="B487" s="492"/>
      <c r="C487" s="484"/>
      <c r="D487" s="492"/>
      <c r="E487" s="193">
        <v>2019</v>
      </c>
      <c r="F487" s="122">
        <v>0</v>
      </c>
      <c r="G487" s="122">
        <v>0</v>
      </c>
      <c r="H487" s="122">
        <v>35</v>
      </c>
      <c r="I487" s="122">
        <v>85</v>
      </c>
      <c r="J487" s="122">
        <v>50</v>
      </c>
      <c r="K487" s="122">
        <v>75</v>
      </c>
      <c r="L487" s="122">
        <v>10</v>
      </c>
      <c r="M487" s="122">
        <v>55</v>
      </c>
      <c r="N487" s="122">
        <v>20</v>
      </c>
      <c r="O487" s="122">
        <v>5</v>
      </c>
      <c r="P487" s="122">
        <v>330</v>
      </c>
    </row>
    <row r="488" spans="2:16" x14ac:dyDescent="0.2">
      <c r="B488" s="492"/>
      <c r="C488" s="484" t="s">
        <v>56</v>
      </c>
      <c r="D488" s="492" t="s">
        <v>103</v>
      </c>
      <c r="E488" s="193">
        <v>2020</v>
      </c>
      <c r="F488" s="122">
        <v>0</v>
      </c>
      <c r="G488" s="122">
        <v>0</v>
      </c>
      <c r="H488" s="122">
        <v>85</v>
      </c>
      <c r="I488" s="122">
        <v>75</v>
      </c>
      <c r="J488" s="122">
        <v>60</v>
      </c>
      <c r="K488" s="122">
        <v>65</v>
      </c>
      <c r="L488" s="122">
        <v>5</v>
      </c>
      <c r="M488" s="122">
        <v>5</v>
      </c>
      <c r="N488" s="122">
        <v>5</v>
      </c>
      <c r="O488" s="122">
        <v>5</v>
      </c>
      <c r="P488" s="122">
        <v>300</v>
      </c>
    </row>
    <row r="489" spans="2:16" x14ac:dyDescent="0.2">
      <c r="B489" s="492"/>
      <c r="C489" s="484"/>
      <c r="D489" s="492"/>
      <c r="E489" s="193">
        <v>2021</v>
      </c>
      <c r="F489" s="122">
        <v>5</v>
      </c>
      <c r="G489" s="122">
        <v>0</v>
      </c>
      <c r="H489" s="122">
        <v>95</v>
      </c>
      <c r="I489" s="122">
        <v>60</v>
      </c>
      <c r="J489" s="122">
        <v>80</v>
      </c>
      <c r="K489" s="122">
        <v>60</v>
      </c>
      <c r="L489" s="122">
        <v>10</v>
      </c>
      <c r="M489" s="122">
        <v>5</v>
      </c>
      <c r="N489" s="122">
        <v>5</v>
      </c>
      <c r="O489" s="122">
        <v>0</v>
      </c>
      <c r="P489" s="122">
        <v>320</v>
      </c>
    </row>
    <row r="490" spans="2:16" x14ac:dyDescent="0.2">
      <c r="B490" s="492"/>
      <c r="C490" s="484" t="s">
        <v>56</v>
      </c>
      <c r="D490" s="492" t="s">
        <v>103</v>
      </c>
      <c r="E490" s="193">
        <v>2022</v>
      </c>
      <c r="F490" s="122">
        <v>0</v>
      </c>
      <c r="G490" s="122">
        <v>0</v>
      </c>
      <c r="H490" s="122">
        <v>95</v>
      </c>
      <c r="I490" s="122">
        <v>60</v>
      </c>
      <c r="J490" s="122">
        <v>100</v>
      </c>
      <c r="K490" s="122">
        <v>65</v>
      </c>
      <c r="L490" s="122">
        <v>5</v>
      </c>
      <c r="M490" s="122">
        <v>5</v>
      </c>
      <c r="N490" s="122">
        <v>10</v>
      </c>
      <c r="O490" s="122">
        <v>5</v>
      </c>
      <c r="P490" s="122">
        <v>340</v>
      </c>
    </row>
    <row r="491" spans="2:16" x14ac:dyDescent="0.2">
      <c r="B491" s="492"/>
      <c r="C491" s="484" t="s">
        <v>56</v>
      </c>
      <c r="D491" s="492" t="s">
        <v>103</v>
      </c>
      <c r="E491" s="193">
        <v>2023</v>
      </c>
      <c r="F491" s="122">
        <v>0</v>
      </c>
      <c r="G491" s="122">
        <v>0</v>
      </c>
      <c r="H491" s="122">
        <v>30</v>
      </c>
      <c r="I491" s="122">
        <v>50</v>
      </c>
      <c r="J491" s="122">
        <v>55</v>
      </c>
      <c r="K491" s="122">
        <v>60</v>
      </c>
      <c r="L491" s="122">
        <v>5</v>
      </c>
      <c r="M491" s="122">
        <v>5</v>
      </c>
      <c r="N491" s="122">
        <v>10</v>
      </c>
      <c r="O491" s="122">
        <v>0</v>
      </c>
      <c r="P491" s="122">
        <v>215</v>
      </c>
    </row>
    <row r="492" spans="2:16" x14ac:dyDescent="0.2">
      <c r="B492" s="492"/>
      <c r="C492" s="484" t="s">
        <v>56</v>
      </c>
      <c r="D492" s="492" t="s">
        <v>103</v>
      </c>
      <c r="E492" s="193">
        <v>2024</v>
      </c>
      <c r="F492" s="122">
        <v>0</v>
      </c>
      <c r="G492" s="122">
        <v>0</v>
      </c>
      <c r="H492" s="122">
        <v>40</v>
      </c>
      <c r="I492" s="122">
        <v>55</v>
      </c>
      <c r="J492" s="122">
        <v>50</v>
      </c>
      <c r="K492" s="122">
        <v>50</v>
      </c>
      <c r="L492" s="122">
        <v>5</v>
      </c>
      <c r="M492" s="122">
        <v>5</v>
      </c>
      <c r="N492" s="122">
        <v>10</v>
      </c>
      <c r="O492" s="122">
        <v>0</v>
      </c>
      <c r="P492" s="122">
        <v>210</v>
      </c>
    </row>
    <row r="493" spans="2:16" x14ac:dyDescent="0.2">
      <c r="B493" s="492"/>
      <c r="C493" s="484" t="s">
        <v>56</v>
      </c>
      <c r="D493" s="493" t="s">
        <v>103</v>
      </c>
      <c r="E493" s="294">
        <v>2025</v>
      </c>
      <c r="F493" s="121">
        <v>5</v>
      </c>
      <c r="G493" s="121">
        <v>0</v>
      </c>
      <c r="H493" s="121">
        <v>45</v>
      </c>
      <c r="I493" s="121">
        <v>45</v>
      </c>
      <c r="J493" s="121">
        <v>40</v>
      </c>
      <c r="K493" s="121">
        <v>45</v>
      </c>
      <c r="L493" s="121">
        <v>5</v>
      </c>
      <c r="M493" s="121">
        <v>5</v>
      </c>
      <c r="N493" s="121">
        <v>5</v>
      </c>
      <c r="O493" s="121">
        <v>5</v>
      </c>
      <c r="P493" s="121">
        <v>190</v>
      </c>
    </row>
    <row r="494" spans="2:16" x14ac:dyDescent="0.2">
      <c r="B494" s="492"/>
      <c r="C494" s="484" t="s">
        <v>56</v>
      </c>
      <c r="D494" s="491" t="s">
        <v>0</v>
      </c>
      <c r="E494" s="193">
        <v>2016</v>
      </c>
      <c r="F494" s="122">
        <v>50</v>
      </c>
      <c r="G494" s="122">
        <v>85</v>
      </c>
      <c r="H494" s="122">
        <v>600</v>
      </c>
      <c r="I494" s="122">
        <v>1320</v>
      </c>
      <c r="J494" s="122">
        <v>935</v>
      </c>
      <c r="K494" s="122">
        <v>2875</v>
      </c>
      <c r="L494" s="122">
        <v>90</v>
      </c>
      <c r="M494" s="122">
        <v>490</v>
      </c>
      <c r="N494" s="122">
        <v>200</v>
      </c>
      <c r="O494" s="122">
        <v>5</v>
      </c>
      <c r="P494" s="122">
        <v>6650</v>
      </c>
    </row>
    <row r="495" spans="2:16" x14ac:dyDescent="0.2">
      <c r="B495" s="492"/>
      <c r="C495" s="484" t="s">
        <v>56</v>
      </c>
      <c r="D495" s="492" t="s">
        <v>0</v>
      </c>
      <c r="E495" s="193">
        <v>2017</v>
      </c>
      <c r="F495" s="122">
        <v>50</v>
      </c>
      <c r="G495" s="122">
        <v>55</v>
      </c>
      <c r="H495" s="122">
        <v>575</v>
      </c>
      <c r="I495" s="122">
        <v>1185</v>
      </c>
      <c r="J495" s="122">
        <v>865</v>
      </c>
      <c r="K495" s="122">
        <v>2430</v>
      </c>
      <c r="L495" s="122">
        <v>70</v>
      </c>
      <c r="M495" s="122">
        <v>575</v>
      </c>
      <c r="N495" s="122">
        <v>240</v>
      </c>
      <c r="O495" s="122">
        <v>10</v>
      </c>
      <c r="P495" s="122">
        <v>6055</v>
      </c>
    </row>
    <row r="496" spans="2:16" x14ac:dyDescent="0.2">
      <c r="B496" s="492"/>
      <c r="C496" s="484" t="s">
        <v>56</v>
      </c>
      <c r="D496" s="492" t="s">
        <v>0</v>
      </c>
      <c r="E496" s="193">
        <v>2018</v>
      </c>
      <c r="F496" s="122">
        <v>20</v>
      </c>
      <c r="G496" s="122">
        <v>35</v>
      </c>
      <c r="H496" s="122">
        <v>845</v>
      </c>
      <c r="I496" s="122">
        <v>805</v>
      </c>
      <c r="J496" s="122">
        <v>900</v>
      </c>
      <c r="K496" s="122">
        <v>2250</v>
      </c>
      <c r="L496" s="122">
        <v>60</v>
      </c>
      <c r="M496" s="122">
        <v>585</v>
      </c>
      <c r="N496" s="122">
        <v>305</v>
      </c>
      <c r="O496" s="122">
        <v>10</v>
      </c>
      <c r="P496" s="122">
        <v>5805</v>
      </c>
    </row>
    <row r="497" spans="2:16" x14ac:dyDescent="0.2">
      <c r="B497" s="492"/>
      <c r="C497" s="484"/>
      <c r="D497" s="492"/>
      <c r="E497" s="193">
        <v>2019</v>
      </c>
      <c r="F497" s="122">
        <v>35</v>
      </c>
      <c r="G497" s="122">
        <v>0</v>
      </c>
      <c r="H497" s="122">
        <v>670</v>
      </c>
      <c r="I497" s="122">
        <v>705</v>
      </c>
      <c r="J497" s="122">
        <v>845</v>
      </c>
      <c r="K497" s="122">
        <v>2005</v>
      </c>
      <c r="L497" s="122">
        <v>55</v>
      </c>
      <c r="M497" s="122">
        <v>80</v>
      </c>
      <c r="N497" s="122">
        <v>230</v>
      </c>
      <c r="O497" s="122">
        <v>5</v>
      </c>
      <c r="P497" s="122">
        <v>4625</v>
      </c>
    </row>
    <row r="498" spans="2:16" x14ac:dyDescent="0.2">
      <c r="B498" s="492"/>
      <c r="C498" s="484"/>
      <c r="D498" s="492"/>
      <c r="E498" s="193">
        <v>2020</v>
      </c>
      <c r="F498" s="122">
        <v>35</v>
      </c>
      <c r="G498" s="122">
        <v>0</v>
      </c>
      <c r="H498" s="122">
        <v>685</v>
      </c>
      <c r="I498" s="122">
        <v>790</v>
      </c>
      <c r="J498" s="122">
        <v>900</v>
      </c>
      <c r="K498" s="122">
        <v>1785</v>
      </c>
      <c r="L498" s="122">
        <v>40</v>
      </c>
      <c r="M498" s="122">
        <v>10</v>
      </c>
      <c r="N498" s="122">
        <v>175</v>
      </c>
      <c r="O498" s="122">
        <v>5</v>
      </c>
      <c r="P498" s="122">
        <v>4425</v>
      </c>
    </row>
    <row r="499" spans="2:16" x14ac:dyDescent="0.2">
      <c r="B499" s="492"/>
      <c r="C499" s="484" t="s">
        <v>56</v>
      </c>
      <c r="D499" s="492" t="s">
        <v>0</v>
      </c>
      <c r="E499" s="193">
        <v>2021</v>
      </c>
      <c r="F499" s="122">
        <v>35</v>
      </c>
      <c r="G499" s="122">
        <v>0</v>
      </c>
      <c r="H499" s="122">
        <v>725</v>
      </c>
      <c r="I499" s="122">
        <v>960</v>
      </c>
      <c r="J499" s="122">
        <v>1540</v>
      </c>
      <c r="K499" s="122">
        <v>1730</v>
      </c>
      <c r="L499" s="122">
        <v>40</v>
      </c>
      <c r="M499" s="122">
        <v>25</v>
      </c>
      <c r="N499" s="122">
        <v>175</v>
      </c>
      <c r="O499" s="122">
        <v>5</v>
      </c>
      <c r="P499" s="122">
        <v>5230</v>
      </c>
    </row>
    <row r="500" spans="2:16" x14ac:dyDescent="0.2">
      <c r="B500" s="492"/>
      <c r="C500" s="484" t="s">
        <v>56</v>
      </c>
      <c r="D500" s="492" t="s">
        <v>0</v>
      </c>
      <c r="E500" s="193">
        <v>2022</v>
      </c>
      <c r="F500" s="122">
        <v>30</v>
      </c>
      <c r="G500" s="122">
        <v>0</v>
      </c>
      <c r="H500" s="122">
        <v>640</v>
      </c>
      <c r="I500" s="122">
        <v>810</v>
      </c>
      <c r="J500" s="122">
        <v>1530</v>
      </c>
      <c r="K500" s="122">
        <v>1525</v>
      </c>
      <c r="L500" s="122">
        <v>30</v>
      </c>
      <c r="M500" s="122">
        <v>15</v>
      </c>
      <c r="N500" s="122">
        <v>145</v>
      </c>
      <c r="O500" s="122">
        <v>5</v>
      </c>
      <c r="P500" s="122">
        <v>4730</v>
      </c>
    </row>
    <row r="501" spans="2:16" x14ac:dyDescent="0.2">
      <c r="B501" s="492"/>
      <c r="C501" s="484" t="s">
        <v>56</v>
      </c>
      <c r="D501" s="492" t="s">
        <v>0</v>
      </c>
      <c r="E501" s="193">
        <v>2023</v>
      </c>
      <c r="F501" s="122">
        <v>30</v>
      </c>
      <c r="G501" s="122">
        <v>0</v>
      </c>
      <c r="H501" s="122">
        <v>560</v>
      </c>
      <c r="I501" s="122">
        <v>635</v>
      </c>
      <c r="J501" s="122">
        <v>975</v>
      </c>
      <c r="K501" s="122">
        <v>1545</v>
      </c>
      <c r="L501" s="122">
        <v>25</v>
      </c>
      <c r="M501" s="122">
        <v>10</v>
      </c>
      <c r="N501" s="122">
        <v>130</v>
      </c>
      <c r="O501" s="122">
        <v>5</v>
      </c>
      <c r="P501" s="122">
        <v>3905</v>
      </c>
    </row>
    <row r="502" spans="2:16" x14ac:dyDescent="0.2">
      <c r="B502" s="492"/>
      <c r="C502" s="484" t="s">
        <v>56</v>
      </c>
      <c r="D502" s="492" t="s">
        <v>0</v>
      </c>
      <c r="E502" s="193">
        <v>2024</v>
      </c>
      <c r="F502" s="122">
        <v>35</v>
      </c>
      <c r="G502" s="122">
        <v>0</v>
      </c>
      <c r="H502" s="122">
        <v>700</v>
      </c>
      <c r="I502" s="122">
        <v>600</v>
      </c>
      <c r="J502" s="122">
        <v>740</v>
      </c>
      <c r="K502" s="122">
        <v>1545</v>
      </c>
      <c r="L502" s="122">
        <v>25</v>
      </c>
      <c r="M502" s="122">
        <v>15</v>
      </c>
      <c r="N502" s="122">
        <v>115</v>
      </c>
      <c r="O502" s="122">
        <v>5</v>
      </c>
      <c r="P502" s="122">
        <v>3780</v>
      </c>
    </row>
    <row r="503" spans="2:16" x14ac:dyDescent="0.2">
      <c r="B503" s="492"/>
      <c r="C503" s="485" t="s">
        <v>56</v>
      </c>
      <c r="D503" s="493" t="s">
        <v>0</v>
      </c>
      <c r="E503" s="294">
        <v>2025</v>
      </c>
      <c r="F503" s="121">
        <v>55</v>
      </c>
      <c r="G503" s="121">
        <v>0</v>
      </c>
      <c r="H503" s="121">
        <v>725</v>
      </c>
      <c r="I503" s="121">
        <v>470</v>
      </c>
      <c r="J503" s="121">
        <v>700</v>
      </c>
      <c r="K503" s="121">
        <v>1550</v>
      </c>
      <c r="L503" s="121">
        <v>20</v>
      </c>
      <c r="M503" s="121">
        <v>5</v>
      </c>
      <c r="N503" s="121">
        <v>115</v>
      </c>
      <c r="O503" s="121">
        <v>5</v>
      </c>
      <c r="P503" s="121">
        <v>3645</v>
      </c>
    </row>
    <row r="504" spans="2:16" x14ac:dyDescent="0.2">
      <c r="B504" s="492"/>
      <c r="C504" s="486" t="s">
        <v>415</v>
      </c>
      <c r="D504" s="491" t="s">
        <v>100</v>
      </c>
      <c r="E504" s="193">
        <v>2016</v>
      </c>
      <c r="F504" s="122">
        <v>30</v>
      </c>
      <c r="G504" s="122">
        <v>135</v>
      </c>
      <c r="H504" s="122">
        <v>355</v>
      </c>
      <c r="I504" s="122">
        <v>515</v>
      </c>
      <c r="J504" s="122">
        <v>695</v>
      </c>
      <c r="K504" s="122">
        <v>2015</v>
      </c>
      <c r="L504" s="122">
        <v>30</v>
      </c>
      <c r="M504" s="122">
        <v>0</v>
      </c>
      <c r="N504" s="122">
        <v>0</v>
      </c>
      <c r="O504" s="122">
        <v>0</v>
      </c>
      <c r="P504" s="122">
        <v>3775</v>
      </c>
    </row>
    <row r="505" spans="2:16" x14ac:dyDescent="0.2">
      <c r="B505" s="492"/>
      <c r="C505" s="484" t="s">
        <v>147</v>
      </c>
      <c r="D505" s="492" t="s">
        <v>100</v>
      </c>
      <c r="E505" s="193">
        <v>2017</v>
      </c>
      <c r="F505" s="122">
        <v>25</v>
      </c>
      <c r="G505" s="122">
        <v>30</v>
      </c>
      <c r="H505" s="122">
        <v>395</v>
      </c>
      <c r="I505" s="122">
        <v>435</v>
      </c>
      <c r="J505" s="122">
        <v>560</v>
      </c>
      <c r="K505" s="122">
        <v>1915</v>
      </c>
      <c r="L505" s="122">
        <v>30</v>
      </c>
      <c r="M505" s="122">
        <v>0</v>
      </c>
      <c r="N505" s="122">
        <v>0</v>
      </c>
      <c r="O505" s="122">
        <v>0</v>
      </c>
      <c r="P505" s="122">
        <v>3390</v>
      </c>
    </row>
    <row r="506" spans="2:16" x14ac:dyDescent="0.2">
      <c r="B506" s="492"/>
      <c r="C506" s="484" t="s">
        <v>147</v>
      </c>
      <c r="D506" s="492" t="s">
        <v>100</v>
      </c>
      <c r="E506" s="193">
        <v>2018</v>
      </c>
      <c r="F506" s="122">
        <v>20</v>
      </c>
      <c r="G506" s="122">
        <v>30</v>
      </c>
      <c r="H506" s="122">
        <v>440</v>
      </c>
      <c r="I506" s="122">
        <v>505</v>
      </c>
      <c r="J506" s="122">
        <v>545</v>
      </c>
      <c r="K506" s="122">
        <v>1945</v>
      </c>
      <c r="L506" s="122">
        <v>45</v>
      </c>
      <c r="M506" s="122">
        <v>0</v>
      </c>
      <c r="N506" s="122">
        <v>0</v>
      </c>
      <c r="O506" s="122">
        <v>0</v>
      </c>
      <c r="P506" s="122">
        <v>3530</v>
      </c>
    </row>
    <row r="507" spans="2:16" x14ac:dyDescent="0.2">
      <c r="B507" s="492"/>
      <c r="C507" s="484"/>
      <c r="D507" s="492"/>
      <c r="E507" s="193">
        <v>2019</v>
      </c>
      <c r="F507" s="122">
        <v>45</v>
      </c>
      <c r="G507" s="122">
        <v>45</v>
      </c>
      <c r="H507" s="122">
        <v>415</v>
      </c>
      <c r="I507" s="122">
        <v>520</v>
      </c>
      <c r="J507" s="122">
        <v>475</v>
      </c>
      <c r="K507" s="122">
        <v>2050</v>
      </c>
      <c r="L507" s="122">
        <v>25</v>
      </c>
      <c r="M507" s="122">
        <v>5</v>
      </c>
      <c r="N507" s="122">
        <v>0</v>
      </c>
      <c r="O507" s="122">
        <v>0</v>
      </c>
      <c r="P507" s="122">
        <v>3575</v>
      </c>
    </row>
    <row r="508" spans="2:16" x14ac:dyDescent="0.2">
      <c r="B508" s="492"/>
      <c r="C508" s="484" t="s">
        <v>147</v>
      </c>
      <c r="D508" s="492" t="s">
        <v>100</v>
      </c>
      <c r="E508" s="193">
        <v>2020</v>
      </c>
      <c r="F508" s="122">
        <v>45</v>
      </c>
      <c r="G508" s="122">
        <v>40</v>
      </c>
      <c r="H508" s="122">
        <v>450</v>
      </c>
      <c r="I508" s="122">
        <v>545</v>
      </c>
      <c r="J508" s="122">
        <v>430</v>
      </c>
      <c r="K508" s="122">
        <v>2085</v>
      </c>
      <c r="L508" s="122">
        <v>30</v>
      </c>
      <c r="M508" s="122">
        <v>5</v>
      </c>
      <c r="N508" s="122">
        <v>10</v>
      </c>
      <c r="O508" s="122">
        <v>0</v>
      </c>
      <c r="P508" s="122">
        <v>3635</v>
      </c>
    </row>
    <row r="509" spans="2:16" x14ac:dyDescent="0.2">
      <c r="B509" s="492"/>
      <c r="C509" s="484" t="s">
        <v>147</v>
      </c>
      <c r="D509" s="492" t="s">
        <v>100</v>
      </c>
      <c r="E509" s="193">
        <v>2021</v>
      </c>
      <c r="F509" s="122">
        <v>55</v>
      </c>
      <c r="G509" s="122">
        <v>40</v>
      </c>
      <c r="H509" s="122">
        <v>490</v>
      </c>
      <c r="I509" s="122">
        <v>670</v>
      </c>
      <c r="J509" s="122">
        <v>685</v>
      </c>
      <c r="K509" s="122">
        <v>2165</v>
      </c>
      <c r="L509" s="122">
        <v>25</v>
      </c>
      <c r="M509" s="122">
        <v>10</v>
      </c>
      <c r="N509" s="122">
        <v>5</v>
      </c>
      <c r="O509" s="122">
        <v>0</v>
      </c>
      <c r="P509" s="122">
        <v>4140</v>
      </c>
    </row>
    <row r="510" spans="2:16" x14ac:dyDescent="0.2">
      <c r="B510" s="492"/>
      <c r="C510" s="484" t="s">
        <v>147</v>
      </c>
      <c r="D510" s="492" t="s">
        <v>100</v>
      </c>
      <c r="E510" s="193">
        <v>2022</v>
      </c>
      <c r="F510" s="122">
        <v>45</v>
      </c>
      <c r="G510" s="122">
        <v>40</v>
      </c>
      <c r="H510" s="122">
        <v>420</v>
      </c>
      <c r="I510" s="122">
        <v>585</v>
      </c>
      <c r="J510" s="122">
        <v>705</v>
      </c>
      <c r="K510" s="122">
        <v>2030</v>
      </c>
      <c r="L510" s="122">
        <v>15</v>
      </c>
      <c r="M510" s="122">
        <v>20</v>
      </c>
      <c r="N510" s="122">
        <v>5</v>
      </c>
      <c r="O510" s="122">
        <v>0</v>
      </c>
      <c r="P510" s="122">
        <v>3870</v>
      </c>
    </row>
    <row r="511" spans="2:16" x14ac:dyDescent="0.2">
      <c r="B511" s="492"/>
      <c r="C511" s="484"/>
      <c r="D511" s="492"/>
      <c r="E511" s="193">
        <v>2023</v>
      </c>
      <c r="F511" s="122">
        <v>40</v>
      </c>
      <c r="G511" s="122">
        <v>35</v>
      </c>
      <c r="H511" s="122">
        <v>370</v>
      </c>
      <c r="I511" s="122">
        <v>590</v>
      </c>
      <c r="J511" s="122">
        <v>525</v>
      </c>
      <c r="K511" s="122">
        <v>2005</v>
      </c>
      <c r="L511" s="122">
        <v>20</v>
      </c>
      <c r="M511" s="122">
        <v>20</v>
      </c>
      <c r="N511" s="122">
        <v>5</v>
      </c>
      <c r="O511" s="122">
        <v>0</v>
      </c>
      <c r="P511" s="122">
        <v>3605</v>
      </c>
    </row>
    <row r="512" spans="2:16" x14ac:dyDescent="0.2">
      <c r="B512" s="492"/>
      <c r="C512" s="484" t="s">
        <v>147</v>
      </c>
      <c r="D512" s="492" t="s">
        <v>100</v>
      </c>
      <c r="E512" s="193">
        <v>2024</v>
      </c>
      <c r="F512" s="122">
        <v>55</v>
      </c>
      <c r="G512" s="122">
        <v>45</v>
      </c>
      <c r="H512" s="122">
        <v>465</v>
      </c>
      <c r="I512" s="122">
        <v>555</v>
      </c>
      <c r="J512" s="122">
        <v>515</v>
      </c>
      <c r="K512" s="122">
        <v>2060</v>
      </c>
      <c r="L512" s="122">
        <v>25</v>
      </c>
      <c r="M512" s="122">
        <v>15</v>
      </c>
      <c r="N512" s="122">
        <v>5</v>
      </c>
      <c r="O512" s="122">
        <v>0</v>
      </c>
      <c r="P512" s="122">
        <v>3735</v>
      </c>
    </row>
    <row r="513" spans="2:16" x14ac:dyDescent="0.2">
      <c r="B513" s="492"/>
      <c r="C513" s="484" t="s">
        <v>147</v>
      </c>
      <c r="D513" s="493" t="s">
        <v>100</v>
      </c>
      <c r="E513" s="294">
        <v>2025</v>
      </c>
      <c r="F513" s="121">
        <v>40</v>
      </c>
      <c r="G513" s="121">
        <v>30</v>
      </c>
      <c r="H513" s="121">
        <v>500</v>
      </c>
      <c r="I513" s="121">
        <v>520</v>
      </c>
      <c r="J513" s="121">
        <v>515</v>
      </c>
      <c r="K513" s="121">
        <v>2225</v>
      </c>
      <c r="L513" s="121">
        <v>15</v>
      </c>
      <c r="M513" s="121">
        <v>15</v>
      </c>
      <c r="N513" s="121">
        <v>5</v>
      </c>
      <c r="O513" s="121">
        <v>0</v>
      </c>
      <c r="P513" s="121">
        <v>3865</v>
      </c>
    </row>
    <row r="514" spans="2:16" x14ac:dyDescent="0.2">
      <c r="B514" s="492"/>
      <c r="C514" s="484" t="s">
        <v>147</v>
      </c>
      <c r="D514" s="491" t="s">
        <v>101</v>
      </c>
      <c r="E514" s="193">
        <v>2016</v>
      </c>
      <c r="F514" s="122">
        <v>5</v>
      </c>
      <c r="G514" s="122">
        <v>185</v>
      </c>
      <c r="H514" s="122">
        <v>310</v>
      </c>
      <c r="I514" s="122">
        <v>125</v>
      </c>
      <c r="J514" s="122">
        <v>140</v>
      </c>
      <c r="K514" s="122">
        <v>150</v>
      </c>
      <c r="L514" s="122">
        <v>5</v>
      </c>
      <c r="M514" s="122">
        <v>0</v>
      </c>
      <c r="N514" s="122">
        <v>0</v>
      </c>
      <c r="O514" s="122">
        <v>0</v>
      </c>
      <c r="P514" s="122">
        <v>920</v>
      </c>
    </row>
    <row r="515" spans="2:16" x14ac:dyDescent="0.2">
      <c r="B515" s="492"/>
      <c r="C515" s="484" t="s">
        <v>147</v>
      </c>
      <c r="D515" s="492" t="s">
        <v>101</v>
      </c>
      <c r="E515" s="193">
        <v>2017</v>
      </c>
      <c r="F515" s="122">
        <v>10</v>
      </c>
      <c r="G515" s="122">
        <v>110</v>
      </c>
      <c r="H515" s="122">
        <v>290</v>
      </c>
      <c r="I515" s="122">
        <v>205</v>
      </c>
      <c r="J515" s="122">
        <v>140</v>
      </c>
      <c r="K515" s="122">
        <v>155</v>
      </c>
      <c r="L515" s="122">
        <v>15</v>
      </c>
      <c r="M515" s="122">
        <v>0</v>
      </c>
      <c r="N515" s="122">
        <v>0</v>
      </c>
      <c r="O515" s="122">
        <v>0</v>
      </c>
      <c r="P515" s="122">
        <v>930</v>
      </c>
    </row>
    <row r="516" spans="2:16" x14ac:dyDescent="0.2">
      <c r="B516" s="492"/>
      <c r="C516" s="484" t="s">
        <v>147</v>
      </c>
      <c r="D516" s="492" t="s">
        <v>101</v>
      </c>
      <c r="E516" s="193">
        <v>2018</v>
      </c>
      <c r="F516" s="122">
        <v>10</v>
      </c>
      <c r="G516" s="122">
        <v>70</v>
      </c>
      <c r="H516" s="122">
        <v>300</v>
      </c>
      <c r="I516" s="122">
        <v>260</v>
      </c>
      <c r="J516" s="122">
        <v>110</v>
      </c>
      <c r="K516" s="122">
        <v>155</v>
      </c>
      <c r="L516" s="122">
        <v>15</v>
      </c>
      <c r="M516" s="122">
        <v>5</v>
      </c>
      <c r="N516" s="122">
        <v>0</v>
      </c>
      <c r="O516" s="122">
        <v>0</v>
      </c>
      <c r="P516" s="122">
        <v>930</v>
      </c>
    </row>
    <row r="517" spans="2:16" x14ac:dyDescent="0.2">
      <c r="B517" s="492"/>
      <c r="C517" s="484"/>
      <c r="D517" s="492"/>
      <c r="E517" s="193">
        <v>2019</v>
      </c>
      <c r="F517" s="122">
        <v>25</v>
      </c>
      <c r="G517" s="122">
        <v>70</v>
      </c>
      <c r="H517" s="122">
        <v>285</v>
      </c>
      <c r="I517" s="122">
        <v>280</v>
      </c>
      <c r="J517" s="122">
        <v>115</v>
      </c>
      <c r="K517" s="122">
        <v>155</v>
      </c>
      <c r="L517" s="122">
        <v>20</v>
      </c>
      <c r="M517" s="122">
        <v>0</v>
      </c>
      <c r="N517" s="122">
        <v>0</v>
      </c>
      <c r="O517" s="122">
        <v>0</v>
      </c>
      <c r="P517" s="122">
        <v>950</v>
      </c>
    </row>
    <row r="518" spans="2:16" x14ac:dyDescent="0.2">
      <c r="B518" s="492"/>
      <c r="C518" s="484"/>
      <c r="D518" s="492"/>
      <c r="E518" s="193">
        <v>2020</v>
      </c>
      <c r="F518" s="122">
        <v>20</v>
      </c>
      <c r="G518" s="122">
        <v>60</v>
      </c>
      <c r="H518" s="122">
        <v>305</v>
      </c>
      <c r="I518" s="122">
        <v>335</v>
      </c>
      <c r="J518" s="122">
        <v>100</v>
      </c>
      <c r="K518" s="122">
        <v>125</v>
      </c>
      <c r="L518" s="122">
        <v>25</v>
      </c>
      <c r="M518" s="122">
        <v>5</v>
      </c>
      <c r="N518" s="122">
        <v>5</v>
      </c>
      <c r="O518" s="122">
        <v>0</v>
      </c>
      <c r="P518" s="122">
        <v>975</v>
      </c>
    </row>
    <row r="519" spans="2:16" x14ac:dyDescent="0.2">
      <c r="B519" s="492"/>
      <c r="C519" s="484" t="s">
        <v>147</v>
      </c>
      <c r="D519" s="492" t="s">
        <v>101</v>
      </c>
      <c r="E519" s="193">
        <v>2021</v>
      </c>
      <c r="F519" s="122">
        <v>20</v>
      </c>
      <c r="G519" s="122">
        <v>70</v>
      </c>
      <c r="H519" s="122">
        <v>315</v>
      </c>
      <c r="I519" s="122">
        <v>385</v>
      </c>
      <c r="J519" s="122">
        <v>150</v>
      </c>
      <c r="K519" s="122">
        <v>160</v>
      </c>
      <c r="L519" s="122">
        <v>20</v>
      </c>
      <c r="M519" s="122">
        <v>5</v>
      </c>
      <c r="N519" s="122">
        <v>5</v>
      </c>
      <c r="O519" s="122">
        <v>0</v>
      </c>
      <c r="P519" s="122">
        <v>1125</v>
      </c>
    </row>
    <row r="520" spans="2:16" x14ac:dyDescent="0.2">
      <c r="B520" s="492"/>
      <c r="C520" s="484" t="s">
        <v>147</v>
      </c>
      <c r="D520" s="492" t="s">
        <v>101</v>
      </c>
      <c r="E520" s="193">
        <v>2022</v>
      </c>
      <c r="F520" s="122">
        <v>15</v>
      </c>
      <c r="G520" s="122">
        <v>55</v>
      </c>
      <c r="H520" s="122">
        <v>290</v>
      </c>
      <c r="I520" s="122">
        <v>300</v>
      </c>
      <c r="J520" s="122">
        <v>145</v>
      </c>
      <c r="K520" s="122">
        <v>175</v>
      </c>
      <c r="L520" s="122">
        <v>10</v>
      </c>
      <c r="M520" s="122">
        <v>5</v>
      </c>
      <c r="N520" s="122">
        <v>5</v>
      </c>
      <c r="O520" s="122">
        <v>0</v>
      </c>
      <c r="P520" s="122">
        <v>990</v>
      </c>
    </row>
    <row r="521" spans="2:16" x14ac:dyDescent="0.2">
      <c r="B521" s="492"/>
      <c r="C521" s="484" t="s">
        <v>147</v>
      </c>
      <c r="D521" s="492" t="s">
        <v>101</v>
      </c>
      <c r="E521" s="193">
        <v>2023</v>
      </c>
      <c r="F521" s="122">
        <v>25</v>
      </c>
      <c r="G521" s="122">
        <v>40</v>
      </c>
      <c r="H521" s="122">
        <v>250</v>
      </c>
      <c r="I521" s="122">
        <v>275</v>
      </c>
      <c r="J521" s="122">
        <v>120</v>
      </c>
      <c r="K521" s="122">
        <v>180</v>
      </c>
      <c r="L521" s="122">
        <v>10</v>
      </c>
      <c r="M521" s="122">
        <v>5</v>
      </c>
      <c r="N521" s="122">
        <v>5</v>
      </c>
      <c r="O521" s="122">
        <v>0</v>
      </c>
      <c r="P521" s="122">
        <v>900</v>
      </c>
    </row>
    <row r="522" spans="2:16" x14ac:dyDescent="0.2">
      <c r="B522" s="492"/>
      <c r="C522" s="484" t="s">
        <v>147</v>
      </c>
      <c r="D522" s="492" t="s">
        <v>101</v>
      </c>
      <c r="E522" s="193">
        <v>2024</v>
      </c>
      <c r="F522" s="122">
        <v>25</v>
      </c>
      <c r="G522" s="122">
        <v>70</v>
      </c>
      <c r="H522" s="122">
        <v>275</v>
      </c>
      <c r="I522" s="122">
        <v>315</v>
      </c>
      <c r="J522" s="122">
        <v>95</v>
      </c>
      <c r="K522" s="122">
        <v>205</v>
      </c>
      <c r="L522" s="122">
        <v>10</v>
      </c>
      <c r="M522" s="122">
        <v>5</v>
      </c>
      <c r="N522" s="122">
        <v>5</v>
      </c>
      <c r="O522" s="122">
        <v>0</v>
      </c>
      <c r="P522" s="122">
        <v>990</v>
      </c>
    </row>
    <row r="523" spans="2:16" x14ac:dyDescent="0.2">
      <c r="B523" s="492"/>
      <c r="C523" s="484" t="s">
        <v>147</v>
      </c>
      <c r="D523" s="493" t="s">
        <v>101</v>
      </c>
      <c r="E523" s="294">
        <v>2025</v>
      </c>
      <c r="F523" s="121">
        <v>30</v>
      </c>
      <c r="G523" s="121">
        <v>75</v>
      </c>
      <c r="H523" s="121">
        <v>310</v>
      </c>
      <c r="I523" s="121">
        <v>340</v>
      </c>
      <c r="J523" s="121">
        <v>110</v>
      </c>
      <c r="K523" s="121">
        <v>185</v>
      </c>
      <c r="L523" s="121">
        <v>5</v>
      </c>
      <c r="M523" s="121">
        <v>5</v>
      </c>
      <c r="N523" s="121">
        <v>5</v>
      </c>
      <c r="O523" s="121">
        <v>0</v>
      </c>
      <c r="P523" s="121">
        <v>1060</v>
      </c>
    </row>
    <row r="524" spans="2:16" x14ac:dyDescent="0.2">
      <c r="B524" s="492"/>
      <c r="C524" s="484" t="s">
        <v>147</v>
      </c>
      <c r="D524" s="491" t="s">
        <v>102</v>
      </c>
      <c r="E524" s="193">
        <v>2016</v>
      </c>
      <c r="F524" s="122">
        <v>20</v>
      </c>
      <c r="G524" s="122">
        <v>140</v>
      </c>
      <c r="H524" s="122">
        <v>190</v>
      </c>
      <c r="I524" s="122">
        <v>300</v>
      </c>
      <c r="J524" s="122">
        <v>290</v>
      </c>
      <c r="K524" s="122">
        <v>165</v>
      </c>
      <c r="L524" s="122">
        <v>40</v>
      </c>
      <c r="M524" s="122">
        <v>5</v>
      </c>
      <c r="N524" s="122">
        <v>0</v>
      </c>
      <c r="O524" s="122">
        <v>0</v>
      </c>
      <c r="P524" s="122">
        <v>1140</v>
      </c>
    </row>
    <row r="525" spans="2:16" x14ac:dyDescent="0.2">
      <c r="B525" s="492"/>
      <c r="C525" s="484" t="s">
        <v>147</v>
      </c>
      <c r="D525" s="492" t="s">
        <v>102</v>
      </c>
      <c r="E525" s="193">
        <v>2017</v>
      </c>
      <c r="F525" s="122">
        <v>10</v>
      </c>
      <c r="G525" s="122">
        <v>140</v>
      </c>
      <c r="H525" s="122">
        <v>200</v>
      </c>
      <c r="I525" s="122">
        <v>295</v>
      </c>
      <c r="J525" s="122">
        <v>260</v>
      </c>
      <c r="K525" s="122">
        <v>190</v>
      </c>
      <c r="L525" s="122">
        <v>30</v>
      </c>
      <c r="M525" s="122">
        <v>15</v>
      </c>
      <c r="N525" s="122">
        <v>0</v>
      </c>
      <c r="O525" s="122">
        <v>0</v>
      </c>
      <c r="P525" s="122">
        <v>1135</v>
      </c>
    </row>
    <row r="526" spans="2:16" x14ac:dyDescent="0.2">
      <c r="B526" s="492"/>
      <c r="C526" s="484"/>
      <c r="D526" s="492"/>
      <c r="E526" s="193">
        <v>2018</v>
      </c>
      <c r="F526" s="122">
        <v>15</v>
      </c>
      <c r="G526" s="122">
        <v>135</v>
      </c>
      <c r="H526" s="122">
        <v>150</v>
      </c>
      <c r="I526" s="122">
        <v>295</v>
      </c>
      <c r="J526" s="122">
        <v>200</v>
      </c>
      <c r="K526" s="122">
        <v>190</v>
      </c>
      <c r="L526" s="122">
        <v>30</v>
      </c>
      <c r="M526" s="122">
        <v>10</v>
      </c>
      <c r="N526" s="122">
        <v>5</v>
      </c>
      <c r="O526" s="122">
        <v>0</v>
      </c>
      <c r="P526" s="122">
        <v>1025</v>
      </c>
    </row>
    <row r="527" spans="2:16" x14ac:dyDescent="0.2">
      <c r="B527" s="492"/>
      <c r="C527" s="484" t="s">
        <v>147</v>
      </c>
      <c r="D527" s="492" t="s">
        <v>102</v>
      </c>
      <c r="E527" s="193">
        <v>2019</v>
      </c>
      <c r="F527" s="122">
        <v>15</v>
      </c>
      <c r="G527" s="122">
        <v>145</v>
      </c>
      <c r="H527" s="122">
        <v>140</v>
      </c>
      <c r="I527" s="122">
        <v>335</v>
      </c>
      <c r="J527" s="122">
        <v>155</v>
      </c>
      <c r="K527" s="122">
        <v>185</v>
      </c>
      <c r="L527" s="122">
        <v>30</v>
      </c>
      <c r="M527" s="122">
        <v>10</v>
      </c>
      <c r="N527" s="122">
        <v>5</v>
      </c>
      <c r="O527" s="122">
        <v>0</v>
      </c>
      <c r="P527" s="122">
        <v>1020</v>
      </c>
    </row>
    <row r="528" spans="2:16" x14ac:dyDescent="0.2">
      <c r="B528" s="492"/>
      <c r="C528" s="484"/>
      <c r="D528" s="492"/>
      <c r="E528" s="193">
        <v>2020</v>
      </c>
      <c r="F528" s="122">
        <v>15</v>
      </c>
      <c r="G528" s="122">
        <v>125</v>
      </c>
      <c r="H528" s="122">
        <v>120</v>
      </c>
      <c r="I528" s="122">
        <v>365</v>
      </c>
      <c r="J528" s="122">
        <v>180</v>
      </c>
      <c r="K528" s="122">
        <v>180</v>
      </c>
      <c r="L528" s="122">
        <v>35</v>
      </c>
      <c r="M528" s="122">
        <v>25</v>
      </c>
      <c r="N528" s="122">
        <v>10</v>
      </c>
      <c r="O528" s="122">
        <v>0</v>
      </c>
      <c r="P528" s="122">
        <v>1055</v>
      </c>
    </row>
    <row r="529" spans="2:16" x14ac:dyDescent="0.2">
      <c r="B529" s="492"/>
      <c r="C529" s="484" t="s">
        <v>147</v>
      </c>
      <c r="D529" s="492" t="s">
        <v>102</v>
      </c>
      <c r="E529" s="193">
        <v>2021</v>
      </c>
      <c r="F529" s="122">
        <v>10</v>
      </c>
      <c r="G529" s="122">
        <v>140</v>
      </c>
      <c r="H529" s="122">
        <v>150</v>
      </c>
      <c r="I529" s="122">
        <v>410</v>
      </c>
      <c r="J529" s="122">
        <v>250</v>
      </c>
      <c r="K529" s="122">
        <v>155</v>
      </c>
      <c r="L529" s="122">
        <v>25</v>
      </c>
      <c r="M529" s="122">
        <v>35</v>
      </c>
      <c r="N529" s="122">
        <v>15</v>
      </c>
      <c r="O529" s="122">
        <v>0</v>
      </c>
      <c r="P529" s="122">
        <v>1190</v>
      </c>
    </row>
    <row r="530" spans="2:16" x14ac:dyDescent="0.2">
      <c r="B530" s="492"/>
      <c r="C530" s="484" t="s">
        <v>147</v>
      </c>
      <c r="D530" s="492" t="s">
        <v>102</v>
      </c>
      <c r="E530" s="193">
        <v>2022</v>
      </c>
      <c r="F530" s="122">
        <v>15</v>
      </c>
      <c r="G530" s="122">
        <v>135</v>
      </c>
      <c r="H530" s="122">
        <v>120</v>
      </c>
      <c r="I530" s="122">
        <v>455</v>
      </c>
      <c r="J530" s="122">
        <v>255</v>
      </c>
      <c r="K530" s="122">
        <v>150</v>
      </c>
      <c r="L530" s="122">
        <v>20</v>
      </c>
      <c r="M530" s="122">
        <v>35</v>
      </c>
      <c r="N530" s="122">
        <v>15</v>
      </c>
      <c r="O530" s="122">
        <v>0</v>
      </c>
      <c r="P530" s="122">
        <v>1200</v>
      </c>
    </row>
    <row r="531" spans="2:16" x14ac:dyDescent="0.2">
      <c r="B531" s="492"/>
      <c r="C531" s="484" t="s">
        <v>147</v>
      </c>
      <c r="D531" s="492" t="s">
        <v>102</v>
      </c>
      <c r="E531" s="193">
        <v>2023</v>
      </c>
      <c r="F531" s="122">
        <v>20</v>
      </c>
      <c r="G531" s="122">
        <v>165</v>
      </c>
      <c r="H531" s="122">
        <v>105</v>
      </c>
      <c r="I531" s="122">
        <v>400</v>
      </c>
      <c r="J531" s="122">
        <v>205</v>
      </c>
      <c r="K531" s="122">
        <v>130</v>
      </c>
      <c r="L531" s="122">
        <v>20</v>
      </c>
      <c r="M531" s="122">
        <v>30</v>
      </c>
      <c r="N531" s="122">
        <v>10</v>
      </c>
      <c r="O531" s="122">
        <v>0</v>
      </c>
      <c r="P531" s="122">
        <v>1080</v>
      </c>
    </row>
    <row r="532" spans="2:16" x14ac:dyDescent="0.2">
      <c r="B532" s="492"/>
      <c r="C532" s="484" t="s">
        <v>147</v>
      </c>
      <c r="D532" s="492" t="s">
        <v>102</v>
      </c>
      <c r="E532" s="193">
        <v>2024</v>
      </c>
      <c r="F532" s="122">
        <v>15</v>
      </c>
      <c r="G532" s="122">
        <v>170</v>
      </c>
      <c r="H532" s="122">
        <v>135</v>
      </c>
      <c r="I532" s="122">
        <v>405</v>
      </c>
      <c r="J532" s="122">
        <v>140</v>
      </c>
      <c r="K532" s="122">
        <v>125</v>
      </c>
      <c r="L532" s="122">
        <v>20</v>
      </c>
      <c r="M532" s="122">
        <v>20</v>
      </c>
      <c r="N532" s="122">
        <v>15</v>
      </c>
      <c r="O532" s="122">
        <v>0</v>
      </c>
      <c r="P532" s="122">
        <v>1050</v>
      </c>
    </row>
    <row r="533" spans="2:16" x14ac:dyDescent="0.2">
      <c r="B533" s="492"/>
      <c r="C533" s="484" t="s">
        <v>147</v>
      </c>
      <c r="D533" s="493" t="s">
        <v>102</v>
      </c>
      <c r="E533" s="294">
        <v>2025</v>
      </c>
      <c r="F533" s="121">
        <v>20</v>
      </c>
      <c r="G533" s="121">
        <v>180</v>
      </c>
      <c r="H533" s="121">
        <v>130</v>
      </c>
      <c r="I533" s="121">
        <v>270</v>
      </c>
      <c r="J533" s="121">
        <v>125</v>
      </c>
      <c r="K533" s="121">
        <v>125</v>
      </c>
      <c r="L533" s="121">
        <v>15</v>
      </c>
      <c r="M533" s="121">
        <v>20</v>
      </c>
      <c r="N533" s="121">
        <v>5</v>
      </c>
      <c r="O533" s="121">
        <v>0</v>
      </c>
      <c r="P533" s="121">
        <v>885</v>
      </c>
    </row>
    <row r="534" spans="2:16" x14ac:dyDescent="0.2">
      <c r="B534" s="492"/>
      <c r="C534" s="484" t="s">
        <v>147</v>
      </c>
      <c r="D534" s="491" t="s">
        <v>103</v>
      </c>
      <c r="E534" s="193">
        <v>2016</v>
      </c>
      <c r="F534" s="122">
        <v>5</v>
      </c>
      <c r="G534" s="122">
        <v>55</v>
      </c>
      <c r="H534" s="122">
        <v>145</v>
      </c>
      <c r="I534" s="122">
        <v>105</v>
      </c>
      <c r="J534" s="122">
        <v>120</v>
      </c>
      <c r="K534" s="122">
        <v>50</v>
      </c>
      <c r="L534" s="122">
        <v>55</v>
      </c>
      <c r="M534" s="122">
        <v>5</v>
      </c>
      <c r="N534" s="122">
        <v>5</v>
      </c>
      <c r="O534" s="122">
        <v>0</v>
      </c>
      <c r="P534" s="122">
        <v>540</v>
      </c>
    </row>
    <row r="535" spans="2:16" x14ac:dyDescent="0.2">
      <c r="B535" s="492"/>
      <c r="C535" s="484" t="s">
        <v>147</v>
      </c>
      <c r="D535" s="492" t="s">
        <v>103</v>
      </c>
      <c r="E535" s="193">
        <v>2017</v>
      </c>
      <c r="F535" s="122">
        <v>5</v>
      </c>
      <c r="G535" s="122">
        <v>30</v>
      </c>
      <c r="H535" s="122">
        <v>145</v>
      </c>
      <c r="I535" s="122">
        <v>110</v>
      </c>
      <c r="J535" s="122">
        <v>115</v>
      </c>
      <c r="K535" s="122">
        <v>50</v>
      </c>
      <c r="L535" s="122">
        <v>50</v>
      </c>
      <c r="M535" s="122">
        <v>5</v>
      </c>
      <c r="N535" s="122">
        <v>5</v>
      </c>
      <c r="O535" s="122">
        <v>0</v>
      </c>
      <c r="P535" s="122">
        <v>505</v>
      </c>
    </row>
    <row r="536" spans="2:16" x14ac:dyDescent="0.2">
      <c r="B536" s="492"/>
      <c r="C536" s="484" t="s">
        <v>147</v>
      </c>
      <c r="D536" s="492" t="s">
        <v>103</v>
      </c>
      <c r="E536" s="193">
        <v>2018</v>
      </c>
      <c r="F536" s="122">
        <v>5</v>
      </c>
      <c r="G536" s="122">
        <v>20</v>
      </c>
      <c r="H536" s="122">
        <v>115</v>
      </c>
      <c r="I536" s="122">
        <v>95</v>
      </c>
      <c r="J536" s="122">
        <v>95</v>
      </c>
      <c r="K536" s="122">
        <v>40</v>
      </c>
      <c r="L536" s="122">
        <v>65</v>
      </c>
      <c r="M536" s="122">
        <v>15</v>
      </c>
      <c r="N536" s="122">
        <v>5</v>
      </c>
      <c r="O536" s="122">
        <v>0</v>
      </c>
      <c r="P536" s="122">
        <v>450</v>
      </c>
    </row>
    <row r="537" spans="2:16" x14ac:dyDescent="0.2">
      <c r="B537" s="492"/>
      <c r="C537" s="484"/>
      <c r="D537" s="492"/>
      <c r="E537" s="193">
        <v>2019</v>
      </c>
      <c r="F537" s="122">
        <v>5</v>
      </c>
      <c r="G537" s="122">
        <v>10</v>
      </c>
      <c r="H537" s="122">
        <v>125</v>
      </c>
      <c r="I537" s="122">
        <v>120</v>
      </c>
      <c r="J537" s="122">
        <v>75</v>
      </c>
      <c r="K537" s="122">
        <v>45</v>
      </c>
      <c r="L537" s="122">
        <v>60</v>
      </c>
      <c r="M537" s="122">
        <v>20</v>
      </c>
      <c r="N537" s="122">
        <v>5</v>
      </c>
      <c r="O537" s="122">
        <v>0</v>
      </c>
      <c r="P537" s="122">
        <v>465</v>
      </c>
    </row>
    <row r="538" spans="2:16" x14ac:dyDescent="0.2">
      <c r="B538" s="492"/>
      <c r="C538" s="484" t="s">
        <v>147</v>
      </c>
      <c r="D538" s="492" t="s">
        <v>103</v>
      </c>
      <c r="E538" s="193">
        <v>2020</v>
      </c>
      <c r="F538" s="122">
        <v>5</v>
      </c>
      <c r="G538" s="122">
        <v>20</v>
      </c>
      <c r="H538" s="122">
        <v>165</v>
      </c>
      <c r="I538" s="122">
        <v>140</v>
      </c>
      <c r="J538" s="122">
        <v>110</v>
      </c>
      <c r="K538" s="122">
        <v>85</v>
      </c>
      <c r="L538" s="122">
        <v>55</v>
      </c>
      <c r="M538" s="122">
        <v>20</v>
      </c>
      <c r="N538" s="122">
        <v>5</v>
      </c>
      <c r="O538" s="122">
        <v>0</v>
      </c>
      <c r="P538" s="122">
        <v>600</v>
      </c>
    </row>
    <row r="539" spans="2:16" x14ac:dyDescent="0.2">
      <c r="B539" s="492"/>
      <c r="C539" s="484"/>
      <c r="D539" s="492"/>
      <c r="E539" s="193">
        <v>2021</v>
      </c>
      <c r="F539" s="122">
        <v>5</v>
      </c>
      <c r="G539" s="122">
        <v>25</v>
      </c>
      <c r="H539" s="122">
        <v>170</v>
      </c>
      <c r="I539" s="122">
        <v>135</v>
      </c>
      <c r="J539" s="122">
        <v>145</v>
      </c>
      <c r="K539" s="122">
        <v>45</v>
      </c>
      <c r="L539" s="122">
        <v>40</v>
      </c>
      <c r="M539" s="122">
        <v>20</v>
      </c>
      <c r="N539" s="122">
        <v>5</v>
      </c>
      <c r="O539" s="122">
        <v>0</v>
      </c>
      <c r="P539" s="122">
        <v>590</v>
      </c>
    </row>
    <row r="540" spans="2:16" x14ac:dyDescent="0.2">
      <c r="B540" s="492"/>
      <c r="C540" s="484" t="s">
        <v>147</v>
      </c>
      <c r="D540" s="492" t="s">
        <v>103</v>
      </c>
      <c r="E540" s="193">
        <v>2022</v>
      </c>
      <c r="F540" s="122">
        <v>5</v>
      </c>
      <c r="G540" s="122">
        <v>15</v>
      </c>
      <c r="H540" s="122">
        <v>120</v>
      </c>
      <c r="I540" s="122">
        <v>175</v>
      </c>
      <c r="J540" s="122">
        <v>130</v>
      </c>
      <c r="K540" s="122">
        <v>30</v>
      </c>
      <c r="L540" s="122">
        <v>30</v>
      </c>
      <c r="M540" s="122">
        <v>20</v>
      </c>
      <c r="N540" s="122">
        <v>5</v>
      </c>
      <c r="O540" s="122">
        <v>0</v>
      </c>
      <c r="P540" s="122">
        <v>525</v>
      </c>
    </row>
    <row r="541" spans="2:16" x14ac:dyDescent="0.2">
      <c r="B541" s="492"/>
      <c r="C541" s="484" t="s">
        <v>147</v>
      </c>
      <c r="D541" s="492" t="s">
        <v>103</v>
      </c>
      <c r="E541" s="193">
        <v>2023</v>
      </c>
      <c r="F541" s="122">
        <v>5</v>
      </c>
      <c r="G541" s="122">
        <v>40</v>
      </c>
      <c r="H541" s="122">
        <v>55</v>
      </c>
      <c r="I541" s="122">
        <v>125</v>
      </c>
      <c r="J541" s="122">
        <v>85</v>
      </c>
      <c r="K541" s="122">
        <v>30</v>
      </c>
      <c r="L541" s="122">
        <v>35</v>
      </c>
      <c r="M541" s="122">
        <v>15</v>
      </c>
      <c r="N541" s="122">
        <v>5</v>
      </c>
      <c r="O541" s="122">
        <v>0</v>
      </c>
      <c r="P541" s="122">
        <v>390</v>
      </c>
    </row>
    <row r="542" spans="2:16" x14ac:dyDescent="0.2">
      <c r="B542" s="492"/>
      <c r="C542" s="484" t="s">
        <v>147</v>
      </c>
      <c r="D542" s="492" t="s">
        <v>103</v>
      </c>
      <c r="E542" s="193">
        <v>2024</v>
      </c>
      <c r="F542" s="122">
        <v>5</v>
      </c>
      <c r="G542" s="122">
        <v>35</v>
      </c>
      <c r="H542" s="122">
        <v>60</v>
      </c>
      <c r="I542" s="122">
        <v>120</v>
      </c>
      <c r="J542" s="122">
        <v>70</v>
      </c>
      <c r="K542" s="122">
        <v>40</v>
      </c>
      <c r="L542" s="122">
        <v>35</v>
      </c>
      <c r="M542" s="122">
        <v>15</v>
      </c>
      <c r="N542" s="122">
        <v>5</v>
      </c>
      <c r="O542" s="122">
        <v>0</v>
      </c>
      <c r="P542" s="122">
        <v>370</v>
      </c>
    </row>
    <row r="543" spans="2:16" x14ac:dyDescent="0.2">
      <c r="B543" s="492"/>
      <c r="C543" s="484" t="s">
        <v>147</v>
      </c>
      <c r="D543" s="493" t="s">
        <v>103</v>
      </c>
      <c r="E543" s="294">
        <v>2025</v>
      </c>
      <c r="F543" s="121">
        <v>5</v>
      </c>
      <c r="G543" s="121">
        <v>15</v>
      </c>
      <c r="H543" s="121">
        <v>35</v>
      </c>
      <c r="I543" s="121">
        <v>80</v>
      </c>
      <c r="J543" s="121">
        <v>60</v>
      </c>
      <c r="K543" s="121">
        <v>35</v>
      </c>
      <c r="L543" s="121">
        <v>25</v>
      </c>
      <c r="M543" s="121">
        <v>5</v>
      </c>
      <c r="N543" s="121">
        <v>5</v>
      </c>
      <c r="O543" s="121">
        <v>0</v>
      </c>
      <c r="P543" s="121">
        <v>260</v>
      </c>
    </row>
    <row r="544" spans="2:16" x14ac:dyDescent="0.2">
      <c r="B544" s="492"/>
      <c r="C544" s="484" t="s">
        <v>147</v>
      </c>
      <c r="D544" s="491" t="s">
        <v>0</v>
      </c>
      <c r="E544" s="193">
        <v>2016</v>
      </c>
      <c r="F544" s="122">
        <v>60</v>
      </c>
      <c r="G544" s="122">
        <v>515</v>
      </c>
      <c r="H544" s="122">
        <v>995</v>
      </c>
      <c r="I544" s="122">
        <v>1050</v>
      </c>
      <c r="J544" s="122">
        <v>1245</v>
      </c>
      <c r="K544" s="122">
        <v>2380</v>
      </c>
      <c r="L544" s="122">
        <v>130</v>
      </c>
      <c r="M544" s="122">
        <v>5</v>
      </c>
      <c r="N544" s="122">
        <v>5</v>
      </c>
      <c r="O544" s="122">
        <v>0</v>
      </c>
      <c r="P544" s="122">
        <v>6375</v>
      </c>
    </row>
    <row r="545" spans="2:16" x14ac:dyDescent="0.2">
      <c r="B545" s="492"/>
      <c r="C545" s="484" t="s">
        <v>147</v>
      </c>
      <c r="D545" s="492" t="s">
        <v>0</v>
      </c>
      <c r="E545" s="193">
        <v>2017</v>
      </c>
      <c r="F545" s="122">
        <v>45</v>
      </c>
      <c r="G545" s="122">
        <v>310</v>
      </c>
      <c r="H545" s="122">
        <v>1030</v>
      </c>
      <c r="I545" s="122">
        <v>1045</v>
      </c>
      <c r="J545" s="122">
        <v>1070</v>
      </c>
      <c r="K545" s="122">
        <v>2315</v>
      </c>
      <c r="L545" s="122">
        <v>120</v>
      </c>
      <c r="M545" s="122">
        <v>20</v>
      </c>
      <c r="N545" s="122">
        <v>5</v>
      </c>
      <c r="O545" s="122">
        <v>0</v>
      </c>
      <c r="P545" s="122">
        <v>5955</v>
      </c>
    </row>
    <row r="546" spans="2:16" x14ac:dyDescent="0.2">
      <c r="B546" s="492"/>
      <c r="C546" s="484"/>
      <c r="D546" s="492"/>
      <c r="E546" s="193">
        <v>2018</v>
      </c>
      <c r="F546" s="122">
        <v>50</v>
      </c>
      <c r="G546" s="122">
        <v>255</v>
      </c>
      <c r="H546" s="122">
        <v>1005</v>
      </c>
      <c r="I546" s="122">
        <v>1155</v>
      </c>
      <c r="J546" s="122">
        <v>955</v>
      </c>
      <c r="K546" s="122">
        <v>2335</v>
      </c>
      <c r="L546" s="122">
        <v>160</v>
      </c>
      <c r="M546" s="122">
        <v>25</v>
      </c>
      <c r="N546" s="122">
        <v>5</v>
      </c>
      <c r="O546" s="122">
        <v>0</v>
      </c>
      <c r="P546" s="122">
        <v>5935</v>
      </c>
    </row>
    <row r="547" spans="2:16" x14ac:dyDescent="0.2">
      <c r="B547" s="492"/>
      <c r="C547" s="484" t="s">
        <v>147</v>
      </c>
      <c r="D547" s="492" t="s">
        <v>0</v>
      </c>
      <c r="E547" s="193">
        <v>2019</v>
      </c>
      <c r="F547" s="122">
        <v>85</v>
      </c>
      <c r="G547" s="122">
        <v>270</v>
      </c>
      <c r="H547" s="122">
        <v>970</v>
      </c>
      <c r="I547" s="122">
        <v>1250</v>
      </c>
      <c r="J547" s="122">
        <v>820</v>
      </c>
      <c r="K547" s="122">
        <v>2440</v>
      </c>
      <c r="L547" s="122">
        <v>135</v>
      </c>
      <c r="M547" s="122">
        <v>35</v>
      </c>
      <c r="N547" s="122">
        <v>5</v>
      </c>
      <c r="O547" s="122">
        <v>0</v>
      </c>
      <c r="P547" s="122">
        <v>6010</v>
      </c>
    </row>
    <row r="548" spans="2:16" x14ac:dyDescent="0.2">
      <c r="B548" s="492"/>
      <c r="C548" s="484"/>
      <c r="D548" s="492"/>
      <c r="E548" s="193">
        <v>2020</v>
      </c>
      <c r="F548" s="122">
        <v>80</v>
      </c>
      <c r="G548" s="122">
        <v>240</v>
      </c>
      <c r="H548" s="122">
        <v>1040</v>
      </c>
      <c r="I548" s="122">
        <v>1385</v>
      </c>
      <c r="J548" s="122">
        <v>815</v>
      </c>
      <c r="K548" s="122">
        <v>2480</v>
      </c>
      <c r="L548" s="122">
        <v>150</v>
      </c>
      <c r="M548" s="122">
        <v>50</v>
      </c>
      <c r="N548" s="122">
        <v>20</v>
      </c>
      <c r="O548" s="122">
        <v>0</v>
      </c>
      <c r="P548" s="122">
        <v>6260</v>
      </c>
    </row>
    <row r="549" spans="2:16" x14ac:dyDescent="0.2">
      <c r="B549" s="492"/>
      <c r="C549" s="484" t="s">
        <v>147</v>
      </c>
      <c r="D549" s="492" t="s">
        <v>0</v>
      </c>
      <c r="E549" s="193">
        <v>2021</v>
      </c>
      <c r="F549" s="122">
        <v>90</v>
      </c>
      <c r="G549" s="122">
        <v>275</v>
      </c>
      <c r="H549" s="122">
        <v>1130</v>
      </c>
      <c r="I549" s="122">
        <v>1595</v>
      </c>
      <c r="J549" s="122">
        <v>1235</v>
      </c>
      <c r="K549" s="122">
        <v>2525</v>
      </c>
      <c r="L549" s="122">
        <v>110</v>
      </c>
      <c r="M549" s="122">
        <v>70</v>
      </c>
      <c r="N549" s="122">
        <v>20</v>
      </c>
      <c r="O549" s="122">
        <v>0</v>
      </c>
      <c r="P549" s="122">
        <v>7045</v>
      </c>
    </row>
    <row r="550" spans="2:16" x14ac:dyDescent="0.2">
      <c r="B550" s="492"/>
      <c r="C550" s="484" t="s">
        <v>147</v>
      </c>
      <c r="D550" s="492" t="s">
        <v>0</v>
      </c>
      <c r="E550" s="193">
        <v>2022</v>
      </c>
      <c r="F550" s="122">
        <v>80</v>
      </c>
      <c r="G550" s="122">
        <v>245</v>
      </c>
      <c r="H550" s="122">
        <v>950</v>
      </c>
      <c r="I550" s="122">
        <v>1515</v>
      </c>
      <c r="J550" s="122">
        <v>1235</v>
      </c>
      <c r="K550" s="122">
        <v>2380</v>
      </c>
      <c r="L550" s="122">
        <v>75</v>
      </c>
      <c r="M550" s="122">
        <v>75</v>
      </c>
      <c r="N550" s="122">
        <v>20</v>
      </c>
      <c r="O550" s="122">
        <v>0</v>
      </c>
      <c r="P550" s="122">
        <v>6585</v>
      </c>
    </row>
    <row r="551" spans="2:16" x14ac:dyDescent="0.2">
      <c r="B551" s="492"/>
      <c r="C551" s="484" t="s">
        <v>147</v>
      </c>
      <c r="D551" s="492" t="s">
        <v>0</v>
      </c>
      <c r="E551" s="193">
        <v>2023</v>
      </c>
      <c r="F551" s="122">
        <v>85</v>
      </c>
      <c r="G551" s="122">
        <v>275</v>
      </c>
      <c r="H551" s="122">
        <v>780</v>
      </c>
      <c r="I551" s="122">
        <v>1385</v>
      </c>
      <c r="J551" s="122">
        <v>940</v>
      </c>
      <c r="K551" s="122">
        <v>2340</v>
      </c>
      <c r="L551" s="122">
        <v>80</v>
      </c>
      <c r="M551" s="122">
        <v>65</v>
      </c>
      <c r="N551" s="122">
        <v>20</v>
      </c>
      <c r="O551" s="122">
        <v>0</v>
      </c>
      <c r="P551" s="122">
        <v>5975</v>
      </c>
    </row>
    <row r="552" spans="2:16" x14ac:dyDescent="0.2">
      <c r="B552" s="492"/>
      <c r="C552" s="484" t="s">
        <v>147</v>
      </c>
      <c r="D552" s="492" t="s">
        <v>0</v>
      </c>
      <c r="E552" s="193">
        <v>2024</v>
      </c>
      <c r="F552" s="122">
        <v>95</v>
      </c>
      <c r="G552" s="122">
        <v>320</v>
      </c>
      <c r="H552" s="122">
        <v>935</v>
      </c>
      <c r="I552" s="122">
        <v>1395</v>
      </c>
      <c r="J552" s="122">
        <v>820</v>
      </c>
      <c r="K552" s="122">
        <v>2430</v>
      </c>
      <c r="L552" s="122">
        <v>85</v>
      </c>
      <c r="M552" s="122">
        <v>50</v>
      </c>
      <c r="N552" s="122">
        <v>25</v>
      </c>
      <c r="O552" s="122">
        <v>0</v>
      </c>
      <c r="P552" s="122">
        <v>6150</v>
      </c>
    </row>
    <row r="553" spans="2:16" x14ac:dyDescent="0.2">
      <c r="B553" s="492"/>
      <c r="C553" s="485" t="s">
        <v>147</v>
      </c>
      <c r="D553" s="493" t="s">
        <v>0</v>
      </c>
      <c r="E553" s="294">
        <v>2025</v>
      </c>
      <c r="F553" s="121">
        <v>90</v>
      </c>
      <c r="G553" s="121">
        <v>300</v>
      </c>
      <c r="H553" s="121">
        <v>975</v>
      </c>
      <c r="I553" s="121">
        <v>1210</v>
      </c>
      <c r="J553" s="121">
        <v>805</v>
      </c>
      <c r="K553" s="121">
        <v>2570</v>
      </c>
      <c r="L553" s="121">
        <v>65</v>
      </c>
      <c r="M553" s="121">
        <v>45</v>
      </c>
      <c r="N553" s="121">
        <v>15</v>
      </c>
      <c r="O553" s="121">
        <v>0</v>
      </c>
      <c r="P553" s="121">
        <v>6070</v>
      </c>
    </row>
    <row r="554" spans="2:16" x14ac:dyDescent="0.2">
      <c r="B554" s="492"/>
      <c r="C554" s="486" t="s">
        <v>47</v>
      </c>
      <c r="D554" s="491" t="s">
        <v>100</v>
      </c>
      <c r="E554" s="193">
        <v>2016</v>
      </c>
      <c r="F554" s="122">
        <v>35</v>
      </c>
      <c r="G554" s="122">
        <v>220</v>
      </c>
      <c r="H554" s="122">
        <v>525</v>
      </c>
      <c r="I554" s="122">
        <v>240</v>
      </c>
      <c r="J554" s="122">
        <v>295</v>
      </c>
      <c r="K554" s="122">
        <v>880</v>
      </c>
      <c r="L554" s="122">
        <v>15</v>
      </c>
      <c r="M554" s="122">
        <v>25</v>
      </c>
      <c r="N554" s="122">
        <v>5</v>
      </c>
      <c r="O554" s="122">
        <v>0</v>
      </c>
      <c r="P554" s="122">
        <v>2240</v>
      </c>
    </row>
    <row r="555" spans="2:16" x14ac:dyDescent="0.2">
      <c r="B555" s="492"/>
      <c r="C555" s="484" t="s">
        <v>47</v>
      </c>
      <c r="D555" s="492" t="s">
        <v>100</v>
      </c>
      <c r="E555" s="193">
        <v>2017</v>
      </c>
      <c r="F555" s="122">
        <v>0</v>
      </c>
      <c r="G555" s="122">
        <v>160</v>
      </c>
      <c r="H555" s="122">
        <v>600</v>
      </c>
      <c r="I555" s="122">
        <v>220</v>
      </c>
      <c r="J555" s="122">
        <v>305</v>
      </c>
      <c r="K555" s="122">
        <v>855</v>
      </c>
      <c r="L555" s="122">
        <v>10</v>
      </c>
      <c r="M555" s="122">
        <v>10</v>
      </c>
      <c r="N555" s="122">
        <v>5</v>
      </c>
      <c r="O555" s="122">
        <v>0</v>
      </c>
      <c r="P555" s="122">
        <v>2165</v>
      </c>
    </row>
    <row r="556" spans="2:16" x14ac:dyDescent="0.2">
      <c r="B556" s="492"/>
      <c r="C556" s="484" t="s">
        <v>47</v>
      </c>
      <c r="D556" s="492" t="s">
        <v>100</v>
      </c>
      <c r="E556" s="193">
        <v>2018</v>
      </c>
      <c r="F556" s="122">
        <v>5</v>
      </c>
      <c r="G556" s="122">
        <v>130</v>
      </c>
      <c r="H556" s="122">
        <v>535</v>
      </c>
      <c r="I556" s="122">
        <v>330</v>
      </c>
      <c r="J556" s="122">
        <v>215</v>
      </c>
      <c r="K556" s="122">
        <v>840</v>
      </c>
      <c r="L556" s="122">
        <v>10</v>
      </c>
      <c r="M556" s="122">
        <v>30</v>
      </c>
      <c r="N556" s="122">
        <v>0</v>
      </c>
      <c r="O556" s="122">
        <v>0</v>
      </c>
      <c r="P556" s="122">
        <v>2090</v>
      </c>
    </row>
    <row r="557" spans="2:16" x14ac:dyDescent="0.2">
      <c r="B557" s="492"/>
      <c r="C557" s="484"/>
      <c r="D557" s="492"/>
      <c r="E557" s="193">
        <v>2019</v>
      </c>
      <c r="F557" s="122">
        <v>5</v>
      </c>
      <c r="G557" s="122">
        <v>140</v>
      </c>
      <c r="H557" s="122">
        <v>465</v>
      </c>
      <c r="I557" s="122">
        <v>280</v>
      </c>
      <c r="J557" s="122">
        <v>245</v>
      </c>
      <c r="K557" s="122">
        <v>905</v>
      </c>
      <c r="L557" s="122">
        <v>5</v>
      </c>
      <c r="M557" s="122">
        <v>15</v>
      </c>
      <c r="N557" s="122">
        <v>5</v>
      </c>
      <c r="O557" s="122">
        <v>0</v>
      </c>
      <c r="P557" s="122">
        <v>2055</v>
      </c>
    </row>
    <row r="558" spans="2:16" x14ac:dyDescent="0.2">
      <c r="B558" s="492"/>
      <c r="C558" s="484"/>
      <c r="D558" s="492"/>
      <c r="E558" s="193">
        <v>2020</v>
      </c>
      <c r="F558" s="122">
        <v>5</v>
      </c>
      <c r="G558" s="122">
        <v>100</v>
      </c>
      <c r="H558" s="122">
        <v>450</v>
      </c>
      <c r="I558" s="122">
        <v>300</v>
      </c>
      <c r="J558" s="122">
        <v>190</v>
      </c>
      <c r="K558" s="122">
        <v>860</v>
      </c>
      <c r="L558" s="122">
        <v>5</v>
      </c>
      <c r="M558" s="122">
        <v>20</v>
      </c>
      <c r="N558" s="122">
        <v>5</v>
      </c>
      <c r="O558" s="122">
        <v>0</v>
      </c>
      <c r="P558" s="122">
        <v>1925</v>
      </c>
    </row>
    <row r="559" spans="2:16" x14ac:dyDescent="0.2">
      <c r="B559" s="492"/>
      <c r="C559" s="484" t="s">
        <v>47</v>
      </c>
      <c r="D559" s="492" t="s">
        <v>100</v>
      </c>
      <c r="E559" s="193">
        <v>2021</v>
      </c>
      <c r="F559" s="122">
        <v>5</v>
      </c>
      <c r="G559" s="122">
        <v>120</v>
      </c>
      <c r="H559" s="122">
        <v>495</v>
      </c>
      <c r="I559" s="122">
        <v>365</v>
      </c>
      <c r="J559" s="122">
        <v>220</v>
      </c>
      <c r="K559" s="122">
        <v>775</v>
      </c>
      <c r="L559" s="122">
        <v>15</v>
      </c>
      <c r="M559" s="122">
        <v>25</v>
      </c>
      <c r="N559" s="122">
        <v>5</v>
      </c>
      <c r="O559" s="122">
        <v>0</v>
      </c>
      <c r="P559" s="122">
        <v>2020</v>
      </c>
    </row>
    <row r="560" spans="2:16" x14ac:dyDescent="0.2">
      <c r="B560" s="492"/>
      <c r="C560" s="484" t="s">
        <v>47</v>
      </c>
      <c r="D560" s="492" t="s">
        <v>100</v>
      </c>
      <c r="E560" s="193">
        <v>2022</v>
      </c>
      <c r="F560" s="122">
        <v>5</v>
      </c>
      <c r="G560" s="122">
        <v>95</v>
      </c>
      <c r="H560" s="122">
        <v>390</v>
      </c>
      <c r="I560" s="122">
        <v>290</v>
      </c>
      <c r="J560" s="122">
        <v>225</v>
      </c>
      <c r="K560" s="122">
        <v>705</v>
      </c>
      <c r="L560" s="122">
        <v>5</v>
      </c>
      <c r="M560" s="122">
        <v>15</v>
      </c>
      <c r="N560" s="122">
        <v>10</v>
      </c>
      <c r="O560" s="122">
        <v>0</v>
      </c>
      <c r="P560" s="122">
        <v>1745</v>
      </c>
    </row>
    <row r="561" spans="2:16" x14ac:dyDescent="0.2">
      <c r="B561" s="492"/>
      <c r="C561" s="484" t="s">
        <v>47</v>
      </c>
      <c r="D561" s="492" t="s">
        <v>100</v>
      </c>
      <c r="E561" s="193">
        <v>2023</v>
      </c>
      <c r="F561" s="122">
        <v>5</v>
      </c>
      <c r="G561" s="122">
        <v>95</v>
      </c>
      <c r="H561" s="122">
        <v>320</v>
      </c>
      <c r="I561" s="122">
        <v>235</v>
      </c>
      <c r="J561" s="122">
        <v>190</v>
      </c>
      <c r="K561" s="122">
        <v>645</v>
      </c>
      <c r="L561" s="122">
        <v>5</v>
      </c>
      <c r="M561" s="122">
        <v>15</v>
      </c>
      <c r="N561" s="122">
        <v>5</v>
      </c>
      <c r="O561" s="122">
        <v>0</v>
      </c>
      <c r="P561" s="122">
        <v>1505</v>
      </c>
    </row>
    <row r="562" spans="2:16" x14ac:dyDescent="0.2">
      <c r="B562" s="492"/>
      <c r="C562" s="484" t="s">
        <v>47</v>
      </c>
      <c r="D562" s="492" t="s">
        <v>100</v>
      </c>
      <c r="E562" s="193">
        <v>2024</v>
      </c>
      <c r="F562" s="122">
        <v>5</v>
      </c>
      <c r="G562" s="122">
        <v>130</v>
      </c>
      <c r="H562" s="122">
        <v>495</v>
      </c>
      <c r="I562" s="122">
        <v>320</v>
      </c>
      <c r="J562" s="122">
        <v>140</v>
      </c>
      <c r="K562" s="122">
        <v>605</v>
      </c>
      <c r="L562" s="122">
        <v>5</v>
      </c>
      <c r="M562" s="122">
        <v>10</v>
      </c>
      <c r="N562" s="122">
        <v>5</v>
      </c>
      <c r="O562" s="122">
        <v>0</v>
      </c>
      <c r="P562" s="122">
        <v>1710</v>
      </c>
    </row>
    <row r="563" spans="2:16" x14ac:dyDescent="0.2">
      <c r="B563" s="492"/>
      <c r="C563" s="484" t="s">
        <v>47</v>
      </c>
      <c r="D563" s="493" t="s">
        <v>100</v>
      </c>
      <c r="E563" s="294">
        <v>2025</v>
      </c>
      <c r="F563" s="121">
        <v>5</v>
      </c>
      <c r="G563" s="121">
        <v>165</v>
      </c>
      <c r="H563" s="121">
        <v>560</v>
      </c>
      <c r="I563" s="121">
        <v>230</v>
      </c>
      <c r="J563" s="121">
        <v>180</v>
      </c>
      <c r="K563" s="121">
        <v>640</v>
      </c>
      <c r="L563" s="121">
        <v>5</v>
      </c>
      <c r="M563" s="121">
        <v>20</v>
      </c>
      <c r="N563" s="121">
        <v>10</v>
      </c>
      <c r="O563" s="121">
        <v>0</v>
      </c>
      <c r="P563" s="121">
        <v>1810</v>
      </c>
    </row>
    <row r="564" spans="2:16" x14ac:dyDescent="0.2">
      <c r="B564" s="492"/>
      <c r="C564" s="484" t="s">
        <v>47</v>
      </c>
      <c r="D564" s="491" t="s">
        <v>101</v>
      </c>
      <c r="E564" s="193">
        <v>2016</v>
      </c>
      <c r="F564" s="122">
        <v>5</v>
      </c>
      <c r="G564" s="122">
        <v>295</v>
      </c>
      <c r="H564" s="122">
        <v>305</v>
      </c>
      <c r="I564" s="122">
        <v>125</v>
      </c>
      <c r="J564" s="122">
        <v>65</v>
      </c>
      <c r="K564" s="122">
        <v>60</v>
      </c>
      <c r="L564" s="122">
        <v>5</v>
      </c>
      <c r="M564" s="122">
        <v>5</v>
      </c>
      <c r="N564" s="122">
        <v>5</v>
      </c>
      <c r="O564" s="122">
        <v>0</v>
      </c>
      <c r="P564" s="122">
        <v>860</v>
      </c>
    </row>
    <row r="565" spans="2:16" x14ac:dyDescent="0.2">
      <c r="B565" s="492"/>
      <c r="C565" s="484" t="s">
        <v>47</v>
      </c>
      <c r="D565" s="492" t="s">
        <v>101</v>
      </c>
      <c r="E565" s="193">
        <v>2017</v>
      </c>
      <c r="F565" s="122">
        <v>5</v>
      </c>
      <c r="G565" s="122">
        <v>210</v>
      </c>
      <c r="H565" s="122">
        <v>370</v>
      </c>
      <c r="I565" s="122">
        <v>100</v>
      </c>
      <c r="J565" s="122">
        <v>45</v>
      </c>
      <c r="K565" s="122">
        <v>70</v>
      </c>
      <c r="L565" s="122">
        <v>5</v>
      </c>
      <c r="M565" s="122">
        <v>5</v>
      </c>
      <c r="N565" s="122">
        <v>5</v>
      </c>
      <c r="O565" s="122">
        <v>0</v>
      </c>
      <c r="P565" s="122">
        <v>805</v>
      </c>
    </row>
    <row r="566" spans="2:16" x14ac:dyDescent="0.2">
      <c r="B566" s="492"/>
      <c r="C566" s="484"/>
      <c r="D566" s="492"/>
      <c r="E566" s="193">
        <v>2018</v>
      </c>
      <c r="F566" s="122">
        <v>5</v>
      </c>
      <c r="G566" s="122">
        <v>255</v>
      </c>
      <c r="H566" s="122">
        <v>360</v>
      </c>
      <c r="I566" s="122">
        <v>105</v>
      </c>
      <c r="J566" s="122">
        <v>40</v>
      </c>
      <c r="K566" s="122">
        <v>70</v>
      </c>
      <c r="L566" s="122">
        <v>5</v>
      </c>
      <c r="M566" s="122">
        <v>5</v>
      </c>
      <c r="N566" s="122">
        <v>5</v>
      </c>
      <c r="O566" s="122">
        <v>0</v>
      </c>
      <c r="P566" s="122">
        <v>845</v>
      </c>
    </row>
    <row r="567" spans="2:16" x14ac:dyDescent="0.2">
      <c r="B567" s="492"/>
      <c r="C567" s="484"/>
      <c r="D567" s="492"/>
      <c r="E567" s="193">
        <v>2019</v>
      </c>
      <c r="F567" s="122">
        <v>5</v>
      </c>
      <c r="G567" s="122">
        <v>270</v>
      </c>
      <c r="H567" s="122">
        <v>410</v>
      </c>
      <c r="I567" s="122">
        <v>125</v>
      </c>
      <c r="J567" s="122">
        <v>25</v>
      </c>
      <c r="K567" s="122">
        <v>50</v>
      </c>
      <c r="L567" s="122">
        <v>5</v>
      </c>
      <c r="M567" s="122">
        <v>5</v>
      </c>
      <c r="N567" s="122">
        <v>5</v>
      </c>
      <c r="O567" s="122">
        <v>0</v>
      </c>
      <c r="P567" s="122">
        <v>895</v>
      </c>
    </row>
    <row r="568" spans="2:16" x14ac:dyDescent="0.2">
      <c r="B568" s="492"/>
      <c r="C568" s="484" t="s">
        <v>47</v>
      </c>
      <c r="D568" s="492" t="s">
        <v>101</v>
      </c>
      <c r="E568" s="193">
        <v>2020</v>
      </c>
      <c r="F568" s="122">
        <v>5</v>
      </c>
      <c r="G568" s="122">
        <v>210</v>
      </c>
      <c r="H568" s="122">
        <v>315</v>
      </c>
      <c r="I568" s="122">
        <v>130</v>
      </c>
      <c r="J568" s="122">
        <v>35</v>
      </c>
      <c r="K568" s="122">
        <v>55</v>
      </c>
      <c r="L568" s="122">
        <v>5</v>
      </c>
      <c r="M568" s="122">
        <v>5</v>
      </c>
      <c r="N568" s="122">
        <v>5</v>
      </c>
      <c r="O568" s="122">
        <v>0</v>
      </c>
      <c r="P568" s="122">
        <v>750</v>
      </c>
    </row>
    <row r="569" spans="2:16" x14ac:dyDescent="0.2">
      <c r="B569" s="492"/>
      <c r="C569" s="484" t="s">
        <v>47</v>
      </c>
      <c r="D569" s="492" t="s">
        <v>101</v>
      </c>
      <c r="E569" s="193">
        <v>2021</v>
      </c>
      <c r="F569" s="122">
        <v>5</v>
      </c>
      <c r="G569" s="122">
        <v>260</v>
      </c>
      <c r="H569" s="122">
        <v>390</v>
      </c>
      <c r="I569" s="122">
        <v>85</v>
      </c>
      <c r="J569" s="122">
        <v>40</v>
      </c>
      <c r="K569" s="122">
        <v>70</v>
      </c>
      <c r="L569" s="122">
        <v>5</v>
      </c>
      <c r="M569" s="122">
        <v>5</v>
      </c>
      <c r="N569" s="122">
        <v>5</v>
      </c>
      <c r="O569" s="122">
        <v>0</v>
      </c>
      <c r="P569" s="122">
        <v>850</v>
      </c>
    </row>
    <row r="570" spans="2:16" x14ac:dyDescent="0.2">
      <c r="B570" s="492"/>
      <c r="C570" s="484" t="s">
        <v>47</v>
      </c>
      <c r="D570" s="492" t="s">
        <v>101</v>
      </c>
      <c r="E570" s="193">
        <v>2022</v>
      </c>
      <c r="F570" s="122">
        <v>5</v>
      </c>
      <c r="G570" s="122">
        <v>210</v>
      </c>
      <c r="H570" s="122">
        <v>305</v>
      </c>
      <c r="I570" s="122">
        <v>80</v>
      </c>
      <c r="J570" s="122">
        <v>45</v>
      </c>
      <c r="K570" s="122">
        <v>60</v>
      </c>
      <c r="L570" s="122">
        <v>5</v>
      </c>
      <c r="M570" s="122">
        <v>5</v>
      </c>
      <c r="N570" s="122">
        <v>5</v>
      </c>
      <c r="O570" s="122">
        <v>0</v>
      </c>
      <c r="P570" s="122">
        <v>705</v>
      </c>
    </row>
    <row r="571" spans="2:16" x14ac:dyDescent="0.2">
      <c r="B571" s="492"/>
      <c r="C571" s="484" t="s">
        <v>47</v>
      </c>
      <c r="D571" s="492" t="s">
        <v>101</v>
      </c>
      <c r="E571" s="193">
        <v>2023</v>
      </c>
      <c r="F571" s="122">
        <v>5</v>
      </c>
      <c r="G571" s="122">
        <v>195</v>
      </c>
      <c r="H571" s="122">
        <v>250</v>
      </c>
      <c r="I571" s="122">
        <v>65</v>
      </c>
      <c r="J571" s="122">
        <v>20</v>
      </c>
      <c r="K571" s="122">
        <v>50</v>
      </c>
      <c r="L571" s="122">
        <v>5</v>
      </c>
      <c r="M571" s="122">
        <v>5</v>
      </c>
      <c r="N571" s="122">
        <v>5</v>
      </c>
      <c r="O571" s="122">
        <v>0</v>
      </c>
      <c r="P571" s="122">
        <v>585</v>
      </c>
    </row>
    <row r="572" spans="2:16" x14ac:dyDescent="0.2">
      <c r="B572" s="492"/>
      <c r="C572" s="484" t="s">
        <v>47</v>
      </c>
      <c r="D572" s="492" t="s">
        <v>101</v>
      </c>
      <c r="E572" s="193">
        <v>2024</v>
      </c>
      <c r="F572" s="122">
        <v>5</v>
      </c>
      <c r="G572" s="122">
        <v>205</v>
      </c>
      <c r="H572" s="122">
        <v>285</v>
      </c>
      <c r="I572" s="122">
        <v>70</v>
      </c>
      <c r="J572" s="122">
        <v>15</v>
      </c>
      <c r="K572" s="122">
        <v>50</v>
      </c>
      <c r="L572" s="122">
        <v>5</v>
      </c>
      <c r="M572" s="122">
        <v>5</v>
      </c>
      <c r="N572" s="122">
        <v>5</v>
      </c>
      <c r="O572" s="122">
        <v>0</v>
      </c>
      <c r="P572" s="122">
        <v>630</v>
      </c>
    </row>
    <row r="573" spans="2:16" x14ac:dyDescent="0.2">
      <c r="B573" s="492"/>
      <c r="C573" s="484" t="s">
        <v>47</v>
      </c>
      <c r="D573" s="493" t="s">
        <v>101</v>
      </c>
      <c r="E573" s="294">
        <v>2025</v>
      </c>
      <c r="F573" s="121">
        <v>5</v>
      </c>
      <c r="G573" s="121">
        <v>115</v>
      </c>
      <c r="H573" s="121">
        <v>335</v>
      </c>
      <c r="I573" s="121">
        <v>75</v>
      </c>
      <c r="J573" s="121">
        <v>25</v>
      </c>
      <c r="K573" s="121">
        <v>65</v>
      </c>
      <c r="L573" s="121">
        <v>0</v>
      </c>
      <c r="M573" s="121">
        <v>5</v>
      </c>
      <c r="N573" s="121">
        <v>5</v>
      </c>
      <c r="O573" s="121">
        <v>0</v>
      </c>
      <c r="P573" s="121">
        <v>625</v>
      </c>
    </row>
    <row r="574" spans="2:16" x14ac:dyDescent="0.2">
      <c r="B574" s="492"/>
      <c r="C574" s="484" t="s">
        <v>47</v>
      </c>
      <c r="D574" s="491" t="s">
        <v>102</v>
      </c>
      <c r="E574" s="193">
        <v>2016</v>
      </c>
      <c r="F574" s="122">
        <v>5</v>
      </c>
      <c r="G574" s="122">
        <v>260</v>
      </c>
      <c r="H574" s="122">
        <v>75</v>
      </c>
      <c r="I574" s="122">
        <v>65</v>
      </c>
      <c r="J574" s="122">
        <v>40</v>
      </c>
      <c r="K574" s="122">
        <v>105</v>
      </c>
      <c r="L574" s="122">
        <v>15</v>
      </c>
      <c r="M574" s="122">
        <v>30</v>
      </c>
      <c r="N574" s="122">
        <v>10</v>
      </c>
      <c r="O574" s="122">
        <v>0</v>
      </c>
      <c r="P574" s="122">
        <v>600</v>
      </c>
    </row>
    <row r="575" spans="2:16" x14ac:dyDescent="0.2">
      <c r="B575" s="492"/>
      <c r="C575" s="484" t="s">
        <v>47</v>
      </c>
      <c r="D575" s="492" t="s">
        <v>102</v>
      </c>
      <c r="E575" s="193">
        <v>2017</v>
      </c>
      <c r="F575" s="122">
        <v>15</v>
      </c>
      <c r="G575" s="122">
        <v>220</v>
      </c>
      <c r="H575" s="122">
        <v>75</v>
      </c>
      <c r="I575" s="122">
        <v>75</v>
      </c>
      <c r="J575" s="122">
        <v>45</v>
      </c>
      <c r="K575" s="122">
        <v>95</v>
      </c>
      <c r="L575" s="122">
        <v>15</v>
      </c>
      <c r="M575" s="122">
        <v>20</v>
      </c>
      <c r="N575" s="122">
        <v>15</v>
      </c>
      <c r="O575" s="122">
        <v>0</v>
      </c>
      <c r="P575" s="122">
        <v>570</v>
      </c>
    </row>
    <row r="576" spans="2:16" x14ac:dyDescent="0.2">
      <c r="B576" s="492"/>
      <c r="C576" s="484" t="s">
        <v>47</v>
      </c>
      <c r="D576" s="492" t="s">
        <v>102</v>
      </c>
      <c r="E576" s="193">
        <v>2018</v>
      </c>
      <c r="F576" s="122">
        <v>15</v>
      </c>
      <c r="G576" s="122">
        <v>190</v>
      </c>
      <c r="H576" s="122">
        <v>135</v>
      </c>
      <c r="I576" s="122">
        <v>80</v>
      </c>
      <c r="J576" s="122">
        <v>40</v>
      </c>
      <c r="K576" s="122">
        <v>80</v>
      </c>
      <c r="L576" s="122">
        <v>15</v>
      </c>
      <c r="M576" s="122">
        <v>20</v>
      </c>
      <c r="N576" s="122">
        <v>10</v>
      </c>
      <c r="O576" s="122">
        <v>0</v>
      </c>
      <c r="P576" s="122">
        <v>585</v>
      </c>
    </row>
    <row r="577" spans="2:16" x14ac:dyDescent="0.2">
      <c r="B577" s="492"/>
      <c r="C577" s="484" t="s">
        <v>47</v>
      </c>
      <c r="D577" s="492" t="s">
        <v>102</v>
      </c>
      <c r="E577" s="193">
        <v>2019</v>
      </c>
      <c r="F577" s="122">
        <v>15</v>
      </c>
      <c r="G577" s="122">
        <v>210</v>
      </c>
      <c r="H577" s="122">
        <v>120</v>
      </c>
      <c r="I577" s="122">
        <v>90</v>
      </c>
      <c r="J577" s="122">
        <v>55</v>
      </c>
      <c r="K577" s="122">
        <v>75</v>
      </c>
      <c r="L577" s="122">
        <v>10</v>
      </c>
      <c r="M577" s="122">
        <v>25</v>
      </c>
      <c r="N577" s="122">
        <v>10</v>
      </c>
      <c r="O577" s="122">
        <v>0</v>
      </c>
      <c r="P577" s="122">
        <v>615</v>
      </c>
    </row>
    <row r="578" spans="2:16" x14ac:dyDescent="0.2">
      <c r="B578" s="492"/>
      <c r="C578" s="484"/>
      <c r="D578" s="492"/>
      <c r="E578" s="193">
        <v>2020</v>
      </c>
      <c r="F578" s="122">
        <v>15</v>
      </c>
      <c r="G578" s="122">
        <v>210</v>
      </c>
      <c r="H578" s="122">
        <v>115</v>
      </c>
      <c r="I578" s="122">
        <v>100</v>
      </c>
      <c r="J578" s="122">
        <v>65</v>
      </c>
      <c r="K578" s="122">
        <v>65</v>
      </c>
      <c r="L578" s="122">
        <v>10</v>
      </c>
      <c r="M578" s="122">
        <v>25</v>
      </c>
      <c r="N578" s="122">
        <v>10</v>
      </c>
      <c r="O578" s="122">
        <v>0</v>
      </c>
      <c r="P578" s="122">
        <v>620</v>
      </c>
    </row>
    <row r="579" spans="2:16" x14ac:dyDescent="0.2">
      <c r="B579" s="492"/>
      <c r="C579" s="484"/>
      <c r="D579" s="492"/>
      <c r="E579" s="193">
        <v>2021</v>
      </c>
      <c r="F579" s="122">
        <v>15</v>
      </c>
      <c r="G579" s="122">
        <v>270</v>
      </c>
      <c r="H579" s="122">
        <v>205</v>
      </c>
      <c r="I579" s="122">
        <v>130</v>
      </c>
      <c r="J579" s="122">
        <v>45</v>
      </c>
      <c r="K579" s="122">
        <v>70</v>
      </c>
      <c r="L579" s="122">
        <v>25</v>
      </c>
      <c r="M579" s="122">
        <v>25</v>
      </c>
      <c r="N579" s="122">
        <v>20</v>
      </c>
      <c r="O579" s="122">
        <v>0</v>
      </c>
      <c r="P579" s="122">
        <v>805</v>
      </c>
    </row>
    <row r="580" spans="2:16" x14ac:dyDescent="0.2">
      <c r="B580" s="492"/>
      <c r="C580" s="484" t="s">
        <v>47</v>
      </c>
      <c r="D580" s="492" t="s">
        <v>102</v>
      </c>
      <c r="E580" s="193">
        <v>2022</v>
      </c>
      <c r="F580" s="122">
        <v>15</v>
      </c>
      <c r="G580" s="122">
        <v>260</v>
      </c>
      <c r="H580" s="122">
        <v>155</v>
      </c>
      <c r="I580" s="122">
        <v>140</v>
      </c>
      <c r="J580" s="122">
        <v>65</v>
      </c>
      <c r="K580" s="122">
        <v>70</v>
      </c>
      <c r="L580" s="122">
        <v>25</v>
      </c>
      <c r="M580" s="122">
        <v>30</v>
      </c>
      <c r="N580" s="122">
        <v>10</v>
      </c>
      <c r="O580" s="122">
        <v>0</v>
      </c>
      <c r="P580" s="122">
        <v>765</v>
      </c>
    </row>
    <row r="581" spans="2:16" x14ac:dyDescent="0.2">
      <c r="B581" s="492"/>
      <c r="C581" s="484" t="s">
        <v>47</v>
      </c>
      <c r="D581" s="492" t="s">
        <v>102</v>
      </c>
      <c r="E581" s="193">
        <v>2023</v>
      </c>
      <c r="F581" s="122">
        <v>10</v>
      </c>
      <c r="G581" s="122">
        <v>205</v>
      </c>
      <c r="H581" s="122">
        <v>160</v>
      </c>
      <c r="I581" s="122">
        <v>145</v>
      </c>
      <c r="J581" s="122">
        <v>45</v>
      </c>
      <c r="K581" s="122">
        <v>65</v>
      </c>
      <c r="L581" s="122">
        <v>20</v>
      </c>
      <c r="M581" s="122">
        <v>25</v>
      </c>
      <c r="N581" s="122">
        <v>15</v>
      </c>
      <c r="O581" s="122">
        <v>0</v>
      </c>
      <c r="P581" s="122">
        <v>695</v>
      </c>
    </row>
    <row r="582" spans="2:16" x14ac:dyDescent="0.2">
      <c r="B582" s="492"/>
      <c r="C582" s="484" t="s">
        <v>47</v>
      </c>
      <c r="D582" s="492" t="s">
        <v>102</v>
      </c>
      <c r="E582" s="193">
        <v>2024</v>
      </c>
      <c r="F582" s="122">
        <v>10</v>
      </c>
      <c r="G582" s="122">
        <v>215</v>
      </c>
      <c r="H582" s="122">
        <v>150</v>
      </c>
      <c r="I582" s="122">
        <v>165</v>
      </c>
      <c r="J582" s="122">
        <v>35</v>
      </c>
      <c r="K582" s="122">
        <v>60</v>
      </c>
      <c r="L582" s="122">
        <v>15</v>
      </c>
      <c r="M582" s="122">
        <v>25</v>
      </c>
      <c r="N582" s="122">
        <v>10</v>
      </c>
      <c r="O582" s="122">
        <v>0</v>
      </c>
      <c r="P582" s="122">
        <v>685</v>
      </c>
    </row>
    <row r="583" spans="2:16" x14ac:dyDescent="0.2">
      <c r="B583" s="492"/>
      <c r="C583" s="484" t="s">
        <v>47</v>
      </c>
      <c r="D583" s="493" t="s">
        <v>102</v>
      </c>
      <c r="E583" s="294">
        <v>2025</v>
      </c>
      <c r="F583" s="121">
        <v>10</v>
      </c>
      <c r="G583" s="121">
        <v>225</v>
      </c>
      <c r="H583" s="121">
        <v>135</v>
      </c>
      <c r="I583" s="121">
        <v>115</v>
      </c>
      <c r="J583" s="121">
        <v>40</v>
      </c>
      <c r="K583" s="121">
        <v>55</v>
      </c>
      <c r="L583" s="121">
        <v>10</v>
      </c>
      <c r="M583" s="121">
        <v>25</v>
      </c>
      <c r="N583" s="121">
        <v>10</v>
      </c>
      <c r="O583" s="121">
        <v>0</v>
      </c>
      <c r="P583" s="121">
        <v>620</v>
      </c>
    </row>
    <row r="584" spans="2:16" x14ac:dyDescent="0.2">
      <c r="B584" s="492"/>
      <c r="C584" s="484" t="s">
        <v>47</v>
      </c>
      <c r="D584" s="491" t="s">
        <v>103</v>
      </c>
      <c r="E584" s="193">
        <v>2016</v>
      </c>
      <c r="F584" s="122">
        <v>10</v>
      </c>
      <c r="G584" s="122">
        <v>95</v>
      </c>
      <c r="H584" s="122">
        <v>70</v>
      </c>
      <c r="I584" s="122">
        <v>20</v>
      </c>
      <c r="J584" s="122">
        <v>20</v>
      </c>
      <c r="K584" s="122">
        <v>35</v>
      </c>
      <c r="L584" s="122">
        <v>5</v>
      </c>
      <c r="M584" s="122">
        <v>25</v>
      </c>
      <c r="N584" s="122">
        <v>5</v>
      </c>
      <c r="O584" s="122">
        <v>0</v>
      </c>
      <c r="P584" s="122">
        <v>285</v>
      </c>
    </row>
    <row r="585" spans="2:16" x14ac:dyDescent="0.2">
      <c r="B585" s="492"/>
      <c r="C585" s="484" t="s">
        <v>47</v>
      </c>
      <c r="D585" s="492" t="s">
        <v>103</v>
      </c>
      <c r="E585" s="193">
        <v>2017</v>
      </c>
      <c r="F585" s="122">
        <v>0</v>
      </c>
      <c r="G585" s="122">
        <v>75</v>
      </c>
      <c r="H585" s="122">
        <v>65</v>
      </c>
      <c r="I585" s="122">
        <v>10</v>
      </c>
      <c r="J585" s="122">
        <v>25</v>
      </c>
      <c r="K585" s="122">
        <v>35</v>
      </c>
      <c r="L585" s="122">
        <v>5</v>
      </c>
      <c r="M585" s="122">
        <v>25</v>
      </c>
      <c r="N585" s="122">
        <v>5</v>
      </c>
      <c r="O585" s="122">
        <v>0</v>
      </c>
      <c r="P585" s="122">
        <v>245</v>
      </c>
    </row>
    <row r="586" spans="2:16" x14ac:dyDescent="0.2">
      <c r="B586" s="492"/>
      <c r="C586" s="484"/>
      <c r="D586" s="492"/>
      <c r="E586" s="193">
        <v>2018</v>
      </c>
      <c r="F586" s="122">
        <v>0</v>
      </c>
      <c r="G586" s="122">
        <v>75</v>
      </c>
      <c r="H586" s="122">
        <v>135</v>
      </c>
      <c r="I586" s="122">
        <v>30</v>
      </c>
      <c r="J586" s="122">
        <v>25</v>
      </c>
      <c r="K586" s="122">
        <v>40</v>
      </c>
      <c r="L586" s="122">
        <v>5</v>
      </c>
      <c r="M586" s="122">
        <v>30</v>
      </c>
      <c r="N586" s="122">
        <v>5</v>
      </c>
      <c r="O586" s="122">
        <v>0</v>
      </c>
      <c r="P586" s="122">
        <v>340</v>
      </c>
    </row>
    <row r="587" spans="2:16" x14ac:dyDescent="0.2">
      <c r="B587" s="492"/>
      <c r="C587" s="484" t="s">
        <v>47</v>
      </c>
      <c r="D587" s="492" t="s">
        <v>103</v>
      </c>
      <c r="E587" s="193">
        <v>2019</v>
      </c>
      <c r="F587" s="122">
        <v>0</v>
      </c>
      <c r="G587" s="122">
        <v>55</v>
      </c>
      <c r="H587" s="122">
        <v>135</v>
      </c>
      <c r="I587" s="122">
        <v>40</v>
      </c>
      <c r="J587" s="122">
        <v>30</v>
      </c>
      <c r="K587" s="122">
        <v>25</v>
      </c>
      <c r="L587" s="122">
        <v>5</v>
      </c>
      <c r="M587" s="122">
        <v>35</v>
      </c>
      <c r="N587" s="122">
        <v>5</v>
      </c>
      <c r="O587" s="122">
        <v>0</v>
      </c>
      <c r="P587" s="122">
        <v>330</v>
      </c>
    </row>
    <row r="588" spans="2:16" x14ac:dyDescent="0.2">
      <c r="B588" s="492"/>
      <c r="C588" s="484"/>
      <c r="D588" s="492"/>
      <c r="E588" s="193">
        <v>2020</v>
      </c>
      <c r="F588" s="122">
        <v>0</v>
      </c>
      <c r="G588" s="122">
        <v>75</v>
      </c>
      <c r="H588" s="122">
        <v>185</v>
      </c>
      <c r="I588" s="122">
        <v>55</v>
      </c>
      <c r="J588" s="122">
        <v>30</v>
      </c>
      <c r="K588" s="122">
        <v>25</v>
      </c>
      <c r="L588" s="122">
        <v>5</v>
      </c>
      <c r="M588" s="122">
        <v>30</v>
      </c>
      <c r="N588" s="122">
        <v>5</v>
      </c>
      <c r="O588" s="122">
        <v>0</v>
      </c>
      <c r="P588" s="122">
        <v>410</v>
      </c>
    </row>
    <row r="589" spans="2:16" x14ac:dyDescent="0.2">
      <c r="B589" s="492"/>
      <c r="C589" s="484" t="s">
        <v>47</v>
      </c>
      <c r="D589" s="492" t="s">
        <v>103</v>
      </c>
      <c r="E589" s="193">
        <v>2021</v>
      </c>
      <c r="F589" s="122">
        <v>0</v>
      </c>
      <c r="G589" s="122">
        <v>85</v>
      </c>
      <c r="H589" s="122">
        <v>140</v>
      </c>
      <c r="I589" s="122">
        <v>50</v>
      </c>
      <c r="J589" s="122">
        <v>30</v>
      </c>
      <c r="K589" s="122">
        <v>40</v>
      </c>
      <c r="L589" s="122">
        <v>5</v>
      </c>
      <c r="M589" s="122">
        <v>45</v>
      </c>
      <c r="N589" s="122">
        <v>5</v>
      </c>
      <c r="O589" s="122">
        <v>0</v>
      </c>
      <c r="P589" s="122">
        <v>400</v>
      </c>
    </row>
    <row r="590" spans="2:16" x14ac:dyDescent="0.2">
      <c r="B590" s="492"/>
      <c r="C590" s="484" t="s">
        <v>47</v>
      </c>
      <c r="D590" s="492" t="s">
        <v>103</v>
      </c>
      <c r="E590" s="193">
        <v>2022</v>
      </c>
      <c r="F590" s="122">
        <v>0</v>
      </c>
      <c r="G590" s="122">
        <v>70</v>
      </c>
      <c r="H590" s="122">
        <v>175</v>
      </c>
      <c r="I590" s="122">
        <v>60</v>
      </c>
      <c r="J590" s="122">
        <v>40</v>
      </c>
      <c r="K590" s="122">
        <v>25</v>
      </c>
      <c r="L590" s="122">
        <v>5</v>
      </c>
      <c r="M590" s="122">
        <v>45</v>
      </c>
      <c r="N590" s="122">
        <v>5</v>
      </c>
      <c r="O590" s="122">
        <v>0</v>
      </c>
      <c r="P590" s="122">
        <v>425</v>
      </c>
    </row>
    <row r="591" spans="2:16" x14ac:dyDescent="0.2">
      <c r="B591" s="492"/>
      <c r="C591" s="484" t="s">
        <v>47</v>
      </c>
      <c r="D591" s="492" t="s">
        <v>103</v>
      </c>
      <c r="E591" s="193">
        <v>2023</v>
      </c>
      <c r="F591" s="122">
        <v>0</v>
      </c>
      <c r="G591" s="122">
        <v>55</v>
      </c>
      <c r="H591" s="122">
        <v>100</v>
      </c>
      <c r="I591" s="122">
        <v>45</v>
      </c>
      <c r="J591" s="122">
        <v>25</v>
      </c>
      <c r="K591" s="122">
        <v>20</v>
      </c>
      <c r="L591" s="122">
        <v>5</v>
      </c>
      <c r="M591" s="122">
        <v>40</v>
      </c>
      <c r="N591" s="122">
        <v>5</v>
      </c>
      <c r="O591" s="122">
        <v>0</v>
      </c>
      <c r="P591" s="122">
        <v>295</v>
      </c>
    </row>
    <row r="592" spans="2:16" x14ac:dyDescent="0.2">
      <c r="B592" s="492"/>
      <c r="C592" s="484" t="s">
        <v>47</v>
      </c>
      <c r="D592" s="492" t="s">
        <v>103</v>
      </c>
      <c r="E592" s="193">
        <v>2024</v>
      </c>
      <c r="F592" s="122">
        <v>5</v>
      </c>
      <c r="G592" s="122">
        <v>60</v>
      </c>
      <c r="H592" s="122">
        <v>75</v>
      </c>
      <c r="I592" s="122">
        <v>25</v>
      </c>
      <c r="J592" s="122">
        <v>15</v>
      </c>
      <c r="K592" s="122">
        <v>20</v>
      </c>
      <c r="L592" s="122">
        <v>5</v>
      </c>
      <c r="M592" s="122">
        <v>30</v>
      </c>
      <c r="N592" s="122">
        <v>5</v>
      </c>
      <c r="O592" s="122">
        <v>0</v>
      </c>
      <c r="P592" s="122">
        <v>230</v>
      </c>
    </row>
    <row r="593" spans="2:16" x14ac:dyDescent="0.2">
      <c r="B593" s="492"/>
      <c r="C593" s="484" t="s">
        <v>47</v>
      </c>
      <c r="D593" s="493" t="s">
        <v>103</v>
      </c>
      <c r="E593" s="294">
        <v>2025</v>
      </c>
      <c r="F593" s="121">
        <v>5</v>
      </c>
      <c r="G593" s="121">
        <v>60</v>
      </c>
      <c r="H593" s="121">
        <v>80</v>
      </c>
      <c r="I593" s="121">
        <v>25</v>
      </c>
      <c r="J593" s="121">
        <v>15</v>
      </c>
      <c r="K593" s="121">
        <v>20</v>
      </c>
      <c r="L593" s="121">
        <v>5</v>
      </c>
      <c r="M593" s="121">
        <v>20</v>
      </c>
      <c r="N593" s="121">
        <v>5</v>
      </c>
      <c r="O593" s="121">
        <v>0</v>
      </c>
      <c r="P593" s="121">
        <v>225</v>
      </c>
    </row>
    <row r="594" spans="2:16" x14ac:dyDescent="0.2">
      <c r="B594" s="492"/>
      <c r="C594" s="484" t="s">
        <v>47</v>
      </c>
      <c r="D594" s="491" t="s">
        <v>0</v>
      </c>
      <c r="E594" s="193">
        <v>2016</v>
      </c>
      <c r="F594" s="122">
        <v>50</v>
      </c>
      <c r="G594" s="122">
        <v>870</v>
      </c>
      <c r="H594" s="122">
        <v>980</v>
      </c>
      <c r="I594" s="122">
        <v>450</v>
      </c>
      <c r="J594" s="122">
        <v>415</v>
      </c>
      <c r="K594" s="122">
        <v>1080</v>
      </c>
      <c r="L594" s="122">
        <v>35</v>
      </c>
      <c r="M594" s="122">
        <v>80</v>
      </c>
      <c r="N594" s="122">
        <v>20</v>
      </c>
      <c r="O594" s="122">
        <v>0</v>
      </c>
      <c r="P594" s="122">
        <v>3985</v>
      </c>
    </row>
    <row r="595" spans="2:16" x14ac:dyDescent="0.2">
      <c r="B595" s="492"/>
      <c r="C595" s="484" t="s">
        <v>47</v>
      </c>
      <c r="D595" s="492" t="s">
        <v>0</v>
      </c>
      <c r="E595" s="193">
        <v>2017</v>
      </c>
      <c r="F595" s="122">
        <v>15</v>
      </c>
      <c r="G595" s="122">
        <v>660</v>
      </c>
      <c r="H595" s="122">
        <v>1110</v>
      </c>
      <c r="I595" s="122">
        <v>405</v>
      </c>
      <c r="J595" s="122">
        <v>420</v>
      </c>
      <c r="K595" s="122">
        <v>1055</v>
      </c>
      <c r="L595" s="122">
        <v>30</v>
      </c>
      <c r="M595" s="122">
        <v>55</v>
      </c>
      <c r="N595" s="122">
        <v>30</v>
      </c>
      <c r="O595" s="122">
        <v>0</v>
      </c>
      <c r="P595" s="122">
        <v>3780</v>
      </c>
    </row>
    <row r="596" spans="2:16" x14ac:dyDescent="0.2">
      <c r="B596" s="492"/>
      <c r="C596" s="484"/>
      <c r="D596" s="492"/>
      <c r="E596" s="193">
        <v>2018</v>
      </c>
      <c r="F596" s="122">
        <v>20</v>
      </c>
      <c r="G596" s="122">
        <v>650</v>
      </c>
      <c r="H596" s="122">
        <v>1165</v>
      </c>
      <c r="I596" s="122">
        <v>540</v>
      </c>
      <c r="J596" s="122">
        <v>320</v>
      </c>
      <c r="K596" s="122">
        <v>1030</v>
      </c>
      <c r="L596" s="122">
        <v>30</v>
      </c>
      <c r="M596" s="122">
        <v>85</v>
      </c>
      <c r="N596" s="122">
        <v>15</v>
      </c>
      <c r="O596" s="122">
        <v>0</v>
      </c>
      <c r="P596" s="122">
        <v>3860</v>
      </c>
    </row>
    <row r="597" spans="2:16" x14ac:dyDescent="0.2">
      <c r="B597" s="492"/>
      <c r="C597" s="484" t="s">
        <v>47</v>
      </c>
      <c r="D597" s="492" t="s">
        <v>0</v>
      </c>
      <c r="E597" s="193">
        <v>2019</v>
      </c>
      <c r="F597" s="122">
        <v>20</v>
      </c>
      <c r="G597" s="122">
        <v>675</v>
      </c>
      <c r="H597" s="122">
        <v>1135</v>
      </c>
      <c r="I597" s="122">
        <v>535</v>
      </c>
      <c r="J597" s="122">
        <v>350</v>
      </c>
      <c r="K597" s="122">
        <v>1060</v>
      </c>
      <c r="L597" s="122">
        <v>20</v>
      </c>
      <c r="M597" s="122">
        <v>75</v>
      </c>
      <c r="N597" s="122">
        <v>20</v>
      </c>
      <c r="O597" s="122">
        <v>0</v>
      </c>
      <c r="P597" s="122">
        <v>3890</v>
      </c>
    </row>
    <row r="598" spans="2:16" x14ac:dyDescent="0.2">
      <c r="B598" s="492"/>
      <c r="C598" s="484"/>
      <c r="D598" s="492"/>
      <c r="E598" s="193">
        <v>2020</v>
      </c>
      <c r="F598" s="122">
        <v>20</v>
      </c>
      <c r="G598" s="122">
        <v>595</v>
      </c>
      <c r="H598" s="122">
        <v>1065</v>
      </c>
      <c r="I598" s="122">
        <v>585</v>
      </c>
      <c r="J598" s="122">
        <v>320</v>
      </c>
      <c r="K598" s="122">
        <v>1005</v>
      </c>
      <c r="L598" s="122">
        <v>20</v>
      </c>
      <c r="M598" s="122">
        <v>75</v>
      </c>
      <c r="N598" s="122">
        <v>15</v>
      </c>
      <c r="O598" s="122">
        <v>0</v>
      </c>
      <c r="P598" s="122">
        <v>3700</v>
      </c>
    </row>
    <row r="599" spans="2:16" x14ac:dyDescent="0.2">
      <c r="B599" s="492"/>
      <c r="C599" s="484" t="s">
        <v>47</v>
      </c>
      <c r="D599" s="492" t="s">
        <v>0</v>
      </c>
      <c r="E599" s="193">
        <v>2021</v>
      </c>
      <c r="F599" s="122">
        <v>20</v>
      </c>
      <c r="G599" s="122">
        <v>735</v>
      </c>
      <c r="H599" s="122">
        <v>1230</v>
      </c>
      <c r="I599" s="122">
        <v>635</v>
      </c>
      <c r="J599" s="122">
        <v>340</v>
      </c>
      <c r="K599" s="122">
        <v>950</v>
      </c>
      <c r="L599" s="122">
        <v>45</v>
      </c>
      <c r="M599" s="122">
        <v>95</v>
      </c>
      <c r="N599" s="122">
        <v>30</v>
      </c>
      <c r="O599" s="122">
        <v>0</v>
      </c>
      <c r="P599" s="122">
        <v>4080</v>
      </c>
    </row>
    <row r="600" spans="2:16" x14ac:dyDescent="0.2">
      <c r="B600" s="492"/>
      <c r="C600" s="484" t="s">
        <v>47</v>
      </c>
      <c r="D600" s="492" t="s">
        <v>0</v>
      </c>
      <c r="E600" s="193">
        <v>2022</v>
      </c>
      <c r="F600" s="122">
        <v>15</v>
      </c>
      <c r="G600" s="122">
        <v>635</v>
      </c>
      <c r="H600" s="122">
        <v>1025</v>
      </c>
      <c r="I600" s="122">
        <v>575</v>
      </c>
      <c r="J600" s="122">
        <v>380</v>
      </c>
      <c r="K600" s="122">
        <v>855</v>
      </c>
      <c r="L600" s="122">
        <v>40</v>
      </c>
      <c r="M600" s="122">
        <v>90</v>
      </c>
      <c r="N600" s="122">
        <v>25</v>
      </c>
      <c r="O600" s="122">
        <v>0</v>
      </c>
      <c r="P600" s="122">
        <v>3635</v>
      </c>
    </row>
    <row r="601" spans="2:16" x14ac:dyDescent="0.2">
      <c r="B601" s="492"/>
      <c r="C601" s="484" t="s">
        <v>47</v>
      </c>
      <c r="D601" s="492" t="s">
        <v>0</v>
      </c>
      <c r="E601" s="193">
        <v>2023</v>
      </c>
      <c r="F601" s="122">
        <v>15</v>
      </c>
      <c r="G601" s="122">
        <v>555</v>
      </c>
      <c r="H601" s="122">
        <v>830</v>
      </c>
      <c r="I601" s="122">
        <v>495</v>
      </c>
      <c r="J601" s="122">
        <v>285</v>
      </c>
      <c r="K601" s="122">
        <v>775</v>
      </c>
      <c r="L601" s="122">
        <v>25</v>
      </c>
      <c r="M601" s="122">
        <v>75</v>
      </c>
      <c r="N601" s="122">
        <v>20</v>
      </c>
      <c r="O601" s="122">
        <v>0</v>
      </c>
      <c r="P601" s="122">
        <v>3075</v>
      </c>
    </row>
    <row r="602" spans="2:16" x14ac:dyDescent="0.2">
      <c r="B602" s="492"/>
      <c r="C602" s="484" t="s">
        <v>47</v>
      </c>
      <c r="D602" s="492" t="s">
        <v>0</v>
      </c>
      <c r="E602" s="193">
        <v>2024</v>
      </c>
      <c r="F602" s="122">
        <v>15</v>
      </c>
      <c r="G602" s="122">
        <v>605</v>
      </c>
      <c r="H602" s="122">
        <v>1005</v>
      </c>
      <c r="I602" s="122">
        <v>580</v>
      </c>
      <c r="J602" s="122">
        <v>215</v>
      </c>
      <c r="K602" s="122">
        <v>735</v>
      </c>
      <c r="L602" s="122">
        <v>20</v>
      </c>
      <c r="M602" s="122">
        <v>65</v>
      </c>
      <c r="N602" s="122">
        <v>15</v>
      </c>
      <c r="O602" s="122">
        <v>0</v>
      </c>
      <c r="P602" s="122">
        <v>3255</v>
      </c>
    </row>
    <row r="603" spans="2:16" x14ac:dyDescent="0.2">
      <c r="B603" s="492"/>
      <c r="C603" s="485" t="s">
        <v>47</v>
      </c>
      <c r="D603" s="493" t="s">
        <v>0</v>
      </c>
      <c r="E603" s="294">
        <v>2025</v>
      </c>
      <c r="F603" s="121">
        <v>15</v>
      </c>
      <c r="G603" s="121">
        <v>565</v>
      </c>
      <c r="H603" s="121">
        <v>1110</v>
      </c>
      <c r="I603" s="121">
        <v>445</v>
      </c>
      <c r="J603" s="121">
        <v>265</v>
      </c>
      <c r="K603" s="121">
        <v>780</v>
      </c>
      <c r="L603" s="121">
        <v>10</v>
      </c>
      <c r="M603" s="121">
        <v>65</v>
      </c>
      <c r="N603" s="121">
        <v>25</v>
      </c>
      <c r="O603" s="121">
        <v>0</v>
      </c>
      <c r="P603" s="121">
        <v>3280</v>
      </c>
    </row>
    <row r="604" spans="2:16" x14ac:dyDescent="0.2">
      <c r="B604" s="492"/>
      <c r="C604" s="486" t="s">
        <v>57</v>
      </c>
      <c r="D604" s="491" t="s">
        <v>100</v>
      </c>
      <c r="E604" s="193">
        <v>2016</v>
      </c>
      <c r="F604" s="122">
        <v>10</v>
      </c>
      <c r="G604" s="122">
        <v>75</v>
      </c>
      <c r="H604" s="122">
        <v>455</v>
      </c>
      <c r="I604" s="122">
        <v>355</v>
      </c>
      <c r="J604" s="122">
        <v>330</v>
      </c>
      <c r="K604" s="122">
        <v>815</v>
      </c>
      <c r="L604" s="122">
        <v>0</v>
      </c>
      <c r="M604" s="122">
        <v>5</v>
      </c>
      <c r="N604" s="122">
        <v>0</v>
      </c>
      <c r="O604" s="122">
        <v>0</v>
      </c>
      <c r="P604" s="122">
        <v>2045</v>
      </c>
    </row>
    <row r="605" spans="2:16" x14ac:dyDescent="0.2">
      <c r="B605" s="492"/>
      <c r="C605" s="484" t="s">
        <v>57</v>
      </c>
      <c r="D605" s="492" t="s">
        <v>100</v>
      </c>
      <c r="E605" s="193">
        <v>2017</v>
      </c>
      <c r="F605" s="122">
        <v>5</v>
      </c>
      <c r="G605" s="122">
        <v>35</v>
      </c>
      <c r="H605" s="122">
        <v>470</v>
      </c>
      <c r="I605" s="122">
        <v>305</v>
      </c>
      <c r="J605" s="122">
        <v>335</v>
      </c>
      <c r="K605" s="122">
        <v>735</v>
      </c>
      <c r="L605" s="122">
        <v>5</v>
      </c>
      <c r="M605" s="122">
        <v>5</v>
      </c>
      <c r="N605" s="122">
        <v>0</v>
      </c>
      <c r="O605" s="122">
        <v>0</v>
      </c>
      <c r="P605" s="122">
        <v>1890</v>
      </c>
    </row>
    <row r="606" spans="2:16" x14ac:dyDescent="0.2">
      <c r="B606" s="492"/>
      <c r="C606" s="484" t="s">
        <v>57</v>
      </c>
      <c r="D606" s="492" t="s">
        <v>100</v>
      </c>
      <c r="E606" s="193">
        <v>2018</v>
      </c>
      <c r="F606" s="122">
        <v>5</v>
      </c>
      <c r="G606" s="122">
        <v>35</v>
      </c>
      <c r="H606" s="122">
        <v>465</v>
      </c>
      <c r="I606" s="122">
        <v>335</v>
      </c>
      <c r="J606" s="122">
        <v>350</v>
      </c>
      <c r="K606" s="122">
        <v>720</v>
      </c>
      <c r="L606" s="122">
        <v>5</v>
      </c>
      <c r="M606" s="122">
        <v>5</v>
      </c>
      <c r="N606" s="122">
        <v>0</v>
      </c>
      <c r="O606" s="122">
        <v>0</v>
      </c>
      <c r="P606" s="122">
        <v>1915</v>
      </c>
    </row>
    <row r="607" spans="2:16" x14ac:dyDescent="0.2">
      <c r="B607" s="492"/>
      <c r="C607" s="484" t="s">
        <v>57</v>
      </c>
      <c r="D607" s="492" t="s">
        <v>100</v>
      </c>
      <c r="E607" s="193">
        <v>2019</v>
      </c>
      <c r="F607" s="122">
        <v>0</v>
      </c>
      <c r="G607" s="122">
        <v>20</v>
      </c>
      <c r="H607" s="122">
        <v>375</v>
      </c>
      <c r="I607" s="122">
        <v>290</v>
      </c>
      <c r="J607" s="122">
        <v>305</v>
      </c>
      <c r="K607" s="122">
        <v>685</v>
      </c>
      <c r="L607" s="122">
        <v>5</v>
      </c>
      <c r="M607" s="122">
        <v>0</v>
      </c>
      <c r="N607" s="122">
        <v>5</v>
      </c>
      <c r="O607" s="122">
        <v>0</v>
      </c>
      <c r="P607" s="122">
        <v>1675</v>
      </c>
    </row>
    <row r="608" spans="2:16" x14ac:dyDescent="0.2">
      <c r="B608" s="492"/>
      <c r="C608" s="484"/>
      <c r="D608" s="492"/>
      <c r="E608" s="193">
        <v>2020</v>
      </c>
      <c r="F608" s="122">
        <v>0</v>
      </c>
      <c r="G608" s="122">
        <v>5</v>
      </c>
      <c r="H608" s="122">
        <v>300</v>
      </c>
      <c r="I608" s="122">
        <v>305</v>
      </c>
      <c r="J608" s="122">
        <v>270</v>
      </c>
      <c r="K608" s="122">
        <v>635</v>
      </c>
      <c r="L608" s="122">
        <v>5</v>
      </c>
      <c r="M608" s="122">
        <v>5</v>
      </c>
      <c r="N608" s="122">
        <v>5</v>
      </c>
      <c r="O608" s="122">
        <v>0</v>
      </c>
      <c r="P608" s="122">
        <v>1520</v>
      </c>
    </row>
    <row r="609" spans="2:16" x14ac:dyDescent="0.2">
      <c r="B609" s="492"/>
      <c r="C609" s="484" t="s">
        <v>57</v>
      </c>
      <c r="D609" s="492" t="s">
        <v>100</v>
      </c>
      <c r="E609" s="193">
        <v>2021</v>
      </c>
      <c r="F609" s="122">
        <v>0</v>
      </c>
      <c r="G609" s="122">
        <v>10</v>
      </c>
      <c r="H609" s="122">
        <v>335</v>
      </c>
      <c r="I609" s="122">
        <v>310</v>
      </c>
      <c r="J609" s="122">
        <v>320</v>
      </c>
      <c r="K609" s="122">
        <v>695</v>
      </c>
      <c r="L609" s="122">
        <v>5</v>
      </c>
      <c r="M609" s="122">
        <v>0</v>
      </c>
      <c r="N609" s="122">
        <v>5</v>
      </c>
      <c r="O609" s="122">
        <v>0</v>
      </c>
      <c r="P609" s="122">
        <v>1675</v>
      </c>
    </row>
    <row r="610" spans="2:16" x14ac:dyDescent="0.2">
      <c r="B610" s="492"/>
      <c r="C610" s="484"/>
      <c r="D610" s="492"/>
      <c r="E610" s="193">
        <v>2022</v>
      </c>
      <c r="F610" s="122">
        <v>0</v>
      </c>
      <c r="G610" s="122">
        <v>5</v>
      </c>
      <c r="H610" s="122">
        <v>280</v>
      </c>
      <c r="I610" s="122">
        <v>240</v>
      </c>
      <c r="J610" s="122">
        <v>280</v>
      </c>
      <c r="K610" s="122">
        <v>560</v>
      </c>
      <c r="L610" s="122">
        <v>5</v>
      </c>
      <c r="M610" s="122">
        <v>5</v>
      </c>
      <c r="N610" s="122">
        <v>0</v>
      </c>
      <c r="O610" s="122">
        <v>0</v>
      </c>
      <c r="P610" s="122">
        <v>1360</v>
      </c>
    </row>
    <row r="611" spans="2:16" x14ac:dyDescent="0.2">
      <c r="B611" s="492"/>
      <c r="C611" s="484" t="s">
        <v>57</v>
      </c>
      <c r="D611" s="492" t="s">
        <v>100</v>
      </c>
      <c r="E611" s="193">
        <v>2023</v>
      </c>
      <c r="F611" s="122">
        <v>0</v>
      </c>
      <c r="G611" s="122">
        <v>5</v>
      </c>
      <c r="H611" s="122">
        <v>210</v>
      </c>
      <c r="I611" s="122">
        <v>215</v>
      </c>
      <c r="J611" s="122">
        <v>200</v>
      </c>
      <c r="K611" s="122">
        <v>555</v>
      </c>
      <c r="L611" s="122">
        <v>5</v>
      </c>
      <c r="M611" s="122">
        <v>0</v>
      </c>
      <c r="N611" s="122">
        <v>5</v>
      </c>
      <c r="O611" s="122">
        <v>0</v>
      </c>
      <c r="P611" s="122">
        <v>1185</v>
      </c>
    </row>
    <row r="612" spans="2:16" x14ac:dyDescent="0.2">
      <c r="B612" s="492"/>
      <c r="C612" s="484" t="s">
        <v>57</v>
      </c>
      <c r="D612" s="492" t="s">
        <v>100</v>
      </c>
      <c r="E612" s="193">
        <v>2024</v>
      </c>
      <c r="F612" s="122">
        <v>0</v>
      </c>
      <c r="G612" s="122">
        <v>5</v>
      </c>
      <c r="H612" s="122">
        <v>310</v>
      </c>
      <c r="I612" s="122">
        <v>220</v>
      </c>
      <c r="J612" s="122">
        <v>200</v>
      </c>
      <c r="K612" s="122">
        <v>595</v>
      </c>
      <c r="L612" s="122">
        <v>5</v>
      </c>
      <c r="M612" s="122">
        <v>5</v>
      </c>
      <c r="N612" s="122">
        <v>5</v>
      </c>
      <c r="O612" s="122">
        <v>0</v>
      </c>
      <c r="P612" s="122">
        <v>1335</v>
      </c>
    </row>
    <row r="613" spans="2:16" x14ac:dyDescent="0.2">
      <c r="B613" s="492"/>
      <c r="C613" s="484" t="s">
        <v>57</v>
      </c>
      <c r="D613" s="493" t="s">
        <v>100</v>
      </c>
      <c r="E613" s="294">
        <v>2025</v>
      </c>
      <c r="F613" s="121">
        <v>0</v>
      </c>
      <c r="G613" s="121">
        <v>10</v>
      </c>
      <c r="H613" s="121">
        <v>335</v>
      </c>
      <c r="I613" s="121">
        <v>195</v>
      </c>
      <c r="J613" s="121">
        <v>205</v>
      </c>
      <c r="K613" s="121">
        <v>635</v>
      </c>
      <c r="L613" s="121">
        <v>0</v>
      </c>
      <c r="M613" s="121">
        <v>0</v>
      </c>
      <c r="N613" s="121">
        <v>5</v>
      </c>
      <c r="O613" s="121">
        <v>0</v>
      </c>
      <c r="P613" s="121">
        <v>1380</v>
      </c>
    </row>
    <row r="614" spans="2:16" x14ac:dyDescent="0.2">
      <c r="B614" s="492"/>
      <c r="C614" s="484" t="s">
        <v>57</v>
      </c>
      <c r="D614" s="491" t="s">
        <v>101</v>
      </c>
      <c r="E614" s="193">
        <v>2016</v>
      </c>
      <c r="F614" s="122">
        <v>25</v>
      </c>
      <c r="G614" s="122">
        <v>50</v>
      </c>
      <c r="H614" s="122">
        <v>220</v>
      </c>
      <c r="I614" s="122">
        <v>85</v>
      </c>
      <c r="J614" s="122">
        <v>30</v>
      </c>
      <c r="K614" s="122">
        <v>25</v>
      </c>
      <c r="L614" s="122">
        <v>5</v>
      </c>
      <c r="M614" s="122">
        <v>5</v>
      </c>
      <c r="N614" s="122">
        <v>0</v>
      </c>
      <c r="O614" s="122">
        <v>0</v>
      </c>
      <c r="P614" s="122">
        <v>440</v>
      </c>
    </row>
    <row r="615" spans="2:16" x14ac:dyDescent="0.2">
      <c r="B615" s="492"/>
      <c r="C615" s="484" t="s">
        <v>57</v>
      </c>
      <c r="D615" s="492" t="s">
        <v>101</v>
      </c>
      <c r="E615" s="193">
        <v>2017</v>
      </c>
      <c r="F615" s="122">
        <v>10</v>
      </c>
      <c r="G615" s="122">
        <v>60</v>
      </c>
      <c r="H615" s="122">
        <v>285</v>
      </c>
      <c r="I615" s="122">
        <v>115</v>
      </c>
      <c r="J615" s="122">
        <v>25</v>
      </c>
      <c r="K615" s="122">
        <v>35</v>
      </c>
      <c r="L615" s="122">
        <v>5</v>
      </c>
      <c r="M615" s="122">
        <v>5</v>
      </c>
      <c r="N615" s="122">
        <v>5</v>
      </c>
      <c r="O615" s="122">
        <v>0</v>
      </c>
      <c r="P615" s="122">
        <v>540</v>
      </c>
    </row>
    <row r="616" spans="2:16" x14ac:dyDescent="0.2">
      <c r="B616" s="492"/>
      <c r="C616" s="484" t="s">
        <v>57</v>
      </c>
      <c r="D616" s="492" t="s">
        <v>101</v>
      </c>
      <c r="E616" s="193">
        <v>2018</v>
      </c>
      <c r="F616" s="122">
        <v>10</v>
      </c>
      <c r="G616" s="122">
        <v>70</v>
      </c>
      <c r="H616" s="122">
        <v>195</v>
      </c>
      <c r="I616" s="122">
        <v>160</v>
      </c>
      <c r="J616" s="122">
        <v>40</v>
      </c>
      <c r="K616" s="122">
        <v>35</v>
      </c>
      <c r="L616" s="122">
        <v>5</v>
      </c>
      <c r="M616" s="122">
        <v>0</v>
      </c>
      <c r="N616" s="122">
        <v>0</v>
      </c>
      <c r="O616" s="122">
        <v>0</v>
      </c>
      <c r="P616" s="122">
        <v>510</v>
      </c>
    </row>
    <row r="617" spans="2:16" x14ac:dyDescent="0.2">
      <c r="B617" s="492"/>
      <c r="C617" s="484"/>
      <c r="D617" s="492"/>
      <c r="E617" s="193">
        <v>2019</v>
      </c>
      <c r="F617" s="122">
        <v>0</v>
      </c>
      <c r="G617" s="122">
        <v>35</v>
      </c>
      <c r="H617" s="122">
        <v>175</v>
      </c>
      <c r="I617" s="122">
        <v>150</v>
      </c>
      <c r="J617" s="122">
        <v>40</v>
      </c>
      <c r="K617" s="122">
        <v>50</v>
      </c>
      <c r="L617" s="122">
        <v>5</v>
      </c>
      <c r="M617" s="122">
        <v>5</v>
      </c>
      <c r="N617" s="122">
        <v>5</v>
      </c>
      <c r="O617" s="122">
        <v>0</v>
      </c>
      <c r="P617" s="122">
        <v>450</v>
      </c>
    </row>
    <row r="618" spans="2:16" x14ac:dyDescent="0.2">
      <c r="B618" s="492"/>
      <c r="C618" s="484"/>
      <c r="D618" s="492"/>
      <c r="E618" s="193">
        <v>2020</v>
      </c>
      <c r="F618" s="122">
        <v>5</v>
      </c>
      <c r="G618" s="122">
        <v>30</v>
      </c>
      <c r="H618" s="122">
        <v>145</v>
      </c>
      <c r="I618" s="122">
        <v>160</v>
      </c>
      <c r="J618" s="122">
        <v>30</v>
      </c>
      <c r="K618" s="122">
        <v>35</v>
      </c>
      <c r="L618" s="122">
        <v>5</v>
      </c>
      <c r="M618" s="122">
        <v>0</v>
      </c>
      <c r="N618" s="122">
        <v>5</v>
      </c>
      <c r="O618" s="122">
        <v>0</v>
      </c>
      <c r="P618" s="122">
        <v>405</v>
      </c>
    </row>
    <row r="619" spans="2:16" x14ac:dyDescent="0.2">
      <c r="B619" s="492"/>
      <c r="C619" s="484" t="s">
        <v>57</v>
      </c>
      <c r="D619" s="492" t="s">
        <v>101</v>
      </c>
      <c r="E619" s="193">
        <v>2021</v>
      </c>
      <c r="F619" s="122">
        <v>0</v>
      </c>
      <c r="G619" s="122">
        <v>45</v>
      </c>
      <c r="H619" s="122">
        <v>165</v>
      </c>
      <c r="I619" s="122">
        <v>165</v>
      </c>
      <c r="J619" s="122">
        <v>50</v>
      </c>
      <c r="K619" s="122">
        <v>55</v>
      </c>
      <c r="L619" s="122">
        <v>5</v>
      </c>
      <c r="M619" s="122">
        <v>0</v>
      </c>
      <c r="N619" s="122">
        <v>5</v>
      </c>
      <c r="O619" s="122">
        <v>0</v>
      </c>
      <c r="P619" s="122">
        <v>480</v>
      </c>
    </row>
    <row r="620" spans="2:16" x14ac:dyDescent="0.2">
      <c r="B620" s="492"/>
      <c r="C620" s="484" t="s">
        <v>57</v>
      </c>
      <c r="D620" s="492" t="s">
        <v>101</v>
      </c>
      <c r="E620" s="193">
        <v>2022</v>
      </c>
      <c r="F620" s="122">
        <v>0</v>
      </c>
      <c r="G620" s="122">
        <v>15</v>
      </c>
      <c r="H620" s="122">
        <v>175</v>
      </c>
      <c r="I620" s="122">
        <v>350</v>
      </c>
      <c r="J620" s="122">
        <v>50</v>
      </c>
      <c r="K620" s="122">
        <v>40</v>
      </c>
      <c r="L620" s="122">
        <v>5</v>
      </c>
      <c r="M620" s="122">
        <v>0</v>
      </c>
      <c r="N620" s="122">
        <v>5</v>
      </c>
      <c r="O620" s="122">
        <v>0</v>
      </c>
      <c r="P620" s="122">
        <v>630</v>
      </c>
    </row>
    <row r="621" spans="2:16" x14ac:dyDescent="0.2">
      <c r="B621" s="492"/>
      <c r="C621" s="484" t="s">
        <v>57</v>
      </c>
      <c r="D621" s="492" t="s">
        <v>101</v>
      </c>
      <c r="E621" s="193">
        <v>2023</v>
      </c>
      <c r="F621" s="122">
        <v>0</v>
      </c>
      <c r="G621" s="122">
        <v>35</v>
      </c>
      <c r="H621" s="122">
        <v>105</v>
      </c>
      <c r="I621" s="122">
        <v>340</v>
      </c>
      <c r="J621" s="122">
        <v>50</v>
      </c>
      <c r="K621" s="122">
        <v>75</v>
      </c>
      <c r="L621" s="122">
        <v>5</v>
      </c>
      <c r="M621" s="122">
        <v>0</v>
      </c>
      <c r="N621" s="122">
        <v>5</v>
      </c>
      <c r="O621" s="122">
        <v>0</v>
      </c>
      <c r="P621" s="122">
        <v>605</v>
      </c>
    </row>
    <row r="622" spans="2:16" x14ac:dyDescent="0.2">
      <c r="B622" s="492"/>
      <c r="C622" s="484" t="s">
        <v>57</v>
      </c>
      <c r="D622" s="492" t="s">
        <v>101</v>
      </c>
      <c r="E622" s="193">
        <v>2024</v>
      </c>
      <c r="F622" s="122">
        <v>0</v>
      </c>
      <c r="G622" s="122">
        <v>60</v>
      </c>
      <c r="H622" s="122">
        <v>130</v>
      </c>
      <c r="I622" s="122">
        <v>300</v>
      </c>
      <c r="J622" s="122">
        <v>40</v>
      </c>
      <c r="K622" s="122">
        <v>75</v>
      </c>
      <c r="L622" s="122">
        <v>5</v>
      </c>
      <c r="M622" s="122">
        <v>0</v>
      </c>
      <c r="N622" s="122">
        <v>5</v>
      </c>
      <c r="O622" s="122">
        <v>0</v>
      </c>
      <c r="P622" s="122">
        <v>605</v>
      </c>
    </row>
    <row r="623" spans="2:16" x14ac:dyDescent="0.2">
      <c r="B623" s="492"/>
      <c r="C623" s="484" t="s">
        <v>57</v>
      </c>
      <c r="D623" s="493" t="s">
        <v>101</v>
      </c>
      <c r="E623" s="294">
        <v>2025</v>
      </c>
      <c r="F623" s="121">
        <v>0</v>
      </c>
      <c r="G623" s="121">
        <v>100</v>
      </c>
      <c r="H623" s="121">
        <v>115</v>
      </c>
      <c r="I623" s="121">
        <v>185</v>
      </c>
      <c r="J623" s="121">
        <v>40</v>
      </c>
      <c r="K623" s="121">
        <v>35</v>
      </c>
      <c r="L623" s="121">
        <v>5</v>
      </c>
      <c r="M623" s="121">
        <v>0</v>
      </c>
      <c r="N623" s="121">
        <v>5</v>
      </c>
      <c r="O623" s="121">
        <v>0</v>
      </c>
      <c r="P623" s="121">
        <v>480</v>
      </c>
    </row>
    <row r="624" spans="2:16" x14ac:dyDescent="0.2">
      <c r="B624" s="492"/>
      <c r="C624" s="484" t="s">
        <v>57</v>
      </c>
      <c r="D624" s="491" t="s">
        <v>102</v>
      </c>
      <c r="E624" s="193">
        <v>2016</v>
      </c>
      <c r="F624" s="122">
        <v>5</v>
      </c>
      <c r="G624" s="122">
        <v>90</v>
      </c>
      <c r="H624" s="122">
        <v>30</v>
      </c>
      <c r="I624" s="122">
        <v>55</v>
      </c>
      <c r="J624" s="122">
        <v>45</v>
      </c>
      <c r="K624" s="122">
        <v>75</v>
      </c>
      <c r="L624" s="122">
        <v>5</v>
      </c>
      <c r="M624" s="122">
        <v>0</v>
      </c>
      <c r="N624" s="122">
        <v>0</v>
      </c>
      <c r="O624" s="122">
        <v>0</v>
      </c>
      <c r="P624" s="122">
        <v>295</v>
      </c>
    </row>
    <row r="625" spans="2:16" x14ac:dyDescent="0.2">
      <c r="B625" s="492"/>
      <c r="C625" s="484"/>
      <c r="D625" s="492"/>
      <c r="E625" s="193">
        <v>2017</v>
      </c>
      <c r="F625" s="122">
        <v>0</v>
      </c>
      <c r="G625" s="122">
        <v>95</v>
      </c>
      <c r="H625" s="122">
        <v>35</v>
      </c>
      <c r="I625" s="122">
        <v>60</v>
      </c>
      <c r="J625" s="122">
        <v>45</v>
      </c>
      <c r="K625" s="122">
        <v>105</v>
      </c>
      <c r="L625" s="122">
        <v>5</v>
      </c>
      <c r="M625" s="122">
        <v>5</v>
      </c>
      <c r="N625" s="122">
        <v>0</v>
      </c>
      <c r="O625" s="122">
        <v>0</v>
      </c>
      <c r="P625" s="122">
        <v>345</v>
      </c>
    </row>
    <row r="626" spans="2:16" x14ac:dyDescent="0.2">
      <c r="B626" s="492"/>
      <c r="C626" s="484" t="s">
        <v>57</v>
      </c>
      <c r="D626" s="492" t="s">
        <v>102</v>
      </c>
      <c r="E626" s="193">
        <v>2018</v>
      </c>
      <c r="F626" s="122">
        <v>5</v>
      </c>
      <c r="G626" s="122">
        <v>95</v>
      </c>
      <c r="H626" s="122">
        <v>35</v>
      </c>
      <c r="I626" s="122">
        <v>70</v>
      </c>
      <c r="J626" s="122">
        <v>35</v>
      </c>
      <c r="K626" s="122">
        <v>80</v>
      </c>
      <c r="L626" s="122">
        <v>5</v>
      </c>
      <c r="M626" s="122">
        <v>5</v>
      </c>
      <c r="N626" s="122">
        <v>0</v>
      </c>
      <c r="O626" s="122">
        <v>0</v>
      </c>
      <c r="P626" s="122">
        <v>320</v>
      </c>
    </row>
    <row r="627" spans="2:16" x14ac:dyDescent="0.2">
      <c r="B627" s="492"/>
      <c r="C627" s="484" t="s">
        <v>57</v>
      </c>
      <c r="D627" s="492" t="s">
        <v>102</v>
      </c>
      <c r="E627" s="193">
        <v>2019</v>
      </c>
      <c r="F627" s="122">
        <v>5</v>
      </c>
      <c r="G627" s="122">
        <v>115</v>
      </c>
      <c r="H627" s="122">
        <v>20</v>
      </c>
      <c r="I627" s="122">
        <v>85</v>
      </c>
      <c r="J627" s="122">
        <v>60</v>
      </c>
      <c r="K627" s="122">
        <v>100</v>
      </c>
      <c r="L627" s="122">
        <v>0</v>
      </c>
      <c r="M627" s="122">
        <v>0</v>
      </c>
      <c r="N627" s="122">
        <v>5</v>
      </c>
      <c r="O627" s="122">
        <v>0</v>
      </c>
      <c r="P627" s="122">
        <v>380</v>
      </c>
    </row>
    <row r="628" spans="2:16" x14ac:dyDescent="0.2">
      <c r="B628" s="492"/>
      <c r="C628" s="484"/>
      <c r="D628" s="492"/>
      <c r="E628" s="193">
        <v>2020</v>
      </c>
      <c r="F628" s="122">
        <v>0</v>
      </c>
      <c r="G628" s="122">
        <v>135</v>
      </c>
      <c r="H628" s="122">
        <v>45</v>
      </c>
      <c r="I628" s="122">
        <v>70</v>
      </c>
      <c r="J628" s="122">
        <v>50</v>
      </c>
      <c r="K628" s="122">
        <v>135</v>
      </c>
      <c r="L628" s="122">
        <v>5</v>
      </c>
      <c r="M628" s="122">
        <v>0</v>
      </c>
      <c r="N628" s="122">
        <v>5</v>
      </c>
      <c r="O628" s="122">
        <v>0</v>
      </c>
      <c r="P628" s="122">
        <v>435</v>
      </c>
    </row>
    <row r="629" spans="2:16" x14ac:dyDescent="0.2">
      <c r="B629" s="492"/>
      <c r="C629" s="484" t="s">
        <v>57</v>
      </c>
      <c r="D629" s="492" t="s">
        <v>102</v>
      </c>
      <c r="E629" s="193">
        <v>2021</v>
      </c>
      <c r="F629" s="122">
        <v>5</v>
      </c>
      <c r="G629" s="122">
        <v>115</v>
      </c>
      <c r="H629" s="122">
        <v>100</v>
      </c>
      <c r="I629" s="122">
        <v>125</v>
      </c>
      <c r="J629" s="122">
        <v>55</v>
      </c>
      <c r="K629" s="122">
        <v>95</v>
      </c>
      <c r="L629" s="122">
        <v>5</v>
      </c>
      <c r="M629" s="122">
        <v>0</v>
      </c>
      <c r="N629" s="122">
        <v>5</v>
      </c>
      <c r="O629" s="122">
        <v>0</v>
      </c>
      <c r="P629" s="122">
        <v>495</v>
      </c>
    </row>
    <row r="630" spans="2:16" x14ac:dyDescent="0.2">
      <c r="B630" s="492"/>
      <c r="C630" s="484" t="s">
        <v>57</v>
      </c>
      <c r="D630" s="492" t="s">
        <v>102</v>
      </c>
      <c r="E630" s="193">
        <v>2022</v>
      </c>
      <c r="F630" s="122">
        <v>0</v>
      </c>
      <c r="G630" s="122">
        <v>130</v>
      </c>
      <c r="H630" s="122">
        <v>75</v>
      </c>
      <c r="I630" s="122">
        <v>145</v>
      </c>
      <c r="J630" s="122">
        <v>55</v>
      </c>
      <c r="K630" s="122">
        <v>85</v>
      </c>
      <c r="L630" s="122">
        <v>5</v>
      </c>
      <c r="M630" s="122">
        <v>0</v>
      </c>
      <c r="N630" s="122">
        <v>0</v>
      </c>
      <c r="O630" s="122">
        <v>0</v>
      </c>
      <c r="P630" s="122">
        <v>495</v>
      </c>
    </row>
    <row r="631" spans="2:16" x14ac:dyDescent="0.2">
      <c r="B631" s="492"/>
      <c r="C631" s="484" t="s">
        <v>57</v>
      </c>
      <c r="D631" s="492" t="s">
        <v>102</v>
      </c>
      <c r="E631" s="193">
        <v>2023</v>
      </c>
      <c r="F631" s="122">
        <v>0</v>
      </c>
      <c r="G631" s="122">
        <v>135</v>
      </c>
      <c r="H631" s="122">
        <v>90</v>
      </c>
      <c r="I631" s="122">
        <v>135</v>
      </c>
      <c r="J631" s="122">
        <v>50</v>
      </c>
      <c r="K631" s="122">
        <v>100</v>
      </c>
      <c r="L631" s="122">
        <v>5</v>
      </c>
      <c r="M631" s="122">
        <v>0</v>
      </c>
      <c r="N631" s="122">
        <v>0</v>
      </c>
      <c r="O631" s="122">
        <v>0</v>
      </c>
      <c r="P631" s="122">
        <v>515</v>
      </c>
    </row>
    <row r="632" spans="2:16" x14ac:dyDescent="0.2">
      <c r="B632" s="492"/>
      <c r="C632" s="484" t="s">
        <v>57</v>
      </c>
      <c r="D632" s="492" t="s">
        <v>102</v>
      </c>
      <c r="E632" s="193">
        <v>2024</v>
      </c>
      <c r="F632" s="122">
        <v>0</v>
      </c>
      <c r="G632" s="122">
        <v>140</v>
      </c>
      <c r="H632" s="122">
        <v>95</v>
      </c>
      <c r="I632" s="122">
        <v>135</v>
      </c>
      <c r="J632" s="122">
        <v>30</v>
      </c>
      <c r="K632" s="122">
        <v>50</v>
      </c>
      <c r="L632" s="122">
        <v>5</v>
      </c>
      <c r="M632" s="122">
        <v>0</v>
      </c>
      <c r="N632" s="122">
        <v>0</v>
      </c>
      <c r="O632" s="122">
        <v>0</v>
      </c>
      <c r="P632" s="122">
        <v>450</v>
      </c>
    </row>
    <row r="633" spans="2:16" x14ac:dyDescent="0.2">
      <c r="B633" s="492"/>
      <c r="C633" s="484" t="s">
        <v>57</v>
      </c>
      <c r="D633" s="493" t="s">
        <v>102</v>
      </c>
      <c r="E633" s="294">
        <v>2025</v>
      </c>
      <c r="F633" s="121">
        <v>0</v>
      </c>
      <c r="G633" s="121">
        <v>135</v>
      </c>
      <c r="H633" s="121">
        <v>90</v>
      </c>
      <c r="I633" s="121">
        <v>80</v>
      </c>
      <c r="J633" s="121">
        <v>25</v>
      </c>
      <c r="K633" s="121">
        <v>40</v>
      </c>
      <c r="L633" s="121">
        <v>0</v>
      </c>
      <c r="M633" s="121">
        <v>5</v>
      </c>
      <c r="N633" s="121">
        <v>5</v>
      </c>
      <c r="O633" s="121">
        <v>0</v>
      </c>
      <c r="P633" s="121">
        <v>375</v>
      </c>
    </row>
    <row r="634" spans="2:16" x14ac:dyDescent="0.2">
      <c r="B634" s="492"/>
      <c r="C634" s="484" t="s">
        <v>57</v>
      </c>
      <c r="D634" s="491" t="s">
        <v>103</v>
      </c>
      <c r="E634" s="193">
        <v>2016</v>
      </c>
      <c r="F634" s="122">
        <v>5</v>
      </c>
      <c r="G634" s="122">
        <v>5</v>
      </c>
      <c r="H634" s="122">
        <v>55</v>
      </c>
      <c r="I634" s="122">
        <v>40</v>
      </c>
      <c r="J634" s="122">
        <v>45</v>
      </c>
      <c r="K634" s="122">
        <v>55</v>
      </c>
      <c r="L634" s="122">
        <v>5</v>
      </c>
      <c r="M634" s="122">
        <v>5</v>
      </c>
      <c r="N634" s="122">
        <v>0</v>
      </c>
      <c r="O634" s="122">
        <v>0</v>
      </c>
      <c r="P634" s="122">
        <v>205</v>
      </c>
    </row>
    <row r="635" spans="2:16" x14ac:dyDescent="0.2">
      <c r="B635" s="492"/>
      <c r="C635" s="484" t="s">
        <v>57</v>
      </c>
      <c r="D635" s="492" t="s">
        <v>103</v>
      </c>
      <c r="E635" s="193">
        <v>2017</v>
      </c>
      <c r="F635" s="122">
        <v>5</v>
      </c>
      <c r="G635" s="122">
        <v>10</v>
      </c>
      <c r="H635" s="122">
        <v>35</v>
      </c>
      <c r="I635" s="122">
        <v>35</v>
      </c>
      <c r="J635" s="122">
        <v>60</v>
      </c>
      <c r="K635" s="122">
        <v>40</v>
      </c>
      <c r="L635" s="122">
        <v>5</v>
      </c>
      <c r="M635" s="122">
        <v>0</v>
      </c>
      <c r="N635" s="122">
        <v>0</v>
      </c>
      <c r="O635" s="122">
        <v>0</v>
      </c>
      <c r="P635" s="122">
        <v>185</v>
      </c>
    </row>
    <row r="636" spans="2:16" x14ac:dyDescent="0.2">
      <c r="B636" s="492"/>
      <c r="C636" s="484" t="s">
        <v>57</v>
      </c>
      <c r="D636" s="492" t="s">
        <v>103</v>
      </c>
      <c r="E636" s="193">
        <v>2018</v>
      </c>
      <c r="F636" s="122">
        <v>5</v>
      </c>
      <c r="G636" s="122">
        <v>15</v>
      </c>
      <c r="H636" s="122">
        <v>80</v>
      </c>
      <c r="I636" s="122">
        <v>30</v>
      </c>
      <c r="J636" s="122">
        <v>70</v>
      </c>
      <c r="K636" s="122">
        <v>55</v>
      </c>
      <c r="L636" s="122">
        <v>0</v>
      </c>
      <c r="M636" s="122">
        <v>5</v>
      </c>
      <c r="N636" s="122">
        <v>5</v>
      </c>
      <c r="O636" s="122">
        <v>0</v>
      </c>
      <c r="P636" s="122">
        <v>255</v>
      </c>
    </row>
    <row r="637" spans="2:16" x14ac:dyDescent="0.2">
      <c r="B637" s="492"/>
      <c r="C637" s="484"/>
      <c r="D637" s="492"/>
      <c r="E637" s="193">
        <v>2019</v>
      </c>
      <c r="F637" s="122">
        <v>5</v>
      </c>
      <c r="G637" s="122">
        <v>10</v>
      </c>
      <c r="H637" s="122">
        <v>50</v>
      </c>
      <c r="I637" s="122">
        <v>35</v>
      </c>
      <c r="J637" s="122">
        <v>45</v>
      </c>
      <c r="K637" s="122">
        <v>50</v>
      </c>
      <c r="L637" s="122">
        <v>5</v>
      </c>
      <c r="M637" s="122">
        <v>0</v>
      </c>
      <c r="N637" s="122">
        <v>0</v>
      </c>
      <c r="O637" s="122">
        <v>0</v>
      </c>
      <c r="P637" s="122">
        <v>190</v>
      </c>
    </row>
    <row r="638" spans="2:16" x14ac:dyDescent="0.2">
      <c r="B638" s="492"/>
      <c r="C638" s="484" t="s">
        <v>57</v>
      </c>
      <c r="D638" s="492" t="s">
        <v>103</v>
      </c>
      <c r="E638" s="193">
        <v>2020</v>
      </c>
      <c r="F638" s="122">
        <v>5</v>
      </c>
      <c r="G638" s="122">
        <v>20</v>
      </c>
      <c r="H638" s="122">
        <v>95</v>
      </c>
      <c r="I638" s="122">
        <v>60</v>
      </c>
      <c r="J638" s="122">
        <v>60</v>
      </c>
      <c r="K638" s="122">
        <v>65</v>
      </c>
      <c r="L638" s="122">
        <v>5</v>
      </c>
      <c r="M638" s="122">
        <v>0</v>
      </c>
      <c r="N638" s="122">
        <v>0</v>
      </c>
      <c r="O638" s="122">
        <v>0</v>
      </c>
      <c r="P638" s="122">
        <v>300</v>
      </c>
    </row>
    <row r="639" spans="2:16" x14ac:dyDescent="0.2">
      <c r="B639" s="492"/>
      <c r="C639" s="484" t="s">
        <v>57</v>
      </c>
      <c r="D639" s="492" t="s">
        <v>103</v>
      </c>
      <c r="E639" s="193">
        <v>2021</v>
      </c>
      <c r="F639" s="122">
        <v>5</v>
      </c>
      <c r="G639" s="122">
        <v>10</v>
      </c>
      <c r="H639" s="122">
        <v>70</v>
      </c>
      <c r="I639" s="122">
        <v>90</v>
      </c>
      <c r="J639" s="122">
        <v>55</v>
      </c>
      <c r="K639" s="122">
        <v>50</v>
      </c>
      <c r="L639" s="122">
        <v>5</v>
      </c>
      <c r="M639" s="122">
        <v>0</v>
      </c>
      <c r="N639" s="122">
        <v>5</v>
      </c>
      <c r="O639" s="122">
        <v>0</v>
      </c>
      <c r="P639" s="122">
        <v>285</v>
      </c>
    </row>
    <row r="640" spans="2:16" x14ac:dyDescent="0.2">
      <c r="B640" s="492"/>
      <c r="C640" s="484"/>
      <c r="D640" s="492"/>
      <c r="E640" s="193">
        <v>2022</v>
      </c>
      <c r="F640" s="122">
        <v>0</v>
      </c>
      <c r="G640" s="122">
        <v>10</v>
      </c>
      <c r="H640" s="122">
        <v>40</v>
      </c>
      <c r="I640" s="122">
        <v>80</v>
      </c>
      <c r="J640" s="122">
        <v>70</v>
      </c>
      <c r="K640" s="122">
        <v>65</v>
      </c>
      <c r="L640" s="122">
        <v>5</v>
      </c>
      <c r="M640" s="122">
        <v>0</v>
      </c>
      <c r="N640" s="122">
        <v>5</v>
      </c>
      <c r="O640" s="122">
        <v>0</v>
      </c>
      <c r="P640" s="122">
        <v>270</v>
      </c>
    </row>
    <row r="641" spans="2:16" x14ac:dyDescent="0.2">
      <c r="B641" s="492"/>
      <c r="C641" s="484" t="s">
        <v>57</v>
      </c>
      <c r="D641" s="492" t="s">
        <v>103</v>
      </c>
      <c r="E641" s="193">
        <v>2023</v>
      </c>
      <c r="F641" s="122">
        <v>0</v>
      </c>
      <c r="G641" s="122">
        <v>15</v>
      </c>
      <c r="H641" s="122">
        <v>45</v>
      </c>
      <c r="I641" s="122">
        <v>40</v>
      </c>
      <c r="J641" s="122">
        <v>25</v>
      </c>
      <c r="K641" s="122">
        <v>30</v>
      </c>
      <c r="L641" s="122">
        <v>5</v>
      </c>
      <c r="M641" s="122">
        <v>0</v>
      </c>
      <c r="N641" s="122">
        <v>5</v>
      </c>
      <c r="O641" s="122">
        <v>0</v>
      </c>
      <c r="P641" s="122">
        <v>155</v>
      </c>
    </row>
    <row r="642" spans="2:16" x14ac:dyDescent="0.2">
      <c r="B642" s="492"/>
      <c r="C642" s="484" t="s">
        <v>57</v>
      </c>
      <c r="D642" s="492" t="s">
        <v>103</v>
      </c>
      <c r="E642" s="193">
        <v>2024</v>
      </c>
      <c r="F642" s="122">
        <v>0</v>
      </c>
      <c r="G642" s="122">
        <v>20</v>
      </c>
      <c r="H642" s="122">
        <v>15</v>
      </c>
      <c r="I642" s="122">
        <v>30</v>
      </c>
      <c r="J642" s="122">
        <v>25</v>
      </c>
      <c r="K642" s="122">
        <v>20</v>
      </c>
      <c r="L642" s="122">
        <v>5</v>
      </c>
      <c r="M642" s="122">
        <v>0</v>
      </c>
      <c r="N642" s="122">
        <v>0</v>
      </c>
      <c r="O642" s="122">
        <v>0</v>
      </c>
      <c r="P642" s="122">
        <v>115</v>
      </c>
    </row>
    <row r="643" spans="2:16" x14ac:dyDescent="0.2">
      <c r="B643" s="492"/>
      <c r="C643" s="484" t="s">
        <v>57</v>
      </c>
      <c r="D643" s="493" t="s">
        <v>103</v>
      </c>
      <c r="E643" s="294">
        <v>2025</v>
      </c>
      <c r="F643" s="121">
        <v>0</v>
      </c>
      <c r="G643" s="121">
        <v>15</v>
      </c>
      <c r="H643" s="121">
        <v>35</v>
      </c>
      <c r="I643" s="121">
        <v>20</v>
      </c>
      <c r="J643" s="121">
        <v>20</v>
      </c>
      <c r="K643" s="121">
        <v>55</v>
      </c>
      <c r="L643" s="121">
        <v>5</v>
      </c>
      <c r="M643" s="121">
        <v>5</v>
      </c>
      <c r="N643" s="121">
        <v>5</v>
      </c>
      <c r="O643" s="121">
        <v>0</v>
      </c>
      <c r="P643" s="121">
        <v>150</v>
      </c>
    </row>
    <row r="644" spans="2:16" x14ac:dyDescent="0.2">
      <c r="B644" s="492"/>
      <c r="C644" s="484" t="s">
        <v>57</v>
      </c>
      <c r="D644" s="491" t="s">
        <v>0</v>
      </c>
      <c r="E644" s="193">
        <v>2016</v>
      </c>
      <c r="F644" s="122">
        <v>45</v>
      </c>
      <c r="G644" s="122">
        <v>220</v>
      </c>
      <c r="H644" s="122">
        <v>765</v>
      </c>
      <c r="I644" s="122">
        <v>535</v>
      </c>
      <c r="J644" s="122">
        <v>450</v>
      </c>
      <c r="K644" s="122">
        <v>970</v>
      </c>
      <c r="L644" s="122">
        <v>5</v>
      </c>
      <c r="M644" s="122">
        <v>10</v>
      </c>
      <c r="N644" s="122">
        <v>0</v>
      </c>
      <c r="O644" s="122">
        <v>0</v>
      </c>
      <c r="P644" s="122">
        <v>2985</v>
      </c>
    </row>
    <row r="645" spans="2:16" x14ac:dyDescent="0.2">
      <c r="B645" s="492"/>
      <c r="C645" s="484" t="s">
        <v>57</v>
      </c>
      <c r="D645" s="492" t="s">
        <v>0</v>
      </c>
      <c r="E645" s="193">
        <v>2017</v>
      </c>
      <c r="F645" s="122">
        <v>20</v>
      </c>
      <c r="G645" s="122">
        <v>200</v>
      </c>
      <c r="H645" s="122">
        <v>820</v>
      </c>
      <c r="I645" s="122">
        <v>515</v>
      </c>
      <c r="J645" s="122">
        <v>470</v>
      </c>
      <c r="K645" s="122">
        <v>920</v>
      </c>
      <c r="L645" s="122">
        <v>5</v>
      </c>
      <c r="M645" s="122">
        <v>5</v>
      </c>
      <c r="N645" s="122">
        <v>5</v>
      </c>
      <c r="O645" s="122">
        <v>0</v>
      </c>
      <c r="P645" s="122">
        <v>2960</v>
      </c>
    </row>
    <row r="646" spans="2:16" x14ac:dyDescent="0.2">
      <c r="B646" s="492"/>
      <c r="C646" s="484"/>
      <c r="D646" s="492"/>
      <c r="E646" s="193">
        <v>2018</v>
      </c>
      <c r="F646" s="122">
        <v>15</v>
      </c>
      <c r="G646" s="122">
        <v>215</v>
      </c>
      <c r="H646" s="122">
        <v>775</v>
      </c>
      <c r="I646" s="122">
        <v>595</v>
      </c>
      <c r="J646" s="122">
        <v>495</v>
      </c>
      <c r="K646" s="122">
        <v>890</v>
      </c>
      <c r="L646" s="122">
        <v>10</v>
      </c>
      <c r="M646" s="122">
        <v>5</v>
      </c>
      <c r="N646" s="122">
        <v>5</v>
      </c>
      <c r="O646" s="122">
        <v>0</v>
      </c>
      <c r="P646" s="122">
        <v>3005</v>
      </c>
    </row>
    <row r="647" spans="2:16" x14ac:dyDescent="0.2">
      <c r="B647" s="492"/>
      <c r="C647" s="484" t="s">
        <v>57</v>
      </c>
      <c r="D647" s="492" t="s">
        <v>0</v>
      </c>
      <c r="E647" s="193">
        <v>2019</v>
      </c>
      <c r="F647" s="122">
        <v>5</v>
      </c>
      <c r="G647" s="122">
        <v>185</v>
      </c>
      <c r="H647" s="122">
        <v>615</v>
      </c>
      <c r="I647" s="122">
        <v>555</v>
      </c>
      <c r="J647" s="122">
        <v>450</v>
      </c>
      <c r="K647" s="122">
        <v>885</v>
      </c>
      <c r="L647" s="122">
        <v>5</v>
      </c>
      <c r="M647" s="122">
        <v>5</v>
      </c>
      <c r="N647" s="122">
        <v>5</v>
      </c>
      <c r="O647" s="122">
        <v>0</v>
      </c>
      <c r="P647" s="122">
        <v>2695</v>
      </c>
    </row>
    <row r="648" spans="2:16" x14ac:dyDescent="0.2">
      <c r="B648" s="492"/>
      <c r="C648" s="484"/>
      <c r="D648" s="492"/>
      <c r="E648" s="193">
        <v>2020</v>
      </c>
      <c r="F648" s="122">
        <v>5</v>
      </c>
      <c r="G648" s="122">
        <v>190</v>
      </c>
      <c r="H648" s="122">
        <v>590</v>
      </c>
      <c r="I648" s="122">
        <v>590</v>
      </c>
      <c r="J648" s="122">
        <v>415</v>
      </c>
      <c r="K648" s="122">
        <v>865</v>
      </c>
      <c r="L648" s="122">
        <v>5</v>
      </c>
      <c r="M648" s="122">
        <v>5</v>
      </c>
      <c r="N648" s="122">
        <v>5</v>
      </c>
      <c r="O648" s="122">
        <v>0</v>
      </c>
      <c r="P648" s="122">
        <v>2660</v>
      </c>
    </row>
    <row r="649" spans="2:16" x14ac:dyDescent="0.2">
      <c r="B649" s="492"/>
      <c r="C649" s="484" t="s">
        <v>57</v>
      </c>
      <c r="D649" s="492" t="s">
        <v>0</v>
      </c>
      <c r="E649" s="193">
        <v>2021</v>
      </c>
      <c r="F649" s="122">
        <v>5</v>
      </c>
      <c r="G649" s="122">
        <v>180</v>
      </c>
      <c r="H649" s="122">
        <v>670</v>
      </c>
      <c r="I649" s="122">
        <v>690</v>
      </c>
      <c r="J649" s="122">
        <v>480</v>
      </c>
      <c r="K649" s="122">
        <v>890</v>
      </c>
      <c r="L649" s="122">
        <v>15</v>
      </c>
      <c r="M649" s="122">
        <v>0</v>
      </c>
      <c r="N649" s="122">
        <v>5</v>
      </c>
      <c r="O649" s="122">
        <v>0</v>
      </c>
      <c r="P649" s="122">
        <v>2935</v>
      </c>
    </row>
    <row r="650" spans="2:16" x14ac:dyDescent="0.2">
      <c r="B650" s="492"/>
      <c r="C650" s="484" t="s">
        <v>57</v>
      </c>
      <c r="D650" s="492" t="s">
        <v>0</v>
      </c>
      <c r="E650" s="193">
        <v>2022</v>
      </c>
      <c r="F650" s="122">
        <v>0</v>
      </c>
      <c r="G650" s="122">
        <v>160</v>
      </c>
      <c r="H650" s="122">
        <v>570</v>
      </c>
      <c r="I650" s="122">
        <v>815</v>
      </c>
      <c r="J650" s="122">
        <v>450</v>
      </c>
      <c r="K650" s="122">
        <v>750</v>
      </c>
      <c r="L650" s="122">
        <v>10</v>
      </c>
      <c r="M650" s="122">
        <v>5</v>
      </c>
      <c r="N650" s="122">
        <v>5</v>
      </c>
      <c r="O650" s="122">
        <v>0</v>
      </c>
      <c r="P650" s="122">
        <v>2760</v>
      </c>
    </row>
    <row r="651" spans="2:16" x14ac:dyDescent="0.2">
      <c r="B651" s="492"/>
      <c r="C651" s="484" t="s">
        <v>57</v>
      </c>
      <c r="D651" s="492" t="s">
        <v>0</v>
      </c>
      <c r="E651" s="193">
        <v>2023</v>
      </c>
      <c r="F651" s="122">
        <v>0</v>
      </c>
      <c r="G651" s="122">
        <v>195</v>
      </c>
      <c r="H651" s="122">
        <v>450</v>
      </c>
      <c r="I651" s="122">
        <v>725</v>
      </c>
      <c r="J651" s="122">
        <v>325</v>
      </c>
      <c r="K651" s="122">
        <v>755</v>
      </c>
      <c r="L651" s="122">
        <v>10</v>
      </c>
      <c r="M651" s="122">
        <v>0</v>
      </c>
      <c r="N651" s="122">
        <v>5</v>
      </c>
      <c r="O651" s="122">
        <v>0</v>
      </c>
      <c r="P651" s="122">
        <v>2460</v>
      </c>
    </row>
    <row r="652" spans="2:16" x14ac:dyDescent="0.2">
      <c r="B652" s="492"/>
      <c r="C652" s="484" t="s">
        <v>57</v>
      </c>
      <c r="D652" s="492" t="s">
        <v>0</v>
      </c>
      <c r="E652" s="193">
        <v>2024</v>
      </c>
      <c r="F652" s="122">
        <v>0</v>
      </c>
      <c r="G652" s="122">
        <v>225</v>
      </c>
      <c r="H652" s="122">
        <v>550</v>
      </c>
      <c r="I652" s="122">
        <v>685</v>
      </c>
      <c r="J652" s="122">
        <v>295</v>
      </c>
      <c r="K652" s="122">
        <v>740</v>
      </c>
      <c r="L652" s="122">
        <v>5</v>
      </c>
      <c r="M652" s="122">
        <v>5</v>
      </c>
      <c r="N652" s="122">
        <v>5</v>
      </c>
      <c r="O652" s="122">
        <v>0</v>
      </c>
      <c r="P652" s="122">
        <v>2505</v>
      </c>
    </row>
    <row r="653" spans="2:16" x14ac:dyDescent="0.2">
      <c r="B653" s="492"/>
      <c r="C653" s="485" t="s">
        <v>57</v>
      </c>
      <c r="D653" s="493" t="s">
        <v>0</v>
      </c>
      <c r="E653" s="294">
        <v>2025</v>
      </c>
      <c r="F653" s="121">
        <v>0</v>
      </c>
      <c r="G653" s="121">
        <v>260</v>
      </c>
      <c r="H653" s="121">
        <v>575</v>
      </c>
      <c r="I653" s="121">
        <v>480</v>
      </c>
      <c r="J653" s="121">
        <v>290</v>
      </c>
      <c r="K653" s="121">
        <v>765</v>
      </c>
      <c r="L653" s="121">
        <v>5</v>
      </c>
      <c r="M653" s="121">
        <v>5</v>
      </c>
      <c r="N653" s="121">
        <v>5</v>
      </c>
      <c r="O653" s="121">
        <v>0</v>
      </c>
      <c r="P653" s="121">
        <v>2380</v>
      </c>
    </row>
    <row r="654" spans="2:16" x14ac:dyDescent="0.2">
      <c r="B654" s="492"/>
      <c r="C654" s="486" t="s">
        <v>48</v>
      </c>
      <c r="D654" s="491" t="s">
        <v>100</v>
      </c>
      <c r="E654" s="193">
        <v>2016</v>
      </c>
      <c r="F654" s="122">
        <v>90</v>
      </c>
      <c r="G654" s="122">
        <v>185</v>
      </c>
      <c r="H654" s="122">
        <v>575</v>
      </c>
      <c r="I654" s="122">
        <v>610</v>
      </c>
      <c r="J654" s="122">
        <v>595</v>
      </c>
      <c r="K654" s="122">
        <v>1325</v>
      </c>
      <c r="L654" s="122">
        <v>25</v>
      </c>
      <c r="M654" s="122">
        <v>0</v>
      </c>
      <c r="N654" s="122">
        <v>0</v>
      </c>
      <c r="O654" s="122">
        <v>0</v>
      </c>
      <c r="P654" s="122">
        <v>3400</v>
      </c>
    </row>
    <row r="655" spans="2:16" x14ac:dyDescent="0.2">
      <c r="B655" s="492"/>
      <c r="C655" s="484" t="s">
        <v>48</v>
      </c>
      <c r="D655" s="492" t="s">
        <v>100</v>
      </c>
      <c r="E655" s="193">
        <v>2017</v>
      </c>
      <c r="F655" s="122">
        <v>100</v>
      </c>
      <c r="G655" s="122">
        <v>75</v>
      </c>
      <c r="H655" s="122">
        <v>555</v>
      </c>
      <c r="I655" s="122">
        <v>480</v>
      </c>
      <c r="J655" s="122">
        <v>460</v>
      </c>
      <c r="K655" s="122">
        <v>1225</v>
      </c>
      <c r="L655" s="122">
        <v>15</v>
      </c>
      <c r="M655" s="122">
        <v>0</v>
      </c>
      <c r="N655" s="122">
        <v>0</v>
      </c>
      <c r="O655" s="122">
        <v>0</v>
      </c>
      <c r="P655" s="122">
        <v>2905</v>
      </c>
    </row>
    <row r="656" spans="2:16" x14ac:dyDescent="0.2">
      <c r="B656" s="492"/>
      <c r="C656" s="484" t="s">
        <v>48</v>
      </c>
      <c r="D656" s="492" t="s">
        <v>100</v>
      </c>
      <c r="E656" s="193">
        <v>2018</v>
      </c>
      <c r="F656" s="122">
        <v>50</v>
      </c>
      <c r="G656" s="122">
        <v>120</v>
      </c>
      <c r="H656" s="122">
        <v>545</v>
      </c>
      <c r="I656" s="122">
        <v>360</v>
      </c>
      <c r="J656" s="122">
        <v>370</v>
      </c>
      <c r="K656" s="122">
        <v>1110</v>
      </c>
      <c r="L656" s="122">
        <v>15</v>
      </c>
      <c r="M656" s="122">
        <v>0</v>
      </c>
      <c r="N656" s="122">
        <v>0</v>
      </c>
      <c r="O656" s="122">
        <v>0</v>
      </c>
      <c r="P656" s="122">
        <v>2565</v>
      </c>
    </row>
    <row r="657" spans="2:16" x14ac:dyDescent="0.2">
      <c r="B657" s="492"/>
      <c r="C657" s="484" t="s">
        <v>48</v>
      </c>
      <c r="D657" s="492" t="s">
        <v>100</v>
      </c>
      <c r="E657" s="193">
        <v>2019</v>
      </c>
      <c r="F657" s="122">
        <v>0</v>
      </c>
      <c r="G657" s="122">
        <v>50</v>
      </c>
      <c r="H657" s="122">
        <v>490</v>
      </c>
      <c r="I657" s="122">
        <v>345</v>
      </c>
      <c r="J657" s="122">
        <v>345</v>
      </c>
      <c r="K657" s="122">
        <v>1095</v>
      </c>
      <c r="L657" s="122">
        <v>20</v>
      </c>
      <c r="M657" s="122">
        <v>0</v>
      </c>
      <c r="N657" s="122">
        <v>0</v>
      </c>
      <c r="O657" s="122">
        <v>0</v>
      </c>
      <c r="P657" s="122">
        <v>2345</v>
      </c>
    </row>
    <row r="658" spans="2:16" x14ac:dyDescent="0.2">
      <c r="B658" s="492"/>
      <c r="C658" s="484"/>
      <c r="D658" s="492"/>
      <c r="E658" s="193">
        <v>2020</v>
      </c>
      <c r="F658" s="122">
        <v>0</v>
      </c>
      <c r="G658" s="122">
        <v>35</v>
      </c>
      <c r="H658" s="122">
        <v>370</v>
      </c>
      <c r="I658" s="122">
        <v>350</v>
      </c>
      <c r="J658" s="122">
        <v>325</v>
      </c>
      <c r="K658" s="122">
        <v>1030</v>
      </c>
      <c r="L658" s="122">
        <v>15</v>
      </c>
      <c r="M658" s="122">
        <v>5</v>
      </c>
      <c r="N658" s="122">
        <v>0</v>
      </c>
      <c r="O658" s="122">
        <v>0</v>
      </c>
      <c r="P658" s="122">
        <v>2125</v>
      </c>
    </row>
    <row r="659" spans="2:16" x14ac:dyDescent="0.2">
      <c r="B659" s="492"/>
      <c r="C659" s="484"/>
      <c r="D659" s="492"/>
      <c r="E659" s="193">
        <v>2021</v>
      </c>
      <c r="F659" s="122">
        <v>0</v>
      </c>
      <c r="G659" s="122">
        <v>95</v>
      </c>
      <c r="H659" s="122">
        <v>480</v>
      </c>
      <c r="I659" s="122">
        <v>430</v>
      </c>
      <c r="J659" s="122">
        <v>355</v>
      </c>
      <c r="K659" s="122">
        <v>1120</v>
      </c>
      <c r="L659" s="122">
        <v>15</v>
      </c>
      <c r="M659" s="122">
        <v>0</v>
      </c>
      <c r="N659" s="122">
        <v>5</v>
      </c>
      <c r="O659" s="122">
        <v>0</v>
      </c>
      <c r="P659" s="122">
        <v>2500</v>
      </c>
    </row>
    <row r="660" spans="2:16" x14ac:dyDescent="0.2">
      <c r="B660" s="492"/>
      <c r="C660" s="484" t="s">
        <v>48</v>
      </c>
      <c r="D660" s="492" t="s">
        <v>100</v>
      </c>
      <c r="E660" s="193">
        <v>2022</v>
      </c>
      <c r="F660" s="122">
        <v>0</v>
      </c>
      <c r="G660" s="122">
        <v>35</v>
      </c>
      <c r="H660" s="122">
        <v>345</v>
      </c>
      <c r="I660" s="122">
        <v>430</v>
      </c>
      <c r="J660" s="122">
        <v>290</v>
      </c>
      <c r="K660" s="122">
        <v>1175</v>
      </c>
      <c r="L660" s="122">
        <v>20</v>
      </c>
      <c r="M660" s="122">
        <v>0</v>
      </c>
      <c r="N660" s="122">
        <v>0</v>
      </c>
      <c r="O660" s="122">
        <v>0</v>
      </c>
      <c r="P660" s="122">
        <v>2295</v>
      </c>
    </row>
    <row r="661" spans="2:16" x14ac:dyDescent="0.2">
      <c r="B661" s="492"/>
      <c r="C661" s="484" t="s">
        <v>48</v>
      </c>
      <c r="D661" s="492" t="s">
        <v>100</v>
      </c>
      <c r="E661" s="193">
        <v>2023</v>
      </c>
      <c r="F661" s="122">
        <v>0</v>
      </c>
      <c r="G661" s="122">
        <v>60</v>
      </c>
      <c r="H661" s="122">
        <v>340</v>
      </c>
      <c r="I661" s="122">
        <v>320</v>
      </c>
      <c r="J661" s="122">
        <v>260</v>
      </c>
      <c r="K661" s="122">
        <v>1145</v>
      </c>
      <c r="L661" s="122">
        <v>10</v>
      </c>
      <c r="M661" s="122">
        <v>5</v>
      </c>
      <c r="N661" s="122">
        <v>0</v>
      </c>
      <c r="O661" s="122">
        <v>0</v>
      </c>
      <c r="P661" s="122">
        <v>2135</v>
      </c>
    </row>
    <row r="662" spans="2:16" x14ac:dyDescent="0.2">
      <c r="B662" s="492"/>
      <c r="C662" s="484" t="s">
        <v>48</v>
      </c>
      <c r="D662" s="492" t="s">
        <v>100</v>
      </c>
      <c r="E662" s="193">
        <v>2024</v>
      </c>
      <c r="F662" s="122">
        <v>0</v>
      </c>
      <c r="G662" s="122">
        <v>30</v>
      </c>
      <c r="H662" s="122">
        <v>400</v>
      </c>
      <c r="I662" s="122">
        <v>310</v>
      </c>
      <c r="J662" s="122">
        <v>325</v>
      </c>
      <c r="K662" s="122">
        <v>1175</v>
      </c>
      <c r="L662" s="122">
        <v>10</v>
      </c>
      <c r="M662" s="122">
        <v>0</v>
      </c>
      <c r="N662" s="122">
        <v>5</v>
      </c>
      <c r="O662" s="122">
        <v>0</v>
      </c>
      <c r="P662" s="122">
        <v>2250</v>
      </c>
    </row>
    <row r="663" spans="2:16" x14ac:dyDescent="0.2">
      <c r="B663" s="492"/>
      <c r="C663" s="484" t="s">
        <v>48</v>
      </c>
      <c r="D663" s="493" t="s">
        <v>100</v>
      </c>
      <c r="E663" s="294">
        <v>2025</v>
      </c>
      <c r="F663" s="121">
        <v>15</v>
      </c>
      <c r="G663" s="121">
        <v>45</v>
      </c>
      <c r="H663" s="121">
        <v>450</v>
      </c>
      <c r="I663" s="121">
        <v>290</v>
      </c>
      <c r="J663" s="121">
        <v>295</v>
      </c>
      <c r="K663" s="121">
        <v>1305</v>
      </c>
      <c r="L663" s="121">
        <v>5</v>
      </c>
      <c r="M663" s="121">
        <v>0</v>
      </c>
      <c r="N663" s="121">
        <v>0</v>
      </c>
      <c r="O663" s="121">
        <v>0</v>
      </c>
      <c r="P663" s="121">
        <v>2410</v>
      </c>
    </row>
    <row r="664" spans="2:16" x14ac:dyDescent="0.2">
      <c r="B664" s="492"/>
      <c r="C664" s="484" t="s">
        <v>48</v>
      </c>
      <c r="D664" s="491" t="s">
        <v>101</v>
      </c>
      <c r="E664" s="193">
        <v>2016</v>
      </c>
      <c r="F664" s="122">
        <v>15</v>
      </c>
      <c r="G664" s="122">
        <v>305</v>
      </c>
      <c r="H664" s="122">
        <v>270</v>
      </c>
      <c r="I664" s="122">
        <v>430</v>
      </c>
      <c r="J664" s="122">
        <v>140</v>
      </c>
      <c r="K664" s="122">
        <v>135</v>
      </c>
      <c r="L664" s="122">
        <v>15</v>
      </c>
      <c r="M664" s="122">
        <v>0</v>
      </c>
      <c r="N664" s="122">
        <v>0</v>
      </c>
      <c r="O664" s="122">
        <v>0</v>
      </c>
      <c r="P664" s="122">
        <v>1310</v>
      </c>
    </row>
    <row r="665" spans="2:16" x14ac:dyDescent="0.2">
      <c r="B665" s="492"/>
      <c r="C665" s="484" t="s">
        <v>48</v>
      </c>
      <c r="D665" s="492" t="s">
        <v>101</v>
      </c>
      <c r="E665" s="193">
        <v>2017</v>
      </c>
      <c r="F665" s="122">
        <v>30</v>
      </c>
      <c r="G665" s="122">
        <v>105</v>
      </c>
      <c r="H665" s="122">
        <v>245</v>
      </c>
      <c r="I665" s="122">
        <v>380</v>
      </c>
      <c r="J665" s="122">
        <v>155</v>
      </c>
      <c r="K665" s="122">
        <v>150</v>
      </c>
      <c r="L665" s="122">
        <v>15</v>
      </c>
      <c r="M665" s="122">
        <v>0</v>
      </c>
      <c r="N665" s="122">
        <v>0</v>
      </c>
      <c r="O665" s="122">
        <v>0</v>
      </c>
      <c r="P665" s="122">
        <v>1090</v>
      </c>
    </row>
    <row r="666" spans="2:16" x14ac:dyDescent="0.2">
      <c r="B666" s="492"/>
      <c r="C666" s="484" t="s">
        <v>48</v>
      </c>
      <c r="D666" s="492" t="s">
        <v>101</v>
      </c>
      <c r="E666" s="193">
        <v>2018</v>
      </c>
      <c r="F666" s="122">
        <v>10</v>
      </c>
      <c r="G666" s="122">
        <v>230</v>
      </c>
      <c r="H666" s="122">
        <v>285</v>
      </c>
      <c r="I666" s="122">
        <v>240</v>
      </c>
      <c r="J666" s="122">
        <v>140</v>
      </c>
      <c r="K666" s="122">
        <v>155</v>
      </c>
      <c r="L666" s="122">
        <v>15</v>
      </c>
      <c r="M666" s="122">
        <v>0</v>
      </c>
      <c r="N666" s="122">
        <v>0</v>
      </c>
      <c r="O666" s="122">
        <v>0</v>
      </c>
      <c r="P666" s="122">
        <v>1075</v>
      </c>
    </row>
    <row r="667" spans="2:16" x14ac:dyDescent="0.2">
      <c r="B667" s="492"/>
      <c r="C667" s="484"/>
      <c r="D667" s="492"/>
      <c r="E667" s="193">
        <v>2019</v>
      </c>
      <c r="F667" s="122">
        <v>0</v>
      </c>
      <c r="G667" s="122">
        <v>110</v>
      </c>
      <c r="H667" s="122">
        <v>280</v>
      </c>
      <c r="I667" s="122">
        <v>255</v>
      </c>
      <c r="J667" s="122">
        <v>140</v>
      </c>
      <c r="K667" s="122">
        <v>150</v>
      </c>
      <c r="L667" s="122">
        <v>15</v>
      </c>
      <c r="M667" s="122">
        <v>0</v>
      </c>
      <c r="N667" s="122">
        <v>0</v>
      </c>
      <c r="O667" s="122">
        <v>0</v>
      </c>
      <c r="P667" s="122">
        <v>950</v>
      </c>
    </row>
    <row r="668" spans="2:16" x14ac:dyDescent="0.2">
      <c r="B668" s="492"/>
      <c r="C668" s="484" t="s">
        <v>48</v>
      </c>
      <c r="D668" s="492" t="s">
        <v>101</v>
      </c>
      <c r="E668" s="193">
        <v>2020</v>
      </c>
      <c r="F668" s="122">
        <v>0</v>
      </c>
      <c r="G668" s="122">
        <v>75</v>
      </c>
      <c r="H668" s="122">
        <v>260</v>
      </c>
      <c r="I668" s="122">
        <v>285</v>
      </c>
      <c r="J668" s="122">
        <v>125</v>
      </c>
      <c r="K668" s="122">
        <v>105</v>
      </c>
      <c r="L668" s="122">
        <v>15</v>
      </c>
      <c r="M668" s="122">
        <v>0</v>
      </c>
      <c r="N668" s="122">
        <v>5</v>
      </c>
      <c r="O668" s="122">
        <v>0</v>
      </c>
      <c r="P668" s="122">
        <v>860</v>
      </c>
    </row>
    <row r="669" spans="2:16" x14ac:dyDescent="0.2">
      <c r="B669" s="492"/>
      <c r="C669" s="484"/>
      <c r="D669" s="492"/>
      <c r="E669" s="193">
        <v>2021</v>
      </c>
      <c r="F669" s="122">
        <v>0</v>
      </c>
      <c r="G669" s="122">
        <v>65</v>
      </c>
      <c r="H669" s="122">
        <v>245</v>
      </c>
      <c r="I669" s="122">
        <v>235</v>
      </c>
      <c r="J669" s="122">
        <v>130</v>
      </c>
      <c r="K669" s="122">
        <v>170</v>
      </c>
      <c r="L669" s="122">
        <v>10</v>
      </c>
      <c r="M669" s="122">
        <v>5</v>
      </c>
      <c r="N669" s="122">
        <v>0</v>
      </c>
      <c r="O669" s="122">
        <v>0</v>
      </c>
      <c r="P669" s="122">
        <v>865</v>
      </c>
    </row>
    <row r="670" spans="2:16" x14ac:dyDescent="0.2">
      <c r="B670" s="492"/>
      <c r="C670" s="484" t="s">
        <v>48</v>
      </c>
      <c r="D670" s="492" t="s">
        <v>101</v>
      </c>
      <c r="E670" s="193">
        <v>2022</v>
      </c>
      <c r="F670" s="122">
        <v>0</v>
      </c>
      <c r="G670" s="122">
        <v>50</v>
      </c>
      <c r="H670" s="122">
        <v>255</v>
      </c>
      <c r="I670" s="122">
        <v>255</v>
      </c>
      <c r="J670" s="122">
        <v>125</v>
      </c>
      <c r="K670" s="122">
        <v>125</v>
      </c>
      <c r="L670" s="122">
        <v>15</v>
      </c>
      <c r="M670" s="122">
        <v>0</v>
      </c>
      <c r="N670" s="122">
        <v>5</v>
      </c>
      <c r="O670" s="122">
        <v>0</v>
      </c>
      <c r="P670" s="122">
        <v>825</v>
      </c>
    </row>
    <row r="671" spans="2:16" x14ac:dyDescent="0.2">
      <c r="B671" s="492"/>
      <c r="C671" s="484" t="s">
        <v>48</v>
      </c>
      <c r="D671" s="492" t="s">
        <v>101</v>
      </c>
      <c r="E671" s="193">
        <v>2023</v>
      </c>
      <c r="F671" s="122">
        <v>0</v>
      </c>
      <c r="G671" s="122">
        <v>80</v>
      </c>
      <c r="H671" s="122">
        <v>220</v>
      </c>
      <c r="I671" s="122">
        <v>255</v>
      </c>
      <c r="J671" s="122">
        <v>125</v>
      </c>
      <c r="K671" s="122">
        <v>190</v>
      </c>
      <c r="L671" s="122">
        <v>20</v>
      </c>
      <c r="M671" s="122">
        <v>5</v>
      </c>
      <c r="N671" s="122">
        <v>5</v>
      </c>
      <c r="O671" s="122">
        <v>0</v>
      </c>
      <c r="P671" s="122">
        <v>890</v>
      </c>
    </row>
    <row r="672" spans="2:16" x14ac:dyDescent="0.2">
      <c r="B672" s="492"/>
      <c r="C672" s="484" t="s">
        <v>48</v>
      </c>
      <c r="D672" s="492" t="s">
        <v>101</v>
      </c>
      <c r="E672" s="193">
        <v>2024</v>
      </c>
      <c r="F672" s="122">
        <v>0</v>
      </c>
      <c r="G672" s="122">
        <v>85</v>
      </c>
      <c r="H672" s="122">
        <v>235</v>
      </c>
      <c r="I672" s="122">
        <v>260</v>
      </c>
      <c r="J672" s="122">
        <v>130</v>
      </c>
      <c r="K672" s="122">
        <v>220</v>
      </c>
      <c r="L672" s="122">
        <v>15</v>
      </c>
      <c r="M672" s="122">
        <v>5</v>
      </c>
      <c r="N672" s="122">
        <v>5</v>
      </c>
      <c r="O672" s="122">
        <v>0</v>
      </c>
      <c r="P672" s="122">
        <v>950</v>
      </c>
    </row>
    <row r="673" spans="2:16" x14ac:dyDescent="0.2">
      <c r="B673" s="492"/>
      <c r="C673" s="484" t="s">
        <v>48</v>
      </c>
      <c r="D673" s="493" t="s">
        <v>101</v>
      </c>
      <c r="E673" s="294">
        <v>2025</v>
      </c>
      <c r="F673" s="121">
        <v>5</v>
      </c>
      <c r="G673" s="121">
        <v>75</v>
      </c>
      <c r="H673" s="121">
        <v>270</v>
      </c>
      <c r="I673" s="121">
        <v>250</v>
      </c>
      <c r="J673" s="121">
        <v>120</v>
      </c>
      <c r="K673" s="121">
        <v>200</v>
      </c>
      <c r="L673" s="121">
        <v>15</v>
      </c>
      <c r="M673" s="121">
        <v>0</v>
      </c>
      <c r="N673" s="121">
        <v>0</v>
      </c>
      <c r="O673" s="121">
        <v>0</v>
      </c>
      <c r="P673" s="121">
        <v>930</v>
      </c>
    </row>
    <row r="674" spans="2:16" x14ac:dyDescent="0.2">
      <c r="B674" s="492"/>
      <c r="C674" s="484" t="s">
        <v>48</v>
      </c>
      <c r="D674" s="491" t="s">
        <v>102</v>
      </c>
      <c r="E674" s="193">
        <v>2016</v>
      </c>
      <c r="F674" s="122">
        <v>10</v>
      </c>
      <c r="G674" s="122">
        <v>110</v>
      </c>
      <c r="H674" s="122">
        <v>65</v>
      </c>
      <c r="I674" s="122">
        <v>90</v>
      </c>
      <c r="J674" s="122">
        <v>110</v>
      </c>
      <c r="K674" s="122">
        <v>115</v>
      </c>
      <c r="L674" s="122">
        <v>15</v>
      </c>
      <c r="M674" s="122">
        <v>0</v>
      </c>
      <c r="N674" s="122">
        <v>0</v>
      </c>
      <c r="O674" s="122">
        <v>0</v>
      </c>
      <c r="P674" s="122">
        <v>520</v>
      </c>
    </row>
    <row r="675" spans="2:16" x14ac:dyDescent="0.2">
      <c r="B675" s="492"/>
      <c r="C675" s="484" t="s">
        <v>48</v>
      </c>
      <c r="D675" s="492" t="s">
        <v>102</v>
      </c>
      <c r="E675" s="193">
        <v>2017</v>
      </c>
      <c r="F675" s="122">
        <v>5</v>
      </c>
      <c r="G675" s="122">
        <v>80</v>
      </c>
      <c r="H675" s="122">
        <v>70</v>
      </c>
      <c r="I675" s="122">
        <v>80</v>
      </c>
      <c r="J675" s="122">
        <v>90</v>
      </c>
      <c r="K675" s="122">
        <v>90</v>
      </c>
      <c r="L675" s="122">
        <v>10</v>
      </c>
      <c r="M675" s="122">
        <v>0</v>
      </c>
      <c r="N675" s="122">
        <v>0</v>
      </c>
      <c r="O675" s="122">
        <v>0</v>
      </c>
      <c r="P675" s="122">
        <v>430</v>
      </c>
    </row>
    <row r="676" spans="2:16" x14ac:dyDescent="0.2">
      <c r="B676" s="492"/>
      <c r="C676" s="484" t="s">
        <v>48</v>
      </c>
      <c r="D676" s="492" t="s">
        <v>102</v>
      </c>
      <c r="E676" s="193">
        <v>2018</v>
      </c>
      <c r="F676" s="122">
        <v>25</v>
      </c>
      <c r="G676" s="122">
        <v>105</v>
      </c>
      <c r="H676" s="122">
        <v>100</v>
      </c>
      <c r="I676" s="122">
        <v>80</v>
      </c>
      <c r="J676" s="122">
        <v>90</v>
      </c>
      <c r="K676" s="122">
        <v>110</v>
      </c>
      <c r="L676" s="122">
        <v>5</v>
      </c>
      <c r="M676" s="122">
        <v>0</v>
      </c>
      <c r="N676" s="122">
        <v>0</v>
      </c>
      <c r="O676" s="122">
        <v>0</v>
      </c>
      <c r="P676" s="122">
        <v>515</v>
      </c>
    </row>
    <row r="677" spans="2:16" x14ac:dyDescent="0.2">
      <c r="B677" s="492"/>
      <c r="C677" s="484" t="s">
        <v>48</v>
      </c>
      <c r="D677" s="492" t="s">
        <v>102</v>
      </c>
      <c r="E677" s="193">
        <v>2019</v>
      </c>
      <c r="F677" s="122">
        <v>15</v>
      </c>
      <c r="G677" s="122">
        <v>145</v>
      </c>
      <c r="H677" s="122">
        <v>180</v>
      </c>
      <c r="I677" s="122">
        <v>60</v>
      </c>
      <c r="J677" s="122">
        <v>90</v>
      </c>
      <c r="K677" s="122">
        <v>105</v>
      </c>
      <c r="L677" s="122">
        <v>20</v>
      </c>
      <c r="M677" s="122">
        <v>0</v>
      </c>
      <c r="N677" s="122">
        <v>0</v>
      </c>
      <c r="O677" s="122">
        <v>0</v>
      </c>
      <c r="P677" s="122">
        <v>615</v>
      </c>
    </row>
    <row r="678" spans="2:16" x14ac:dyDescent="0.2">
      <c r="B678" s="492"/>
      <c r="C678" s="484"/>
      <c r="D678" s="492"/>
      <c r="E678" s="193">
        <v>2020</v>
      </c>
      <c r="F678" s="122">
        <v>10</v>
      </c>
      <c r="G678" s="122">
        <v>175</v>
      </c>
      <c r="H678" s="122">
        <v>205</v>
      </c>
      <c r="I678" s="122">
        <v>75</v>
      </c>
      <c r="J678" s="122">
        <v>115</v>
      </c>
      <c r="K678" s="122">
        <v>130</v>
      </c>
      <c r="L678" s="122">
        <v>15</v>
      </c>
      <c r="M678" s="122">
        <v>0</v>
      </c>
      <c r="N678" s="122">
        <v>0</v>
      </c>
      <c r="O678" s="122">
        <v>0</v>
      </c>
      <c r="P678" s="122">
        <v>720</v>
      </c>
    </row>
    <row r="679" spans="2:16" x14ac:dyDescent="0.2">
      <c r="B679" s="492"/>
      <c r="C679" s="484"/>
      <c r="D679" s="492"/>
      <c r="E679" s="193">
        <v>2021</v>
      </c>
      <c r="F679" s="122">
        <v>10</v>
      </c>
      <c r="G679" s="122">
        <v>170</v>
      </c>
      <c r="H679" s="122">
        <v>315</v>
      </c>
      <c r="I679" s="122">
        <v>70</v>
      </c>
      <c r="J679" s="122">
        <v>110</v>
      </c>
      <c r="K679" s="122">
        <v>120</v>
      </c>
      <c r="L679" s="122">
        <v>15</v>
      </c>
      <c r="M679" s="122">
        <v>5</v>
      </c>
      <c r="N679" s="122">
        <v>5</v>
      </c>
      <c r="O679" s="122">
        <v>0</v>
      </c>
      <c r="P679" s="122">
        <v>815</v>
      </c>
    </row>
    <row r="680" spans="2:16" x14ac:dyDescent="0.2">
      <c r="B680" s="492"/>
      <c r="C680" s="484" t="s">
        <v>48</v>
      </c>
      <c r="D680" s="492" t="s">
        <v>102</v>
      </c>
      <c r="E680" s="193">
        <v>2022</v>
      </c>
      <c r="F680" s="122">
        <v>10</v>
      </c>
      <c r="G680" s="122">
        <v>115</v>
      </c>
      <c r="H680" s="122">
        <v>165</v>
      </c>
      <c r="I680" s="122">
        <v>60</v>
      </c>
      <c r="J680" s="122">
        <v>100</v>
      </c>
      <c r="K680" s="122">
        <v>125</v>
      </c>
      <c r="L680" s="122">
        <v>30</v>
      </c>
      <c r="M680" s="122">
        <v>5</v>
      </c>
      <c r="N680" s="122">
        <v>5</v>
      </c>
      <c r="O680" s="122">
        <v>0</v>
      </c>
      <c r="P680" s="122">
        <v>605</v>
      </c>
    </row>
    <row r="681" spans="2:16" x14ac:dyDescent="0.2">
      <c r="B681" s="492"/>
      <c r="C681" s="484" t="s">
        <v>48</v>
      </c>
      <c r="D681" s="492" t="s">
        <v>102</v>
      </c>
      <c r="E681" s="193">
        <v>2023</v>
      </c>
      <c r="F681" s="122">
        <v>10</v>
      </c>
      <c r="G681" s="122">
        <v>110</v>
      </c>
      <c r="H681" s="122">
        <v>125</v>
      </c>
      <c r="I681" s="122">
        <v>105</v>
      </c>
      <c r="J681" s="122">
        <v>95</v>
      </c>
      <c r="K681" s="122">
        <v>135</v>
      </c>
      <c r="L681" s="122">
        <v>15</v>
      </c>
      <c r="M681" s="122">
        <v>0</v>
      </c>
      <c r="N681" s="122">
        <v>0</v>
      </c>
      <c r="O681" s="122">
        <v>0</v>
      </c>
      <c r="P681" s="122">
        <v>595</v>
      </c>
    </row>
    <row r="682" spans="2:16" x14ac:dyDescent="0.2">
      <c r="B682" s="492"/>
      <c r="C682" s="484" t="s">
        <v>48</v>
      </c>
      <c r="D682" s="492" t="s">
        <v>102</v>
      </c>
      <c r="E682" s="193">
        <v>2024</v>
      </c>
      <c r="F682" s="122">
        <v>5</v>
      </c>
      <c r="G682" s="122">
        <v>100</v>
      </c>
      <c r="H682" s="122">
        <v>140</v>
      </c>
      <c r="I682" s="122">
        <v>125</v>
      </c>
      <c r="J682" s="122">
        <v>70</v>
      </c>
      <c r="K682" s="122">
        <v>130</v>
      </c>
      <c r="L682" s="122">
        <v>15</v>
      </c>
      <c r="M682" s="122">
        <v>0</v>
      </c>
      <c r="N682" s="122">
        <v>0</v>
      </c>
      <c r="O682" s="122">
        <v>0</v>
      </c>
      <c r="P682" s="122">
        <v>585</v>
      </c>
    </row>
    <row r="683" spans="2:16" x14ac:dyDescent="0.2">
      <c r="B683" s="492"/>
      <c r="C683" s="484" t="s">
        <v>48</v>
      </c>
      <c r="D683" s="493" t="s">
        <v>102</v>
      </c>
      <c r="E683" s="294">
        <v>2025</v>
      </c>
      <c r="F683" s="121">
        <v>0</v>
      </c>
      <c r="G683" s="121">
        <v>105</v>
      </c>
      <c r="H683" s="121">
        <v>145</v>
      </c>
      <c r="I683" s="121">
        <v>60</v>
      </c>
      <c r="J683" s="121">
        <v>60</v>
      </c>
      <c r="K683" s="121">
        <v>125</v>
      </c>
      <c r="L683" s="121">
        <v>15</v>
      </c>
      <c r="M683" s="121">
        <v>0</v>
      </c>
      <c r="N683" s="121">
        <v>0</v>
      </c>
      <c r="O683" s="121">
        <v>0</v>
      </c>
      <c r="P683" s="121">
        <v>505</v>
      </c>
    </row>
    <row r="684" spans="2:16" x14ac:dyDescent="0.2">
      <c r="B684" s="492"/>
      <c r="C684" s="484" t="s">
        <v>48</v>
      </c>
      <c r="D684" s="491" t="s">
        <v>103</v>
      </c>
      <c r="E684" s="193">
        <v>2016</v>
      </c>
      <c r="F684" s="122">
        <v>20</v>
      </c>
      <c r="G684" s="122">
        <v>105</v>
      </c>
      <c r="H684" s="122">
        <v>100</v>
      </c>
      <c r="I684" s="122">
        <v>90</v>
      </c>
      <c r="J684" s="122">
        <v>110</v>
      </c>
      <c r="K684" s="122">
        <v>45</v>
      </c>
      <c r="L684" s="122">
        <v>10</v>
      </c>
      <c r="M684" s="122">
        <v>0</v>
      </c>
      <c r="N684" s="122">
        <v>0</v>
      </c>
      <c r="O684" s="122">
        <v>0</v>
      </c>
      <c r="P684" s="122">
        <v>480</v>
      </c>
    </row>
    <row r="685" spans="2:16" x14ac:dyDescent="0.2">
      <c r="B685" s="492"/>
      <c r="C685" s="484" t="s">
        <v>48</v>
      </c>
      <c r="D685" s="492" t="s">
        <v>103</v>
      </c>
      <c r="E685" s="193">
        <v>2017</v>
      </c>
      <c r="F685" s="122">
        <v>20</v>
      </c>
      <c r="G685" s="122">
        <v>60</v>
      </c>
      <c r="H685" s="122">
        <v>105</v>
      </c>
      <c r="I685" s="122">
        <v>125</v>
      </c>
      <c r="J685" s="122">
        <v>100</v>
      </c>
      <c r="K685" s="122">
        <v>60</v>
      </c>
      <c r="L685" s="122">
        <v>10</v>
      </c>
      <c r="M685" s="122">
        <v>0</v>
      </c>
      <c r="N685" s="122">
        <v>0</v>
      </c>
      <c r="O685" s="122">
        <v>0</v>
      </c>
      <c r="P685" s="122">
        <v>485</v>
      </c>
    </row>
    <row r="686" spans="2:16" x14ac:dyDescent="0.2">
      <c r="B686" s="492"/>
      <c r="C686" s="484" t="s">
        <v>48</v>
      </c>
      <c r="D686" s="492" t="s">
        <v>103</v>
      </c>
      <c r="E686" s="193">
        <v>2018</v>
      </c>
      <c r="F686" s="122">
        <v>10</v>
      </c>
      <c r="G686" s="122">
        <v>50</v>
      </c>
      <c r="H686" s="122">
        <v>140</v>
      </c>
      <c r="I686" s="122">
        <v>105</v>
      </c>
      <c r="J686" s="122">
        <v>70</v>
      </c>
      <c r="K686" s="122">
        <v>75</v>
      </c>
      <c r="L686" s="122">
        <v>20</v>
      </c>
      <c r="M686" s="122">
        <v>0</v>
      </c>
      <c r="N686" s="122">
        <v>0</v>
      </c>
      <c r="O686" s="122">
        <v>0</v>
      </c>
      <c r="P686" s="122">
        <v>470</v>
      </c>
    </row>
    <row r="687" spans="2:16" x14ac:dyDescent="0.2">
      <c r="B687" s="492"/>
      <c r="C687" s="484"/>
      <c r="D687" s="492"/>
      <c r="E687" s="193">
        <v>2019</v>
      </c>
      <c r="F687" s="122">
        <v>5</v>
      </c>
      <c r="G687" s="122">
        <v>50</v>
      </c>
      <c r="H687" s="122">
        <v>170</v>
      </c>
      <c r="I687" s="122">
        <v>95</v>
      </c>
      <c r="J687" s="122">
        <v>55</v>
      </c>
      <c r="K687" s="122">
        <v>45</v>
      </c>
      <c r="L687" s="122">
        <v>15</v>
      </c>
      <c r="M687" s="122">
        <v>0</v>
      </c>
      <c r="N687" s="122">
        <v>0</v>
      </c>
      <c r="O687" s="122">
        <v>0</v>
      </c>
      <c r="P687" s="122">
        <v>435</v>
      </c>
    </row>
    <row r="688" spans="2:16" x14ac:dyDescent="0.2">
      <c r="B688" s="492"/>
      <c r="C688" s="484"/>
      <c r="D688" s="492"/>
      <c r="E688" s="193">
        <v>2020</v>
      </c>
      <c r="F688" s="122">
        <v>5</v>
      </c>
      <c r="G688" s="122">
        <v>50</v>
      </c>
      <c r="H688" s="122">
        <v>300</v>
      </c>
      <c r="I688" s="122">
        <v>140</v>
      </c>
      <c r="J688" s="122">
        <v>65</v>
      </c>
      <c r="K688" s="122">
        <v>90</v>
      </c>
      <c r="L688" s="122">
        <v>20</v>
      </c>
      <c r="M688" s="122">
        <v>0</v>
      </c>
      <c r="N688" s="122">
        <v>5</v>
      </c>
      <c r="O688" s="122">
        <v>0</v>
      </c>
      <c r="P688" s="122">
        <v>670</v>
      </c>
    </row>
    <row r="689" spans="2:16" x14ac:dyDescent="0.2">
      <c r="B689" s="492"/>
      <c r="C689" s="484" t="s">
        <v>48</v>
      </c>
      <c r="D689" s="492" t="s">
        <v>103</v>
      </c>
      <c r="E689" s="193">
        <v>2021</v>
      </c>
      <c r="F689" s="122">
        <v>5</v>
      </c>
      <c r="G689" s="122">
        <v>25</v>
      </c>
      <c r="H689" s="122">
        <v>300</v>
      </c>
      <c r="I689" s="122">
        <v>140</v>
      </c>
      <c r="J689" s="122">
        <v>65</v>
      </c>
      <c r="K689" s="122">
        <v>50</v>
      </c>
      <c r="L689" s="122">
        <v>20</v>
      </c>
      <c r="M689" s="122">
        <v>0</v>
      </c>
      <c r="N689" s="122">
        <v>5</v>
      </c>
      <c r="O689" s="122">
        <v>0</v>
      </c>
      <c r="P689" s="122">
        <v>610</v>
      </c>
    </row>
    <row r="690" spans="2:16" x14ac:dyDescent="0.2">
      <c r="B690" s="492"/>
      <c r="C690" s="484" t="s">
        <v>48</v>
      </c>
      <c r="D690" s="492" t="s">
        <v>103</v>
      </c>
      <c r="E690" s="193">
        <v>2022</v>
      </c>
      <c r="F690" s="122">
        <v>0</v>
      </c>
      <c r="G690" s="122">
        <v>15</v>
      </c>
      <c r="H690" s="122">
        <v>195</v>
      </c>
      <c r="I690" s="122">
        <v>105</v>
      </c>
      <c r="J690" s="122">
        <v>50</v>
      </c>
      <c r="K690" s="122">
        <v>75</v>
      </c>
      <c r="L690" s="122">
        <v>15</v>
      </c>
      <c r="M690" s="122">
        <v>5</v>
      </c>
      <c r="N690" s="122">
        <v>5</v>
      </c>
      <c r="O690" s="122">
        <v>0</v>
      </c>
      <c r="P690" s="122">
        <v>460</v>
      </c>
    </row>
    <row r="691" spans="2:16" x14ac:dyDescent="0.2">
      <c r="B691" s="492"/>
      <c r="C691" s="484" t="s">
        <v>48</v>
      </c>
      <c r="D691" s="492" t="s">
        <v>103</v>
      </c>
      <c r="E691" s="193">
        <v>2023</v>
      </c>
      <c r="F691" s="122">
        <v>5</v>
      </c>
      <c r="G691" s="122">
        <v>20</v>
      </c>
      <c r="H691" s="122">
        <v>195</v>
      </c>
      <c r="I691" s="122">
        <v>150</v>
      </c>
      <c r="J691" s="122">
        <v>35</v>
      </c>
      <c r="K691" s="122">
        <v>35</v>
      </c>
      <c r="L691" s="122">
        <v>15</v>
      </c>
      <c r="M691" s="122">
        <v>0</v>
      </c>
      <c r="N691" s="122">
        <v>5</v>
      </c>
      <c r="O691" s="122">
        <v>0</v>
      </c>
      <c r="P691" s="122">
        <v>450</v>
      </c>
    </row>
    <row r="692" spans="2:16" x14ac:dyDescent="0.2">
      <c r="B692" s="492"/>
      <c r="C692" s="484" t="s">
        <v>48</v>
      </c>
      <c r="D692" s="492" t="s">
        <v>103</v>
      </c>
      <c r="E692" s="193">
        <v>2024</v>
      </c>
      <c r="F692" s="122">
        <v>5</v>
      </c>
      <c r="G692" s="122">
        <v>25</v>
      </c>
      <c r="H692" s="122">
        <v>220</v>
      </c>
      <c r="I692" s="122">
        <v>130</v>
      </c>
      <c r="J692" s="122">
        <v>40</v>
      </c>
      <c r="K692" s="122">
        <v>35</v>
      </c>
      <c r="L692" s="122">
        <v>10</v>
      </c>
      <c r="M692" s="122">
        <v>5</v>
      </c>
      <c r="N692" s="122">
        <v>0</v>
      </c>
      <c r="O692" s="122">
        <v>0</v>
      </c>
      <c r="P692" s="122">
        <v>460</v>
      </c>
    </row>
    <row r="693" spans="2:16" x14ac:dyDescent="0.2">
      <c r="B693" s="492"/>
      <c r="C693" s="484" t="s">
        <v>48</v>
      </c>
      <c r="D693" s="493" t="s">
        <v>103</v>
      </c>
      <c r="E693" s="294">
        <v>2025</v>
      </c>
      <c r="F693" s="121">
        <v>5</v>
      </c>
      <c r="G693" s="121">
        <v>20</v>
      </c>
      <c r="H693" s="121">
        <v>205</v>
      </c>
      <c r="I693" s="121">
        <v>75</v>
      </c>
      <c r="J693" s="121">
        <v>30</v>
      </c>
      <c r="K693" s="121">
        <v>30</v>
      </c>
      <c r="L693" s="121">
        <v>10</v>
      </c>
      <c r="M693" s="121">
        <v>0</v>
      </c>
      <c r="N693" s="121">
        <v>0</v>
      </c>
      <c r="O693" s="121">
        <v>0</v>
      </c>
      <c r="P693" s="121">
        <v>365</v>
      </c>
    </row>
    <row r="694" spans="2:16" x14ac:dyDescent="0.2">
      <c r="B694" s="492"/>
      <c r="C694" s="484" t="s">
        <v>48</v>
      </c>
      <c r="D694" s="491" t="s">
        <v>0</v>
      </c>
      <c r="E694" s="193">
        <v>2016</v>
      </c>
      <c r="F694" s="122">
        <v>140</v>
      </c>
      <c r="G694" s="122">
        <v>705</v>
      </c>
      <c r="H694" s="122">
        <v>1010</v>
      </c>
      <c r="I694" s="122">
        <v>1220</v>
      </c>
      <c r="J694" s="122">
        <v>960</v>
      </c>
      <c r="K694" s="122">
        <v>1615</v>
      </c>
      <c r="L694" s="122">
        <v>65</v>
      </c>
      <c r="M694" s="122">
        <v>0</v>
      </c>
      <c r="N694" s="122">
        <v>0</v>
      </c>
      <c r="O694" s="122">
        <v>0</v>
      </c>
      <c r="P694" s="122">
        <v>5710</v>
      </c>
    </row>
    <row r="695" spans="2:16" x14ac:dyDescent="0.2">
      <c r="B695" s="492"/>
      <c r="C695" s="484" t="s">
        <v>48</v>
      </c>
      <c r="D695" s="492" t="s">
        <v>0</v>
      </c>
      <c r="E695" s="193">
        <v>2017</v>
      </c>
      <c r="F695" s="122">
        <v>160</v>
      </c>
      <c r="G695" s="122">
        <v>325</v>
      </c>
      <c r="H695" s="122">
        <v>980</v>
      </c>
      <c r="I695" s="122">
        <v>1070</v>
      </c>
      <c r="J695" s="122">
        <v>810</v>
      </c>
      <c r="K695" s="122">
        <v>1525</v>
      </c>
      <c r="L695" s="122">
        <v>50</v>
      </c>
      <c r="M695" s="122">
        <v>0</v>
      </c>
      <c r="N695" s="122">
        <v>0</v>
      </c>
      <c r="O695" s="122">
        <v>0</v>
      </c>
      <c r="P695" s="122">
        <v>4915</v>
      </c>
    </row>
    <row r="696" spans="2:16" x14ac:dyDescent="0.2">
      <c r="B696" s="492"/>
      <c r="C696" s="484" t="s">
        <v>48</v>
      </c>
      <c r="D696" s="492" t="s">
        <v>0</v>
      </c>
      <c r="E696" s="193">
        <v>2018</v>
      </c>
      <c r="F696" s="122">
        <v>90</v>
      </c>
      <c r="G696" s="122">
        <v>500</v>
      </c>
      <c r="H696" s="122">
        <v>1075</v>
      </c>
      <c r="I696" s="122">
        <v>785</v>
      </c>
      <c r="J696" s="122">
        <v>665</v>
      </c>
      <c r="K696" s="122">
        <v>1455</v>
      </c>
      <c r="L696" s="122">
        <v>55</v>
      </c>
      <c r="M696" s="122">
        <v>0</v>
      </c>
      <c r="N696" s="122">
        <v>0</v>
      </c>
      <c r="O696" s="122">
        <v>0</v>
      </c>
      <c r="P696" s="122">
        <v>4625</v>
      </c>
    </row>
    <row r="697" spans="2:16" x14ac:dyDescent="0.2">
      <c r="B697" s="492"/>
      <c r="C697" s="484"/>
      <c r="D697" s="492"/>
      <c r="E697" s="193">
        <v>2019</v>
      </c>
      <c r="F697" s="122">
        <v>20</v>
      </c>
      <c r="G697" s="122">
        <v>355</v>
      </c>
      <c r="H697" s="122">
        <v>1115</v>
      </c>
      <c r="I697" s="122">
        <v>750</v>
      </c>
      <c r="J697" s="122">
        <v>630</v>
      </c>
      <c r="K697" s="122">
        <v>1395</v>
      </c>
      <c r="L697" s="122">
        <v>75</v>
      </c>
      <c r="M697" s="122">
        <v>0</v>
      </c>
      <c r="N697" s="122">
        <v>0</v>
      </c>
      <c r="O697" s="122">
        <v>0</v>
      </c>
      <c r="P697" s="122">
        <v>4345</v>
      </c>
    </row>
    <row r="698" spans="2:16" x14ac:dyDescent="0.2">
      <c r="B698" s="492"/>
      <c r="C698" s="484" t="s">
        <v>48</v>
      </c>
      <c r="D698" s="492" t="s">
        <v>0</v>
      </c>
      <c r="E698" s="193">
        <v>2020</v>
      </c>
      <c r="F698" s="122">
        <v>15</v>
      </c>
      <c r="G698" s="122">
        <v>335</v>
      </c>
      <c r="H698" s="122">
        <v>1135</v>
      </c>
      <c r="I698" s="122">
        <v>850</v>
      </c>
      <c r="J698" s="122">
        <v>625</v>
      </c>
      <c r="K698" s="122">
        <v>1350</v>
      </c>
      <c r="L698" s="122">
        <v>65</v>
      </c>
      <c r="M698" s="122">
        <v>5</v>
      </c>
      <c r="N698" s="122">
        <v>5</v>
      </c>
      <c r="O698" s="122">
        <v>0</v>
      </c>
      <c r="P698" s="122">
        <v>4375</v>
      </c>
    </row>
    <row r="699" spans="2:16" x14ac:dyDescent="0.2">
      <c r="B699" s="492"/>
      <c r="C699" s="484" t="s">
        <v>48</v>
      </c>
      <c r="D699" s="492" t="s">
        <v>0</v>
      </c>
      <c r="E699" s="193">
        <v>2021</v>
      </c>
      <c r="F699" s="122">
        <v>10</v>
      </c>
      <c r="G699" s="122">
        <v>360</v>
      </c>
      <c r="H699" s="122">
        <v>1340</v>
      </c>
      <c r="I699" s="122">
        <v>880</v>
      </c>
      <c r="J699" s="122">
        <v>655</v>
      </c>
      <c r="K699" s="122">
        <v>1465</v>
      </c>
      <c r="L699" s="122">
        <v>65</v>
      </c>
      <c r="M699" s="122">
        <v>5</v>
      </c>
      <c r="N699" s="122">
        <v>5</v>
      </c>
      <c r="O699" s="122">
        <v>0</v>
      </c>
      <c r="P699" s="122">
        <v>4785</v>
      </c>
    </row>
    <row r="700" spans="2:16" x14ac:dyDescent="0.2">
      <c r="B700" s="492"/>
      <c r="C700" s="484"/>
      <c r="D700" s="492"/>
      <c r="E700" s="193">
        <v>2022</v>
      </c>
      <c r="F700" s="122">
        <v>10</v>
      </c>
      <c r="G700" s="122">
        <v>220</v>
      </c>
      <c r="H700" s="122">
        <v>960</v>
      </c>
      <c r="I700" s="122">
        <v>855</v>
      </c>
      <c r="J700" s="122">
        <v>560</v>
      </c>
      <c r="K700" s="122">
        <v>1500</v>
      </c>
      <c r="L700" s="122">
        <v>80</v>
      </c>
      <c r="M700" s="122">
        <v>5</v>
      </c>
      <c r="N700" s="122">
        <v>5</v>
      </c>
      <c r="O700" s="122">
        <v>0</v>
      </c>
      <c r="P700" s="122">
        <v>4185</v>
      </c>
    </row>
    <row r="701" spans="2:16" x14ac:dyDescent="0.2">
      <c r="B701" s="492"/>
      <c r="C701" s="484" t="s">
        <v>48</v>
      </c>
      <c r="D701" s="492" t="s">
        <v>0</v>
      </c>
      <c r="E701" s="193">
        <v>2023</v>
      </c>
      <c r="F701" s="122">
        <v>10</v>
      </c>
      <c r="G701" s="122">
        <v>270</v>
      </c>
      <c r="H701" s="122">
        <v>880</v>
      </c>
      <c r="I701" s="122">
        <v>830</v>
      </c>
      <c r="J701" s="122">
        <v>515</v>
      </c>
      <c r="K701" s="122">
        <v>1500</v>
      </c>
      <c r="L701" s="122">
        <v>60</v>
      </c>
      <c r="M701" s="122">
        <v>5</v>
      </c>
      <c r="N701" s="122">
        <v>5</v>
      </c>
      <c r="O701" s="122">
        <v>0</v>
      </c>
      <c r="P701" s="122">
        <v>4075</v>
      </c>
    </row>
    <row r="702" spans="2:16" x14ac:dyDescent="0.2">
      <c r="B702" s="492"/>
      <c r="C702" s="484" t="s">
        <v>48</v>
      </c>
      <c r="D702" s="492" t="s">
        <v>0</v>
      </c>
      <c r="E702" s="193">
        <v>2024</v>
      </c>
      <c r="F702" s="122">
        <v>5</v>
      </c>
      <c r="G702" s="122">
        <v>240</v>
      </c>
      <c r="H702" s="122">
        <v>995</v>
      </c>
      <c r="I702" s="122">
        <v>825</v>
      </c>
      <c r="J702" s="122">
        <v>565</v>
      </c>
      <c r="K702" s="122">
        <v>1560</v>
      </c>
      <c r="L702" s="122">
        <v>50</v>
      </c>
      <c r="M702" s="122">
        <v>5</v>
      </c>
      <c r="N702" s="122">
        <v>5</v>
      </c>
      <c r="O702" s="122">
        <v>0</v>
      </c>
      <c r="P702" s="122">
        <v>4245</v>
      </c>
    </row>
    <row r="703" spans="2:16" x14ac:dyDescent="0.2">
      <c r="B703" s="492"/>
      <c r="C703" s="485" t="s">
        <v>48</v>
      </c>
      <c r="D703" s="493" t="s">
        <v>0</v>
      </c>
      <c r="E703" s="294">
        <v>2025</v>
      </c>
      <c r="F703" s="121">
        <v>20</v>
      </c>
      <c r="G703" s="121">
        <v>245</v>
      </c>
      <c r="H703" s="121">
        <v>1070</v>
      </c>
      <c r="I703" s="121">
        <v>670</v>
      </c>
      <c r="J703" s="121">
        <v>505</v>
      </c>
      <c r="K703" s="121">
        <v>1665</v>
      </c>
      <c r="L703" s="121">
        <v>45</v>
      </c>
      <c r="M703" s="121">
        <v>0</v>
      </c>
      <c r="N703" s="121">
        <v>0</v>
      </c>
      <c r="O703" s="121">
        <v>0</v>
      </c>
      <c r="P703" s="121">
        <v>4210</v>
      </c>
    </row>
    <row r="704" spans="2:16" x14ac:dyDescent="0.2">
      <c r="B704" s="492"/>
      <c r="C704" s="486" t="s">
        <v>49</v>
      </c>
      <c r="D704" s="491" t="s">
        <v>100</v>
      </c>
      <c r="E704" s="193">
        <v>2016</v>
      </c>
      <c r="F704" s="122">
        <v>30</v>
      </c>
      <c r="G704" s="122">
        <v>45</v>
      </c>
      <c r="H704" s="122">
        <v>140</v>
      </c>
      <c r="I704" s="122">
        <v>225</v>
      </c>
      <c r="J704" s="122">
        <v>235</v>
      </c>
      <c r="K704" s="122">
        <v>415</v>
      </c>
      <c r="L704" s="122">
        <v>5</v>
      </c>
      <c r="M704" s="122">
        <v>5</v>
      </c>
      <c r="N704" s="122">
        <v>0</v>
      </c>
      <c r="O704" s="122">
        <v>0</v>
      </c>
      <c r="P704" s="122">
        <v>1090</v>
      </c>
    </row>
    <row r="705" spans="2:16" x14ac:dyDescent="0.2">
      <c r="B705" s="492"/>
      <c r="C705" s="484" t="s">
        <v>49</v>
      </c>
      <c r="D705" s="492" t="s">
        <v>100</v>
      </c>
      <c r="E705" s="193">
        <v>2017</v>
      </c>
      <c r="F705" s="122">
        <v>5</v>
      </c>
      <c r="G705" s="122">
        <v>45</v>
      </c>
      <c r="H705" s="122">
        <v>140</v>
      </c>
      <c r="I705" s="122">
        <v>260</v>
      </c>
      <c r="J705" s="122">
        <v>195</v>
      </c>
      <c r="K705" s="122">
        <v>415</v>
      </c>
      <c r="L705" s="122">
        <v>5</v>
      </c>
      <c r="M705" s="122">
        <v>5</v>
      </c>
      <c r="N705" s="122">
        <v>0</v>
      </c>
      <c r="O705" s="122">
        <v>0</v>
      </c>
      <c r="P705" s="122">
        <v>1065</v>
      </c>
    </row>
    <row r="706" spans="2:16" x14ac:dyDescent="0.2">
      <c r="B706" s="492"/>
      <c r="C706" s="484" t="s">
        <v>49</v>
      </c>
      <c r="D706" s="492" t="s">
        <v>100</v>
      </c>
      <c r="E706" s="193">
        <v>2018</v>
      </c>
      <c r="F706" s="122">
        <v>20</v>
      </c>
      <c r="G706" s="122">
        <v>5</v>
      </c>
      <c r="H706" s="122">
        <v>155</v>
      </c>
      <c r="I706" s="122">
        <v>225</v>
      </c>
      <c r="J706" s="122">
        <v>200</v>
      </c>
      <c r="K706" s="122">
        <v>395</v>
      </c>
      <c r="L706" s="122">
        <v>5</v>
      </c>
      <c r="M706" s="122">
        <v>5</v>
      </c>
      <c r="N706" s="122">
        <v>5</v>
      </c>
      <c r="O706" s="122">
        <v>0</v>
      </c>
      <c r="P706" s="122">
        <v>1015</v>
      </c>
    </row>
    <row r="707" spans="2:16" x14ac:dyDescent="0.2">
      <c r="B707" s="492"/>
      <c r="C707" s="484" t="s">
        <v>49</v>
      </c>
      <c r="D707" s="492" t="s">
        <v>100</v>
      </c>
      <c r="E707" s="193">
        <v>2019</v>
      </c>
      <c r="F707" s="122">
        <v>25</v>
      </c>
      <c r="G707" s="122">
        <v>25</v>
      </c>
      <c r="H707" s="122">
        <v>135</v>
      </c>
      <c r="I707" s="122">
        <v>155</v>
      </c>
      <c r="J707" s="122">
        <v>195</v>
      </c>
      <c r="K707" s="122">
        <v>345</v>
      </c>
      <c r="L707" s="122">
        <v>5</v>
      </c>
      <c r="M707" s="122">
        <v>5</v>
      </c>
      <c r="N707" s="122">
        <v>5</v>
      </c>
      <c r="O707" s="122">
        <v>0</v>
      </c>
      <c r="P707" s="122">
        <v>885</v>
      </c>
    </row>
    <row r="708" spans="2:16" x14ac:dyDescent="0.2">
      <c r="B708" s="492"/>
      <c r="C708" s="484"/>
      <c r="D708" s="492"/>
      <c r="E708" s="193">
        <v>2020</v>
      </c>
      <c r="F708" s="122">
        <v>15</v>
      </c>
      <c r="G708" s="122">
        <v>15</v>
      </c>
      <c r="H708" s="122">
        <v>135</v>
      </c>
      <c r="I708" s="122">
        <v>160</v>
      </c>
      <c r="J708" s="122">
        <v>165</v>
      </c>
      <c r="K708" s="122">
        <v>340</v>
      </c>
      <c r="L708" s="122">
        <v>5</v>
      </c>
      <c r="M708" s="122">
        <v>5</v>
      </c>
      <c r="N708" s="122">
        <v>5</v>
      </c>
      <c r="O708" s="122">
        <v>0</v>
      </c>
      <c r="P708" s="122">
        <v>835</v>
      </c>
    </row>
    <row r="709" spans="2:16" x14ac:dyDescent="0.2">
      <c r="B709" s="492"/>
      <c r="C709" s="484"/>
      <c r="D709" s="492"/>
      <c r="E709" s="193">
        <v>2021</v>
      </c>
      <c r="F709" s="122">
        <v>20</v>
      </c>
      <c r="G709" s="122">
        <v>30</v>
      </c>
      <c r="H709" s="122">
        <v>210</v>
      </c>
      <c r="I709" s="122">
        <v>210</v>
      </c>
      <c r="J709" s="122">
        <v>180</v>
      </c>
      <c r="K709" s="122">
        <v>355</v>
      </c>
      <c r="L709" s="122">
        <v>5</v>
      </c>
      <c r="M709" s="122">
        <v>10</v>
      </c>
      <c r="N709" s="122">
        <v>5</v>
      </c>
      <c r="O709" s="122">
        <v>0</v>
      </c>
      <c r="P709" s="122">
        <v>1020</v>
      </c>
    </row>
    <row r="710" spans="2:16" x14ac:dyDescent="0.2">
      <c r="B710" s="492"/>
      <c r="C710" s="484" t="s">
        <v>49</v>
      </c>
      <c r="D710" s="492" t="s">
        <v>100</v>
      </c>
      <c r="E710" s="193">
        <v>2022</v>
      </c>
      <c r="F710" s="122">
        <v>20</v>
      </c>
      <c r="G710" s="122">
        <v>30</v>
      </c>
      <c r="H710" s="122">
        <v>130</v>
      </c>
      <c r="I710" s="122">
        <v>200</v>
      </c>
      <c r="J710" s="122">
        <v>150</v>
      </c>
      <c r="K710" s="122">
        <v>320</v>
      </c>
      <c r="L710" s="122">
        <v>0</v>
      </c>
      <c r="M710" s="122">
        <v>5</v>
      </c>
      <c r="N710" s="122">
        <v>0</v>
      </c>
      <c r="O710" s="122">
        <v>0</v>
      </c>
      <c r="P710" s="122">
        <v>850</v>
      </c>
    </row>
    <row r="711" spans="2:16" x14ac:dyDescent="0.2">
      <c r="B711" s="492"/>
      <c r="C711" s="484" t="s">
        <v>49</v>
      </c>
      <c r="D711" s="492" t="s">
        <v>100</v>
      </c>
      <c r="E711" s="193">
        <v>2023</v>
      </c>
      <c r="F711" s="122">
        <v>20</v>
      </c>
      <c r="G711" s="122">
        <v>45</v>
      </c>
      <c r="H711" s="122">
        <v>110</v>
      </c>
      <c r="I711" s="122">
        <v>155</v>
      </c>
      <c r="J711" s="122">
        <v>165</v>
      </c>
      <c r="K711" s="122">
        <v>325</v>
      </c>
      <c r="L711" s="122">
        <v>5</v>
      </c>
      <c r="M711" s="122">
        <v>5</v>
      </c>
      <c r="N711" s="122">
        <v>0</v>
      </c>
      <c r="O711" s="122">
        <v>0</v>
      </c>
      <c r="P711" s="122">
        <v>825</v>
      </c>
    </row>
    <row r="712" spans="2:16" x14ac:dyDescent="0.2">
      <c r="B712" s="492"/>
      <c r="C712" s="484" t="s">
        <v>49</v>
      </c>
      <c r="D712" s="492" t="s">
        <v>100</v>
      </c>
      <c r="E712" s="193">
        <v>2024</v>
      </c>
      <c r="F712" s="122">
        <v>20</v>
      </c>
      <c r="G712" s="122">
        <v>40</v>
      </c>
      <c r="H712" s="122">
        <v>120</v>
      </c>
      <c r="I712" s="122">
        <v>155</v>
      </c>
      <c r="J712" s="122">
        <v>120</v>
      </c>
      <c r="K712" s="122">
        <v>300</v>
      </c>
      <c r="L712" s="122">
        <v>5</v>
      </c>
      <c r="M712" s="122">
        <v>5</v>
      </c>
      <c r="N712" s="122">
        <v>0</v>
      </c>
      <c r="O712" s="122">
        <v>0</v>
      </c>
      <c r="P712" s="122">
        <v>755</v>
      </c>
    </row>
    <row r="713" spans="2:16" x14ac:dyDescent="0.2">
      <c r="B713" s="492"/>
      <c r="C713" s="484" t="s">
        <v>49</v>
      </c>
      <c r="D713" s="493" t="s">
        <v>100</v>
      </c>
      <c r="E713" s="294">
        <v>2025</v>
      </c>
      <c r="F713" s="121">
        <v>35</v>
      </c>
      <c r="G713" s="121">
        <v>50</v>
      </c>
      <c r="H713" s="121">
        <v>160</v>
      </c>
      <c r="I713" s="121">
        <v>165</v>
      </c>
      <c r="J713" s="121">
        <v>145</v>
      </c>
      <c r="K713" s="121">
        <v>385</v>
      </c>
      <c r="L713" s="121">
        <v>5</v>
      </c>
      <c r="M713" s="121">
        <v>5</v>
      </c>
      <c r="N713" s="121">
        <v>5</v>
      </c>
      <c r="O713" s="121">
        <v>0</v>
      </c>
      <c r="P713" s="121">
        <v>940</v>
      </c>
    </row>
    <row r="714" spans="2:16" x14ac:dyDescent="0.2">
      <c r="B714" s="492"/>
      <c r="C714" s="484" t="s">
        <v>49</v>
      </c>
      <c r="D714" s="491" t="s">
        <v>101</v>
      </c>
      <c r="E714" s="193">
        <v>2016</v>
      </c>
      <c r="F714" s="122">
        <v>5</v>
      </c>
      <c r="G714" s="122">
        <v>35</v>
      </c>
      <c r="H714" s="122">
        <v>155</v>
      </c>
      <c r="I714" s="122">
        <v>105</v>
      </c>
      <c r="J714" s="122">
        <v>45</v>
      </c>
      <c r="K714" s="122">
        <v>20</v>
      </c>
      <c r="L714" s="122">
        <v>5</v>
      </c>
      <c r="M714" s="122">
        <v>0</v>
      </c>
      <c r="N714" s="122">
        <v>0</v>
      </c>
      <c r="O714" s="122">
        <v>0</v>
      </c>
      <c r="P714" s="122">
        <v>365</v>
      </c>
    </row>
    <row r="715" spans="2:16" x14ac:dyDescent="0.2">
      <c r="B715" s="492"/>
      <c r="C715" s="484" t="s">
        <v>49</v>
      </c>
      <c r="D715" s="492" t="s">
        <v>101</v>
      </c>
      <c r="E715" s="193">
        <v>2017</v>
      </c>
      <c r="F715" s="122">
        <v>5</v>
      </c>
      <c r="G715" s="122">
        <v>25</v>
      </c>
      <c r="H715" s="122">
        <v>205</v>
      </c>
      <c r="I715" s="122">
        <v>155</v>
      </c>
      <c r="J715" s="122">
        <v>40</v>
      </c>
      <c r="K715" s="122">
        <v>15</v>
      </c>
      <c r="L715" s="122">
        <v>0</v>
      </c>
      <c r="M715" s="122">
        <v>0</v>
      </c>
      <c r="N715" s="122">
        <v>0</v>
      </c>
      <c r="O715" s="122">
        <v>0</v>
      </c>
      <c r="P715" s="122">
        <v>450</v>
      </c>
    </row>
    <row r="716" spans="2:16" x14ac:dyDescent="0.2">
      <c r="B716" s="492"/>
      <c r="C716" s="484" t="s">
        <v>49</v>
      </c>
      <c r="D716" s="492" t="s">
        <v>101</v>
      </c>
      <c r="E716" s="193">
        <v>2018</v>
      </c>
      <c r="F716" s="122">
        <v>10</v>
      </c>
      <c r="G716" s="122">
        <v>10</v>
      </c>
      <c r="H716" s="122">
        <v>230</v>
      </c>
      <c r="I716" s="122">
        <v>120</v>
      </c>
      <c r="J716" s="122">
        <v>30</v>
      </c>
      <c r="K716" s="122">
        <v>20</v>
      </c>
      <c r="L716" s="122">
        <v>5</v>
      </c>
      <c r="M716" s="122">
        <v>5</v>
      </c>
      <c r="N716" s="122">
        <v>0</v>
      </c>
      <c r="O716" s="122">
        <v>0</v>
      </c>
      <c r="P716" s="122">
        <v>420</v>
      </c>
    </row>
    <row r="717" spans="2:16" x14ac:dyDescent="0.2">
      <c r="B717" s="492"/>
      <c r="C717" s="484"/>
      <c r="D717" s="492"/>
      <c r="E717" s="193">
        <v>2019</v>
      </c>
      <c r="F717" s="122">
        <v>20</v>
      </c>
      <c r="G717" s="122">
        <v>10</v>
      </c>
      <c r="H717" s="122">
        <v>190</v>
      </c>
      <c r="I717" s="122">
        <v>80</v>
      </c>
      <c r="J717" s="122">
        <v>40</v>
      </c>
      <c r="K717" s="122">
        <v>15</v>
      </c>
      <c r="L717" s="122">
        <v>0</v>
      </c>
      <c r="M717" s="122">
        <v>5</v>
      </c>
      <c r="N717" s="122">
        <v>5</v>
      </c>
      <c r="O717" s="122">
        <v>0</v>
      </c>
      <c r="P717" s="122">
        <v>360</v>
      </c>
    </row>
    <row r="718" spans="2:16" x14ac:dyDescent="0.2">
      <c r="B718" s="492"/>
      <c r="C718" s="484" t="s">
        <v>49</v>
      </c>
      <c r="D718" s="492" t="s">
        <v>101</v>
      </c>
      <c r="E718" s="193">
        <v>2020</v>
      </c>
      <c r="F718" s="122">
        <v>15</v>
      </c>
      <c r="G718" s="122">
        <v>10</v>
      </c>
      <c r="H718" s="122">
        <v>155</v>
      </c>
      <c r="I718" s="122">
        <v>65</v>
      </c>
      <c r="J718" s="122">
        <v>25</v>
      </c>
      <c r="K718" s="122">
        <v>15</v>
      </c>
      <c r="L718" s="122">
        <v>5</v>
      </c>
      <c r="M718" s="122">
        <v>0</v>
      </c>
      <c r="N718" s="122">
        <v>5</v>
      </c>
      <c r="O718" s="122">
        <v>0</v>
      </c>
      <c r="P718" s="122">
        <v>290</v>
      </c>
    </row>
    <row r="719" spans="2:16" x14ac:dyDescent="0.2">
      <c r="B719" s="492"/>
      <c r="C719" s="484"/>
      <c r="D719" s="492"/>
      <c r="E719" s="193">
        <v>2021</v>
      </c>
      <c r="F719" s="122">
        <v>15</v>
      </c>
      <c r="G719" s="122">
        <v>20</v>
      </c>
      <c r="H719" s="122">
        <v>150</v>
      </c>
      <c r="I719" s="122">
        <v>70</v>
      </c>
      <c r="J719" s="122">
        <v>25</v>
      </c>
      <c r="K719" s="122">
        <v>15</v>
      </c>
      <c r="L719" s="122">
        <v>0</v>
      </c>
      <c r="M719" s="122">
        <v>5</v>
      </c>
      <c r="N719" s="122">
        <v>0</v>
      </c>
      <c r="O719" s="122">
        <v>0</v>
      </c>
      <c r="P719" s="122">
        <v>295</v>
      </c>
    </row>
    <row r="720" spans="2:16" x14ac:dyDescent="0.2">
      <c r="B720" s="492"/>
      <c r="C720" s="484" t="s">
        <v>49</v>
      </c>
      <c r="D720" s="492" t="s">
        <v>101</v>
      </c>
      <c r="E720" s="193">
        <v>2022</v>
      </c>
      <c r="F720" s="122">
        <v>20</v>
      </c>
      <c r="G720" s="122">
        <v>25</v>
      </c>
      <c r="H720" s="122">
        <v>130</v>
      </c>
      <c r="I720" s="122">
        <v>70</v>
      </c>
      <c r="J720" s="122">
        <v>30</v>
      </c>
      <c r="K720" s="122">
        <v>15</v>
      </c>
      <c r="L720" s="122">
        <v>5</v>
      </c>
      <c r="M720" s="122">
        <v>5</v>
      </c>
      <c r="N720" s="122">
        <v>0</v>
      </c>
      <c r="O720" s="122">
        <v>0</v>
      </c>
      <c r="P720" s="122">
        <v>285</v>
      </c>
    </row>
    <row r="721" spans="2:16" x14ac:dyDescent="0.2">
      <c r="B721" s="492"/>
      <c r="C721" s="484" t="s">
        <v>49</v>
      </c>
      <c r="D721" s="492" t="s">
        <v>101</v>
      </c>
      <c r="E721" s="193">
        <v>2023</v>
      </c>
      <c r="F721" s="122">
        <v>20</v>
      </c>
      <c r="G721" s="122">
        <v>60</v>
      </c>
      <c r="H721" s="122">
        <v>100</v>
      </c>
      <c r="I721" s="122">
        <v>50</v>
      </c>
      <c r="J721" s="122">
        <v>20</v>
      </c>
      <c r="K721" s="122">
        <v>15</v>
      </c>
      <c r="L721" s="122">
        <v>5</v>
      </c>
      <c r="M721" s="122">
        <v>0</v>
      </c>
      <c r="N721" s="122">
        <v>0</v>
      </c>
      <c r="O721" s="122">
        <v>0</v>
      </c>
      <c r="P721" s="122">
        <v>270</v>
      </c>
    </row>
    <row r="722" spans="2:16" x14ac:dyDescent="0.2">
      <c r="B722" s="492"/>
      <c r="C722" s="484" t="s">
        <v>49</v>
      </c>
      <c r="D722" s="492" t="s">
        <v>101</v>
      </c>
      <c r="E722" s="193">
        <v>2024</v>
      </c>
      <c r="F722" s="122">
        <v>40</v>
      </c>
      <c r="G722" s="122">
        <v>130</v>
      </c>
      <c r="H722" s="122">
        <v>90</v>
      </c>
      <c r="I722" s="122">
        <v>60</v>
      </c>
      <c r="J722" s="122">
        <v>20</v>
      </c>
      <c r="K722" s="122">
        <v>10</v>
      </c>
      <c r="L722" s="122">
        <v>0</v>
      </c>
      <c r="M722" s="122">
        <v>5</v>
      </c>
      <c r="N722" s="122">
        <v>5</v>
      </c>
      <c r="O722" s="122">
        <v>0</v>
      </c>
      <c r="P722" s="122">
        <v>355</v>
      </c>
    </row>
    <row r="723" spans="2:16" x14ac:dyDescent="0.2">
      <c r="B723" s="492"/>
      <c r="C723" s="484" t="s">
        <v>49</v>
      </c>
      <c r="D723" s="493" t="s">
        <v>101</v>
      </c>
      <c r="E723" s="294">
        <v>2025</v>
      </c>
      <c r="F723" s="121">
        <v>30</v>
      </c>
      <c r="G723" s="121">
        <v>115</v>
      </c>
      <c r="H723" s="121">
        <v>60</v>
      </c>
      <c r="I723" s="121">
        <v>50</v>
      </c>
      <c r="J723" s="121">
        <v>15</v>
      </c>
      <c r="K723" s="121">
        <v>10</v>
      </c>
      <c r="L723" s="121">
        <v>5</v>
      </c>
      <c r="M723" s="121">
        <v>0</v>
      </c>
      <c r="N723" s="121">
        <v>0</v>
      </c>
      <c r="O723" s="121">
        <v>0</v>
      </c>
      <c r="P723" s="121">
        <v>280</v>
      </c>
    </row>
    <row r="724" spans="2:16" x14ac:dyDescent="0.2">
      <c r="B724" s="492"/>
      <c r="C724" s="484" t="s">
        <v>49</v>
      </c>
      <c r="D724" s="491" t="s">
        <v>102</v>
      </c>
      <c r="E724" s="193">
        <v>2016</v>
      </c>
      <c r="F724" s="122">
        <v>50</v>
      </c>
      <c r="G724" s="122">
        <v>25</v>
      </c>
      <c r="H724" s="122">
        <v>125</v>
      </c>
      <c r="I724" s="122">
        <v>85</v>
      </c>
      <c r="J724" s="122">
        <v>120</v>
      </c>
      <c r="K724" s="122">
        <v>45</v>
      </c>
      <c r="L724" s="122">
        <v>5</v>
      </c>
      <c r="M724" s="122">
        <v>5</v>
      </c>
      <c r="N724" s="122">
        <v>0</v>
      </c>
      <c r="O724" s="122">
        <v>0</v>
      </c>
      <c r="P724" s="122">
        <v>465</v>
      </c>
    </row>
    <row r="725" spans="2:16" x14ac:dyDescent="0.2">
      <c r="B725" s="492"/>
      <c r="C725" s="484" t="s">
        <v>49</v>
      </c>
      <c r="D725" s="492" t="s">
        <v>102</v>
      </c>
      <c r="E725" s="193">
        <v>2017</v>
      </c>
      <c r="F725" s="122">
        <v>20</v>
      </c>
      <c r="G725" s="122">
        <v>10</v>
      </c>
      <c r="H725" s="122">
        <v>165</v>
      </c>
      <c r="I725" s="122">
        <v>100</v>
      </c>
      <c r="J725" s="122">
        <v>110</v>
      </c>
      <c r="K725" s="122">
        <v>40</v>
      </c>
      <c r="L725" s="122">
        <v>5</v>
      </c>
      <c r="M725" s="122">
        <v>5</v>
      </c>
      <c r="N725" s="122">
        <v>0</v>
      </c>
      <c r="O725" s="122">
        <v>0</v>
      </c>
      <c r="P725" s="122">
        <v>450</v>
      </c>
    </row>
    <row r="726" spans="2:16" x14ac:dyDescent="0.2">
      <c r="B726" s="492"/>
      <c r="C726" s="484"/>
      <c r="D726" s="492"/>
      <c r="E726" s="193">
        <v>2018</v>
      </c>
      <c r="F726" s="122">
        <v>75</v>
      </c>
      <c r="G726" s="122">
        <v>5</v>
      </c>
      <c r="H726" s="122">
        <v>105</v>
      </c>
      <c r="I726" s="122">
        <v>135</v>
      </c>
      <c r="J726" s="122">
        <v>120</v>
      </c>
      <c r="K726" s="122">
        <v>55</v>
      </c>
      <c r="L726" s="122">
        <v>5</v>
      </c>
      <c r="M726" s="122">
        <v>5</v>
      </c>
      <c r="N726" s="122">
        <v>5</v>
      </c>
      <c r="O726" s="122">
        <v>0</v>
      </c>
      <c r="P726" s="122">
        <v>505</v>
      </c>
    </row>
    <row r="727" spans="2:16" x14ac:dyDescent="0.2">
      <c r="B727" s="492"/>
      <c r="C727" s="484" t="s">
        <v>49</v>
      </c>
      <c r="D727" s="492" t="s">
        <v>102</v>
      </c>
      <c r="E727" s="193">
        <v>2019</v>
      </c>
      <c r="F727" s="122">
        <v>80</v>
      </c>
      <c r="G727" s="122">
        <v>40</v>
      </c>
      <c r="H727" s="122">
        <v>75</v>
      </c>
      <c r="I727" s="122">
        <v>140</v>
      </c>
      <c r="J727" s="122">
        <v>105</v>
      </c>
      <c r="K727" s="122">
        <v>55</v>
      </c>
      <c r="L727" s="122">
        <v>5</v>
      </c>
      <c r="M727" s="122">
        <v>10</v>
      </c>
      <c r="N727" s="122">
        <v>5</v>
      </c>
      <c r="O727" s="122">
        <v>0</v>
      </c>
      <c r="P727" s="122">
        <v>515</v>
      </c>
    </row>
    <row r="728" spans="2:16" x14ac:dyDescent="0.2">
      <c r="B728" s="492"/>
      <c r="C728" s="484" t="s">
        <v>49</v>
      </c>
      <c r="D728" s="492" t="s">
        <v>102</v>
      </c>
      <c r="E728" s="193">
        <v>2020</v>
      </c>
      <c r="F728" s="122">
        <v>85</v>
      </c>
      <c r="G728" s="122">
        <v>45</v>
      </c>
      <c r="H728" s="122">
        <v>55</v>
      </c>
      <c r="I728" s="122">
        <v>125</v>
      </c>
      <c r="J728" s="122">
        <v>90</v>
      </c>
      <c r="K728" s="122">
        <v>35</v>
      </c>
      <c r="L728" s="122">
        <v>10</v>
      </c>
      <c r="M728" s="122">
        <v>10</v>
      </c>
      <c r="N728" s="122">
        <v>5</v>
      </c>
      <c r="O728" s="122">
        <v>0</v>
      </c>
      <c r="P728" s="122">
        <v>450</v>
      </c>
    </row>
    <row r="729" spans="2:16" x14ac:dyDescent="0.2">
      <c r="B729" s="492"/>
      <c r="C729" s="484"/>
      <c r="D729" s="492"/>
      <c r="E729" s="193">
        <v>2021</v>
      </c>
      <c r="F729" s="122">
        <v>85</v>
      </c>
      <c r="G729" s="122">
        <v>55</v>
      </c>
      <c r="H729" s="122">
        <v>90</v>
      </c>
      <c r="I729" s="122">
        <v>180</v>
      </c>
      <c r="J729" s="122">
        <v>70</v>
      </c>
      <c r="K729" s="122">
        <v>40</v>
      </c>
      <c r="L729" s="122">
        <v>10</v>
      </c>
      <c r="M729" s="122">
        <v>10</v>
      </c>
      <c r="N729" s="122">
        <v>5</v>
      </c>
      <c r="O729" s="122">
        <v>0</v>
      </c>
      <c r="P729" s="122">
        <v>530</v>
      </c>
    </row>
    <row r="730" spans="2:16" x14ac:dyDescent="0.2">
      <c r="B730" s="492"/>
      <c r="C730" s="484" t="s">
        <v>49</v>
      </c>
      <c r="D730" s="492" t="s">
        <v>102</v>
      </c>
      <c r="E730" s="193">
        <v>2022</v>
      </c>
      <c r="F730" s="122">
        <v>80</v>
      </c>
      <c r="G730" s="122">
        <v>75</v>
      </c>
      <c r="H730" s="122">
        <v>60</v>
      </c>
      <c r="I730" s="122">
        <v>185</v>
      </c>
      <c r="J730" s="122">
        <v>60</v>
      </c>
      <c r="K730" s="122">
        <v>35</v>
      </c>
      <c r="L730" s="122">
        <v>5</v>
      </c>
      <c r="M730" s="122">
        <v>5</v>
      </c>
      <c r="N730" s="122">
        <v>5</v>
      </c>
      <c r="O730" s="122">
        <v>0</v>
      </c>
      <c r="P730" s="122">
        <v>505</v>
      </c>
    </row>
    <row r="731" spans="2:16" x14ac:dyDescent="0.2">
      <c r="B731" s="492"/>
      <c r="C731" s="484" t="s">
        <v>49</v>
      </c>
      <c r="D731" s="492" t="s">
        <v>102</v>
      </c>
      <c r="E731" s="193">
        <v>2023</v>
      </c>
      <c r="F731" s="122">
        <v>80</v>
      </c>
      <c r="G731" s="122">
        <v>90</v>
      </c>
      <c r="H731" s="122">
        <v>55</v>
      </c>
      <c r="I731" s="122">
        <v>160</v>
      </c>
      <c r="J731" s="122">
        <v>50</v>
      </c>
      <c r="K731" s="122">
        <v>40</v>
      </c>
      <c r="L731" s="122">
        <v>5</v>
      </c>
      <c r="M731" s="122">
        <v>5</v>
      </c>
      <c r="N731" s="122">
        <v>5</v>
      </c>
      <c r="O731" s="122">
        <v>0</v>
      </c>
      <c r="P731" s="122">
        <v>480</v>
      </c>
    </row>
    <row r="732" spans="2:16" x14ac:dyDescent="0.2">
      <c r="B732" s="492"/>
      <c r="C732" s="484" t="s">
        <v>49</v>
      </c>
      <c r="D732" s="492" t="s">
        <v>102</v>
      </c>
      <c r="E732" s="193">
        <v>2024</v>
      </c>
      <c r="F732" s="122">
        <v>65</v>
      </c>
      <c r="G732" s="122">
        <v>95</v>
      </c>
      <c r="H732" s="122">
        <v>55</v>
      </c>
      <c r="I732" s="122">
        <v>160</v>
      </c>
      <c r="J732" s="122">
        <v>40</v>
      </c>
      <c r="K732" s="122">
        <v>30</v>
      </c>
      <c r="L732" s="122">
        <v>5</v>
      </c>
      <c r="M732" s="122">
        <v>5</v>
      </c>
      <c r="N732" s="122">
        <v>5</v>
      </c>
      <c r="O732" s="122">
        <v>0</v>
      </c>
      <c r="P732" s="122">
        <v>455</v>
      </c>
    </row>
    <row r="733" spans="2:16" x14ac:dyDescent="0.2">
      <c r="B733" s="492"/>
      <c r="C733" s="484" t="s">
        <v>49</v>
      </c>
      <c r="D733" s="493" t="s">
        <v>102</v>
      </c>
      <c r="E733" s="294">
        <v>2025</v>
      </c>
      <c r="F733" s="121">
        <v>80</v>
      </c>
      <c r="G733" s="121">
        <v>75</v>
      </c>
      <c r="H733" s="121">
        <v>80</v>
      </c>
      <c r="I733" s="121">
        <v>175</v>
      </c>
      <c r="J733" s="121">
        <v>40</v>
      </c>
      <c r="K733" s="121">
        <v>35</v>
      </c>
      <c r="L733" s="121">
        <v>5</v>
      </c>
      <c r="M733" s="121">
        <v>5</v>
      </c>
      <c r="N733" s="121">
        <v>0</v>
      </c>
      <c r="O733" s="121">
        <v>0</v>
      </c>
      <c r="P733" s="121">
        <v>495</v>
      </c>
    </row>
    <row r="734" spans="2:16" x14ac:dyDescent="0.2">
      <c r="B734" s="492"/>
      <c r="C734" s="484" t="s">
        <v>49</v>
      </c>
      <c r="D734" s="491" t="s">
        <v>103</v>
      </c>
      <c r="E734" s="193">
        <v>2016</v>
      </c>
      <c r="F734" s="122">
        <v>10</v>
      </c>
      <c r="G734" s="122">
        <v>15</v>
      </c>
      <c r="H734" s="122">
        <v>65</v>
      </c>
      <c r="I734" s="122">
        <v>65</v>
      </c>
      <c r="J734" s="122">
        <v>45</v>
      </c>
      <c r="K734" s="122">
        <v>20</v>
      </c>
      <c r="L734" s="122">
        <v>5</v>
      </c>
      <c r="M734" s="122">
        <v>5</v>
      </c>
      <c r="N734" s="122">
        <v>0</v>
      </c>
      <c r="O734" s="122">
        <v>0</v>
      </c>
      <c r="P734" s="122">
        <v>220</v>
      </c>
    </row>
    <row r="735" spans="2:16" x14ac:dyDescent="0.2">
      <c r="B735" s="492"/>
      <c r="C735" s="484" t="s">
        <v>49</v>
      </c>
      <c r="D735" s="492" t="s">
        <v>103</v>
      </c>
      <c r="E735" s="193">
        <v>2017</v>
      </c>
      <c r="F735" s="122">
        <v>5</v>
      </c>
      <c r="G735" s="122">
        <v>10</v>
      </c>
      <c r="H735" s="122">
        <v>30</v>
      </c>
      <c r="I735" s="122">
        <v>60</v>
      </c>
      <c r="J735" s="122">
        <v>45</v>
      </c>
      <c r="K735" s="122">
        <v>20</v>
      </c>
      <c r="L735" s="122">
        <v>5</v>
      </c>
      <c r="M735" s="122">
        <v>5</v>
      </c>
      <c r="N735" s="122">
        <v>0</v>
      </c>
      <c r="O735" s="122">
        <v>0</v>
      </c>
      <c r="P735" s="122">
        <v>175</v>
      </c>
    </row>
    <row r="736" spans="2:16" x14ac:dyDescent="0.2">
      <c r="B736" s="492"/>
      <c r="C736" s="484" t="s">
        <v>49</v>
      </c>
      <c r="D736" s="492" t="s">
        <v>103</v>
      </c>
      <c r="E736" s="193">
        <v>2018</v>
      </c>
      <c r="F736" s="122">
        <v>10</v>
      </c>
      <c r="G736" s="122">
        <v>5</v>
      </c>
      <c r="H736" s="122">
        <v>45</v>
      </c>
      <c r="I736" s="122">
        <v>80</v>
      </c>
      <c r="J736" s="122">
        <v>45</v>
      </c>
      <c r="K736" s="122">
        <v>15</v>
      </c>
      <c r="L736" s="122">
        <v>5</v>
      </c>
      <c r="M736" s="122">
        <v>5</v>
      </c>
      <c r="N736" s="122">
        <v>5</v>
      </c>
      <c r="O736" s="122">
        <v>0</v>
      </c>
      <c r="P736" s="122">
        <v>195</v>
      </c>
    </row>
    <row r="737" spans="2:16" x14ac:dyDescent="0.2">
      <c r="B737" s="492"/>
      <c r="C737" s="484" t="s">
        <v>49</v>
      </c>
      <c r="D737" s="492" t="s">
        <v>103</v>
      </c>
      <c r="E737" s="193">
        <v>2019</v>
      </c>
      <c r="F737" s="122">
        <v>15</v>
      </c>
      <c r="G737" s="122">
        <v>5</v>
      </c>
      <c r="H737" s="122">
        <v>55</v>
      </c>
      <c r="I737" s="122">
        <v>95</v>
      </c>
      <c r="J737" s="122">
        <v>45</v>
      </c>
      <c r="K737" s="122">
        <v>10</v>
      </c>
      <c r="L737" s="122">
        <v>5</v>
      </c>
      <c r="M737" s="122">
        <v>5</v>
      </c>
      <c r="N737" s="122">
        <v>5</v>
      </c>
      <c r="O737" s="122">
        <v>0</v>
      </c>
      <c r="P737" s="122">
        <v>225</v>
      </c>
    </row>
    <row r="738" spans="2:16" x14ac:dyDescent="0.2">
      <c r="B738" s="492"/>
      <c r="C738" s="484"/>
      <c r="D738" s="492"/>
      <c r="E738" s="193">
        <v>2020</v>
      </c>
      <c r="F738" s="122">
        <v>25</v>
      </c>
      <c r="G738" s="122">
        <v>10</v>
      </c>
      <c r="H738" s="122">
        <v>70</v>
      </c>
      <c r="I738" s="122">
        <v>120</v>
      </c>
      <c r="J738" s="122">
        <v>45</v>
      </c>
      <c r="K738" s="122">
        <v>20</v>
      </c>
      <c r="L738" s="122">
        <v>5</v>
      </c>
      <c r="M738" s="122">
        <v>5</v>
      </c>
      <c r="N738" s="122">
        <v>5</v>
      </c>
      <c r="O738" s="122">
        <v>0</v>
      </c>
      <c r="P738" s="122">
        <v>290</v>
      </c>
    </row>
    <row r="739" spans="2:16" x14ac:dyDescent="0.2">
      <c r="B739" s="492"/>
      <c r="C739" s="484"/>
      <c r="D739" s="492"/>
      <c r="E739" s="193">
        <v>2021</v>
      </c>
      <c r="F739" s="122">
        <v>20</v>
      </c>
      <c r="G739" s="122">
        <v>10</v>
      </c>
      <c r="H739" s="122">
        <v>80</v>
      </c>
      <c r="I739" s="122">
        <v>105</v>
      </c>
      <c r="J739" s="122">
        <v>35</v>
      </c>
      <c r="K739" s="122">
        <v>10</v>
      </c>
      <c r="L739" s="122">
        <v>5</v>
      </c>
      <c r="M739" s="122">
        <v>5</v>
      </c>
      <c r="N739" s="122">
        <v>5</v>
      </c>
      <c r="O739" s="122">
        <v>0</v>
      </c>
      <c r="P739" s="122">
        <v>265</v>
      </c>
    </row>
    <row r="740" spans="2:16" x14ac:dyDescent="0.2">
      <c r="B740" s="492"/>
      <c r="C740" s="484" t="s">
        <v>49</v>
      </c>
      <c r="D740" s="492" t="s">
        <v>103</v>
      </c>
      <c r="E740" s="193">
        <v>2022</v>
      </c>
      <c r="F740" s="122">
        <v>20</v>
      </c>
      <c r="G740" s="122">
        <v>20</v>
      </c>
      <c r="H740" s="122">
        <v>60</v>
      </c>
      <c r="I740" s="122">
        <v>115</v>
      </c>
      <c r="J740" s="122">
        <v>35</v>
      </c>
      <c r="K740" s="122">
        <v>10</v>
      </c>
      <c r="L740" s="122">
        <v>5</v>
      </c>
      <c r="M740" s="122">
        <v>5</v>
      </c>
      <c r="N740" s="122">
        <v>5</v>
      </c>
      <c r="O740" s="122">
        <v>0</v>
      </c>
      <c r="P740" s="122">
        <v>265</v>
      </c>
    </row>
    <row r="741" spans="2:16" x14ac:dyDescent="0.2">
      <c r="B741" s="492"/>
      <c r="C741" s="484" t="s">
        <v>49</v>
      </c>
      <c r="D741" s="492" t="s">
        <v>103</v>
      </c>
      <c r="E741" s="193">
        <v>2023</v>
      </c>
      <c r="F741" s="122">
        <v>10</v>
      </c>
      <c r="G741" s="122">
        <v>35</v>
      </c>
      <c r="H741" s="122">
        <v>30</v>
      </c>
      <c r="I741" s="122">
        <v>90</v>
      </c>
      <c r="J741" s="122">
        <v>25</v>
      </c>
      <c r="K741" s="122">
        <v>10</v>
      </c>
      <c r="L741" s="122">
        <v>5</v>
      </c>
      <c r="M741" s="122">
        <v>5</v>
      </c>
      <c r="N741" s="122">
        <v>5</v>
      </c>
      <c r="O741" s="122">
        <v>0</v>
      </c>
      <c r="P741" s="122">
        <v>210</v>
      </c>
    </row>
    <row r="742" spans="2:16" x14ac:dyDescent="0.2">
      <c r="B742" s="492"/>
      <c r="C742" s="484" t="s">
        <v>49</v>
      </c>
      <c r="D742" s="492" t="s">
        <v>103</v>
      </c>
      <c r="E742" s="193">
        <v>2024</v>
      </c>
      <c r="F742" s="122">
        <v>5</v>
      </c>
      <c r="G742" s="122">
        <v>65</v>
      </c>
      <c r="H742" s="122">
        <v>20</v>
      </c>
      <c r="I742" s="122">
        <v>50</v>
      </c>
      <c r="J742" s="122">
        <v>10</v>
      </c>
      <c r="K742" s="122">
        <v>10</v>
      </c>
      <c r="L742" s="122">
        <v>5</v>
      </c>
      <c r="M742" s="122">
        <v>5</v>
      </c>
      <c r="N742" s="122">
        <v>5</v>
      </c>
      <c r="O742" s="122">
        <v>0</v>
      </c>
      <c r="P742" s="122">
        <v>165</v>
      </c>
    </row>
    <row r="743" spans="2:16" x14ac:dyDescent="0.2">
      <c r="B743" s="492"/>
      <c r="C743" s="484" t="s">
        <v>49</v>
      </c>
      <c r="D743" s="493" t="s">
        <v>103</v>
      </c>
      <c r="E743" s="294">
        <v>2025</v>
      </c>
      <c r="F743" s="121">
        <v>5</v>
      </c>
      <c r="G743" s="121">
        <v>70</v>
      </c>
      <c r="H743" s="121">
        <v>30</v>
      </c>
      <c r="I743" s="121">
        <v>60</v>
      </c>
      <c r="J743" s="121">
        <v>10</v>
      </c>
      <c r="K743" s="121">
        <v>10</v>
      </c>
      <c r="L743" s="121">
        <v>5</v>
      </c>
      <c r="M743" s="121">
        <v>5</v>
      </c>
      <c r="N743" s="121">
        <v>5</v>
      </c>
      <c r="O743" s="121">
        <v>0</v>
      </c>
      <c r="P743" s="121">
        <v>190</v>
      </c>
    </row>
    <row r="744" spans="2:16" x14ac:dyDescent="0.2">
      <c r="B744" s="492"/>
      <c r="C744" s="484" t="s">
        <v>49</v>
      </c>
      <c r="D744" s="491" t="s">
        <v>0</v>
      </c>
      <c r="E744" s="193">
        <v>2016</v>
      </c>
      <c r="F744" s="122">
        <v>95</v>
      </c>
      <c r="G744" s="122">
        <v>120</v>
      </c>
      <c r="H744" s="122">
        <v>485</v>
      </c>
      <c r="I744" s="122">
        <v>485</v>
      </c>
      <c r="J744" s="122">
        <v>450</v>
      </c>
      <c r="K744" s="122">
        <v>495</v>
      </c>
      <c r="L744" s="122">
        <v>5</v>
      </c>
      <c r="M744" s="122">
        <v>10</v>
      </c>
      <c r="N744" s="122">
        <v>0</v>
      </c>
      <c r="O744" s="122">
        <v>0</v>
      </c>
      <c r="P744" s="122">
        <v>2140</v>
      </c>
    </row>
    <row r="745" spans="2:16" x14ac:dyDescent="0.2">
      <c r="B745" s="492"/>
      <c r="C745" s="484" t="s">
        <v>49</v>
      </c>
      <c r="D745" s="492" t="s">
        <v>0</v>
      </c>
      <c r="E745" s="193">
        <v>2017</v>
      </c>
      <c r="F745" s="122">
        <v>35</v>
      </c>
      <c r="G745" s="122">
        <v>90</v>
      </c>
      <c r="H745" s="122">
        <v>535</v>
      </c>
      <c r="I745" s="122">
        <v>580</v>
      </c>
      <c r="J745" s="122">
        <v>390</v>
      </c>
      <c r="K745" s="122">
        <v>490</v>
      </c>
      <c r="L745" s="122">
        <v>5</v>
      </c>
      <c r="M745" s="122">
        <v>10</v>
      </c>
      <c r="N745" s="122">
        <v>0</v>
      </c>
      <c r="O745" s="122">
        <v>0</v>
      </c>
      <c r="P745" s="122">
        <v>2135</v>
      </c>
    </row>
    <row r="746" spans="2:16" x14ac:dyDescent="0.2">
      <c r="B746" s="492"/>
      <c r="C746" s="484"/>
      <c r="D746" s="492"/>
      <c r="E746" s="193">
        <v>2018</v>
      </c>
      <c r="F746" s="122">
        <v>115</v>
      </c>
      <c r="G746" s="122">
        <v>25</v>
      </c>
      <c r="H746" s="122">
        <v>535</v>
      </c>
      <c r="I746" s="122">
        <v>555</v>
      </c>
      <c r="J746" s="122">
        <v>400</v>
      </c>
      <c r="K746" s="122">
        <v>480</v>
      </c>
      <c r="L746" s="122">
        <v>10</v>
      </c>
      <c r="M746" s="122">
        <v>10</v>
      </c>
      <c r="N746" s="122">
        <v>5</v>
      </c>
      <c r="O746" s="122">
        <v>0</v>
      </c>
      <c r="P746" s="122">
        <v>2135</v>
      </c>
    </row>
    <row r="747" spans="2:16" x14ac:dyDescent="0.2">
      <c r="B747" s="492"/>
      <c r="C747" s="484" t="s">
        <v>49</v>
      </c>
      <c r="D747" s="492" t="s">
        <v>0</v>
      </c>
      <c r="E747" s="193">
        <v>2019</v>
      </c>
      <c r="F747" s="122">
        <v>140</v>
      </c>
      <c r="G747" s="122">
        <v>75</v>
      </c>
      <c r="H747" s="122">
        <v>455</v>
      </c>
      <c r="I747" s="122">
        <v>470</v>
      </c>
      <c r="J747" s="122">
        <v>385</v>
      </c>
      <c r="K747" s="122">
        <v>430</v>
      </c>
      <c r="L747" s="122">
        <v>10</v>
      </c>
      <c r="M747" s="122">
        <v>15</v>
      </c>
      <c r="N747" s="122">
        <v>5</v>
      </c>
      <c r="O747" s="122">
        <v>0</v>
      </c>
      <c r="P747" s="122">
        <v>1990</v>
      </c>
    </row>
    <row r="748" spans="2:16" x14ac:dyDescent="0.2">
      <c r="B748" s="492"/>
      <c r="C748" s="484" t="s">
        <v>49</v>
      </c>
      <c r="D748" s="492" t="s">
        <v>0</v>
      </c>
      <c r="E748" s="193">
        <v>2020</v>
      </c>
      <c r="F748" s="122">
        <v>140</v>
      </c>
      <c r="G748" s="122">
        <v>80</v>
      </c>
      <c r="H748" s="122">
        <v>415</v>
      </c>
      <c r="I748" s="122">
        <v>475</v>
      </c>
      <c r="J748" s="122">
        <v>325</v>
      </c>
      <c r="K748" s="122">
        <v>405</v>
      </c>
      <c r="L748" s="122">
        <v>15</v>
      </c>
      <c r="M748" s="122">
        <v>15</v>
      </c>
      <c r="N748" s="122">
        <v>5</v>
      </c>
      <c r="O748" s="122">
        <v>0</v>
      </c>
      <c r="P748" s="122">
        <v>1870</v>
      </c>
    </row>
    <row r="749" spans="2:16" x14ac:dyDescent="0.2">
      <c r="B749" s="492"/>
      <c r="C749" s="484"/>
      <c r="D749" s="492"/>
      <c r="E749" s="193">
        <v>2021</v>
      </c>
      <c r="F749" s="122">
        <v>140</v>
      </c>
      <c r="G749" s="122">
        <v>110</v>
      </c>
      <c r="H749" s="122">
        <v>530</v>
      </c>
      <c r="I749" s="122">
        <v>565</v>
      </c>
      <c r="J749" s="122">
        <v>310</v>
      </c>
      <c r="K749" s="122">
        <v>420</v>
      </c>
      <c r="L749" s="122">
        <v>15</v>
      </c>
      <c r="M749" s="122">
        <v>20</v>
      </c>
      <c r="N749" s="122">
        <v>5</v>
      </c>
      <c r="O749" s="122">
        <v>0</v>
      </c>
      <c r="P749" s="122">
        <v>2110</v>
      </c>
    </row>
    <row r="750" spans="2:16" x14ac:dyDescent="0.2">
      <c r="B750" s="492"/>
      <c r="C750" s="484" t="s">
        <v>49</v>
      </c>
      <c r="D750" s="492" t="s">
        <v>0</v>
      </c>
      <c r="E750" s="193">
        <v>2022</v>
      </c>
      <c r="F750" s="122">
        <v>140</v>
      </c>
      <c r="G750" s="122">
        <v>145</v>
      </c>
      <c r="H750" s="122">
        <v>380</v>
      </c>
      <c r="I750" s="122">
        <v>570</v>
      </c>
      <c r="J750" s="122">
        <v>270</v>
      </c>
      <c r="K750" s="122">
        <v>380</v>
      </c>
      <c r="L750" s="122">
        <v>10</v>
      </c>
      <c r="M750" s="122">
        <v>10</v>
      </c>
      <c r="N750" s="122">
        <v>5</v>
      </c>
      <c r="O750" s="122">
        <v>0</v>
      </c>
      <c r="P750" s="122">
        <v>1905</v>
      </c>
    </row>
    <row r="751" spans="2:16" x14ac:dyDescent="0.2">
      <c r="B751" s="492"/>
      <c r="C751" s="484" t="s">
        <v>49</v>
      </c>
      <c r="D751" s="492" t="s">
        <v>0</v>
      </c>
      <c r="E751" s="193">
        <v>2023</v>
      </c>
      <c r="F751" s="122">
        <v>130</v>
      </c>
      <c r="G751" s="122">
        <v>235</v>
      </c>
      <c r="H751" s="122">
        <v>295</v>
      </c>
      <c r="I751" s="122">
        <v>460</v>
      </c>
      <c r="J751" s="122">
        <v>255</v>
      </c>
      <c r="K751" s="122">
        <v>390</v>
      </c>
      <c r="L751" s="122">
        <v>10</v>
      </c>
      <c r="M751" s="122">
        <v>10</v>
      </c>
      <c r="N751" s="122">
        <v>5</v>
      </c>
      <c r="O751" s="122">
        <v>0</v>
      </c>
      <c r="P751" s="122">
        <v>1790</v>
      </c>
    </row>
    <row r="752" spans="2:16" x14ac:dyDescent="0.2">
      <c r="B752" s="492"/>
      <c r="C752" s="484" t="s">
        <v>49</v>
      </c>
      <c r="D752" s="492" t="s">
        <v>0</v>
      </c>
      <c r="E752" s="193">
        <v>2024</v>
      </c>
      <c r="F752" s="122">
        <v>125</v>
      </c>
      <c r="G752" s="122">
        <v>330</v>
      </c>
      <c r="H752" s="122">
        <v>285</v>
      </c>
      <c r="I752" s="122">
        <v>425</v>
      </c>
      <c r="J752" s="122">
        <v>190</v>
      </c>
      <c r="K752" s="122">
        <v>350</v>
      </c>
      <c r="L752" s="122">
        <v>10</v>
      </c>
      <c r="M752" s="122">
        <v>10</v>
      </c>
      <c r="N752" s="122">
        <v>5</v>
      </c>
      <c r="O752" s="122">
        <v>0</v>
      </c>
      <c r="P752" s="122">
        <v>1730</v>
      </c>
    </row>
    <row r="753" spans="2:16" x14ac:dyDescent="0.2">
      <c r="B753" s="492"/>
      <c r="C753" s="485" t="s">
        <v>49</v>
      </c>
      <c r="D753" s="493" t="s">
        <v>0</v>
      </c>
      <c r="E753" s="294">
        <v>2025</v>
      </c>
      <c r="F753" s="121">
        <v>150</v>
      </c>
      <c r="G753" s="121">
        <v>310</v>
      </c>
      <c r="H753" s="121">
        <v>330</v>
      </c>
      <c r="I753" s="121">
        <v>445</v>
      </c>
      <c r="J753" s="121">
        <v>210</v>
      </c>
      <c r="K753" s="121">
        <v>435</v>
      </c>
      <c r="L753" s="121">
        <v>10</v>
      </c>
      <c r="M753" s="121">
        <v>10</v>
      </c>
      <c r="N753" s="121">
        <v>5</v>
      </c>
      <c r="O753" s="121">
        <v>0</v>
      </c>
      <c r="P753" s="121">
        <v>1900</v>
      </c>
    </row>
    <row r="754" spans="2:16" x14ac:dyDescent="0.2">
      <c r="B754" s="492"/>
      <c r="C754" s="486" t="s">
        <v>50</v>
      </c>
      <c r="D754" s="491" t="s">
        <v>100</v>
      </c>
      <c r="E754" s="193">
        <v>2016</v>
      </c>
      <c r="F754" s="122">
        <v>5</v>
      </c>
      <c r="G754" s="122">
        <v>235</v>
      </c>
      <c r="H754" s="122">
        <v>400</v>
      </c>
      <c r="I754" s="122">
        <v>305</v>
      </c>
      <c r="J754" s="122">
        <v>215</v>
      </c>
      <c r="K754" s="122">
        <v>365</v>
      </c>
      <c r="L754" s="122">
        <v>5</v>
      </c>
      <c r="M754" s="122">
        <v>0</v>
      </c>
      <c r="N754" s="122">
        <v>0</v>
      </c>
      <c r="O754" s="122">
        <v>0</v>
      </c>
      <c r="P754" s="122">
        <v>1520</v>
      </c>
    </row>
    <row r="755" spans="2:16" x14ac:dyDescent="0.2">
      <c r="B755" s="492"/>
      <c r="C755" s="484" t="s">
        <v>50</v>
      </c>
      <c r="D755" s="492" t="s">
        <v>100</v>
      </c>
      <c r="E755" s="193">
        <v>2017</v>
      </c>
      <c r="F755" s="122">
        <v>5</v>
      </c>
      <c r="G755" s="122">
        <v>145</v>
      </c>
      <c r="H755" s="122">
        <v>420</v>
      </c>
      <c r="I755" s="122">
        <v>205</v>
      </c>
      <c r="J755" s="122">
        <v>180</v>
      </c>
      <c r="K755" s="122">
        <v>330</v>
      </c>
      <c r="L755" s="122">
        <v>5</v>
      </c>
      <c r="M755" s="122">
        <v>0</v>
      </c>
      <c r="N755" s="122">
        <v>0</v>
      </c>
      <c r="O755" s="122">
        <v>0</v>
      </c>
      <c r="P755" s="122">
        <v>1280</v>
      </c>
    </row>
    <row r="756" spans="2:16" x14ac:dyDescent="0.2">
      <c r="B756" s="492"/>
      <c r="C756" s="484"/>
      <c r="D756" s="492"/>
      <c r="E756" s="193">
        <v>2018</v>
      </c>
      <c r="F756" s="122">
        <v>0</v>
      </c>
      <c r="G756" s="122">
        <v>45</v>
      </c>
      <c r="H756" s="122">
        <v>310</v>
      </c>
      <c r="I756" s="122">
        <v>185</v>
      </c>
      <c r="J756" s="122">
        <v>170</v>
      </c>
      <c r="K756" s="122">
        <v>315</v>
      </c>
      <c r="L756" s="122">
        <v>5</v>
      </c>
      <c r="M756" s="122">
        <v>0</v>
      </c>
      <c r="N756" s="122">
        <v>0</v>
      </c>
      <c r="O756" s="122">
        <v>0</v>
      </c>
      <c r="P756" s="122">
        <v>1030</v>
      </c>
    </row>
    <row r="757" spans="2:16" x14ac:dyDescent="0.2">
      <c r="B757" s="492"/>
      <c r="C757" s="484" t="s">
        <v>50</v>
      </c>
      <c r="D757" s="492" t="s">
        <v>100</v>
      </c>
      <c r="E757" s="193">
        <v>2019</v>
      </c>
      <c r="F757" s="122">
        <v>5</v>
      </c>
      <c r="G757" s="122">
        <v>30</v>
      </c>
      <c r="H757" s="122">
        <v>370</v>
      </c>
      <c r="I757" s="122">
        <v>205</v>
      </c>
      <c r="J757" s="122">
        <v>160</v>
      </c>
      <c r="K757" s="122">
        <v>330</v>
      </c>
      <c r="L757" s="122">
        <v>0</v>
      </c>
      <c r="M757" s="122">
        <v>0</v>
      </c>
      <c r="N757" s="122">
        <v>0</v>
      </c>
      <c r="O757" s="122">
        <v>0</v>
      </c>
      <c r="P757" s="122">
        <v>1095</v>
      </c>
    </row>
    <row r="758" spans="2:16" x14ac:dyDescent="0.2">
      <c r="B758" s="492"/>
      <c r="C758" s="484" t="s">
        <v>50</v>
      </c>
      <c r="D758" s="492" t="s">
        <v>100</v>
      </c>
      <c r="E758" s="193">
        <v>2020</v>
      </c>
      <c r="F758" s="122">
        <v>0</v>
      </c>
      <c r="G758" s="122">
        <v>30</v>
      </c>
      <c r="H758" s="122">
        <v>215</v>
      </c>
      <c r="I758" s="122">
        <v>185</v>
      </c>
      <c r="J758" s="122">
        <v>135</v>
      </c>
      <c r="K758" s="122">
        <v>285</v>
      </c>
      <c r="L758" s="122">
        <v>5</v>
      </c>
      <c r="M758" s="122">
        <v>0</v>
      </c>
      <c r="N758" s="122">
        <v>0</v>
      </c>
      <c r="O758" s="122">
        <v>0</v>
      </c>
      <c r="P758" s="122">
        <v>850</v>
      </c>
    </row>
    <row r="759" spans="2:16" x14ac:dyDescent="0.2">
      <c r="B759" s="492"/>
      <c r="C759" s="484"/>
      <c r="D759" s="492"/>
      <c r="E759" s="193">
        <v>2021</v>
      </c>
      <c r="F759" s="122">
        <v>5</v>
      </c>
      <c r="G759" s="122">
        <v>35</v>
      </c>
      <c r="H759" s="122">
        <v>345</v>
      </c>
      <c r="I759" s="122">
        <v>175</v>
      </c>
      <c r="J759" s="122">
        <v>145</v>
      </c>
      <c r="K759" s="122">
        <v>290</v>
      </c>
      <c r="L759" s="122">
        <v>5</v>
      </c>
      <c r="M759" s="122">
        <v>0</v>
      </c>
      <c r="N759" s="122">
        <v>0</v>
      </c>
      <c r="O759" s="122">
        <v>0</v>
      </c>
      <c r="P759" s="122">
        <v>995</v>
      </c>
    </row>
    <row r="760" spans="2:16" x14ac:dyDescent="0.2">
      <c r="B760" s="492"/>
      <c r="C760" s="484" t="s">
        <v>50</v>
      </c>
      <c r="D760" s="492" t="s">
        <v>100</v>
      </c>
      <c r="E760" s="193">
        <v>2022</v>
      </c>
      <c r="F760" s="122">
        <v>0</v>
      </c>
      <c r="G760" s="122">
        <v>15</v>
      </c>
      <c r="H760" s="122">
        <v>155</v>
      </c>
      <c r="I760" s="122">
        <v>140</v>
      </c>
      <c r="J760" s="122">
        <v>120</v>
      </c>
      <c r="K760" s="122">
        <v>250</v>
      </c>
      <c r="L760" s="122">
        <v>5</v>
      </c>
      <c r="M760" s="122">
        <v>0</v>
      </c>
      <c r="N760" s="122">
        <v>0</v>
      </c>
      <c r="O760" s="122">
        <v>0</v>
      </c>
      <c r="P760" s="122">
        <v>680</v>
      </c>
    </row>
    <row r="761" spans="2:16" x14ac:dyDescent="0.2">
      <c r="B761" s="492"/>
      <c r="C761" s="484" t="s">
        <v>50</v>
      </c>
      <c r="D761" s="492" t="s">
        <v>100</v>
      </c>
      <c r="E761" s="193">
        <v>2023</v>
      </c>
      <c r="F761" s="122">
        <v>0</v>
      </c>
      <c r="G761" s="122">
        <v>25</v>
      </c>
      <c r="H761" s="122">
        <v>160</v>
      </c>
      <c r="I761" s="122">
        <v>110</v>
      </c>
      <c r="J761" s="122">
        <v>115</v>
      </c>
      <c r="K761" s="122">
        <v>245</v>
      </c>
      <c r="L761" s="122">
        <v>5</v>
      </c>
      <c r="M761" s="122">
        <v>0</v>
      </c>
      <c r="N761" s="122">
        <v>0</v>
      </c>
      <c r="O761" s="122">
        <v>0</v>
      </c>
      <c r="P761" s="122">
        <v>660</v>
      </c>
    </row>
    <row r="762" spans="2:16" x14ac:dyDescent="0.2">
      <c r="B762" s="492"/>
      <c r="C762" s="484" t="s">
        <v>50</v>
      </c>
      <c r="D762" s="492" t="s">
        <v>100</v>
      </c>
      <c r="E762" s="193">
        <v>2024</v>
      </c>
      <c r="F762" s="122">
        <v>0</v>
      </c>
      <c r="G762" s="122">
        <v>25</v>
      </c>
      <c r="H762" s="122">
        <v>185</v>
      </c>
      <c r="I762" s="122">
        <v>180</v>
      </c>
      <c r="J762" s="122">
        <v>105</v>
      </c>
      <c r="K762" s="122">
        <v>255</v>
      </c>
      <c r="L762" s="122">
        <v>5</v>
      </c>
      <c r="M762" s="122">
        <v>0</v>
      </c>
      <c r="N762" s="122">
        <v>0</v>
      </c>
      <c r="O762" s="122">
        <v>0</v>
      </c>
      <c r="P762" s="122">
        <v>750</v>
      </c>
    </row>
    <row r="763" spans="2:16" x14ac:dyDescent="0.2">
      <c r="B763" s="492"/>
      <c r="C763" s="484" t="s">
        <v>50</v>
      </c>
      <c r="D763" s="493" t="s">
        <v>100</v>
      </c>
      <c r="E763" s="294">
        <v>2025</v>
      </c>
      <c r="F763" s="121">
        <v>0</v>
      </c>
      <c r="G763" s="121">
        <v>20</v>
      </c>
      <c r="H763" s="121">
        <v>195</v>
      </c>
      <c r="I763" s="121">
        <v>160</v>
      </c>
      <c r="J763" s="121">
        <v>85</v>
      </c>
      <c r="K763" s="121">
        <v>305</v>
      </c>
      <c r="L763" s="121">
        <v>5</v>
      </c>
      <c r="M763" s="121">
        <v>0</v>
      </c>
      <c r="N763" s="121">
        <v>0</v>
      </c>
      <c r="O763" s="121">
        <v>0</v>
      </c>
      <c r="P763" s="121">
        <v>765</v>
      </c>
    </row>
    <row r="764" spans="2:16" x14ac:dyDescent="0.2">
      <c r="B764" s="492"/>
      <c r="C764" s="484" t="s">
        <v>50</v>
      </c>
      <c r="D764" s="491" t="s">
        <v>101</v>
      </c>
      <c r="E764" s="193">
        <v>2016</v>
      </c>
      <c r="F764" s="122">
        <v>5</v>
      </c>
      <c r="G764" s="122">
        <v>340</v>
      </c>
      <c r="H764" s="122">
        <v>315</v>
      </c>
      <c r="I764" s="122">
        <v>130</v>
      </c>
      <c r="J764" s="122">
        <v>20</v>
      </c>
      <c r="K764" s="122">
        <v>40</v>
      </c>
      <c r="L764" s="122">
        <v>5</v>
      </c>
      <c r="M764" s="122">
        <v>0</v>
      </c>
      <c r="N764" s="122">
        <v>0</v>
      </c>
      <c r="O764" s="122">
        <v>0</v>
      </c>
      <c r="P764" s="122">
        <v>850</v>
      </c>
    </row>
    <row r="765" spans="2:16" x14ac:dyDescent="0.2">
      <c r="B765" s="492"/>
      <c r="C765" s="484" t="s">
        <v>50</v>
      </c>
      <c r="D765" s="492" t="s">
        <v>101</v>
      </c>
      <c r="E765" s="193">
        <v>2017</v>
      </c>
      <c r="F765" s="122">
        <v>5</v>
      </c>
      <c r="G765" s="122">
        <v>160</v>
      </c>
      <c r="H765" s="122">
        <v>365</v>
      </c>
      <c r="I765" s="122">
        <v>140</v>
      </c>
      <c r="J765" s="122">
        <v>30</v>
      </c>
      <c r="K765" s="122">
        <v>35</v>
      </c>
      <c r="L765" s="122">
        <v>5</v>
      </c>
      <c r="M765" s="122">
        <v>0</v>
      </c>
      <c r="N765" s="122">
        <v>0</v>
      </c>
      <c r="O765" s="122">
        <v>0</v>
      </c>
      <c r="P765" s="122">
        <v>730</v>
      </c>
    </row>
    <row r="766" spans="2:16" x14ac:dyDescent="0.2">
      <c r="B766" s="492"/>
      <c r="C766" s="484" t="s">
        <v>50</v>
      </c>
      <c r="D766" s="492" t="s">
        <v>101</v>
      </c>
      <c r="E766" s="193">
        <v>2018</v>
      </c>
      <c r="F766" s="122">
        <v>0</v>
      </c>
      <c r="G766" s="122">
        <v>130</v>
      </c>
      <c r="H766" s="122">
        <v>375</v>
      </c>
      <c r="I766" s="122">
        <v>85</v>
      </c>
      <c r="J766" s="122">
        <v>35</v>
      </c>
      <c r="K766" s="122">
        <v>35</v>
      </c>
      <c r="L766" s="122">
        <v>5</v>
      </c>
      <c r="M766" s="122">
        <v>0</v>
      </c>
      <c r="N766" s="122">
        <v>0</v>
      </c>
      <c r="O766" s="122">
        <v>0</v>
      </c>
      <c r="P766" s="122">
        <v>670</v>
      </c>
    </row>
    <row r="767" spans="2:16" x14ac:dyDescent="0.2">
      <c r="B767" s="492"/>
      <c r="C767" s="484"/>
      <c r="D767" s="492"/>
      <c r="E767" s="193">
        <v>2019</v>
      </c>
      <c r="F767" s="122">
        <v>0</v>
      </c>
      <c r="G767" s="122">
        <v>100</v>
      </c>
      <c r="H767" s="122">
        <v>330</v>
      </c>
      <c r="I767" s="122">
        <v>80</v>
      </c>
      <c r="J767" s="122">
        <v>30</v>
      </c>
      <c r="K767" s="122">
        <v>25</v>
      </c>
      <c r="L767" s="122">
        <v>10</v>
      </c>
      <c r="M767" s="122">
        <v>0</v>
      </c>
      <c r="N767" s="122">
        <v>0</v>
      </c>
      <c r="O767" s="122">
        <v>0</v>
      </c>
      <c r="P767" s="122">
        <v>570</v>
      </c>
    </row>
    <row r="768" spans="2:16" x14ac:dyDescent="0.2">
      <c r="B768" s="492"/>
      <c r="C768" s="484" t="s">
        <v>50</v>
      </c>
      <c r="D768" s="492" t="s">
        <v>101</v>
      </c>
      <c r="E768" s="193">
        <v>2020</v>
      </c>
      <c r="F768" s="122">
        <v>5</v>
      </c>
      <c r="G768" s="122">
        <v>140</v>
      </c>
      <c r="H768" s="122">
        <v>165</v>
      </c>
      <c r="I768" s="122">
        <v>100</v>
      </c>
      <c r="J768" s="122">
        <v>30</v>
      </c>
      <c r="K768" s="122">
        <v>25</v>
      </c>
      <c r="L768" s="122">
        <v>0</v>
      </c>
      <c r="M768" s="122">
        <v>0</v>
      </c>
      <c r="N768" s="122">
        <v>0</v>
      </c>
      <c r="O768" s="122">
        <v>0</v>
      </c>
      <c r="P768" s="122">
        <v>450</v>
      </c>
    </row>
    <row r="769" spans="2:16" x14ac:dyDescent="0.2">
      <c r="B769" s="492"/>
      <c r="C769" s="484"/>
      <c r="D769" s="492"/>
      <c r="E769" s="193">
        <v>2021</v>
      </c>
      <c r="F769" s="122">
        <v>5</v>
      </c>
      <c r="G769" s="122">
        <v>125</v>
      </c>
      <c r="H769" s="122">
        <v>175</v>
      </c>
      <c r="I769" s="122">
        <v>120</v>
      </c>
      <c r="J769" s="122">
        <v>20</v>
      </c>
      <c r="K769" s="122">
        <v>30</v>
      </c>
      <c r="L769" s="122">
        <v>0</v>
      </c>
      <c r="M769" s="122">
        <v>0</v>
      </c>
      <c r="N769" s="122">
        <v>0</v>
      </c>
      <c r="O769" s="122">
        <v>0</v>
      </c>
      <c r="P769" s="122">
        <v>475</v>
      </c>
    </row>
    <row r="770" spans="2:16" x14ac:dyDescent="0.2">
      <c r="B770" s="492"/>
      <c r="C770" s="484" t="s">
        <v>50</v>
      </c>
      <c r="D770" s="492" t="s">
        <v>101</v>
      </c>
      <c r="E770" s="193">
        <v>2022</v>
      </c>
      <c r="F770" s="122">
        <v>5</v>
      </c>
      <c r="G770" s="122">
        <v>75</v>
      </c>
      <c r="H770" s="122">
        <v>195</v>
      </c>
      <c r="I770" s="122">
        <v>130</v>
      </c>
      <c r="J770" s="122">
        <v>50</v>
      </c>
      <c r="K770" s="122">
        <v>25</v>
      </c>
      <c r="L770" s="122">
        <v>5</v>
      </c>
      <c r="M770" s="122">
        <v>0</v>
      </c>
      <c r="N770" s="122">
        <v>0</v>
      </c>
      <c r="O770" s="122">
        <v>0</v>
      </c>
      <c r="P770" s="122">
        <v>475</v>
      </c>
    </row>
    <row r="771" spans="2:16" x14ac:dyDescent="0.2">
      <c r="B771" s="492"/>
      <c r="C771" s="484" t="s">
        <v>50</v>
      </c>
      <c r="D771" s="492" t="s">
        <v>101</v>
      </c>
      <c r="E771" s="193">
        <v>2023</v>
      </c>
      <c r="F771" s="122">
        <v>5</v>
      </c>
      <c r="G771" s="122">
        <v>80</v>
      </c>
      <c r="H771" s="122">
        <v>140</v>
      </c>
      <c r="I771" s="122">
        <v>75</v>
      </c>
      <c r="J771" s="122">
        <v>25</v>
      </c>
      <c r="K771" s="122">
        <v>25</v>
      </c>
      <c r="L771" s="122">
        <v>0</v>
      </c>
      <c r="M771" s="122">
        <v>0</v>
      </c>
      <c r="N771" s="122">
        <v>0</v>
      </c>
      <c r="O771" s="122">
        <v>0</v>
      </c>
      <c r="P771" s="122">
        <v>350</v>
      </c>
    </row>
    <row r="772" spans="2:16" x14ac:dyDescent="0.2">
      <c r="B772" s="492"/>
      <c r="C772" s="484" t="s">
        <v>50</v>
      </c>
      <c r="D772" s="492" t="s">
        <v>101</v>
      </c>
      <c r="E772" s="193">
        <v>2024</v>
      </c>
      <c r="F772" s="122">
        <v>5</v>
      </c>
      <c r="G772" s="122">
        <v>85</v>
      </c>
      <c r="H772" s="122">
        <v>170</v>
      </c>
      <c r="I772" s="122">
        <v>95</v>
      </c>
      <c r="J772" s="122">
        <v>25</v>
      </c>
      <c r="K772" s="122">
        <v>30</v>
      </c>
      <c r="L772" s="122">
        <v>0</v>
      </c>
      <c r="M772" s="122">
        <v>0</v>
      </c>
      <c r="N772" s="122">
        <v>0</v>
      </c>
      <c r="O772" s="122">
        <v>0</v>
      </c>
      <c r="P772" s="122">
        <v>415</v>
      </c>
    </row>
    <row r="773" spans="2:16" x14ac:dyDescent="0.2">
      <c r="B773" s="492"/>
      <c r="C773" s="484" t="s">
        <v>50</v>
      </c>
      <c r="D773" s="493" t="s">
        <v>101</v>
      </c>
      <c r="E773" s="294">
        <v>2025</v>
      </c>
      <c r="F773" s="121">
        <v>5</v>
      </c>
      <c r="G773" s="121">
        <v>80</v>
      </c>
      <c r="H773" s="121">
        <v>160</v>
      </c>
      <c r="I773" s="121">
        <v>75</v>
      </c>
      <c r="J773" s="121">
        <v>20</v>
      </c>
      <c r="K773" s="121">
        <v>30</v>
      </c>
      <c r="L773" s="121">
        <v>0</v>
      </c>
      <c r="M773" s="121">
        <v>0</v>
      </c>
      <c r="N773" s="121">
        <v>0</v>
      </c>
      <c r="O773" s="121">
        <v>0</v>
      </c>
      <c r="P773" s="121">
        <v>360</v>
      </c>
    </row>
    <row r="774" spans="2:16" x14ac:dyDescent="0.2">
      <c r="B774" s="492"/>
      <c r="C774" s="484" t="s">
        <v>50</v>
      </c>
      <c r="D774" s="491" t="s">
        <v>102</v>
      </c>
      <c r="E774" s="193">
        <v>2016</v>
      </c>
      <c r="F774" s="122">
        <v>5</v>
      </c>
      <c r="G774" s="122">
        <v>25</v>
      </c>
      <c r="H774" s="122">
        <v>140</v>
      </c>
      <c r="I774" s="122">
        <v>310</v>
      </c>
      <c r="J774" s="122">
        <v>45</v>
      </c>
      <c r="K774" s="122">
        <v>25</v>
      </c>
      <c r="L774" s="122">
        <v>5</v>
      </c>
      <c r="M774" s="122">
        <v>0</v>
      </c>
      <c r="N774" s="122">
        <v>0</v>
      </c>
      <c r="O774" s="122">
        <v>0</v>
      </c>
      <c r="P774" s="122">
        <v>540</v>
      </c>
    </row>
    <row r="775" spans="2:16" x14ac:dyDescent="0.2">
      <c r="B775" s="492"/>
      <c r="C775" s="484" t="s">
        <v>50</v>
      </c>
      <c r="D775" s="492" t="s">
        <v>102</v>
      </c>
      <c r="E775" s="193">
        <v>2017</v>
      </c>
      <c r="F775" s="122">
        <v>0</v>
      </c>
      <c r="G775" s="122">
        <v>15</v>
      </c>
      <c r="H775" s="122">
        <v>65</v>
      </c>
      <c r="I775" s="122">
        <v>440</v>
      </c>
      <c r="J775" s="122">
        <v>45</v>
      </c>
      <c r="K775" s="122">
        <v>20</v>
      </c>
      <c r="L775" s="122">
        <v>5</v>
      </c>
      <c r="M775" s="122">
        <v>0</v>
      </c>
      <c r="N775" s="122">
        <v>0</v>
      </c>
      <c r="O775" s="122">
        <v>0</v>
      </c>
      <c r="P775" s="122">
        <v>585</v>
      </c>
    </row>
    <row r="776" spans="2:16" x14ac:dyDescent="0.2">
      <c r="B776" s="492"/>
      <c r="C776" s="484"/>
      <c r="D776" s="492"/>
      <c r="E776" s="193">
        <v>2018</v>
      </c>
      <c r="F776" s="122">
        <v>0</v>
      </c>
      <c r="G776" s="122">
        <v>10</v>
      </c>
      <c r="H776" s="122">
        <v>110</v>
      </c>
      <c r="I776" s="122">
        <v>90</v>
      </c>
      <c r="J776" s="122">
        <v>40</v>
      </c>
      <c r="K776" s="122">
        <v>20</v>
      </c>
      <c r="L776" s="122">
        <v>5</v>
      </c>
      <c r="M776" s="122">
        <v>0</v>
      </c>
      <c r="N776" s="122">
        <v>0</v>
      </c>
      <c r="O776" s="122">
        <v>0</v>
      </c>
      <c r="P776" s="122">
        <v>270</v>
      </c>
    </row>
    <row r="777" spans="2:16" x14ac:dyDescent="0.2">
      <c r="B777" s="492"/>
      <c r="C777" s="484" t="s">
        <v>50</v>
      </c>
      <c r="D777" s="492" t="s">
        <v>102</v>
      </c>
      <c r="E777" s="193">
        <v>2019</v>
      </c>
      <c r="F777" s="122">
        <v>0</v>
      </c>
      <c r="G777" s="122">
        <v>10</v>
      </c>
      <c r="H777" s="122">
        <v>75</v>
      </c>
      <c r="I777" s="122">
        <v>65</v>
      </c>
      <c r="J777" s="122">
        <v>40</v>
      </c>
      <c r="K777" s="122">
        <v>20</v>
      </c>
      <c r="L777" s="122">
        <v>5</v>
      </c>
      <c r="M777" s="122">
        <v>0</v>
      </c>
      <c r="N777" s="122">
        <v>0</v>
      </c>
      <c r="O777" s="122">
        <v>0</v>
      </c>
      <c r="P777" s="122">
        <v>210</v>
      </c>
    </row>
    <row r="778" spans="2:16" x14ac:dyDescent="0.2">
      <c r="B778" s="492"/>
      <c r="C778" s="484" t="s">
        <v>50</v>
      </c>
      <c r="D778" s="492" t="s">
        <v>102</v>
      </c>
      <c r="E778" s="193">
        <v>2020</v>
      </c>
      <c r="F778" s="122">
        <v>5</v>
      </c>
      <c r="G778" s="122">
        <v>15</v>
      </c>
      <c r="H778" s="122">
        <v>65</v>
      </c>
      <c r="I778" s="122">
        <v>60</v>
      </c>
      <c r="J778" s="122">
        <v>40</v>
      </c>
      <c r="K778" s="122">
        <v>25</v>
      </c>
      <c r="L778" s="122">
        <v>5</v>
      </c>
      <c r="M778" s="122">
        <v>0</v>
      </c>
      <c r="N778" s="122">
        <v>0</v>
      </c>
      <c r="O778" s="122">
        <v>0</v>
      </c>
      <c r="P778" s="122">
        <v>205</v>
      </c>
    </row>
    <row r="779" spans="2:16" x14ac:dyDescent="0.2">
      <c r="B779" s="492"/>
      <c r="C779" s="484"/>
      <c r="D779" s="492"/>
      <c r="E779" s="193">
        <v>2021</v>
      </c>
      <c r="F779" s="122">
        <v>5</v>
      </c>
      <c r="G779" s="122">
        <v>15</v>
      </c>
      <c r="H779" s="122">
        <v>70</v>
      </c>
      <c r="I779" s="122">
        <v>80</v>
      </c>
      <c r="J779" s="122">
        <v>75</v>
      </c>
      <c r="K779" s="122">
        <v>25</v>
      </c>
      <c r="L779" s="122">
        <v>5</v>
      </c>
      <c r="M779" s="122">
        <v>0</v>
      </c>
      <c r="N779" s="122">
        <v>0</v>
      </c>
      <c r="O779" s="122">
        <v>0</v>
      </c>
      <c r="P779" s="122">
        <v>265</v>
      </c>
    </row>
    <row r="780" spans="2:16" x14ac:dyDescent="0.2">
      <c r="B780" s="492"/>
      <c r="C780" s="484" t="s">
        <v>50</v>
      </c>
      <c r="D780" s="492" t="s">
        <v>102</v>
      </c>
      <c r="E780" s="193">
        <v>2022</v>
      </c>
      <c r="F780" s="122">
        <v>5</v>
      </c>
      <c r="G780" s="122">
        <v>15</v>
      </c>
      <c r="H780" s="122">
        <v>80</v>
      </c>
      <c r="I780" s="122">
        <v>110</v>
      </c>
      <c r="J780" s="122">
        <v>60</v>
      </c>
      <c r="K780" s="122">
        <v>25</v>
      </c>
      <c r="L780" s="122">
        <v>5</v>
      </c>
      <c r="M780" s="122">
        <v>0</v>
      </c>
      <c r="N780" s="122">
        <v>0</v>
      </c>
      <c r="O780" s="122">
        <v>0</v>
      </c>
      <c r="P780" s="122">
        <v>285</v>
      </c>
    </row>
    <row r="781" spans="2:16" x14ac:dyDescent="0.2">
      <c r="B781" s="492"/>
      <c r="C781" s="484" t="s">
        <v>50</v>
      </c>
      <c r="D781" s="492" t="s">
        <v>102</v>
      </c>
      <c r="E781" s="193">
        <v>2023</v>
      </c>
      <c r="F781" s="122">
        <v>5</v>
      </c>
      <c r="G781" s="122">
        <v>30</v>
      </c>
      <c r="H781" s="122">
        <v>30</v>
      </c>
      <c r="I781" s="122">
        <v>100</v>
      </c>
      <c r="J781" s="122">
        <v>50</v>
      </c>
      <c r="K781" s="122">
        <v>20</v>
      </c>
      <c r="L781" s="122">
        <v>5</v>
      </c>
      <c r="M781" s="122">
        <v>0</v>
      </c>
      <c r="N781" s="122">
        <v>0</v>
      </c>
      <c r="O781" s="122">
        <v>0</v>
      </c>
      <c r="P781" s="122">
        <v>230</v>
      </c>
    </row>
    <row r="782" spans="2:16" x14ac:dyDescent="0.2">
      <c r="B782" s="492"/>
      <c r="C782" s="484" t="s">
        <v>50</v>
      </c>
      <c r="D782" s="492" t="s">
        <v>102</v>
      </c>
      <c r="E782" s="193">
        <v>2024</v>
      </c>
      <c r="F782" s="122">
        <v>5</v>
      </c>
      <c r="G782" s="122">
        <v>25</v>
      </c>
      <c r="H782" s="122">
        <v>15</v>
      </c>
      <c r="I782" s="122">
        <v>75</v>
      </c>
      <c r="J782" s="122">
        <v>35</v>
      </c>
      <c r="K782" s="122">
        <v>15</v>
      </c>
      <c r="L782" s="122">
        <v>5</v>
      </c>
      <c r="M782" s="122">
        <v>0</v>
      </c>
      <c r="N782" s="122">
        <v>0</v>
      </c>
      <c r="O782" s="122">
        <v>0</v>
      </c>
      <c r="P782" s="122">
        <v>165</v>
      </c>
    </row>
    <row r="783" spans="2:16" x14ac:dyDescent="0.2">
      <c r="B783" s="492"/>
      <c r="C783" s="484" t="s">
        <v>50</v>
      </c>
      <c r="D783" s="493" t="s">
        <v>102</v>
      </c>
      <c r="E783" s="294">
        <v>2025</v>
      </c>
      <c r="F783" s="121">
        <v>5</v>
      </c>
      <c r="G783" s="121">
        <v>5</v>
      </c>
      <c r="H783" s="121">
        <v>15</v>
      </c>
      <c r="I783" s="121">
        <v>40</v>
      </c>
      <c r="J783" s="121">
        <v>25</v>
      </c>
      <c r="K783" s="121">
        <v>20</v>
      </c>
      <c r="L783" s="121">
        <v>5</v>
      </c>
      <c r="M783" s="121">
        <v>0</v>
      </c>
      <c r="N783" s="121">
        <v>0</v>
      </c>
      <c r="O783" s="121">
        <v>0</v>
      </c>
      <c r="P783" s="121">
        <v>105</v>
      </c>
    </row>
    <row r="784" spans="2:16" x14ac:dyDescent="0.2">
      <c r="B784" s="492"/>
      <c r="C784" s="484" t="s">
        <v>50</v>
      </c>
      <c r="D784" s="491" t="s">
        <v>103</v>
      </c>
      <c r="E784" s="193">
        <v>2016</v>
      </c>
      <c r="F784" s="122">
        <v>5</v>
      </c>
      <c r="G784" s="122">
        <v>15</v>
      </c>
      <c r="H784" s="122">
        <v>60</v>
      </c>
      <c r="I784" s="122">
        <v>10</v>
      </c>
      <c r="J784" s="122">
        <v>25</v>
      </c>
      <c r="K784" s="122">
        <v>5</v>
      </c>
      <c r="L784" s="122">
        <v>5</v>
      </c>
      <c r="M784" s="122">
        <v>0</v>
      </c>
      <c r="N784" s="122">
        <v>0</v>
      </c>
      <c r="O784" s="122">
        <v>0</v>
      </c>
      <c r="P784" s="122">
        <v>115</v>
      </c>
    </row>
    <row r="785" spans="2:16" x14ac:dyDescent="0.2">
      <c r="B785" s="492"/>
      <c r="C785" s="484" t="s">
        <v>50</v>
      </c>
      <c r="D785" s="492" t="s">
        <v>103</v>
      </c>
      <c r="E785" s="193">
        <v>2017</v>
      </c>
      <c r="F785" s="122">
        <v>0</v>
      </c>
      <c r="G785" s="122">
        <v>10</v>
      </c>
      <c r="H785" s="122">
        <v>75</v>
      </c>
      <c r="I785" s="122">
        <v>30</v>
      </c>
      <c r="J785" s="122">
        <v>25</v>
      </c>
      <c r="K785" s="122">
        <v>10</v>
      </c>
      <c r="L785" s="122">
        <v>5</v>
      </c>
      <c r="M785" s="122">
        <v>0</v>
      </c>
      <c r="N785" s="122">
        <v>0</v>
      </c>
      <c r="O785" s="122">
        <v>0</v>
      </c>
      <c r="P785" s="122">
        <v>150</v>
      </c>
    </row>
    <row r="786" spans="2:16" x14ac:dyDescent="0.2">
      <c r="B786" s="492"/>
      <c r="C786" s="484" t="s">
        <v>50</v>
      </c>
      <c r="D786" s="492" t="s">
        <v>103</v>
      </c>
      <c r="E786" s="193">
        <v>2018</v>
      </c>
      <c r="F786" s="122">
        <v>5</v>
      </c>
      <c r="G786" s="122">
        <v>20</v>
      </c>
      <c r="H786" s="122">
        <v>95</v>
      </c>
      <c r="I786" s="122">
        <v>40</v>
      </c>
      <c r="J786" s="122">
        <v>15</v>
      </c>
      <c r="K786" s="122">
        <v>5</v>
      </c>
      <c r="L786" s="122">
        <v>5</v>
      </c>
      <c r="M786" s="122">
        <v>0</v>
      </c>
      <c r="N786" s="122">
        <v>0</v>
      </c>
      <c r="O786" s="122">
        <v>0</v>
      </c>
      <c r="P786" s="122">
        <v>175</v>
      </c>
    </row>
    <row r="787" spans="2:16" x14ac:dyDescent="0.2">
      <c r="B787" s="492"/>
      <c r="C787" s="484" t="s">
        <v>50</v>
      </c>
      <c r="D787" s="492" t="s">
        <v>103</v>
      </c>
      <c r="E787" s="193">
        <v>2019</v>
      </c>
      <c r="F787" s="122">
        <v>0</v>
      </c>
      <c r="G787" s="122">
        <v>10</v>
      </c>
      <c r="H787" s="122">
        <v>100</v>
      </c>
      <c r="I787" s="122">
        <v>25</v>
      </c>
      <c r="J787" s="122">
        <v>15</v>
      </c>
      <c r="K787" s="122">
        <v>5</v>
      </c>
      <c r="L787" s="122">
        <v>0</v>
      </c>
      <c r="M787" s="122">
        <v>0</v>
      </c>
      <c r="N787" s="122">
        <v>0</v>
      </c>
      <c r="O787" s="122">
        <v>0</v>
      </c>
      <c r="P787" s="122">
        <v>160</v>
      </c>
    </row>
    <row r="788" spans="2:16" x14ac:dyDescent="0.2">
      <c r="B788" s="492"/>
      <c r="C788" s="484"/>
      <c r="D788" s="492"/>
      <c r="E788" s="193">
        <v>2020</v>
      </c>
      <c r="F788" s="122">
        <v>5</v>
      </c>
      <c r="G788" s="122">
        <v>15</v>
      </c>
      <c r="H788" s="122">
        <v>100</v>
      </c>
      <c r="I788" s="122">
        <v>65</v>
      </c>
      <c r="J788" s="122">
        <v>45</v>
      </c>
      <c r="K788" s="122">
        <v>20</v>
      </c>
      <c r="L788" s="122">
        <v>0</v>
      </c>
      <c r="M788" s="122">
        <v>0</v>
      </c>
      <c r="N788" s="122">
        <v>0</v>
      </c>
      <c r="O788" s="122">
        <v>0</v>
      </c>
      <c r="P788" s="122">
        <v>240</v>
      </c>
    </row>
    <row r="789" spans="2:16" x14ac:dyDescent="0.2">
      <c r="B789" s="492"/>
      <c r="C789" s="484"/>
      <c r="D789" s="492"/>
      <c r="E789" s="193">
        <v>2021</v>
      </c>
      <c r="F789" s="122">
        <v>5</v>
      </c>
      <c r="G789" s="122">
        <v>35</v>
      </c>
      <c r="H789" s="122">
        <v>110</v>
      </c>
      <c r="I789" s="122">
        <v>60</v>
      </c>
      <c r="J789" s="122">
        <v>30</v>
      </c>
      <c r="K789" s="122">
        <v>5</v>
      </c>
      <c r="L789" s="122">
        <v>5</v>
      </c>
      <c r="M789" s="122">
        <v>0</v>
      </c>
      <c r="N789" s="122">
        <v>0</v>
      </c>
      <c r="O789" s="122">
        <v>0</v>
      </c>
      <c r="P789" s="122">
        <v>240</v>
      </c>
    </row>
    <row r="790" spans="2:16" x14ac:dyDescent="0.2">
      <c r="B790" s="492"/>
      <c r="C790" s="484" t="s">
        <v>50</v>
      </c>
      <c r="D790" s="492" t="s">
        <v>103</v>
      </c>
      <c r="E790" s="193">
        <v>2022</v>
      </c>
      <c r="F790" s="122">
        <v>5</v>
      </c>
      <c r="G790" s="122">
        <v>15</v>
      </c>
      <c r="H790" s="122">
        <v>80</v>
      </c>
      <c r="I790" s="122">
        <v>50</v>
      </c>
      <c r="J790" s="122">
        <v>30</v>
      </c>
      <c r="K790" s="122">
        <v>5</v>
      </c>
      <c r="L790" s="122">
        <v>5</v>
      </c>
      <c r="M790" s="122">
        <v>0</v>
      </c>
      <c r="N790" s="122">
        <v>0</v>
      </c>
      <c r="O790" s="122">
        <v>0</v>
      </c>
      <c r="P790" s="122">
        <v>180</v>
      </c>
    </row>
    <row r="791" spans="2:16" x14ac:dyDescent="0.2">
      <c r="B791" s="492"/>
      <c r="C791" s="484" t="s">
        <v>50</v>
      </c>
      <c r="D791" s="492" t="s">
        <v>103</v>
      </c>
      <c r="E791" s="193">
        <v>2023</v>
      </c>
      <c r="F791" s="122">
        <v>5</v>
      </c>
      <c r="G791" s="122">
        <v>20</v>
      </c>
      <c r="H791" s="122">
        <v>35</v>
      </c>
      <c r="I791" s="122">
        <v>40</v>
      </c>
      <c r="J791" s="122">
        <v>20</v>
      </c>
      <c r="K791" s="122">
        <v>5</v>
      </c>
      <c r="L791" s="122">
        <v>5</v>
      </c>
      <c r="M791" s="122">
        <v>0</v>
      </c>
      <c r="N791" s="122">
        <v>0</v>
      </c>
      <c r="O791" s="122">
        <v>0</v>
      </c>
      <c r="P791" s="122">
        <v>115</v>
      </c>
    </row>
    <row r="792" spans="2:16" x14ac:dyDescent="0.2">
      <c r="B792" s="492"/>
      <c r="C792" s="484" t="s">
        <v>50</v>
      </c>
      <c r="D792" s="492" t="s">
        <v>103</v>
      </c>
      <c r="E792" s="193">
        <v>2024</v>
      </c>
      <c r="F792" s="122">
        <v>5</v>
      </c>
      <c r="G792" s="122">
        <v>10</v>
      </c>
      <c r="H792" s="122">
        <v>15</v>
      </c>
      <c r="I792" s="122">
        <v>25</v>
      </c>
      <c r="J792" s="122">
        <v>10</v>
      </c>
      <c r="K792" s="122">
        <v>5</v>
      </c>
      <c r="L792" s="122">
        <v>5</v>
      </c>
      <c r="M792" s="122">
        <v>0</v>
      </c>
      <c r="N792" s="122">
        <v>0</v>
      </c>
      <c r="O792" s="122">
        <v>0</v>
      </c>
      <c r="P792" s="122">
        <v>65</v>
      </c>
    </row>
    <row r="793" spans="2:16" x14ac:dyDescent="0.2">
      <c r="B793" s="492"/>
      <c r="C793" s="484" t="s">
        <v>50</v>
      </c>
      <c r="D793" s="493" t="s">
        <v>103</v>
      </c>
      <c r="E793" s="294">
        <v>2025</v>
      </c>
      <c r="F793" s="121">
        <v>0</v>
      </c>
      <c r="G793" s="121">
        <v>5</v>
      </c>
      <c r="H793" s="121">
        <v>30</v>
      </c>
      <c r="I793" s="121">
        <v>30</v>
      </c>
      <c r="J793" s="121">
        <v>10</v>
      </c>
      <c r="K793" s="121">
        <v>5</v>
      </c>
      <c r="L793" s="121">
        <v>5</v>
      </c>
      <c r="M793" s="121">
        <v>0</v>
      </c>
      <c r="N793" s="121">
        <v>0</v>
      </c>
      <c r="O793" s="121">
        <v>0</v>
      </c>
      <c r="P793" s="121">
        <v>80</v>
      </c>
    </row>
    <row r="794" spans="2:16" x14ac:dyDescent="0.2">
      <c r="B794" s="492"/>
      <c r="C794" s="484" t="s">
        <v>50</v>
      </c>
      <c r="D794" s="491" t="s">
        <v>0</v>
      </c>
      <c r="E794" s="193">
        <v>2016</v>
      </c>
      <c r="F794" s="122">
        <v>5</v>
      </c>
      <c r="G794" s="122">
        <v>615</v>
      </c>
      <c r="H794" s="122">
        <v>915</v>
      </c>
      <c r="I794" s="122">
        <v>750</v>
      </c>
      <c r="J794" s="122">
        <v>310</v>
      </c>
      <c r="K794" s="122">
        <v>435</v>
      </c>
      <c r="L794" s="122">
        <v>5</v>
      </c>
      <c r="M794" s="122">
        <v>0</v>
      </c>
      <c r="N794" s="122">
        <v>0</v>
      </c>
      <c r="O794" s="122">
        <v>0</v>
      </c>
      <c r="P794" s="122">
        <v>3030</v>
      </c>
    </row>
    <row r="795" spans="2:16" x14ac:dyDescent="0.2">
      <c r="B795" s="492"/>
      <c r="C795" s="484" t="s">
        <v>50</v>
      </c>
      <c r="D795" s="492" t="s">
        <v>0</v>
      </c>
      <c r="E795" s="193">
        <v>2017</v>
      </c>
      <c r="F795" s="122">
        <v>5</v>
      </c>
      <c r="G795" s="122">
        <v>325</v>
      </c>
      <c r="H795" s="122">
        <v>925</v>
      </c>
      <c r="I795" s="122">
        <v>820</v>
      </c>
      <c r="J795" s="122">
        <v>280</v>
      </c>
      <c r="K795" s="122">
        <v>390</v>
      </c>
      <c r="L795" s="122">
        <v>10</v>
      </c>
      <c r="M795" s="122">
        <v>0</v>
      </c>
      <c r="N795" s="122">
        <v>0</v>
      </c>
      <c r="O795" s="122">
        <v>0</v>
      </c>
      <c r="P795" s="122">
        <v>2750</v>
      </c>
    </row>
    <row r="796" spans="2:16" x14ac:dyDescent="0.2">
      <c r="B796" s="492"/>
      <c r="C796" s="484"/>
      <c r="D796" s="492"/>
      <c r="E796" s="193">
        <v>2018</v>
      </c>
      <c r="F796" s="122">
        <v>5</v>
      </c>
      <c r="G796" s="122">
        <v>200</v>
      </c>
      <c r="H796" s="122">
        <v>895</v>
      </c>
      <c r="I796" s="122">
        <v>400</v>
      </c>
      <c r="J796" s="122">
        <v>265</v>
      </c>
      <c r="K796" s="122">
        <v>375</v>
      </c>
      <c r="L796" s="122">
        <v>10</v>
      </c>
      <c r="M796" s="122">
        <v>0</v>
      </c>
      <c r="N796" s="122">
        <v>0</v>
      </c>
      <c r="O796" s="122">
        <v>0</v>
      </c>
      <c r="P796" s="122">
        <v>2140</v>
      </c>
    </row>
    <row r="797" spans="2:16" x14ac:dyDescent="0.2">
      <c r="B797" s="492"/>
      <c r="C797" s="484" t="s">
        <v>50</v>
      </c>
      <c r="D797" s="492" t="s">
        <v>0</v>
      </c>
      <c r="E797" s="193">
        <v>2019</v>
      </c>
      <c r="F797" s="122">
        <v>5</v>
      </c>
      <c r="G797" s="122">
        <v>155</v>
      </c>
      <c r="H797" s="122">
        <v>875</v>
      </c>
      <c r="I797" s="122">
        <v>375</v>
      </c>
      <c r="J797" s="122">
        <v>245</v>
      </c>
      <c r="K797" s="122">
        <v>380</v>
      </c>
      <c r="L797" s="122">
        <v>10</v>
      </c>
      <c r="M797" s="122">
        <v>0</v>
      </c>
      <c r="N797" s="122">
        <v>0</v>
      </c>
      <c r="O797" s="122">
        <v>0</v>
      </c>
      <c r="P797" s="122">
        <v>2035</v>
      </c>
    </row>
    <row r="798" spans="2:16" x14ac:dyDescent="0.2">
      <c r="B798" s="492"/>
      <c r="C798" s="484"/>
      <c r="D798" s="492"/>
      <c r="E798" s="193">
        <v>2020</v>
      </c>
      <c r="F798" s="122">
        <v>5</v>
      </c>
      <c r="G798" s="122">
        <v>195</v>
      </c>
      <c r="H798" s="122">
        <v>545</v>
      </c>
      <c r="I798" s="122">
        <v>405</v>
      </c>
      <c r="J798" s="122">
        <v>250</v>
      </c>
      <c r="K798" s="122">
        <v>350</v>
      </c>
      <c r="L798" s="122">
        <v>5</v>
      </c>
      <c r="M798" s="122">
        <v>0</v>
      </c>
      <c r="N798" s="122">
        <v>0</v>
      </c>
      <c r="O798" s="122">
        <v>0</v>
      </c>
      <c r="P798" s="122">
        <v>1750</v>
      </c>
    </row>
    <row r="799" spans="2:16" x14ac:dyDescent="0.2">
      <c r="B799" s="492"/>
      <c r="C799" s="484" t="s">
        <v>50</v>
      </c>
      <c r="D799" s="492" t="s">
        <v>0</v>
      </c>
      <c r="E799" s="193">
        <v>2021</v>
      </c>
      <c r="F799" s="122">
        <v>5</v>
      </c>
      <c r="G799" s="122">
        <v>215</v>
      </c>
      <c r="H799" s="122">
        <v>700</v>
      </c>
      <c r="I799" s="122">
        <v>430</v>
      </c>
      <c r="J799" s="122">
        <v>270</v>
      </c>
      <c r="K799" s="122">
        <v>350</v>
      </c>
      <c r="L799" s="122">
        <v>5</v>
      </c>
      <c r="M799" s="122">
        <v>0</v>
      </c>
      <c r="N799" s="122">
        <v>0</v>
      </c>
      <c r="O799" s="122">
        <v>0</v>
      </c>
      <c r="P799" s="122">
        <v>1975</v>
      </c>
    </row>
    <row r="800" spans="2:16" x14ac:dyDescent="0.2">
      <c r="B800" s="492"/>
      <c r="C800" s="484" t="s">
        <v>50</v>
      </c>
      <c r="D800" s="492" t="s">
        <v>0</v>
      </c>
      <c r="E800" s="193">
        <v>2022</v>
      </c>
      <c r="F800" s="122">
        <v>5</v>
      </c>
      <c r="G800" s="122">
        <v>120</v>
      </c>
      <c r="H800" s="122">
        <v>510</v>
      </c>
      <c r="I800" s="122">
        <v>430</v>
      </c>
      <c r="J800" s="122">
        <v>260</v>
      </c>
      <c r="K800" s="122">
        <v>300</v>
      </c>
      <c r="L800" s="122">
        <v>5</v>
      </c>
      <c r="M800" s="122">
        <v>0</v>
      </c>
      <c r="N800" s="122">
        <v>0</v>
      </c>
      <c r="O800" s="122">
        <v>0</v>
      </c>
      <c r="P800" s="122">
        <v>1620</v>
      </c>
    </row>
    <row r="801" spans="2:16" x14ac:dyDescent="0.2">
      <c r="B801" s="492"/>
      <c r="C801" s="484" t="s">
        <v>50</v>
      </c>
      <c r="D801" s="492" t="s">
        <v>0</v>
      </c>
      <c r="E801" s="193">
        <v>2023</v>
      </c>
      <c r="F801" s="122">
        <v>5</v>
      </c>
      <c r="G801" s="122">
        <v>155</v>
      </c>
      <c r="H801" s="122">
        <v>360</v>
      </c>
      <c r="I801" s="122">
        <v>330</v>
      </c>
      <c r="J801" s="122">
        <v>210</v>
      </c>
      <c r="K801" s="122">
        <v>295</v>
      </c>
      <c r="L801" s="122">
        <v>5</v>
      </c>
      <c r="M801" s="122">
        <v>0</v>
      </c>
      <c r="N801" s="122">
        <v>0</v>
      </c>
      <c r="O801" s="122">
        <v>0</v>
      </c>
      <c r="P801" s="122">
        <v>1355</v>
      </c>
    </row>
    <row r="802" spans="2:16" x14ac:dyDescent="0.2">
      <c r="B802" s="492"/>
      <c r="C802" s="484" t="s">
        <v>50</v>
      </c>
      <c r="D802" s="492" t="s">
        <v>0</v>
      </c>
      <c r="E802" s="193">
        <v>2024</v>
      </c>
      <c r="F802" s="122">
        <v>5</v>
      </c>
      <c r="G802" s="122">
        <v>150</v>
      </c>
      <c r="H802" s="122">
        <v>385</v>
      </c>
      <c r="I802" s="122">
        <v>375</v>
      </c>
      <c r="J802" s="122">
        <v>175</v>
      </c>
      <c r="K802" s="122">
        <v>300</v>
      </c>
      <c r="L802" s="122">
        <v>5</v>
      </c>
      <c r="M802" s="122">
        <v>0</v>
      </c>
      <c r="N802" s="122">
        <v>0</v>
      </c>
      <c r="O802" s="122">
        <v>0</v>
      </c>
      <c r="P802" s="122">
        <v>1395</v>
      </c>
    </row>
    <row r="803" spans="2:16" x14ac:dyDescent="0.2">
      <c r="B803" s="492"/>
      <c r="C803" s="485" t="s">
        <v>50</v>
      </c>
      <c r="D803" s="493" t="s">
        <v>0</v>
      </c>
      <c r="E803" s="294">
        <v>2025</v>
      </c>
      <c r="F803" s="121">
        <v>5</v>
      </c>
      <c r="G803" s="121">
        <v>110</v>
      </c>
      <c r="H803" s="121">
        <v>400</v>
      </c>
      <c r="I803" s="121">
        <v>305</v>
      </c>
      <c r="J803" s="121">
        <v>140</v>
      </c>
      <c r="K803" s="121">
        <v>355</v>
      </c>
      <c r="L803" s="121">
        <v>5</v>
      </c>
      <c r="M803" s="121">
        <v>0</v>
      </c>
      <c r="N803" s="121">
        <v>0</v>
      </c>
      <c r="O803" s="121">
        <v>0</v>
      </c>
      <c r="P803" s="121">
        <v>1310</v>
      </c>
    </row>
    <row r="804" spans="2:16" x14ac:dyDescent="0.2">
      <c r="B804" s="492"/>
      <c r="C804" s="486" t="s">
        <v>51</v>
      </c>
      <c r="D804" s="491" t="s">
        <v>100</v>
      </c>
      <c r="E804" s="193">
        <v>2016</v>
      </c>
      <c r="F804" s="122">
        <v>0</v>
      </c>
      <c r="G804" s="122">
        <v>30</v>
      </c>
      <c r="H804" s="122">
        <v>175</v>
      </c>
      <c r="I804" s="122">
        <v>495</v>
      </c>
      <c r="J804" s="122">
        <v>540</v>
      </c>
      <c r="K804" s="122">
        <v>1675</v>
      </c>
      <c r="L804" s="122">
        <v>45</v>
      </c>
      <c r="M804" s="122">
        <v>30</v>
      </c>
      <c r="N804" s="122">
        <v>25</v>
      </c>
      <c r="O804" s="122">
        <v>0</v>
      </c>
      <c r="P804" s="122">
        <v>3015</v>
      </c>
    </row>
    <row r="805" spans="2:16" x14ac:dyDescent="0.2">
      <c r="B805" s="492"/>
      <c r="C805" s="484" t="s">
        <v>51</v>
      </c>
      <c r="D805" s="492" t="s">
        <v>100</v>
      </c>
      <c r="E805" s="193">
        <v>2017</v>
      </c>
      <c r="F805" s="122">
        <v>0</v>
      </c>
      <c r="G805" s="122">
        <v>40</v>
      </c>
      <c r="H805" s="122">
        <v>210</v>
      </c>
      <c r="I805" s="122">
        <v>475</v>
      </c>
      <c r="J805" s="122">
        <v>470</v>
      </c>
      <c r="K805" s="122">
        <v>1540</v>
      </c>
      <c r="L805" s="122">
        <v>45</v>
      </c>
      <c r="M805" s="122">
        <v>20</v>
      </c>
      <c r="N805" s="122">
        <v>15</v>
      </c>
      <c r="O805" s="122">
        <v>0</v>
      </c>
      <c r="P805" s="122">
        <v>2815</v>
      </c>
    </row>
    <row r="806" spans="2:16" x14ac:dyDescent="0.2">
      <c r="B806" s="492"/>
      <c r="C806" s="484" t="s">
        <v>51</v>
      </c>
      <c r="D806" s="492" t="s">
        <v>100</v>
      </c>
      <c r="E806" s="193">
        <v>2018</v>
      </c>
      <c r="F806" s="122">
        <v>0</v>
      </c>
      <c r="G806" s="122">
        <v>30</v>
      </c>
      <c r="H806" s="122">
        <v>380</v>
      </c>
      <c r="I806" s="122">
        <v>355</v>
      </c>
      <c r="J806" s="122">
        <v>465</v>
      </c>
      <c r="K806" s="122">
        <v>1620</v>
      </c>
      <c r="L806" s="122">
        <v>30</v>
      </c>
      <c r="M806" s="122">
        <v>30</v>
      </c>
      <c r="N806" s="122">
        <v>25</v>
      </c>
      <c r="O806" s="122">
        <v>5</v>
      </c>
      <c r="P806" s="122">
        <v>2940</v>
      </c>
    </row>
    <row r="807" spans="2:16" x14ac:dyDescent="0.2">
      <c r="B807" s="492"/>
      <c r="C807" s="484" t="s">
        <v>51</v>
      </c>
      <c r="D807" s="492" t="s">
        <v>100</v>
      </c>
      <c r="E807" s="193">
        <v>2019</v>
      </c>
      <c r="F807" s="122">
        <v>0</v>
      </c>
      <c r="G807" s="122">
        <v>30</v>
      </c>
      <c r="H807" s="122">
        <v>365</v>
      </c>
      <c r="I807" s="122">
        <v>345</v>
      </c>
      <c r="J807" s="122">
        <v>420</v>
      </c>
      <c r="K807" s="122">
        <v>1725</v>
      </c>
      <c r="L807" s="122">
        <v>25</v>
      </c>
      <c r="M807" s="122">
        <v>35</v>
      </c>
      <c r="N807" s="122">
        <v>30</v>
      </c>
      <c r="O807" s="122">
        <v>10</v>
      </c>
      <c r="P807" s="122">
        <v>2985</v>
      </c>
    </row>
    <row r="808" spans="2:16" x14ac:dyDescent="0.2">
      <c r="B808" s="492"/>
      <c r="C808" s="484"/>
      <c r="D808" s="492"/>
      <c r="E808" s="193">
        <v>2020</v>
      </c>
      <c r="F808" s="122">
        <v>0</v>
      </c>
      <c r="G808" s="122">
        <v>25</v>
      </c>
      <c r="H808" s="122">
        <v>390</v>
      </c>
      <c r="I808" s="122">
        <v>310</v>
      </c>
      <c r="J808" s="122">
        <v>455</v>
      </c>
      <c r="K808" s="122">
        <v>1640</v>
      </c>
      <c r="L808" s="122">
        <v>30</v>
      </c>
      <c r="M808" s="122">
        <v>30</v>
      </c>
      <c r="N808" s="122">
        <v>20</v>
      </c>
      <c r="O808" s="122">
        <v>15</v>
      </c>
      <c r="P808" s="122">
        <v>2910</v>
      </c>
    </row>
    <row r="809" spans="2:16" x14ac:dyDescent="0.2">
      <c r="B809" s="492"/>
      <c r="C809" s="484"/>
      <c r="D809" s="492"/>
      <c r="E809" s="193">
        <v>2021</v>
      </c>
      <c r="F809" s="122">
        <v>0</v>
      </c>
      <c r="G809" s="122">
        <v>15</v>
      </c>
      <c r="H809" s="122">
        <v>475</v>
      </c>
      <c r="I809" s="122">
        <v>370</v>
      </c>
      <c r="J809" s="122">
        <v>525</v>
      </c>
      <c r="K809" s="122">
        <v>1655</v>
      </c>
      <c r="L809" s="122">
        <v>10</v>
      </c>
      <c r="M809" s="122">
        <v>30</v>
      </c>
      <c r="N809" s="122">
        <v>25</v>
      </c>
      <c r="O809" s="122">
        <v>15</v>
      </c>
      <c r="P809" s="122">
        <v>3125</v>
      </c>
    </row>
    <row r="810" spans="2:16" x14ac:dyDescent="0.2">
      <c r="B810" s="492"/>
      <c r="C810" s="484" t="s">
        <v>51</v>
      </c>
      <c r="D810" s="492" t="s">
        <v>100</v>
      </c>
      <c r="E810" s="193">
        <v>2022</v>
      </c>
      <c r="F810" s="122">
        <v>0</v>
      </c>
      <c r="G810" s="122">
        <v>15</v>
      </c>
      <c r="H810" s="122">
        <v>355</v>
      </c>
      <c r="I810" s="122">
        <v>300</v>
      </c>
      <c r="J810" s="122">
        <v>510</v>
      </c>
      <c r="K810" s="122">
        <v>1520</v>
      </c>
      <c r="L810" s="122">
        <v>10</v>
      </c>
      <c r="M810" s="122">
        <v>25</v>
      </c>
      <c r="N810" s="122">
        <v>20</v>
      </c>
      <c r="O810" s="122">
        <v>10</v>
      </c>
      <c r="P810" s="122">
        <v>2765</v>
      </c>
    </row>
    <row r="811" spans="2:16" x14ac:dyDescent="0.2">
      <c r="B811" s="492"/>
      <c r="C811" s="484" t="s">
        <v>51</v>
      </c>
      <c r="D811" s="492" t="s">
        <v>100</v>
      </c>
      <c r="E811" s="193">
        <v>2023</v>
      </c>
      <c r="F811" s="122">
        <v>0</v>
      </c>
      <c r="G811" s="122">
        <v>20</v>
      </c>
      <c r="H811" s="122">
        <v>315</v>
      </c>
      <c r="I811" s="122">
        <v>240</v>
      </c>
      <c r="J811" s="122">
        <v>440</v>
      </c>
      <c r="K811" s="122">
        <v>1590</v>
      </c>
      <c r="L811" s="122">
        <v>5</v>
      </c>
      <c r="M811" s="122">
        <v>35</v>
      </c>
      <c r="N811" s="122">
        <v>15</v>
      </c>
      <c r="O811" s="122">
        <v>5</v>
      </c>
      <c r="P811" s="122">
        <v>2665</v>
      </c>
    </row>
    <row r="812" spans="2:16" x14ac:dyDescent="0.2">
      <c r="B812" s="492"/>
      <c r="C812" s="484" t="s">
        <v>51</v>
      </c>
      <c r="D812" s="492" t="s">
        <v>100</v>
      </c>
      <c r="E812" s="193">
        <v>2024</v>
      </c>
      <c r="F812" s="122">
        <v>10</v>
      </c>
      <c r="G812" s="122">
        <v>10</v>
      </c>
      <c r="H812" s="122">
        <v>310</v>
      </c>
      <c r="I812" s="122">
        <v>225</v>
      </c>
      <c r="J812" s="122">
        <v>440</v>
      </c>
      <c r="K812" s="122">
        <v>1605</v>
      </c>
      <c r="L812" s="122">
        <v>5</v>
      </c>
      <c r="M812" s="122">
        <v>25</v>
      </c>
      <c r="N812" s="122">
        <v>25</v>
      </c>
      <c r="O812" s="122">
        <v>5</v>
      </c>
      <c r="P812" s="122">
        <v>2655</v>
      </c>
    </row>
    <row r="813" spans="2:16" x14ac:dyDescent="0.2">
      <c r="B813" s="492"/>
      <c r="C813" s="484" t="s">
        <v>51</v>
      </c>
      <c r="D813" s="493" t="s">
        <v>100</v>
      </c>
      <c r="E813" s="294">
        <v>2025</v>
      </c>
      <c r="F813" s="121">
        <v>5</v>
      </c>
      <c r="G813" s="121">
        <v>15</v>
      </c>
      <c r="H813" s="121">
        <v>330</v>
      </c>
      <c r="I813" s="121">
        <v>245</v>
      </c>
      <c r="J813" s="121">
        <v>390</v>
      </c>
      <c r="K813" s="121">
        <v>1595</v>
      </c>
      <c r="L813" s="121">
        <v>5</v>
      </c>
      <c r="M813" s="121">
        <v>30</v>
      </c>
      <c r="N813" s="121">
        <v>45</v>
      </c>
      <c r="O813" s="121">
        <v>5</v>
      </c>
      <c r="P813" s="121">
        <v>2670</v>
      </c>
    </row>
    <row r="814" spans="2:16" x14ac:dyDescent="0.2">
      <c r="B814" s="492"/>
      <c r="C814" s="484" t="s">
        <v>51</v>
      </c>
      <c r="D814" s="491" t="s">
        <v>101</v>
      </c>
      <c r="E814" s="193">
        <v>2016</v>
      </c>
      <c r="F814" s="122">
        <v>0</v>
      </c>
      <c r="G814" s="122">
        <v>25</v>
      </c>
      <c r="H814" s="122">
        <v>125</v>
      </c>
      <c r="I814" s="122">
        <v>95</v>
      </c>
      <c r="J814" s="122">
        <v>45</v>
      </c>
      <c r="K814" s="122">
        <v>30</v>
      </c>
      <c r="L814" s="122">
        <v>5</v>
      </c>
      <c r="M814" s="122">
        <v>5</v>
      </c>
      <c r="N814" s="122">
        <v>5</v>
      </c>
      <c r="O814" s="122">
        <v>0</v>
      </c>
      <c r="P814" s="122">
        <v>330</v>
      </c>
    </row>
    <row r="815" spans="2:16" x14ac:dyDescent="0.2">
      <c r="B815" s="492"/>
      <c r="C815" s="484" t="s">
        <v>51</v>
      </c>
      <c r="D815" s="492" t="s">
        <v>101</v>
      </c>
      <c r="E815" s="193">
        <v>2017</v>
      </c>
      <c r="F815" s="122">
        <v>0</v>
      </c>
      <c r="G815" s="122">
        <v>25</v>
      </c>
      <c r="H815" s="122">
        <v>120</v>
      </c>
      <c r="I815" s="122">
        <v>90</v>
      </c>
      <c r="J815" s="122">
        <v>40</v>
      </c>
      <c r="K815" s="122">
        <v>60</v>
      </c>
      <c r="L815" s="122">
        <v>5</v>
      </c>
      <c r="M815" s="122">
        <v>0</v>
      </c>
      <c r="N815" s="122">
        <v>5</v>
      </c>
      <c r="O815" s="122">
        <v>0</v>
      </c>
      <c r="P815" s="122">
        <v>345</v>
      </c>
    </row>
    <row r="816" spans="2:16" x14ac:dyDescent="0.2">
      <c r="B816" s="492"/>
      <c r="C816" s="484" t="s">
        <v>51</v>
      </c>
      <c r="D816" s="492" t="s">
        <v>101</v>
      </c>
      <c r="E816" s="193">
        <v>2018</v>
      </c>
      <c r="F816" s="122">
        <v>0</v>
      </c>
      <c r="G816" s="122">
        <v>30</v>
      </c>
      <c r="H816" s="122">
        <v>125</v>
      </c>
      <c r="I816" s="122">
        <v>105</v>
      </c>
      <c r="J816" s="122">
        <v>55</v>
      </c>
      <c r="K816" s="122">
        <v>40</v>
      </c>
      <c r="L816" s="122">
        <v>5</v>
      </c>
      <c r="M816" s="122">
        <v>5</v>
      </c>
      <c r="N816" s="122">
        <v>5</v>
      </c>
      <c r="O816" s="122">
        <v>0</v>
      </c>
      <c r="P816" s="122">
        <v>365</v>
      </c>
    </row>
    <row r="817" spans="2:16" x14ac:dyDescent="0.2">
      <c r="B817" s="492"/>
      <c r="C817" s="484" t="s">
        <v>51</v>
      </c>
      <c r="D817" s="492" t="s">
        <v>101</v>
      </c>
      <c r="E817" s="193">
        <v>2019</v>
      </c>
      <c r="F817" s="122">
        <v>0</v>
      </c>
      <c r="G817" s="122">
        <v>30</v>
      </c>
      <c r="H817" s="122">
        <v>110</v>
      </c>
      <c r="I817" s="122">
        <v>105</v>
      </c>
      <c r="J817" s="122">
        <v>55</v>
      </c>
      <c r="K817" s="122">
        <v>55</v>
      </c>
      <c r="L817" s="122">
        <v>5</v>
      </c>
      <c r="M817" s="122">
        <v>5</v>
      </c>
      <c r="N817" s="122">
        <v>5</v>
      </c>
      <c r="O817" s="122">
        <v>5</v>
      </c>
      <c r="P817" s="122">
        <v>370</v>
      </c>
    </row>
    <row r="818" spans="2:16" x14ac:dyDescent="0.2">
      <c r="B818" s="492"/>
      <c r="C818" s="484"/>
      <c r="D818" s="492"/>
      <c r="E818" s="193">
        <v>2020</v>
      </c>
      <c r="F818" s="122">
        <v>0</v>
      </c>
      <c r="G818" s="122">
        <v>20</v>
      </c>
      <c r="H818" s="122">
        <v>210</v>
      </c>
      <c r="I818" s="122">
        <v>125</v>
      </c>
      <c r="J818" s="122">
        <v>50</v>
      </c>
      <c r="K818" s="122">
        <v>45</v>
      </c>
      <c r="L818" s="122">
        <v>5</v>
      </c>
      <c r="M818" s="122">
        <v>5</v>
      </c>
      <c r="N818" s="122">
        <v>5</v>
      </c>
      <c r="O818" s="122">
        <v>0</v>
      </c>
      <c r="P818" s="122">
        <v>465</v>
      </c>
    </row>
    <row r="819" spans="2:16" x14ac:dyDescent="0.2">
      <c r="B819" s="492"/>
      <c r="C819" s="484"/>
      <c r="D819" s="492"/>
      <c r="E819" s="193">
        <v>2021</v>
      </c>
      <c r="F819" s="122">
        <v>0</v>
      </c>
      <c r="G819" s="122">
        <v>20</v>
      </c>
      <c r="H819" s="122">
        <v>225</v>
      </c>
      <c r="I819" s="122">
        <v>125</v>
      </c>
      <c r="J819" s="122">
        <v>65</v>
      </c>
      <c r="K819" s="122">
        <v>75</v>
      </c>
      <c r="L819" s="122">
        <v>5</v>
      </c>
      <c r="M819" s="122">
        <v>10</v>
      </c>
      <c r="N819" s="122">
        <v>5</v>
      </c>
      <c r="O819" s="122">
        <v>5</v>
      </c>
      <c r="P819" s="122">
        <v>525</v>
      </c>
    </row>
    <row r="820" spans="2:16" x14ac:dyDescent="0.2">
      <c r="B820" s="492"/>
      <c r="C820" s="484" t="s">
        <v>51</v>
      </c>
      <c r="D820" s="492" t="s">
        <v>101</v>
      </c>
      <c r="E820" s="193">
        <v>2022</v>
      </c>
      <c r="F820" s="122">
        <v>0</v>
      </c>
      <c r="G820" s="122">
        <v>20</v>
      </c>
      <c r="H820" s="122">
        <v>180</v>
      </c>
      <c r="I820" s="122">
        <v>145</v>
      </c>
      <c r="J820" s="122">
        <v>55</v>
      </c>
      <c r="K820" s="122">
        <v>50</v>
      </c>
      <c r="L820" s="122">
        <v>5</v>
      </c>
      <c r="M820" s="122">
        <v>5</v>
      </c>
      <c r="N820" s="122">
        <v>5</v>
      </c>
      <c r="O820" s="122">
        <v>5</v>
      </c>
      <c r="P820" s="122">
        <v>460</v>
      </c>
    </row>
    <row r="821" spans="2:16" x14ac:dyDescent="0.2">
      <c r="B821" s="492"/>
      <c r="C821" s="484" t="s">
        <v>51</v>
      </c>
      <c r="D821" s="492" t="s">
        <v>101</v>
      </c>
      <c r="E821" s="193">
        <v>2023</v>
      </c>
      <c r="F821" s="122">
        <v>0</v>
      </c>
      <c r="G821" s="122">
        <v>25</v>
      </c>
      <c r="H821" s="122">
        <v>75</v>
      </c>
      <c r="I821" s="122">
        <v>130</v>
      </c>
      <c r="J821" s="122">
        <v>65</v>
      </c>
      <c r="K821" s="122">
        <v>40</v>
      </c>
      <c r="L821" s="122">
        <v>5</v>
      </c>
      <c r="M821" s="122">
        <v>5</v>
      </c>
      <c r="N821" s="122">
        <v>5</v>
      </c>
      <c r="O821" s="122">
        <v>5</v>
      </c>
      <c r="P821" s="122">
        <v>345</v>
      </c>
    </row>
    <row r="822" spans="2:16" x14ac:dyDescent="0.2">
      <c r="B822" s="492"/>
      <c r="C822" s="484" t="s">
        <v>51</v>
      </c>
      <c r="D822" s="492" t="s">
        <v>101</v>
      </c>
      <c r="E822" s="193">
        <v>2024</v>
      </c>
      <c r="F822" s="122">
        <v>5</v>
      </c>
      <c r="G822" s="122">
        <v>20</v>
      </c>
      <c r="H822" s="122">
        <v>90</v>
      </c>
      <c r="I822" s="122">
        <v>120</v>
      </c>
      <c r="J822" s="122">
        <v>75</v>
      </c>
      <c r="K822" s="122">
        <v>45</v>
      </c>
      <c r="L822" s="122">
        <v>5</v>
      </c>
      <c r="M822" s="122">
        <v>5</v>
      </c>
      <c r="N822" s="122">
        <v>5</v>
      </c>
      <c r="O822" s="122">
        <v>5</v>
      </c>
      <c r="P822" s="122">
        <v>365</v>
      </c>
    </row>
    <row r="823" spans="2:16" x14ac:dyDescent="0.2">
      <c r="B823" s="492"/>
      <c r="C823" s="484" t="s">
        <v>51</v>
      </c>
      <c r="D823" s="493" t="s">
        <v>101</v>
      </c>
      <c r="E823" s="294">
        <v>2025</v>
      </c>
      <c r="F823" s="121">
        <v>5</v>
      </c>
      <c r="G823" s="121">
        <v>15</v>
      </c>
      <c r="H823" s="121">
        <v>105</v>
      </c>
      <c r="I823" s="121">
        <v>105</v>
      </c>
      <c r="J823" s="121">
        <v>65</v>
      </c>
      <c r="K823" s="121">
        <v>50</v>
      </c>
      <c r="L823" s="121">
        <v>5</v>
      </c>
      <c r="M823" s="121">
        <v>5</v>
      </c>
      <c r="N823" s="121">
        <v>5</v>
      </c>
      <c r="O823" s="121">
        <v>0</v>
      </c>
      <c r="P823" s="121">
        <v>350</v>
      </c>
    </row>
    <row r="824" spans="2:16" x14ac:dyDescent="0.2">
      <c r="B824" s="492"/>
      <c r="C824" s="484" t="s">
        <v>51</v>
      </c>
      <c r="D824" s="491" t="s">
        <v>102</v>
      </c>
      <c r="E824" s="193">
        <v>2016</v>
      </c>
      <c r="F824" s="122">
        <v>10</v>
      </c>
      <c r="G824" s="122">
        <v>25</v>
      </c>
      <c r="H824" s="122">
        <v>60</v>
      </c>
      <c r="I824" s="122">
        <v>90</v>
      </c>
      <c r="J824" s="122">
        <v>95</v>
      </c>
      <c r="K824" s="122">
        <v>65</v>
      </c>
      <c r="L824" s="122">
        <v>15</v>
      </c>
      <c r="M824" s="122">
        <v>20</v>
      </c>
      <c r="N824" s="122">
        <v>20</v>
      </c>
      <c r="O824" s="122">
        <v>0</v>
      </c>
      <c r="P824" s="122">
        <v>395</v>
      </c>
    </row>
    <row r="825" spans="2:16" x14ac:dyDescent="0.2">
      <c r="B825" s="492"/>
      <c r="C825" s="484" t="s">
        <v>51</v>
      </c>
      <c r="D825" s="492" t="s">
        <v>102</v>
      </c>
      <c r="E825" s="193">
        <v>2017</v>
      </c>
      <c r="F825" s="122">
        <v>15</v>
      </c>
      <c r="G825" s="122">
        <v>15</v>
      </c>
      <c r="H825" s="122">
        <v>60</v>
      </c>
      <c r="I825" s="122">
        <v>45</v>
      </c>
      <c r="J825" s="122">
        <v>150</v>
      </c>
      <c r="K825" s="122">
        <v>100</v>
      </c>
      <c r="L825" s="122">
        <v>25</v>
      </c>
      <c r="M825" s="122">
        <v>15</v>
      </c>
      <c r="N825" s="122">
        <v>20</v>
      </c>
      <c r="O825" s="122">
        <v>0</v>
      </c>
      <c r="P825" s="122">
        <v>450</v>
      </c>
    </row>
    <row r="826" spans="2:16" x14ac:dyDescent="0.2">
      <c r="B826" s="492"/>
      <c r="C826" s="484"/>
      <c r="D826" s="492"/>
      <c r="E826" s="193">
        <v>2018</v>
      </c>
      <c r="F826" s="122">
        <v>0</v>
      </c>
      <c r="G826" s="122">
        <v>30</v>
      </c>
      <c r="H826" s="122">
        <v>60</v>
      </c>
      <c r="I826" s="122">
        <v>65</v>
      </c>
      <c r="J826" s="122">
        <v>170</v>
      </c>
      <c r="K826" s="122">
        <v>85</v>
      </c>
      <c r="L826" s="122">
        <v>25</v>
      </c>
      <c r="M826" s="122">
        <v>15</v>
      </c>
      <c r="N826" s="122">
        <v>25</v>
      </c>
      <c r="O826" s="122">
        <v>5</v>
      </c>
      <c r="P826" s="122">
        <v>475</v>
      </c>
    </row>
    <row r="827" spans="2:16" x14ac:dyDescent="0.2">
      <c r="B827" s="492"/>
      <c r="C827" s="484"/>
      <c r="D827" s="492"/>
      <c r="E827" s="193">
        <v>2019</v>
      </c>
      <c r="F827" s="122">
        <v>0</v>
      </c>
      <c r="G827" s="122">
        <v>35</v>
      </c>
      <c r="H827" s="122">
        <v>55</v>
      </c>
      <c r="I827" s="122">
        <v>75</v>
      </c>
      <c r="J827" s="122">
        <v>185</v>
      </c>
      <c r="K827" s="122">
        <v>95</v>
      </c>
      <c r="L827" s="122">
        <v>30</v>
      </c>
      <c r="M827" s="122">
        <v>15</v>
      </c>
      <c r="N827" s="122">
        <v>20</v>
      </c>
      <c r="O827" s="122">
        <v>5</v>
      </c>
      <c r="P827" s="122">
        <v>515</v>
      </c>
    </row>
    <row r="828" spans="2:16" x14ac:dyDescent="0.2">
      <c r="B828" s="492"/>
      <c r="C828" s="484" t="s">
        <v>51</v>
      </c>
      <c r="D828" s="492" t="s">
        <v>102</v>
      </c>
      <c r="E828" s="193">
        <v>2020</v>
      </c>
      <c r="F828" s="122">
        <v>0</v>
      </c>
      <c r="G828" s="122">
        <v>45</v>
      </c>
      <c r="H828" s="122">
        <v>65</v>
      </c>
      <c r="I828" s="122">
        <v>90</v>
      </c>
      <c r="J828" s="122">
        <v>220</v>
      </c>
      <c r="K828" s="122">
        <v>135</v>
      </c>
      <c r="L828" s="122">
        <v>35</v>
      </c>
      <c r="M828" s="122">
        <v>15</v>
      </c>
      <c r="N828" s="122">
        <v>30</v>
      </c>
      <c r="O828" s="122">
        <v>10</v>
      </c>
      <c r="P828" s="122">
        <v>650</v>
      </c>
    </row>
    <row r="829" spans="2:16" x14ac:dyDescent="0.2">
      <c r="B829" s="492"/>
      <c r="C829" s="484" t="s">
        <v>51</v>
      </c>
      <c r="D829" s="492" t="s">
        <v>102</v>
      </c>
      <c r="E829" s="193">
        <v>2021</v>
      </c>
      <c r="F829" s="122">
        <v>0</v>
      </c>
      <c r="G829" s="122">
        <v>70</v>
      </c>
      <c r="H829" s="122">
        <v>150</v>
      </c>
      <c r="I829" s="122">
        <v>145</v>
      </c>
      <c r="J829" s="122">
        <v>255</v>
      </c>
      <c r="K829" s="122">
        <v>130</v>
      </c>
      <c r="L829" s="122">
        <v>25</v>
      </c>
      <c r="M829" s="122">
        <v>20</v>
      </c>
      <c r="N829" s="122">
        <v>25</v>
      </c>
      <c r="O829" s="122">
        <v>10</v>
      </c>
      <c r="P829" s="122">
        <v>825</v>
      </c>
    </row>
    <row r="830" spans="2:16" x14ac:dyDescent="0.2">
      <c r="B830" s="492"/>
      <c r="C830" s="484" t="s">
        <v>51</v>
      </c>
      <c r="D830" s="492" t="s">
        <v>102</v>
      </c>
      <c r="E830" s="193">
        <v>2022</v>
      </c>
      <c r="F830" s="122">
        <v>0</v>
      </c>
      <c r="G830" s="122">
        <v>85</v>
      </c>
      <c r="H830" s="122">
        <v>135</v>
      </c>
      <c r="I830" s="122">
        <v>165</v>
      </c>
      <c r="J830" s="122">
        <v>250</v>
      </c>
      <c r="K830" s="122">
        <v>135</v>
      </c>
      <c r="L830" s="122">
        <v>25</v>
      </c>
      <c r="M830" s="122">
        <v>15</v>
      </c>
      <c r="N830" s="122">
        <v>30</v>
      </c>
      <c r="O830" s="122">
        <v>10</v>
      </c>
      <c r="P830" s="122">
        <v>840</v>
      </c>
    </row>
    <row r="831" spans="2:16" x14ac:dyDescent="0.2">
      <c r="B831" s="492"/>
      <c r="C831" s="484" t="s">
        <v>51</v>
      </c>
      <c r="D831" s="492" t="s">
        <v>102</v>
      </c>
      <c r="E831" s="193">
        <v>2023</v>
      </c>
      <c r="F831" s="122">
        <v>0</v>
      </c>
      <c r="G831" s="122">
        <v>75</v>
      </c>
      <c r="H831" s="122">
        <v>65</v>
      </c>
      <c r="I831" s="122">
        <v>120</v>
      </c>
      <c r="J831" s="122">
        <v>255</v>
      </c>
      <c r="K831" s="122">
        <v>150</v>
      </c>
      <c r="L831" s="122">
        <v>15</v>
      </c>
      <c r="M831" s="122">
        <v>30</v>
      </c>
      <c r="N831" s="122">
        <v>25</v>
      </c>
      <c r="O831" s="122">
        <v>10</v>
      </c>
      <c r="P831" s="122">
        <v>745</v>
      </c>
    </row>
    <row r="832" spans="2:16" x14ac:dyDescent="0.2">
      <c r="B832" s="492"/>
      <c r="C832" s="484" t="s">
        <v>51</v>
      </c>
      <c r="D832" s="492" t="s">
        <v>102</v>
      </c>
      <c r="E832" s="193">
        <v>2024</v>
      </c>
      <c r="F832" s="122">
        <v>5</v>
      </c>
      <c r="G832" s="122">
        <v>85</v>
      </c>
      <c r="H832" s="122">
        <v>40</v>
      </c>
      <c r="I832" s="122">
        <v>125</v>
      </c>
      <c r="J832" s="122">
        <v>190</v>
      </c>
      <c r="K832" s="122">
        <v>150</v>
      </c>
      <c r="L832" s="122">
        <v>5</v>
      </c>
      <c r="M832" s="122">
        <v>25</v>
      </c>
      <c r="N832" s="122">
        <v>30</v>
      </c>
      <c r="O832" s="122">
        <v>10</v>
      </c>
      <c r="P832" s="122">
        <v>660</v>
      </c>
    </row>
    <row r="833" spans="2:16" x14ac:dyDescent="0.2">
      <c r="B833" s="492"/>
      <c r="C833" s="484" t="s">
        <v>51</v>
      </c>
      <c r="D833" s="493" t="s">
        <v>102</v>
      </c>
      <c r="E833" s="294">
        <v>2025</v>
      </c>
      <c r="F833" s="121">
        <v>5</v>
      </c>
      <c r="G833" s="121">
        <v>80</v>
      </c>
      <c r="H833" s="121">
        <v>50</v>
      </c>
      <c r="I833" s="121">
        <v>105</v>
      </c>
      <c r="J833" s="121">
        <v>175</v>
      </c>
      <c r="K833" s="121">
        <v>165</v>
      </c>
      <c r="L833" s="121">
        <v>5</v>
      </c>
      <c r="M833" s="121">
        <v>25</v>
      </c>
      <c r="N833" s="121">
        <v>30</v>
      </c>
      <c r="O833" s="121">
        <v>10</v>
      </c>
      <c r="P833" s="121">
        <v>645</v>
      </c>
    </row>
    <row r="834" spans="2:16" x14ac:dyDescent="0.2">
      <c r="B834" s="492"/>
      <c r="C834" s="484" t="s">
        <v>51</v>
      </c>
      <c r="D834" s="491" t="s">
        <v>103</v>
      </c>
      <c r="E834" s="193">
        <v>2016</v>
      </c>
      <c r="F834" s="122">
        <v>0</v>
      </c>
      <c r="G834" s="122">
        <v>10</v>
      </c>
      <c r="H834" s="122">
        <v>15</v>
      </c>
      <c r="I834" s="122">
        <v>25</v>
      </c>
      <c r="J834" s="122">
        <v>10</v>
      </c>
      <c r="K834" s="122">
        <v>75</v>
      </c>
      <c r="L834" s="122">
        <v>10</v>
      </c>
      <c r="M834" s="122">
        <v>15</v>
      </c>
      <c r="N834" s="122">
        <v>15</v>
      </c>
      <c r="O834" s="122">
        <v>0</v>
      </c>
      <c r="P834" s="122">
        <v>170</v>
      </c>
    </row>
    <row r="835" spans="2:16" x14ac:dyDescent="0.2">
      <c r="B835" s="492"/>
      <c r="C835" s="484" t="s">
        <v>51</v>
      </c>
      <c r="D835" s="492" t="s">
        <v>103</v>
      </c>
      <c r="E835" s="193">
        <v>2017</v>
      </c>
      <c r="F835" s="122">
        <v>0</v>
      </c>
      <c r="G835" s="122">
        <v>5</v>
      </c>
      <c r="H835" s="122">
        <v>20</v>
      </c>
      <c r="I835" s="122">
        <v>15</v>
      </c>
      <c r="J835" s="122">
        <v>25</v>
      </c>
      <c r="K835" s="122">
        <v>70</v>
      </c>
      <c r="L835" s="122">
        <v>15</v>
      </c>
      <c r="M835" s="122">
        <v>15</v>
      </c>
      <c r="N835" s="122">
        <v>15</v>
      </c>
      <c r="O835" s="122">
        <v>0</v>
      </c>
      <c r="P835" s="122">
        <v>175</v>
      </c>
    </row>
    <row r="836" spans="2:16" x14ac:dyDescent="0.2">
      <c r="B836" s="492"/>
      <c r="C836" s="484"/>
      <c r="D836" s="492"/>
      <c r="E836" s="193">
        <v>2018</v>
      </c>
      <c r="F836" s="122">
        <v>0</v>
      </c>
      <c r="G836" s="122">
        <v>5</v>
      </c>
      <c r="H836" s="122">
        <v>40</v>
      </c>
      <c r="I836" s="122">
        <v>20</v>
      </c>
      <c r="J836" s="122">
        <v>35</v>
      </c>
      <c r="K836" s="122">
        <v>95</v>
      </c>
      <c r="L836" s="122">
        <v>10</v>
      </c>
      <c r="M836" s="122">
        <v>20</v>
      </c>
      <c r="N836" s="122">
        <v>15</v>
      </c>
      <c r="O836" s="122">
        <v>5</v>
      </c>
      <c r="P836" s="122">
        <v>240</v>
      </c>
    </row>
    <row r="837" spans="2:16" x14ac:dyDescent="0.2">
      <c r="B837" s="492"/>
      <c r="C837" s="484" t="s">
        <v>51</v>
      </c>
      <c r="D837" s="492" t="s">
        <v>103</v>
      </c>
      <c r="E837" s="193">
        <v>2019</v>
      </c>
      <c r="F837" s="122">
        <v>0</v>
      </c>
      <c r="G837" s="122">
        <v>5</v>
      </c>
      <c r="H837" s="122">
        <v>55</v>
      </c>
      <c r="I837" s="122">
        <v>25</v>
      </c>
      <c r="J837" s="122">
        <v>40</v>
      </c>
      <c r="K837" s="122">
        <v>85</v>
      </c>
      <c r="L837" s="122">
        <v>20</v>
      </c>
      <c r="M837" s="122">
        <v>20</v>
      </c>
      <c r="N837" s="122">
        <v>15</v>
      </c>
      <c r="O837" s="122">
        <v>5</v>
      </c>
      <c r="P837" s="122">
        <v>265</v>
      </c>
    </row>
    <row r="838" spans="2:16" x14ac:dyDescent="0.2">
      <c r="B838" s="492"/>
      <c r="C838" s="484" t="s">
        <v>51</v>
      </c>
      <c r="D838" s="492" t="s">
        <v>103</v>
      </c>
      <c r="E838" s="193">
        <v>2020</v>
      </c>
      <c r="F838" s="122">
        <v>0</v>
      </c>
      <c r="G838" s="122">
        <v>5</v>
      </c>
      <c r="H838" s="122">
        <v>165</v>
      </c>
      <c r="I838" s="122">
        <v>65</v>
      </c>
      <c r="J838" s="122">
        <v>50</v>
      </c>
      <c r="K838" s="122">
        <v>130</v>
      </c>
      <c r="L838" s="122">
        <v>15</v>
      </c>
      <c r="M838" s="122">
        <v>25</v>
      </c>
      <c r="N838" s="122">
        <v>15</v>
      </c>
      <c r="O838" s="122">
        <v>5</v>
      </c>
      <c r="P838" s="122">
        <v>480</v>
      </c>
    </row>
    <row r="839" spans="2:16" x14ac:dyDescent="0.2">
      <c r="B839" s="492"/>
      <c r="C839" s="484" t="s">
        <v>51</v>
      </c>
      <c r="D839" s="492" t="s">
        <v>103</v>
      </c>
      <c r="E839" s="193">
        <v>2021</v>
      </c>
      <c r="F839" s="122">
        <v>5</v>
      </c>
      <c r="G839" s="122">
        <v>5</v>
      </c>
      <c r="H839" s="122">
        <v>210</v>
      </c>
      <c r="I839" s="122">
        <v>65</v>
      </c>
      <c r="J839" s="122">
        <v>55</v>
      </c>
      <c r="K839" s="122">
        <v>100</v>
      </c>
      <c r="L839" s="122">
        <v>15</v>
      </c>
      <c r="M839" s="122">
        <v>20</v>
      </c>
      <c r="N839" s="122">
        <v>15</v>
      </c>
      <c r="O839" s="122">
        <v>5</v>
      </c>
      <c r="P839" s="122">
        <v>485</v>
      </c>
    </row>
    <row r="840" spans="2:16" x14ac:dyDescent="0.2">
      <c r="B840" s="492"/>
      <c r="C840" s="484"/>
      <c r="D840" s="492"/>
      <c r="E840" s="193">
        <v>2022</v>
      </c>
      <c r="F840" s="122">
        <v>0</v>
      </c>
      <c r="G840" s="122">
        <v>5</v>
      </c>
      <c r="H840" s="122">
        <v>195</v>
      </c>
      <c r="I840" s="122">
        <v>85</v>
      </c>
      <c r="J840" s="122">
        <v>50</v>
      </c>
      <c r="K840" s="122">
        <v>65</v>
      </c>
      <c r="L840" s="122">
        <v>15</v>
      </c>
      <c r="M840" s="122">
        <v>15</v>
      </c>
      <c r="N840" s="122">
        <v>15</v>
      </c>
      <c r="O840" s="122">
        <v>5</v>
      </c>
      <c r="P840" s="122">
        <v>445</v>
      </c>
    </row>
    <row r="841" spans="2:16" x14ac:dyDescent="0.2">
      <c r="B841" s="492"/>
      <c r="C841" s="484" t="s">
        <v>51</v>
      </c>
      <c r="D841" s="492" t="s">
        <v>103</v>
      </c>
      <c r="E841" s="193">
        <v>2023</v>
      </c>
      <c r="F841" s="122">
        <v>0</v>
      </c>
      <c r="G841" s="122">
        <v>5</v>
      </c>
      <c r="H841" s="122">
        <v>85</v>
      </c>
      <c r="I841" s="122">
        <v>70</v>
      </c>
      <c r="J841" s="122">
        <v>35</v>
      </c>
      <c r="K841" s="122">
        <v>60</v>
      </c>
      <c r="L841" s="122">
        <v>5</v>
      </c>
      <c r="M841" s="122">
        <v>15</v>
      </c>
      <c r="N841" s="122">
        <v>10</v>
      </c>
      <c r="O841" s="122">
        <v>5</v>
      </c>
      <c r="P841" s="122">
        <v>285</v>
      </c>
    </row>
    <row r="842" spans="2:16" x14ac:dyDescent="0.2">
      <c r="B842" s="492"/>
      <c r="C842" s="484" t="s">
        <v>51</v>
      </c>
      <c r="D842" s="492" t="s">
        <v>103</v>
      </c>
      <c r="E842" s="193">
        <v>2024</v>
      </c>
      <c r="F842" s="122">
        <v>5</v>
      </c>
      <c r="G842" s="122">
        <v>5</v>
      </c>
      <c r="H842" s="122">
        <v>15</v>
      </c>
      <c r="I842" s="122">
        <v>25</v>
      </c>
      <c r="J842" s="122">
        <v>25</v>
      </c>
      <c r="K842" s="122">
        <v>50</v>
      </c>
      <c r="L842" s="122">
        <v>5</v>
      </c>
      <c r="M842" s="122">
        <v>15</v>
      </c>
      <c r="N842" s="122">
        <v>10</v>
      </c>
      <c r="O842" s="122">
        <v>5</v>
      </c>
      <c r="P842" s="122">
        <v>155</v>
      </c>
    </row>
    <row r="843" spans="2:16" x14ac:dyDescent="0.2">
      <c r="B843" s="492"/>
      <c r="C843" s="484" t="s">
        <v>51</v>
      </c>
      <c r="D843" s="493" t="s">
        <v>103</v>
      </c>
      <c r="E843" s="294">
        <v>2025</v>
      </c>
      <c r="F843" s="121">
        <v>5</v>
      </c>
      <c r="G843" s="121">
        <v>5</v>
      </c>
      <c r="H843" s="121">
        <v>25</v>
      </c>
      <c r="I843" s="121">
        <v>30</v>
      </c>
      <c r="J843" s="121">
        <v>25</v>
      </c>
      <c r="K843" s="121">
        <v>65</v>
      </c>
      <c r="L843" s="121">
        <v>5</v>
      </c>
      <c r="M843" s="121">
        <v>10</v>
      </c>
      <c r="N843" s="121">
        <v>5</v>
      </c>
      <c r="O843" s="121">
        <v>5</v>
      </c>
      <c r="P843" s="121">
        <v>170</v>
      </c>
    </row>
    <row r="844" spans="2:16" x14ac:dyDescent="0.2">
      <c r="B844" s="492"/>
      <c r="C844" s="484" t="s">
        <v>51</v>
      </c>
      <c r="D844" s="491" t="s">
        <v>0</v>
      </c>
      <c r="E844" s="193">
        <v>2016</v>
      </c>
      <c r="F844" s="122">
        <v>10</v>
      </c>
      <c r="G844" s="122">
        <v>85</v>
      </c>
      <c r="H844" s="122">
        <v>370</v>
      </c>
      <c r="I844" s="122">
        <v>705</v>
      </c>
      <c r="J844" s="122">
        <v>695</v>
      </c>
      <c r="K844" s="122">
        <v>1845</v>
      </c>
      <c r="L844" s="122">
        <v>75</v>
      </c>
      <c r="M844" s="122">
        <v>65</v>
      </c>
      <c r="N844" s="122">
        <v>60</v>
      </c>
      <c r="O844" s="122">
        <v>0</v>
      </c>
      <c r="P844" s="122">
        <v>3915</v>
      </c>
    </row>
    <row r="845" spans="2:16" x14ac:dyDescent="0.2">
      <c r="B845" s="492"/>
      <c r="C845" s="484" t="s">
        <v>51</v>
      </c>
      <c r="D845" s="492" t="s">
        <v>0</v>
      </c>
      <c r="E845" s="193">
        <v>2017</v>
      </c>
      <c r="F845" s="122">
        <v>15</v>
      </c>
      <c r="G845" s="122">
        <v>80</v>
      </c>
      <c r="H845" s="122">
        <v>410</v>
      </c>
      <c r="I845" s="122">
        <v>625</v>
      </c>
      <c r="J845" s="122">
        <v>680</v>
      </c>
      <c r="K845" s="122">
        <v>1770</v>
      </c>
      <c r="L845" s="122">
        <v>95</v>
      </c>
      <c r="M845" s="122">
        <v>50</v>
      </c>
      <c r="N845" s="122">
        <v>55</v>
      </c>
      <c r="O845" s="122">
        <v>0</v>
      </c>
      <c r="P845" s="122">
        <v>3780</v>
      </c>
    </row>
    <row r="846" spans="2:16" x14ac:dyDescent="0.2">
      <c r="B846" s="492"/>
      <c r="C846" s="484" t="s">
        <v>51</v>
      </c>
      <c r="D846" s="492" t="s">
        <v>0</v>
      </c>
      <c r="E846" s="193">
        <v>2018</v>
      </c>
      <c r="F846" s="122">
        <v>0</v>
      </c>
      <c r="G846" s="122">
        <v>90</v>
      </c>
      <c r="H846" s="122">
        <v>600</v>
      </c>
      <c r="I846" s="122">
        <v>550</v>
      </c>
      <c r="J846" s="122">
        <v>725</v>
      </c>
      <c r="K846" s="122">
        <v>1840</v>
      </c>
      <c r="L846" s="122">
        <v>75</v>
      </c>
      <c r="M846" s="122">
        <v>70</v>
      </c>
      <c r="N846" s="122">
        <v>65</v>
      </c>
      <c r="O846" s="122">
        <v>10</v>
      </c>
      <c r="P846" s="122">
        <v>4020</v>
      </c>
    </row>
    <row r="847" spans="2:16" x14ac:dyDescent="0.2">
      <c r="B847" s="492"/>
      <c r="C847" s="484"/>
      <c r="D847" s="492"/>
      <c r="E847" s="193">
        <v>2019</v>
      </c>
      <c r="F847" s="122">
        <v>0</v>
      </c>
      <c r="G847" s="122">
        <v>95</v>
      </c>
      <c r="H847" s="122">
        <v>580</v>
      </c>
      <c r="I847" s="122">
        <v>550</v>
      </c>
      <c r="J847" s="122">
        <v>700</v>
      </c>
      <c r="K847" s="122">
        <v>1965</v>
      </c>
      <c r="L847" s="122">
        <v>80</v>
      </c>
      <c r="M847" s="122">
        <v>75</v>
      </c>
      <c r="N847" s="122">
        <v>70</v>
      </c>
      <c r="O847" s="122">
        <v>20</v>
      </c>
      <c r="P847" s="122">
        <v>4140</v>
      </c>
    </row>
    <row r="848" spans="2:16" x14ac:dyDescent="0.2">
      <c r="B848" s="492"/>
      <c r="C848" s="484" t="s">
        <v>51</v>
      </c>
      <c r="D848" s="492" t="s">
        <v>0</v>
      </c>
      <c r="E848" s="193">
        <v>2020</v>
      </c>
      <c r="F848" s="122">
        <v>0</v>
      </c>
      <c r="G848" s="122">
        <v>95</v>
      </c>
      <c r="H848" s="122">
        <v>830</v>
      </c>
      <c r="I848" s="122">
        <v>595</v>
      </c>
      <c r="J848" s="122">
        <v>775</v>
      </c>
      <c r="K848" s="122">
        <v>1955</v>
      </c>
      <c r="L848" s="122">
        <v>85</v>
      </c>
      <c r="M848" s="122">
        <v>75</v>
      </c>
      <c r="N848" s="122">
        <v>70</v>
      </c>
      <c r="O848" s="122">
        <v>25</v>
      </c>
      <c r="P848" s="122">
        <v>4500</v>
      </c>
    </row>
    <row r="849" spans="2:16" x14ac:dyDescent="0.2">
      <c r="B849" s="492"/>
      <c r="C849" s="484"/>
      <c r="D849" s="492"/>
      <c r="E849" s="193">
        <v>2021</v>
      </c>
      <c r="F849" s="122">
        <v>5</v>
      </c>
      <c r="G849" s="122">
        <v>105</v>
      </c>
      <c r="H849" s="122">
        <v>1065</v>
      </c>
      <c r="I849" s="122">
        <v>705</v>
      </c>
      <c r="J849" s="122">
        <v>900</v>
      </c>
      <c r="K849" s="122">
        <v>1960</v>
      </c>
      <c r="L849" s="122">
        <v>55</v>
      </c>
      <c r="M849" s="122">
        <v>75</v>
      </c>
      <c r="N849" s="122">
        <v>65</v>
      </c>
      <c r="O849" s="122">
        <v>30</v>
      </c>
      <c r="P849" s="122">
        <v>4960</v>
      </c>
    </row>
    <row r="850" spans="2:16" x14ac:dyDescent="0.2">
      <c r="B850" s="492"/>
      <c r="C850" s="484" t="s">
        <v>51</v>
      </c>
      <c r="D850" s="492" t="s">
        <v>0</v>
      </c>
      <c r="E850" s="193">
        <v>2022</v>
      </c>
      <c r="F850" s="122">
        <v>0</v>
      </c>
      <c r="G850" s="122">
        <v>120</v>
      </c>
      <c r="H850" s="122">
        <v>865</v>
      </c>
      <c r="I850" s="122">
        <v>690</v>
      </c>
      <c r="J850" s="122">
        <v>860</v>
      </c>
      <c r="K850" s="122">
        <v>1775</v>
      </c>
      <c r="L850" s="122">
        <v>50</v>
      </c>
      <c r="M850" s="122">
        <v>60</v>
      </c>
      <c r="N850" s="122">
        <v>65</v>
      </c>
      <c r="O850" s="122">
        <v>25</v>
      </c>
      <c r="P850" s="122">
        <v>4510</v>
      </c>
    </row>
    <row r="851" spans="2:16" x14ac:dyDescent="0.2">
      <c r="B851" s="492"/>
      <c r="C851" s="484" t="s">
        <v>51</v>
      </c>
      <c r="D851" s="492" t="s">
        <v>0</v>
      </c>
      <c r="E851" s="193">
        <v>2023</v>
      </c>
      <c r="F851" s="122">
        <v>0</v>
      </c>
      <c r="G851" s="122">
        <v>125</v>
      </c>
      <c r="H851" s="122">
        <v>535</v>
      </c>
      <c r="I851" s="122">
        <v>555</v>
      </c>
      <c r="J851" s="122">
        <v>800</v>
      </c>
      <c r="K851" s="122">
        <v>1840</v>
      </c>
      <c r="L851" s="122">
        <v>25</v>
      </c>
      <c r="M851" s="122">
        <v>85</v>
      </c>
      <c r="N851" s="122">
        <v>50</v>
      </c>
      <c r="O851" s="122">
        <v>20</v>
      </c>
      <c r="P851" s="122">
        <v>4040</v>
      </c>
    </row>
    <row r="852" spans="2:16" x14ac:dyDescent="0.2">
      <c r="B852" s="492"/>
      <c r="C852" s="484" t="s">
        <v>51</v>
      </c>
      <c r="D852" s="492" t="s">
        <v>0</v>
      </c>
      <c r="E852" s="193">
        <v>2024</v>
      </c>
      <c r="F852" s="122">
        <v>15</v>
      </c>
      <c r="G852" s="122">
        <v>120</v>
      </c>
      <c r="H852" s="122">
        <v>455</v>
      </c>
      <c r="I852" s="122">
        <v>495</v>
      </c>
      <c r="J852" s="122">
        <v>730</v>
      </c>
      <c r="K852" s="122">
        <v>1850</v>
      </c>
      <c r="L852" s="122">
        <v>15</v>
      </c>
      <c r="M852" s="122">
        <v>75</v>
      </c>
      <c r="N852" s="122">
        <v>70</v>
      </c>
      <c r="O852" s="122">
        <v>15</v>
      </c>
      <c r="P852" s="122">
        <v>3835</v>
      </c>
    </row>
    <row r="853" spans="2:16" x14ac:dyDescent="0.2">
      <c r="B853" s="492"/>
      <c r="C853" s="485" t="s">
        <v>51</v>
      </c>
      <c r="D853" s="493" t="s">
        <v>0</v>
      </c>
      <c r="E853" s="294">
        <v>2025</v>
      </c>
      <c r="F853" s="121">
        <v>15</v>
      </c>
      <c r="G853" s="121">
        <v>110</v>
      </c>
      <c r="H853" s="121">
        <v>510</v>
      </c>
      <c r="I853" s="121">
        <v>485</v>
      </c>
      <c r="J853" s="121">
        <v>655</v>
      </c>
      <c r="K853" s="121">
        <v>1880</v>
      </c>
      <c r="L853" s="121">
        <v>15</v>
      </c>
      <c r="M853" s="121">
        <v>70</v>
      </c>
      <c r="N853" s="121">
        <v>90</v>
      </c>
      <c r="O853" s="121">
        <v>15</v>
      </c>
      <c r="P853" s="121">
        <v>3835</v>
      </c>
    </row>
    <row r="854" spans="2:16" x14ac:dyDescent="0.2">
      <c r="B854" s="492"/>
      <c r="C854" s="486" t="s">
        <v>534</v>
      </c>
      <c r="D854" s="491" t="s">
        <v>100</v>
      </c>
      <c r="E854" s="193">
        <v>2016</v>
      </c>
      <c r="F854" s="122">
        <v>50</v>
      </c>
      <c r="G854" s="122">
        <v>180</v>
      </c>
      <c r="H854" s="122">
        <v>645</v>
      </c>
      <c r="I854" s="122">
        <v>555</v>
      </c>
      <c r="J854" s="122">
        <v>610</v>
      </c>
      <c r="K854" s="122">
        <v>1355</v>
      </c>
      <c r="L854" s="122">
        <v>35</v>
      </c>
      <c r="M854" s="122">
        <v>75</v>
      </c>
      <c r="N854" s="122">
        <v>10</v>
      </c>
      <c r="O854" s="122">
        <v>0</v>
      </c>
      <c r="P854" s="122">
        <v>3510</v>
      </c>
    </row>
    <row r="855" spans="2:16" x14ac:dyDescent="0.2">
      <c r="B855" s="492"/>
      <c r="C855" s="484" t="s">
        <v>60</v>
      </c>
      <c r="D855" s="492" t="s">
        <v>100</v>
      </c>
      <c r="E855" s="193">
        <v>2017</v>
      </c>
      <c r="F855" s="122">
        <v>45</v>
      </c>
      <c r="G855" s="122">
        <v>105</v>
      </c>
      <c r="H855" s="122">
        <v>590</v>
      </c>
      <c r="I855" s="122">
        <v>415</v>
      </c>
      <c r="J855" s="122">
        <v>600</v>
      </c>
      <c r="K855" s="122">
        <v>1305</v>
      </c>
      <c r="L855" s="122">
        <v>30</v>
      </c>
      <c r="M855" s="122">
        <v>70</v>
      </c>
      <c r="N855" s="122">
        <v>5</v>
      </c>
      <c r="O855" s="122">
        <v>0</v>
      </c>
      <c r="P855" s="122">
        <v>3170</v>
      </c>
    </row>
    <row r="856" spans="2:16" x14ac:dyDescent="0.2">
      <c r="B856" s="492"/>
      <c r="C856" s="484" t="s">
        <v>60</v>
      </c>
      <c r="D856" s="492" t="s">
        <v>100</v>
      </c>
      <c r="E856" s="193">
        <v>2018</v>
      </c>
      <c r="F856" s="122">
        <v>40</v>
      </c>
      <c r="G856" s="122">
        <v>55</v>
      </c>
      <c r="H856" s="122">
        <v>605</v>
      </c>
      <c r="I856" s="122">
        <v>395</v>
      </c>
      <c r="J856" s="122">
        <v>680</v>
      </c>
      <c r="K856" s="122">
        <v>1220</v>
      </c>
      <c r="L856" s="122">
        <v>35</v>
      </c>
      <c r="M856" s="122">
        <v>80</v>
      </c>
      <c r="N856" s="122">
        <v>5</v>
      </c>
      <c r="O856" s="122">
        <v>0</v>
      </c>
      <c r="P856" s="122">
        <v>3115</v>
      </c>
    </row>
    <row r="857" spans="2:16" x14ac:dyDescent="0.2">
      <c r="B857" s="492"/>
      <c r="C857" s="484"/>
      <c r="D857" s="492"/>
      <c r="E857" s="193">
        <v>2019</v>
      </c>
      <c r="F857" s="122">
        <v>35</v>
      </c>
      <c r="G857" s="122">
        <v>35</v>
      </c>
      <c r="H857" s="122">
        <v>565</v>
      </c>
      <c r="I857" s="122">
        <v>355</v>
      </c>
      <c r="J857" s="122">
        <v>680</v>
      </c>
      <c r="K857" s="122">
        <v>1115</v>
      </c>
      <c r="L857" s="122">
        <v>35</v>
      </c>
      <c r="M857" s="122">
        <v>85</v>
      </c>
      <c r="N857" s="122">
        <v>5</v>
      </c>
      <c r="O857" s="122">
        <v>0</v>
      </c>
      <c r="P857" s="122">
        <v>2905</v>
      </c>
    </row>
    <row r="858" spans="2:16" x14ac:dyDescent="0.2">
      <c r="B858" s="492"/>
      <c r="C858" s="484"/>
      <c r="D858" s="492"/>
      <c r="E858" s="193">
        <v>2020</v>
      </c>
      <c r="F858" s="122">
        <v>25</v>
      </c>
      <c r="G858" s="122">
        <v>25</v>
      </c>
      <c r="H858" s="122">
        <v>460</v>
      </c>
      <c r="I858" s="122">
        <v>270</v>
      </c>
      <c r="J858" s="122">
        <v>480</v>
      </c>
      <c r="K858" s="122">
        <v>970</v>
      </c>
      <c r="L858" s="122">
        <v>30</v>
      </c>
      <c r="M858" s="122">
        <v>95</v>
      </c>
      <c r="N858" s="122">
        <v>5</v>
      </c>
      <c r="O858" s="122">
        <v>0</v>
      </c>
      <c r="P858" s="122">
        <v>2355</v>
      </c>
    </row>
    <row r="859" spans="2:16" x14ac:dyDescent="0.2">
      <c r="B859" s="492"/>
      <c r="C859" s="484" t="s">
        <v>60</v>
      </c>
      <c r="D859" s="492" t="s">
        <v>100</v>
      </c>
      <c r="E859" s="193">
        <v>2021</v>
      </c>
      <c r="F859" s="122">
        <v>30</v>
      </c>
      <c r="G859" s="122">
        <v>20</v>
      </c>
      <c r="H859" s="122">
        <v>665</v>
      </c>
      <c r="I859" s="122">
        <v>355</v>
      </c>
      <c r="J859" s="122">
        <v>585</v>
      </c>
      <c r="K859" s="122">
        <v>875</v>
      </c>
      <c r="L859" s="122">
        <v>25</v>
      </c>
      <c r="M859" s="122">
        <v>85</v>
      </c>
      <c r="N859" s="122">
        <v>5</v>
      </c>
      <c r="O859" s="122">
        <v>0</v>
      </c>
      <c r="P859" s="122">
        <v>2645</v>
      </c>
    </row>
    <row r="860" spans="2:16" x14ac:dyDescent="0.2">
      <c r="B860" s="492"/>
      <c r="C860" s="484" t="s">
        <v>60</v>
      </c>
      <c r="D860" s="492" t="s">
        <v>100</v>
      </c>
      <c r="E860" s="193">
        <v>2022</v>
      </c>
      <c r="F860" s="122">
        <v>30</v>
      </c>
      <c r="G860" s="122">
        <v>15</v>
      </c>
      <c r="H860" s="122">
        <v>500</v>
      </c>
      <c r="I860" s="122">
        <v>255</v>
      </c>
      <c r="J860" s="122">
        <v>525</v>
      </c>
      <c r="K860" s="122">
        <v>800</v>
      </c>
      <c r="L860" s="122">
        <v>25</v>
      </c>
      <c r="M860" s="122">
        <v>80</v>
      </c>
      <c r="N860" s="122">
        <v>5</v>
      </c>
      <c r="O860" s="122">
        <v>0</v>
      </c>
      <c r="P860" s="122">
        <v>2235</v>
      </c>
    </row>
    <row r="861" spans="2:16" x14ac:dyDescent="0.2">
      <c r="B861" s="492"/>
      <c r="C861" s="484" t="s">
        <v>60</v>
      </c>
      <c r="D861" s="492" t="s">
        <v>100</v>
      </c>
      <c r="E861" s="193">
        <v>2023</v>
      </c>
      <c r="F861" s="122">
        <v>20</v>
      </c>
      <c r="G861" s="122">
        <v>15</v>
      </c>
      <c r="H861" s="122">
        <v>425</v>
      </c>
      <c r="I861" s="122">
        <v>210</v>
      </c>
      <c r="J861" s="122">
        <v>370</v>
      </c>
      <c r="K861" s="122">
        <v>810</v>
      </c>
      <c r="L861" s="122">
        <v>25</v>
      </c>
      <c r="M861" s="122">
        <v>105</v>
      </c>
      <c r="N861" s="122">
        <v>5</v>
      </c>
      <c r="O861" s="122">
        <v>0</v>
      </c>
      <c r="P861" s="122">
        <v>1975</v>
      </c>
    </row>
    <row r="862" spans="2:16" x14ac:dyDescent="0.2">
      <c r="B862" s="492"/>
      <c r="C862" s="484" t="s">
        <v>60</v>
      </c>
      <c r="D862" s="492" t="s">
        <v>100</v>
      </c>
      <c r="E862" s="193">
        <v>2024</v>
      </c>
      <c r="F862" s="122">
        <v>25</v>
      </c>
      <c r="G862" s="122">
        <v>10</v>
      </c>
      <c r="H862" s="122">
        <v>470</v>
      </c>
      <c r="I862" s="122">
        <v>210</v>
      </c>
      <c r="J862" s="122">
        <v>355</v>
      </c>
      <c r="K862" s="122">
        <v>915</v>
      </c>
      <c r="L862" s="122">
        <v>65</v>
      </c>
      <c r="M862" s="122">
        <v>95</v>
      </c>
      <c r="N862" s="122">
        <v>5</v>
      </c>
      <c r="O862" s="122">
        <v>0</v>
      </c>
      <c r="P862" s="122">
        <v>2140</v>
      </c>
    </row>
    <row r="863" spans="2:16" x14ac:dyDescent="0.2">
      <c r="B863" s="492"/>
      <c r="C863" s="484" t="s">
        <v>60</v>
      </c>
      <c r="D863" s="493" t="s">
        <v>100</v>
      </c>
      <c r="E863" s="294">
        <v>2025</v>
      </c>
      <c r="F863" s="121">
        <v>20</v>
      </c>
      <c r="G863" s="121">
        <v>10</v>
      </c>
      <c r="H863" s="121">
        <v>535</v>
      </c>
      <c r="I863" s="121">
        <v>250</v>
      </c>
      <c r="J863" s="121">
        <v>355</v>
      </c>
      <c r="K863" s="121">
        <v>1010</v>
      </c>
      <c r="L863" s="121">
        <v>35</v>
      </c>
      <c r="M863" s="121">
        <v>95</v>
      </c>
      <c r="N863" s="121">
        <v>5</v>
      </c>
      <c r="O863" s="121">
        <v>0</v>
      </c>
      <c r="P863" s="121">
        <v>2315</v>
      </c>
    </row>
    <row r="864" spans="2:16" x14ac:dyDescent="0.2">
      <c r="B864" s="492"/>
      <c r="C864" s="484" t="s">
        <v>60</v>
      </c>
      <c r="D864" s="491" t="s">
        <v>101</v>
      </c>
      <c r="E864" s="193">
        <v>2016</v>
      </c>
      <c r="F864" s="122">
        <v>20</v>
      </c>
      <c r="G864" s="122">
        <v>205</v>
      </c>
      <c r="H864" s="122">
        <v>405</v>
      </c>
      <c r="I864" s="122">
        <v>230</v>
      </c>
      <c r="J864" s="122">
        <v>115</v>
      </c>
      <c r="K864" s="122">
        <v>80</v>
      </c>
      <c r="L864" s="122">
        <v>10</v>
      </c>
      <c r="M864" s="122">
        <v>40</v>
      </c>
      <c r="N864" s="122">
        <v>5</v>
      </c>
      <c r="O864" s="122">
        <v>0</v>
      </c>
      <c r="P864" s="122">
        <v>1110</v>
      </c>
    </row>
    <row r="865" spans="2:16" x14ac:dyDescent="0.2">
      <c r="B865" s="492"/>
      <c r="C865" s="484" t="s">
        <v>60</v>
      </c>
      <c r="D865" s="492" t="s">
        <v>101</v>
      </c>
      <c r="E865" s="193">
        <v>2017</v>
      </c>
      <c r="F865" s="122">
        <v>10</v>
      </c>
      <c r="G865" s="122">
        <v>150</v>
      </c>
      <c r="H865" s="122">
        <v>340</v>
      </c>
      <c r="I865" s="122">
        <v>180</v>
      </c>
      <c r="J865" s="122">
        <v>85</v>
      </c>
      <c r="K865" s="122">
        <v>95</v>
      </c>
      <c r="L865" s="122">
        <v>5</v>
      </c>
      <c r="M865" s="122">
        <v>45</v>
      </c>
      <c r="N865" s="122">
        <v>5</v>
      </c>
      <c r="O865" s="122">
        <v>0</v>
      </c>
      <c r="P865" s="122">
        <v>915</v>
      </c>
    </row>
    <row r="866" spans="2:16" x14ac:dyDescent="0.2">
      <c r="B866" s="492"/>
      <c r="C866" s="484" t="s">
        <v>60</v>
      </c>
      <c r="D866" s="492" t="s">
        <v>101</v>
      </c>
      <c r="E866" s="193">
        <v>2018</v>
      </c>
      <c r="F866" s="122">
        <v>5</v>
      </c>
      <c r="G866" s="122">
        <v>115</v>
      </c>
      <c r="H866" s="122">
        <v>430</v>
      </c>
      <c r="I866" s="122">
        <v>185</v>
      </c>
      <c r="J866" s="122">
        <v>95</v>
      </c>
      <c r="K866" s="122">
        <v>75</v>
      </c>
      <c r="L866" s="122">
        <v>5</v>
      </c>
      <c r="M866" s="122">
        <v>55</v>
      </c>
      <c r="N866" s="122">
        <v>5</v>
      </c>
      <c r="O866" s="122">
        <v>0</v>
      </c>
      <c r="P866" s="122">
        <v>965</v>
      </c>
    </row>
    <row r="867" spans="2:16" x14ac:dyDescent="0.2">
      <c r="B867" s="492"/>
      <c r="C867" s="484"/>
      <c r="D867" s="492"/>
      <c r="E867" s="193">
        <v>2019</v>
      </c>
      <c r="F867" s="122">
        <v>0</v>
      </c>
      <c r="G867" s="122">
        <v>110</v>
      </c>
      <c r="H867" s="122">
        <v>355</v>
      </c>
      <c r="I867" s="122">
        <v>185</v>
      </c>
      <c r="J867" s="122">
        <v>90</v>
      </c>
      <c r="K867" s="122">
        <v>70</v>
      </c>
      <c r="L867" s="122">
        <v>5</v>
      </c>
      <c r="M867" s="122">
        <v>55</v>
      </c>
      <c r="N867" s="122">
        <v>5</v>
      </c>
      <c r="O867" s="122">
        <v>0</v>
      </c>
      <c r="P867" s="122">
        <v>870</v>
      </c>
    </row>
    <row r="868" spans="2:16" x14ac:dyDescent="0.2">
      <c r="B868" s="492"/>
      <c r="C868" s="484" t="s">
        <v>60</v>
      </c>
      <c r="D868" s="492" t="s">
        <v>101</v>
      </c>
      <c r="E868" s="193">
        <v>2020</v>
      </c>
      <c r="F868" s="122">
        <v>0</v>
      </c>
      <c r="G868" s="122">
        <v>65</v>
      </c>
      <c r="H868" s="122">
        <v>320</v>
      </c>
      <c r="I868" s="122">
        <v>130</v>
      </c>
      <c r="J868" s="122">
        <v>50</v>
      </c>
      <c r="K868" s="122">
        <v>50</v>
      </c>
      <c r="L868" s="122">
        <v>5</v>
      </c>
      <c r="M868" s="122">
        <v>50</v>
      </c>
      <c r="N868" s="122">
        <v>5</v>
      </c>
      <c r="O868" s="122">
        <v>0</v>
      </c>
      <c r="P868" s="122">
        <v>670</v>
      </c>
    </row>
    <row r="869" spans="2:16" x14ac:dyDescent="0.2">
      <c r="B869" s="492"/>
      <c r="C869" s="484"/>
      <c r="D869" s="492"/>
      <c r="E869" s="193">
        <v>2021</v>
      </c>
      <c r="F869" s="122">
        <v>0</v>
      </c>
      <c r="G869" s="122">
        <v>40</v>
      </c>
      <c r="H869" s="122">
        <v>325</v>
      </c>
      <c r="I869" s="122">
        <v>130</v>
      </c>
      <c r="J869" s="122">
        <v>80</v>
      </c>
      <c r="K869" s="122">
        <v>45</v>
      </c>
      <c r="L869" s="122">
        <v>5</v>
      </c>
      <c r="M869" s="122">
        <v>45</v>
      </c>
      <c r="N869" s="122">
        <v>0</v>
      </c>
      <c r="O869" s="122">
        <v>0</v>
      </c>
      <c r="P869" s="122">
        <v>670</v>
      </c>
    </row>
    <row r="870" spans="2:16" x14ac:dyDescent="0.2">
      <c r="B870" s="492"/>
      <c r="C870" s="484" t="s">
        <v>60</v>
      </c>
      <c r="D870" s="492" t="s">
        <v>101</v>
      </c>
      <c r="E870" s="193">
        <v>2022</v>
      </c>
      <c r="F870" s="122">
        <v>0</v>
      </c>
      <c r="G870" s="122">
        <v>40</v>
      </c>
      <c r="H870" s="122">
        <v>250</v>
      </c>
      <c r="I870" s="122">
        <v>155</v>
      </c>
      <c r="J870" s="122">
        <v>75</v>
      </c>
      <c r="K870" s="122">
        <v>65</v>
      </c>
      <c r="L870" s="122">
        <v>5</v>
      </c>
      <c r="M870" s="122">
        <v>60</v>
      </c>
      <c r="N870" s="122">
        <v>0</v>
      </c>
      <c r="O870" s="122">
        <v>0</v>
      </c>
      <c r="P870" s="122">
        <v>650</v>
      </c>
    </row>
    <row r="871" spans="2:16" x14ac:dyDescent="0.2">
      <c r="B871" s="492"/>
      <c r="C871" s="484" t="s">
        <v>60</v>
      </c>
      <c r="D871" s="492" t="s">
        <v>101</v>
      </c>
      <c r="E871" s="193">
        <v>2023</v>
      </c>
      <c r="F871" s="122">
        <v>5</v>
      </c>
      <c r="G871" s="122">
        <v>45</v>
      </c>
      <c r="H871" s="122">
        <v>185</v>
      </c>
      <c r="I871" s="122">
        <v>115</v>
      </c>
      <c r="J871" s="122">
        <v>60</v>
      </c>
      <c r="K871" s="122">
        <v>55</v>
      </c>
      <c r="L871" s="122">
        <v>20</v>
      </c>
      <c r="M871" s="122">
        <v>55</v>
      </c>
      <c r="N871" s="122">
        <v>0</v>
      </c>
      <c r="O871" s="122">
        <v>0</v>
      </c>
      <c r="P871" s="122">
        <v>530</v>
      </c>
    </row>
    <row r="872" spans="2:16" x14ac:dyDescent="0.2">
      <c r="B872" s="492"/>
      <c r="C872" s="484" t="s">
        <v>60</v>
      </c>
      <c r="D872" s="492" t="s">
        <v>101</v>
      </c>
      <c r="E872" s="193">
        <v>2024</v>
      </c>
      <c r="F872" s="122">
        <v>10</v>
      </c>
      <c r="G872" s="122">
        <v>35</v>
      </c>
      <c r="H872" s="122">
        <v>260</v>
      </c>
      <c r="I872" s="122">
        <v>130</v>
      </c>
      <c r="J872" s="122">
        <v>45</v>
      </c>
      <c r="K872" s="122">
        <v>35</v>
      </c>
      <c r="L872" s="122">
        <v>15</v>
      </c>
      <c r="M872" s="122">
        <v>70</v>
      </c>
      <c r="N872" s="122">
        <v>5</v>
      </c>
      <c r="O872" s="122">
        <v>0</v>
      </c>
      <c r="P872" s="122">
        <v>600</v>
      </c>
    </row>
    <row r="873" spans="2:16" x14ac:dyDescent="0.2">
      <c r="B873" s="492"/>
      <c r="C873" s="484" t="s">
        <v>60</v>
      </c>
      <c r="D873" s="493" t="s">
        <v>101</v>
      </c>
      <c r="E873" s="294">
        <v>2025</v>
      </c>
      <c r="F873" s="121">
        <v>10</v>
      </c>
      <c r="G873" s="121">
        <v>55</v>
      </c>
      <c r="H873" s="121">
        <v>225</v>
      </c>
      <c r="I873" s="121">
        <v>70</v>
      </c>
      <c r="J873" s="121">
        <v>45</v>
      </c>
      <c r="K873" s="121">
        <v>55</v>
      </c>
      <c r="L873" s="121">
        <v>5</v>
      </c>
      <c r="M873" s="121">
        <v>65</v>
      </c>
      <c r="N873" s="121">
        <v>5</v>
      </c>
      <c r="O873" s="121">
        <v>0</v>
      </c>
      <c r="P873" s="121">
        <v>530</v>
      </c>
    </row>
    <row r="874" spans="2:16" x14ac:dyDescent="0.2">
      <c r="B874" s="492"/>
      <c r="C874" s="484" t="s">
        <v>60</v>
      </c>
      <c r="D874" s="491" t="s">
        <v>102</v>
      </c>
      <c r="E874" s="193">
        <v>2016</v>
      </c>
      <c r="F874" s="122">
        <v>5</v>
      </c>
      <c r="G874" s="122">
        <v>15</v>
      </c>
      <c r="H874" s="122">
        <v>40</v>
      </c>
      <c r="I874" s="122">
        <v>455</v>
      </c>
      <c r="J874" s="122">
        <v>75</v>
      </c>
      <c r="K874" s="122">
        <v>140</v>
      </c>
      <c r="L874" s="122">
        <v>5</v>
      </c>
      <c r="M874" s="122">
        <v>55</v>
      </c>
      <c r="N874" s="122">
        <v>20</v>
      </c>
      <c r="O874" s="122">
        <v>0</v>
      </c>
      <c r="P874" s="122">
        <v>800</v>
      </c>
    </row>
    <row r="875" spans="2:16" x14ac:dyDescent="0.2">
      <c r="B875" s="492"/>
      <c r="C875" s="484" t="s">
        <v>60</v>
      </c>
      <c r="D875" s="492" t="s">
        <v>102</v>
      </c>
      <c r="E875" s="193">
        <v>2017</v>
      </c>
      <c r="F875" s="122">
        <v>5</v>
      </c>
      <c r="G875" s="122">
        <v>5</v>
      </c>
      <c r="H875" s="122">
        <v>50</v>
      </c>
      <c r="I875" s="122">
        <v>495</v>
      </c>
      <c r="J875" s="122">
        <v>55</v>
      </c>
      <c r="K875" s="122">
        <v>125</v>
      </c>
      <c r="L875" s="122">
        <v>5</v>
      </c>
      <c r="M875" s="122">
        <v>35</v>
      </c>
      <c r="N875" s="122">
        <v>15</v>
      </c>
      <c r="O875" s="122">
        <v>0</v>
      </c>
      <c r="P875" s="122">
        <v>790</v>
      </c>
    </row>
    <row r="876" spans="2:16" x14ac:dyDescent="0.2">
      <c r="B876" s="492"/>
      <c r="C876" s="484" t="s">
        <v>60</v>
      </c>
      <c r="D876" s="492" t="s">
        <v>102</v>
      </c>
      <c r="E876" s="193">
        <v>2018</v>
      </c>
      <c r="F876" s="122">
        <v>5</v>
      </c>
      <c r="G876" s="122">
        <v>5</v>
      </c>
      <c r="H876" s="122">
        <v>25</v>
      </c>
      <c r="I876" s="122">
        <v>410</v>
      </c>
      <c r="J876" s="122">
        <v>55</v>
      </c>
      <c r="K876" s="122">
        <v>140</v>
      </c>
      <c r="L876" s="122">
        <v>10</v>
      </c>
      <c r="M876" s="122">
        <v>20</v>
      </c>
      <c r="N876" s="122">
        <v>20</v>
      </c>
      <c r="O876" s="122">
        <v>0</v>
      </c>
      <c r="P876" s="122">
        <v>680</v>
      </c>
    </row>
    <row r="877" spans="2:16" x14ac:dyDescent="0.2">
      <c r="B877" s="492"/>
      <c r="C877" s="484"/>
      <c r="D877" s="492"/>
      <c r="E877" s="193">
        <v>2019</v>
      </c>
      <c r="F877" s="122">
        <v>20</v>
      </c>
      <c r="G877" s="122">
        <v>15</v>
      </c>
      <c r="H877" s="122">
        <v>30</v>
      </c>
      <c r="I877" s="122">
        <v>320</v>
      </c>
      <c r="J877" s="122">
        <v>55</v>
      </c>
      <c r="K877" s="122">
        <v>110</v>
      </c>
      <c r="L877" s="122">
        <v>10</v>
      </c>
      <c r="M877" s="122">
        <v>40</v>
      </c>
      <c r="N877" s="122">
        <v>20</v>
      </c>
      <c r="O877" s="122">
        <v>0</v>
      </c>
      <c r="P877" s="122">
        <v>620</v>
      </c>
    </row>
    <row r="878" spans="2:16" x14ac:dyDescent="0.2">
      <c r="B878" s="492"/>
      <c r="C878" s="484" t="s">
        <v>60</v>
      </c>
      <c r="D878" s="492" t="s">
        <v>102</v>
      </c>
      <c r="E878" s="193">
        <v>2020</v>
      </c>
      <c r="F878" s="122">
        <v>20</v>
      </c>
      <c r="G878" s="122">
        <v>15</v>
      </c>
      <c r="H878" s="122">
        <v>35</v>
      </c>
      <c r="I878" s="122">
        <v>200</v>
      </c>
      <c r="J878" s="122">
        <v>60</v>
      </c>
      <c r="K878" s="122">
        <v>75</v>
      </c>
      <c r="L878" s="122">
        <v>5</v>
      </c>
      <c r="M878" s="122">
        <v>45</v>
      </c>
      <c r="N878" s="122">
        <v>10</v>
      </c>
      <c r="O878" s="122">
        <v>0</v>
      </c>
      <c r="P878" s="122">
        <v>460</v>
      </c>
    </row>
    <row r="879" spans="2:16" x14ac:dyDescent="0.2">
      <c r="B879" s="492"/>
      <c r="C879" s="484"/>
      <c r="D879" s="492"/>
      <c r="E879" s="193">
        <v>2021</v>
      </c>
      <c r="F879" s="122">
        <v>30</v>
      </c>
      <c r="G879" s="122">
        <v>15</v>
      </c>
      <c r="H879" s="122">
        <v>35</v>
      </c>
      <c r="I879" s="122">
        <v>255</v>
      </c>
      <c r="J879" s="122">
        <v>55</v>
      </c>
      <c r="K879" s="122">
        <v>80</v>
      </c>
      <c r="L879" s="122">
        <v>5</v>
      </c>
      <c r="M879" s="122">
        <v>55</v>
      </c>
      <c r="N879" s="122">
        <v>5</v>
      </c>
      <c r="O879" s="122">
        <v>0</v>
      </c>
      <c r="P879" s="122">
        <v>530</v>
      </c>
    </row>
    <row r="880" spans="2:16" x14ac:dyDescent="0.2">
      <c r="B880" s="492"/>
      <c r="C880" s="484" t="s">
        <v>60</v>
      </c>
      <c r="D880" s="492" t="s">
        <v>102</v>
      </c>
      <c r="E880" s="193">
        <v>2022</v>
      </c>
      <c r="F880" s="122">
        <v>55</v>
      </c>
      <c r="G880" s="122">
        <v>25</v>
      </c>
      <c r="H880" s="122">
        <v>45</v>
      </c>
      <c r="I880" s="122">
        <v>360</v>
      </c>
      <c r="J880" s="122">
        <v>50</v>
      </c>
      <c r="K880" s="122">
        <v>85</v>
      </c>
      <c r="L880" s="122">
        <v>5</v>
      </c>
      <c r="M880" s="122">
        <v>40</v>
      </c>
      <c r="N880" s="122">
        <v>10</v>
      </c>
      <c r="O880" s="122">
        <v>0</v>
      </c>
      <c r="P880" s="122">
        <v>670</v>
      </c>
    </row>
    <row r="881" spans="2:16" x14ac:dyDescent="0.2">
      <c r="B881" s="492"/>
      <c r="C881" s="484" t="s">
        <v>60</v>
      </c>
      <c r="D881" s="492" t="s">
        <v>102</v>
      </c>
      <c r="E881" s="193">
        <v>2023</v>
      </c>
      <c r="F881" s="122">
        <v>105</v>
      </c>
      <c r="G881" s="122">
        <v>30</v>
      </c>
      <c r="H881" s="122">
        <v>45</v>
      </c>
      <c r="I881" s="122">
        <v>265</v>
      </c>
      <c r="J881" s="122">
        <v>50</v>
      </c>
      <c r="K881" s="122">
        <v>90</v>
      </c>
      <c r="L881" s="122">
        <v>5</v>
      </c>
      <c r="M881" s="122">
        <v>45</v>
      </c>
      <c r="N881" s="122">
        <v>5</v>
      </c>
      <c r="O881" s="122">
        <v>0</v>
      </c>
      <c r="P881" s="122">
        <v>635</v>
      </c>
    </row>
    <row r="882" spans="2:16" x14ac:dyDescent="0.2">
      <c r="B882" s="492"/>
      <c r="C882" s="484" t="s">
        <v>60</v>
      </c>
      <c r="D882" s="492" t="s">
        <v>102</v>
      </c>
      <c r="E882" s="193">
        <v>2024</v>
      </c>
      <c r="F882" s="122">
        <v>55</v>
      </c>
      <c r="G882" s="122">
        <v>45</v>
      </c>
      <c r="H882" s="122">
        <v>40</v>
      </c>
      <c r="I882" s="122">
        <v>200</v>
      </c>
      <c r="J882" s="122">
        <v>35</v>
      </c>
      <c r="K882" s="122">
        <v>90</v>
      </c>
      <c r="L882" s="122">
        <v>5</v>
      </c>
      <c r="M882" s="122">
        <v>40</v>
      </c>
      <c r="N882" s="122">
        <v>10</v>
      </c>
      <c r="O882" s="122">
        <v>0</v>
      </c>
      <c r="P882" s="122">
        <v>520</v>
      </c>
    </row>
    <row r="883" spans="2:16" x14ac:dyDescent="0.2">
      <c r="B883" s="492"/>
      <c r="C883" s="484" t="s">
        <v>60</v>
      </c>
      <c r="D883" s="493" t="s">
        <v>102</v>
      </c>
      <c r="E883" s="294">
        <v>2025</v>
      </c>
      <c r="F883" s="121">
        <v>40</v>
      </c>
      <c r="G883" s="121">
        <v>35</v>
      </c>
      <c r="H883" s="121">
        <v>25</v>
      </c>
      <c r="I883" s="121">
        <v>80</v>
      </c>
      <c r="J883" s="121">
        <v>55</v>
      </c>
      <c r="K883" s="121">
        <v>95</v>
      </c>
      <c r="L883" s="121">
        <v>5</v>
      </c>
      <c r="M883" s="121">
        <v>30</v>
      </c>
      <c r="N883" s="121">
        <v>15</v>
      </c>
      <c r="O883" s="121">
        <v>0</v>
      </c>
      <c r="P883" s="121">
        <v>370</v>
      </c>
    </row>
    <row r="884" spans="2:16" x14ac:dyDescent="0.2">
      <c r="B884" s="492"/>
      <c r="C884" s="484" t="s">
        <v>60</v>
      </c>
      <c r="D884" s="491" t="s">
        <v>103</v>
      </c>
      <c r="E884" s="193">
        <v>2016</v>
      </c>
      <c r="F884" s="122">
        <v>5</v>
      </c>
      <c r="G884" s="122">
        <v>30</v>
      </c>
      <c r="H884" s="122">
        <v>75</v>
      </c>
      <c r="I884" s="122">
        <v>90</v>
      </c>
      <c r="J884" s="122">
        <v>75</v>
      </c>
      <c r="K884" s="122">
        <v>45</v>
      </c>
      <c r="L884" s="122">
        <v>5</v>
      </c>
      <c r="M884" s="122">
        <v>10</v>
      </c>
      <c r="N884" s="122">
        <v>5</v>
      </c>
      <c r="O884" s="122">
        <v>0</v>
      </c>
      <c r="P884" s="122">
        <v>340</v>
      </c>
    </row>
    <row r="885" spans="2:16" x14ac:dyDescent="0.2">
      <c r="B885" s="492"/>
      <c r="C885" s="484" t="s">
        <v>60</v>
      </c>
      <c r="D885" s="492" t="s">
        <v>103</v>
      </c>
      <c r="E885" s="193">
        <v>2017</v>
      </c>
      <c r="F885" s="122">
        <v>0</v>
      </c>
      <c r="G885" s="122">
        <v>15</v>
      </c>
      <c r="H885" s="122">
        <v>65</v>
      </c>
      <c r="I885" s="122">
        <v>110</v>
      </c>
      <c r="J885" s="122">
        <v>30</v>
      </c>
      <c r="K885" s="122">
        <v>50</v>
      </c>
      <c r="L885" s="122">
        <v>5</v>
      </c>
      <c r="M885" s="122">
        <v>15</v>
      </c>
      <c r="N885" s="122">
        <v>10</v>
      </c>
      <c r="O885" s="122">
        <v>0</v>
      </c>
      <c r="P885" s="122">
        <v>305</v>
      </c>
    </row>
    <row r="886" spans="2:16" x14ac:dyDescent="0.2">
      <c r="B886" s="492"/>
      <c r="C886" s="484"/>
      <c r="D886" s="492"/>
      <c r="E886" s="193">
        <v>2018</v>
      </c>
      <c r="F886" s="122">
        <v>5</v>
      </c>
      <c r="G886" s="122">
        <v>5</v>
      </c>
      <c r="H886" s="122">
        <v>40</v>
      </c>
      <c r="I886" s="122">
        <v>105</v>
      </c>
      <c r="J886" s="122">
        <v>30</v>
      </c>
      <c r="K886" s="122">
        <v>45</v>
      </c>
      <c r="L886" s="122">
        <v>5</v>
      </c>
      <c r="M886" s="122">
        <v>10</v>
      </c>
      <c r="N886" s="122">
        <v>10</v>
      </c>
      <c r="O886" s="122">
        <v>0</v>
      </c>
      <c r="P886" s="122">
        <v>250</v>
      </c>
    </row>
    <row r="887" spans="2:16" x14ac:dyDescent="0.2">
      <c r="B887" s="492"/>
      <c r="C887" s="484" t="s">
        <v>60</v>
      </c>
      <c r="D887" s="492" t="s">
        <v>103</v>
      </c>
      <c r="E887" s="193">
        <v>2019</v>
      </c>
      <c r="F887" s="122">
        <v>0</v>
      </c>
      <c r="G887" s="122">
        <v>5</v>
      </c>
      <c r="H887" s="122">
        <v>20</v>
      </c>
      <c r="I887" s="122">
        <v>90</v>
      </c>
      <c r="J887" s="122">
        <v>25</v>
      </c>
      <c r="K887" s="122">
        <v>35</v>
      </c>
      <c r="L887" s="122">
        <v>5</v>
      </c>
      <c r="M887" s="122">
        <v>15</v>
      </c>
      <c r="N887" s="122">
        <v>10</v>
      </c>
      <c r="O887" s="122">
        <v>0</v>
      </c>
      <c r="P887" s="122">
        <v>195</v>
      </c>
    </row>
    <row r="888" spans="2:16" x14ac:dyDescent="0.2">
      <c r="B888" s="492"/>
      <c r="C888" s="484" t="s">
        <v>60</v>
      </c>
      <c r="D888" s="492" t="s">
        <v>103</v>
      </c>
      <c r="E888" s="193">
        <v>2020</v>
      </c>
      <c r="F888" s="122">
        <v>5</v>
      </c>
      <c r="G888" s="122">
        <v>15</v>
      </c>
      <c r="H888" s="122">
        <v>70</v>
      </c>
      <c r="I888" s="122">
        <v>80</v>
      </c>
      <c r="J888" s="122">
        <v>20</v>
      </c>
      <c r="K888" s="122">
        <v>30</v>
      </c>
      <c r="L888" s="122">
        <v>5</v>
      </c>
      <c r="M888" s="122">
        <v>10</v>
      </c>
      <c r="N888" s="122">
        <v>10</v>
      </c>
      <c r="O888" s="122">
        <v>0</v>
      </c>
      <c r="P888" s="122">
        <v>240</v>
      </c>
    </row>
    <row r="889" spans="2:16" x14ac:dyDescent="0.2">
      <c r="B889" s="492"/>
      <c r="C889" s="484" t="s">
        <v>60</v>
      </c>
      <c r="D889" s="492" t="s">
        <v>103</v>
      </c>
      <c r="E889" s="193">
        <v>2021</v>
      </c>
      <c r="F889" s="122">
        <v>5</v>
      </c>
      <c r="G889" s="122">
        <v>5</v>
      </c>
      <c r="H889" s="122">
        <v>45</v>
      </c>
      <c r="I889" s="122">
        <v>95</v>
      </c>
      <c r="J889" s="122">
        <v>10</v>
      </c>
      <c r="K889" s="122">
        <v>30</v>
      </c>
      <c r="L889" s="122">
        <v>5</v>
      </c>
      <c r="M889" s="122">
        <v>20</v>
      </c>
      <c r="N889" s="122">
        <v>10</v>
      </c>
      <c r="O889" s="122">
        <v>0</v>
      </c>
      <c r="P889" s="122">
        <v>220</v>
      </c>
    </row>
    <row r="890" spans="2:16" x14ac:dyDescent="0.2">
      <c r="B890" s="492"/>
      <c r="C890" s="484"/>
      <c r="D890" s="492"/>
      <c r="E890" s="193">
        <v>2022</v>
      </c>
      <c r="F890" s="122">
        <v>0</v>
      </c>
      <c r="G890" s="122">
        <v>0</v>
      </c>
      <c r="H890" s="122">
        <v>45</v>
      </c>
      <c r="I890" s="122">
        <v>90</v>
      </c>
      <c r="J890" s="122">
        <v>25</v>
      </c>
      <c r="K890" s="122">
        <v>25</v>
      </c>
      <c r="L890" s="122">
        <v>5</v>
      </c>
      <c r="M890" s="122">
        <v>15</v>
      </c>
      <c r="N890" s="122">
        <v>10</v>
      </c>
      <c r="O890" s="122">
        <v>0</v>
      </c>
      <c r="P890" s="122">
        <v>210</v>
      </c>
    </row>
    <row r="891" spans="2:16" x14ac:dyDescent="0.2">
      <c r="B891" s="492"/>
      <c r="C891" s="484" t="s">
        <v>60</v>
      </c>
      <c r="D891" s="492" t="s">
        <v>103</v>
      </c>
      <c r="E891" s="193">
        <v>2023</v>
      </c>
      <c r="F891" s="122">
        <v>0</v>
      </c>
      <c r="G891" s="122">
        <v>0</v>
      </c>
      <c r="H891" s="122">
        <v>15</v>
      </c>
      <c r="I891" s="122">
        <v>70</v>
      </c>
      <c r="J891" s="122">
        <v>20</v>
      </c>
      <c r="K891" s="122">
        <v>30</v>
      </c>
      <c r="L891" s="122">
        <v>5</v>
      </c>
      <c r="M891" s="122">
        <v>10</v>
      </c>
      <c r="N891" s="122">
        <v>15</v>
      </c>
      <c r="O891" s="122">
        <v>0</v>
      </c>
      <c r="P891" s="122">
        <v>160</v>
      </c>
    </row>
    <row r="892" spans="2:16" x14ac:dyDescent="0.2">
      <c r="B892" s="492"/>
      <c r="C892" s="484" t="s">
        <v>60</v>
      </c>
      <c r="D892" s="492" t="s">
        <v>103</v>
      </c>
      <c r="E892" s="193">
        <v>2024</v>
      </c>
      <c r="F892" s="122">
        <v>0</v>
      </c>
      <c r="G892" s="122">
        <v>0</v>
      </c>
      <c r="H892" s="122">
        <v>5</v>
      </c>
      <c r="I892" s="122">
        <v>65</v>
      </c>
      <c r="J892" s="122">
        <v>15</v>
      </c>
      <c r="K892" s="122">
        <v>15</v>
      </c>
      <c r="L892" s="122">
        <v>5</v>
      </c>
      <c r="M892" s="122">
        <v>5</v>
      </c>
      <c r="N892" s="122">
        <v>10</v>
      </c>
      <c r="O892" s="122">
        <v>0</v>
      </c>
      <c r="P892" s="122">
        <v>110</v>
      </c>
    </row>
    <row r="893" spans="2:16" x14ac:dyDescent="0.2">
      <c r="B893" s="492"/>
      <c r="C893" s="484" t="s">
        <v>60</v>
      </c>
      <c r="D893" s="493" t="s">
        <v>103</v>
      </c>
      <c r="E893" s="294">
        <v>2025</v>
      </c>
      <c r="F893" s="121">
        <v>0</v>
      </c>
      <c r="G893" s="121">
        <v>5</v>
      </c>
      <c r="H893" s="121">
        <v>5</v>
      </c>
      <c r="I893" s="121">
        <v>30</v>
      </c>
      <c r="J893" s="121">
        <v>15</v>
      </c>
      <c r="K893" s="121">
        <v>20</v>
      </c>
      <c r="L893" s="121">
        <v>5</v>
      </c>
      <c r="M893" s="121">
        <v>10</v>
      </c>
      <c r="N893" s="121">
        <v>5</v>
      </c>
      <c r="O893" s="121">
        <v>0</v>
      </c>
      <c r="P893" s="121">
        <v>80</v>
      </c>
    </row>
    <row r="894" spans="2:16" x14ac:dyDescent="0.2">
      <c r="B894" s="492"/>
      <c r="C894" s="484" t="s">
        <v>60</v>
      </c>
      <c r="D894" s="491" t="s">
        <v>0</v>
      </c>
      <c r="E894" s="193">
        <v>2016</v>
      </c>
      <c r="F894" s="122">
        <v>75</v>
      </c>
      <c r="G894" s="122">
        <v>430</v>
      </c>
      <c r="H894" s="122">
        <v>1165</v>
      </c>
      <c r="I894" s="122">
        <v>1330</v>
      </c>
      <c r="J894" s="122">
        <v>870</v>
      </c>
      <c r="K894" s="122">
        <v>1620</v>
      </c>
      <c r="L894" s="122">
        <v>60</v>
      </c>
      <c r="M894" s="122">
        <v>180</v>
      </c>
      <c r="N894" s="122">
        <v>40</v>
      </c>
      <c r="O894" s="122">
        <v>0</v>
      </c>
      <c r="P894" s="122">
        <v>5765</v>
      </c>
    </row>
    <row r="895" spans="2:16" x14ac:dyDescent="0.2">
      <c r="B895" s="492"/>
      <c r="C895" s="484" t="s">
        <v>60</v>
      </c>
      <c r="D895" s="492" t="s">
        <v>0</v>
      </c>
      <c r="E895" s="193">
        <v>2017</v>
      </c>
      <c r="F895" s="122">
        <v>60</v>
      </c>
      <c r="G895" s="122">
        <v>280</v>
      </c>
      <c r="H895" s="122">
        <v>1045</v>
      </c>
      <c r="I895" s="122">
        <v>1205</v>
      </c>
      <c r="J895" s="122">
        <v>775</v>
      </c>
      <c r="K895" s="122">
        <v>1575</v>
      </c>
      <c r="L895" s="122">
        <v>40</v>
      </c>
      <c r="M895" s="122">
        <v>170</v>
      </c>
      <c r="N895" s="122">
        <v>35</v>
      </c>
      <c r="O895" s="122">
        <v>0</v>
      </c>
      <c r="P895" s="122">
        <v>5180</v>
      </c>
    </row>
    <row r="896" spans="2:16" x14ac:dyDescent="0.2">
      <c r="B896" s="492"/>
      <c r="C896" s="484" t="s">
        <v>60</v>
      </c>
      <c r="D896" s="492" t="s">
        <v>0</v>
      </c>
      <c r="E896" s="193">
        <v>2018</v>
      </c>
      <c r="F896" s="122">
        <v>40</v>
      </c>
      <c r="G896" s="122">
        <v>180</v>
      </c>
      <c r="H896" s="122">
        <v>1100</v>
      </c>
      <c r="I896" s="122">
        <v>1095</v>
      </c>
      <c r="J896" s="122">
        <v>860</v>
      </c>
      <c r="K896" s="122">
        <v>1480</v>
      </c>
      <c r="L896" s="122">
        <v>50</v>
      </c>
      <c r="M896" s="122">
        <v>165</v>
      </c>
      <c r="N896" s="122">
        <v>35</v>
      </c>
      <c r="O896" s="122">
        <v>0</v>
      </c>
      <c r="P896" s="122">
        <v>5010</v>
      </c>
    </row>
    <row r="897" spans="2:16" x14ac:dyDescent="0.2">
      <c r="B897" s="492"/>
      <c r="C897" s="484"/>
      <c r="D897" s="492"/>
      <c r="E897" s="193">
        <v>2019</v>
      </c>
      <c r="F897" s="122">
        <v>55</v>
      </c>
      <c r="G897" s="122">
        <v>165</v>
      </c>
      <c r="H897" s="122">
        <v>970</v>
      </c>
      <c r="I897" s="122">
        <v>945</v>
      </c>
      <c r="J897" s="122">
        <v>845</v>
      </c>
      <c r="K897" s="122">
        <v>1335</v>
      </c>
      <c r="L897" s="122">
        <v>55</v>
      </c>
      <c r="M897" s="122">
        <v>190</v>
      </c>
      <c r="N897" s="122">
        <v>30</v>
      </c>
      <c r="O897" s="122">
        <v>0</v>
      </c>
      <c r="P897" s="122">
        <v>4590</v>
      </c>
    </row>
    <row r="898" spans="2:16" x14ac:dyDescent="0.2">
      <c r="B898" s="492"/>
      <c r="C898" s="484"/>
      <c r="D898" s="492"/>
      <c r="E898" s="193">
        <v>2020</v>
      </c>
      <c r="F898" s="122">
        <v>45</v>
      </c>
      <c r="G898" s="122">
        <v>115</v>
      </c>
      <c r="H898" s="122">
        <v>890</v>
      </c>
      <c r="I898" s="122">
        <v>675</v>
      </c>
      <c r="J898" s="122">
        <v>610</v>
      </c>
      <c r="K898" s="122">
        <v>1125</v>
      </c>
      <c r="L898" s="122">
        <v>40</v>
      </c>
      <c r="M898" s="122">
        <v>200</v>
      </c>
      <c r="N898" s="122">
        <v>25</v>
      </c>
      <c r="O898" s="122">
        <v>0</v>
      </c>
      <c r="P898" s="122">
        <v>3725</v>
      </c>
    </row>
    <row r="899" spans="2:16" x14ac:dyDescent="0.2">
      <c r="B899" s="492"/>
      <c r="C899" s="484" t="s">
        <v>60</v>
      </c>
      <c r="D899" s="492" t="s">
        <v>0</v>
      </c>
      <c r="E899" s="193">
        <v>2021</v>
      </c>
      <c r="F899" s="122">
        <v>60</v>
      </c>
      <c r="G899" s="122">
        <v>80</v>
      </c>
      <c r="H899" s="122">
        <v>1070</v>
      </c>
      <c r="I899" s="122">
        <v>835</v>
      </c>
      <c r="J899" s="122">
        <v>730</v>
      </c>
      <c r="K899" s="122">
        <v>1030</v>
      </c>
      <c r="L899" s="122">
        <v>35</v>
      </c>
      <c r="M899" s="122">
        <v>205</v>
      </c>
      <c r="N899" s="122">
        <v>20</v>
      </c>
      <c r="O899" s="122">
        <v>0</v>
      </c>
      <c r="P899" s="122">
        <v>4065</v>
      </c>
    </row>
    <row r="900" spans="2:16" x14ac:dyDescent="0.2">
      <c r="B900" s="492"/>
      <c r="C900" s="484" t="s">
        <v>60</v>
      </c>
      <c r="D900" s="492" t="s">
        <v>0</v>
      </c>
      <c r="E900" s="193">
        <v>2022</v>
      </c>
      <c r="F900" s="122">
        <v>80</v>
      </c>
      <c r="G900" s="122">
        <v>80</v>
      </c>
      <c r="H900" s="122">
        <v>840</v>
      </c>
      <c r="I900" s="122">
        <v>860</v>
      </c>
      <c r="J900" s="122">
        <v>675</v>
      </c>
      <c r="K900" s="122">
        <v>975</v>
      </c>
      <c r="L900" s="122">
        <v>35</v>
      </c>
      <c r="M900" s="122">
        <v>195</v>
      </c>
      <c r="N900" s="122">
        <v>20</v>
      </c>
      <c r="O900" s="122">
        <v>0</v>
      </c>
      <c r="P900" s="122">
        <v>3765</v>
      </c>
    </row>
    <row r="901" spans="2:16" x14ac:dyDescent="0.2">
      <c r="B901" s="492"/>
      <c r="C901" s="484" t="s">
        <v>60</v>
      </c>
      <c r="D901" s="492" t="s">
        <v>0</v>
      </c>
      <c r="E901" s="193">
        <v>2023</v>
      </c>
      <c r="F901" s="122">
        <v>125</v>
      </c>
      <c r="G901" s="122">
        <v>85</v>
      </c>
      <c r="H901" s="122">
        <v>670</v>
      </c>
      <c r="I901" s="122">
        <v>660</v>
      </c>
      <c r="J901" s="122">
        <v>500</v>
      </c>
      <c r="K901" s="122">
        <v>980</v>
      </c>
      <c r="L901" s="122">
        <v>50</v>
      </c>
      <c r="M901" s="122">
        <v>215</v>
      </c>
      <c r="N901" s="122">
        <v>20</v>
      </c>
      <c r="O901" s="122">
        <v>0</v>
      </c>
      <c r="P901" s="122">
        <v>3300</v>
      </c>
    </row>
    <row r="902" spans="2:16" x14ac:dyDescent="0.2">
      <c r="B902" s="492"/>
      <c r="C902" s="484" t="s">
        <v>60</v>
      </c>
      <c r="D902" s="492" t="s">
        <v>0</v>
      </c>
      <c r="E902" s="193">
        <v>2024</v>
      </c>
      <c r="F902" s="122">
        <v>90</v>
      </c>
      <c r="G902" s="122">
        <v>85</v>
      </c>
      <c r="H902" s="122">
        <v>770</v>
      </c>
      <c r="I902" s="122">
        <v>605</v>
      </c>
      <c r="J902" s="122">
        <v>450</v>
      </c>
      <c r="K902" s="122">
        <v>1060</v>
      </c>
      <c r="L902" s="122">
        <v>85</v>
      </c>
      <c r="M902" s="122">
        <v>210</v>
      </c>
      <c r="N902" s="122">
        <v>20</v>
      </c>
      <c r="O902" s="122">
        <v>0</v>
      </c>
      <c r="P902" s="122">
        <v>3375</v>
      </c>
    </row>
    <row r="903" spans="2:16" x14ac:dyDescent="0.2">
      <c r="B903" s="492"/>
      <c r="C903" s="485" t="s">
        <v>60</v>
      </c>
      <c r="D903" s="493" t="s">
        <v>0</v>
      </c>
      <c r="E903" s="294">
        <v>2025</v>
      </c>
      <c r="F903" s="121">
        <v>75</v>
      </c>
      <c r="G903" s="121">
        <v>100</v>
      </c>
      <c r="H903" s="121">
        <v>785</v>
      </c>
      <c r="I903" s="121">
        <v>435</v>
      </c>
      <c r="J903" s="121">
        <v>465</v>
      </c>
      <c r="K903" s="121">
        <v>1180</v>
      </c>
      <c r="L903" s="121">
        <v>40</v>
      </c>
      <c r="M903" s="121">
        <v>200</v>
      </c>
      <c r="N903" s="121">
        <v>20</v>
      </c>
      <c r="O903" s="121">
        <v>0</v>
      </c>
      <c r="P903" s="121">
        <v>3300</v>
      </c>
    </row>
    <row r="904" spans="2:16" x14ac:dyDescent="0.2">
      <c r="B904" s="492"/>
      <c r="C904" s="486" t="s">
        <v>52</v>
      </c>
      <c r="D904" s="491" t="s">
        <v>100</v>
      </c>
      <c r="E904" s="193">
        <v>2016</v>
      </c>
      <c r="F904" s="122">
        <v>0</v>
      </c>
      <c r="G904" s="122">
        <v>225</v>
      </c>
      <c r="H904" s="122">
        <v>275</v>
      </c>
      <c r="I904" s="122">
        <v>380</v>
      </c>
      <c r="J904" s="122">
        <v>655</v>
      </c>
      <c r="K904" s="122">
        <v>375</v>
      </c>
      <c r="L904" s="122">
        <v>20</v>
      </c>
      <c r="M904" s="122">
        <v>15</v>
      </c>
      <c r="N904" s="122">
        <v>5</v>
      </c>
      <c r="O904" s="122">
        <v>0</v>
      </c>
      <c r="P904" s="122">
        <v>1945</v>
      </c>
    </row>
    <row r="905" spans="2:16" x14ac:dyDescent="0.2">
      <c r="B905" s="492"/>
      <c r="C905" s="484" t="s">
        <v>52</v>
      </c>
      <c r="D905" s="492" t="s">
        <v>100</v>
      </c>
      <c r="E905" s="193">
        <v>2017</v>
      </c>
      <c r="F905" s="122">
        <v>0</v>
      </c>
      <c r="G905" s="122">
        <v>155</v>
      </c>
      <c r="H905" s="122">
        <v>370</v>
      </c>
      <c r="I905" s="122">
        <v>350</v>
      </c>
      <c r="J905" s="122">
        <v>555</v>
      </c>
      <c r="K905" s="122">
        <v>375</v>
      </c>
      <c r="L905" s="122">
        <v>20</v>
      </c>
      <c r="M905" s="122">
        <v>5</v>
      </c>
      <c r="N905" s="122">
        <v>5</v>
      </c>
      <c r="O905" s="122">
        <v>0</v>
      </c>
      <c r="P905" s="122">
        <v>1835</v>
      </c>
    </row>
    <row r="906" spans="2:16" x14ac:dyDescent="0.2">
      <c r="B906" s="492"/>
      <c r="C906" s="484"/>
      <c r="D906" s="492"/>
      <c r="E906" s="193">
        <v>2018</v>
      </c>
      <c r="F906" s="122">
        <v>85</v>
      </c>
      <c r="G906" s="122">
        <v>90</v>
      </c>
      <c r="H906" s="122">
        <v>360</v>
      </c>
      <c r="I906" s="122">
        <v>355</v>
      </c>
      <c r="J906" s="122">
        <v>500</v>
      </c>
      <c r="K906" s="122">
        <v>535</v>
      </c>
      <c r="L906" s="122">
        <v>30</v>
      </c>
      <c r="M906" s="122">
        <v>10</v>
      </c>
      <c r="N906" s="122">
        <v>5</v>
      </c>
      <c r="O906" s="122">
        <v>0</v>
      </c>
      <c r="P906" s="122">
        <v>1970</v>
      </c>
    </row>
    <row r="907" spans="2:16" x14ac:dyDescent="0.2">
      <c r="B907" s="492"/>
      <c r="C907" s="484" t="s">
        <v>52</v>
      </c>
      <c r="D907" s="492" t="s">
        <v>100</v>
      </c>
      <c r="E907" s="193">
        <v>2019</v>
      </c>
      <c r="F907" s="122">
        <v>50</v>
      </c>
      <c r="G907" s="122">
        <v>55</v>
      </c>
      <c r="H907" s="122">
        <v>415</v>
      </c>
      <c r="I907" s="122">
        <v>375</v>
      </c>
      <c r="J907" s="122">
        <v>515</v>
      </c>
      <c r="K907" s="122">
        <v>455</v>
      </c>
      <c r="L907" s="122">
        <v>25</v>
      </c>
      <c r="M907" s="122">
        <v>10</v>
      </c>
      <c r="N907" s="122">
        <v>5</v>
      </c>
      <c r="O907" s="122">
        <v>0</v>
      </c>
      <c r="P907" s="122">
        <v>1910</v>
      </c>
    </row>
    <row r="908" spans="2:16" x14ac:dyDescent="0.2">
      <c r="B908" s="492"/>
      <c r="C908" s="484" t="s">
        <v>52</v>
      </c>
      <c r="D908" s="492" t="s">
        <v>100</v>
      </c>
      <c r="E908" s="193">
        <v>2020</v>
      </c>
      <c r="F908" s="122">
        <v>45</v>
      </c>
      <c r="G908" s="122">
        <v>60</v>
      </c>
      <c r="H908" s="122">
        <v>375</v>
      </c>
      <c r="I908" s="122">
        <v>265</v>
      </c>
      <c r="J908" s="122">
        <v>350</v>
      </c>
      <c r="K908" s="122">
        <v>565</v>
      </c>
      <c r="L908" s="122">
        <v>35</v>
      </c>
      <c r="M908" s="122">
        <v>10</v>
      </c>
      <c r="N908" s="122">
        <v>15</v>
      </c>
      <c r="O908" s="122">
        <v>0</v>
      </c>
      <c r="P908" s="122">
        <v>1715</v>
      </c>
    </row>
    <row r="909" spans="2:16" x14ac:dyDescent="0.2">
      <c r="B909" s="492"/>
      <c r="C909" s="484" t="s">
        <v>52</v>
      </c>
      <c r="D909" s="492" t="s">
        <v>100</v>
      </c>
      <c r="E909" s="193">
        <v>2021</v>
      </c>
      <c r="F909" s="122">
        <v>65</v>
      </c>
      <c r="G909" s="122">
        <v>55</v>
      </c>
      <c r="H909" s="122">
        <v>435</v>
      </c>
      <c r="I909" s="122">
        <v>285</v>
      </c>
      <c r="J909" s="122">
        <v>345</v>
      </c>
      <c r="K909" s="122">
        <v>610</v>
      </c>
      <c r="L909" s="122">
        <v>30</v>
      </c>
      <c r="M909" s="122">
        <v>10</v>
      </c>
      <c r="N909" s="122">
        <v>15</v>
      </c>
      <c r="O909" s="122">
        <v>0</v>
      </c>
      <c r="P909" s="122">
        <v>1845</v>
      </c>
    </row>
    <row r="910" spans="2:16" x14ac:dyDescent="0.2">
      <c r="B910" s="492"/>
      <c r="C910" s="484" t="s">
        <v>52</v>
      </c>
      <c r="D910" s="492" t="s">
        <v>100</v>
      </c>
      <c r="E910" s="193">
        <v>2022</v>
      </c>
      <c r="F910" s="122">
        <v>50</v>
      </c>
      <c r="G910" s="122">
        <v>70</v>
      </c>
      <c r="H910" s="122">
        <v>420</v>
      </c>
      <c r="I910" s="122">
        <v>180</v>
      </c>
      <c r="J910" s="122">
        <v>260</v>
      </c>
      <c r="K910" s="122">
        <v>560</v>
      </c>
      <c r="L910" s="122">
        <v>35</v>
      </c>
      <c r="M910" s="122">
        <v>5</v>
      </c>
      <c r="N910" s="122">
        <v>15</v>
      </c>
      <c r="O910" s="122">
        <v>0</v>
      </c>
      <c r="P910" s="122">
        <v>1600</v>
      </c>
    </row>
    <row r="911" spans="2:16" x14ac:dyDescent="0.2">
      <c r="B911" s="492"/>
      <c r="C911" s="484"/>
      <c r="D911" s="492"/>
      <c r="E911" s="193">
        <v>2023</v>
      </c>
      <c r="F911" s="122">
        <v>105</v>
      </c>
      <c r="G911" s="122">
        <v>85</v>
      </c>
      <c r="H911" s="122">
        <v>325</v>
      </c>
      <c r="I911" s="122">
        <v>270</v>
      </c>
      <c r="J911" s="122">
        <v>305</v>
      </c>
      <c r="K911" s="122">
        <v>500</v>
      </c>
      <c r="L911" s="122">
        <v>45</v>
      </c>
      <c r="M911" s="122">
        <v>5</v>
      </c>
      <c r="N911" s="122">
        <v>20</v>
      </c>
      <c r="O911" s="122">
        <v>0</v>
      </c>
      <c r="P911" s="122">
        <v>1655</v>
      </c>
    </row>
    <row r="912" spans="2:16" x14ac:dyDescent="0.2">
      <c r="B912" s="492"/>
      <c r="C912" s="484" t="s">
        <v>52</v>
      </c>
      <c r="D912" s="492" t="s">
        <v>100</v>
      </c>
      <c r="E912" s="193">
        <v>2024</v>
      </c>
      <c r="F912" s="122">
        <v>90</v>
      </c>
      <c r="G912" s="122">
        <v>60</v>
      </c>
      <c r="H912" s="122">
        <v>360</v>
      </c>
      <c r="I912" s="122">
        <v>240</v>
      </c>
      <c r="J912" s="122">
        <v>350</v>
      </c>
      <c r="K912" s="122">
        <v>510</v>
      </c>
      <c r="L912" s="122">
        <v>25</v>
      </c>
      <c r="M912" s="122">
        <v>5</v>
      </c>
      <c r="N912" s="122">
        <v>25</v>
      </c>
      <c r="O912" s="122">
        <v>0</v>
      </c>
      <c r="P912" s="122">
        <v>1660</v>
      </c>
    </row>
    <row r="913" spans="2:16" x14ac:dyDescent="0.2">
      <c r="B913" s="492"/>
      <c r="C913" s="484" t="s">
        <v>52</v>
      </c>
      <c r="D913" s="493" t="s">
        <v>100</v>
      </c>
      <c r="E913" s="294">
        <v>2025</v>
      </c>
      <c r="F913" s="121">
        <v>90</v>
      </c>
      <c r="G913" s="121">
        <v>60</v>
      </c>
      <c r="H913" s="121">
        <v>345</v>
      </c>
      <c r="I913" s="121">
        <v>260</v>
      </c>
      <c r="J913" s="121">
        <v>390</v>
      </c>
      <c r="K913" s="121">
        <v>550</v>
      </c>
      <c r="L913" s="121">
        <v>45</v>
      </c>
      <c r="M913" s="121">
        <v>10</v>
      </c>
      <c r="N913" s="121">
        <v>20</v>
      </c>
      <c r="O913" s="121">
        <v>0</v>
      </c>
      <c r="P913" s="121">
        <v>1765</v>
      </c>
    </row>
    <row r="914" spans="2:16" x14ac:dyDescent="0.2">
      <c r="B914" s="492"/>
      <c r="C914" s="484" t="s">
        <v>52</v>
      </c>
      <c r="D914" s="491" t="s">
        <v>101</v>
      </c>
      <c r="E914" s="193">
        <v>2016</v>
      </c>
      <c r="F914" s="122">
        <v>0</v>
      </c>
      <c r="G914" s="122">
        <v>95</v>
      </c>
      <c r="H914" s="122">
        <v>225</v>
      </c>
      <c r="I914" s="122">
        <v>180</v>
      </c>
      <c r="J914" s="122">
        <v>155</v>
      </c>
      <c r="K914" s="122">
        <v>20</v>
      </c>
      <c r="L914" s="122">
        <v>15</v>
      </c>
      <c r="M914" s="122">
        <v>5</v>
      </c>
      <c r="N914" s="122">
        <v>5</v>
      </c>
      <c r="O914" s="122">
        <v>0</v>
      </c>
      <c r="P914" s="122">
        <v>690</v>
      </c>
    </row>
    <row r="915" spans="2:16" x14ac:dyDescent="0.2">
      <c r="B915" s="492"/>
      <c r="C915" s="484" t="s">
        <v>52</v>
      </c>
      <c r="D915" s="492" t="s">
        <v>101</v>
      </c>
      <c r="E915" s="193">
        <v>2017</v>
      </c>
      <c r="F915" s="122">
        <v>5</v>
      </c>
      <c r="G915" s="122">
        <v>45</v>
      </c>
      <c r="H915" s="122">
        <v>260</v>
      </c>
      <c r="I915" s="122">
        <v>165</v>
      </c>
      <c r="J915" s="122">
        <v>145</v>
      </c>
      <c r="K915" s="122">
        <v>15</v>
      </c>
      <c r="L915" s="122">
        <v>15</v>
      </c>
      <c r="M915" s="122">
        <v>5</v>
      </c>
      <c r="N915" s="122">
        <v>5</v>
      </c>
      <c r="O915" s="122">
        <v>0</v>
      </c>
      <c r="P915" s="122">
        <v>650</v>
      </c>
    </row>
    <row r="916" spans="2:16" x14ac:dyDescent="0.2">
      <c r="B916" s="492"/>
      <c r="C916" s="484" t="s">
        <v>52</v>
      </c>
      <c r="D916" s="492" t="s">
        <v>101</v>
      </c>
      <c r="E916" s="193">
        <v>2018</v>
      </c>
      <c r="F916" s="122">
        <v>35</v>
      </c>
      <c r="G916" s="122">
        <v>20</v>
      </c>
      <c r="H916" s="122">
        <v>225</v>
      </c>
      <c r="I916" s="122">
        <v>180</v>
      </c>
      <c r="J916" s="122">
        <v>120</v>
      </c>
      <c r="K916" s="122">
        <v>25</v>
      </c>
      <c r="L916" s="122">
        <v>15</v>
      </c>
      <c r="M916" s="122">
        <v>5</v>
      </c>
      <c r="N916" s="122">
        <v>0</v>
      </c>
      <c r="O916" s="122">
        <v>0</v>
      </c>
      <c r="P916" s="122">
        <v>620</v>
      </c>
    </row>
    <row r="917" spans="2:16" x14ac:dyDescent="0.2">
      <c r="B917" s="492"/>
      <c r="C917" s="484"/>
      <c r="D917" s="492"/>
      <c r="E917" s="193">
        <v>2019</v>
      </c>
      <c r="F917" s="122">
        <v>90</v>
      </c>
      <c r="G917" s="122">
        <v>35</v>
      </c>
      <c r="H917" s="122">
        <v>175</v>
      </c>
      <c r="I917" s="122">
        <v>170</v>
      </c>
      <c r="J917" s="122">
        <v>85</v>
      </c>
      <c r="K917" s="122">
        <v>30</v>
      </c>
      <c r="L917" s="122">
        <v>15</v>
      </c>
      <c r="M917" s="122">
        <v>5</v>
      </c>
      <c r="N917" s="122">
        <v>5</v>
      </c>
      <c r="O917" s="122">
        <v>0</v>
      </c>
      <c r="P917" s="122">
        <v>605</v>
      </c>
    </row>
    <row r="918" spans="2:16" x14ac:dyDescent="0.2">
      <c r="B918" s="492"/>
      <c r="C918" s="484"/>
      <c r="D918" s="492"/>
      <c r="E918" s="193">
        <v>2020</v>
      </c>
      <c r="F918" s="122">
        <v>40</v>
      </c>
      <c r="G918" s="122">
        <v>65</v>
      </c>
      <c r="H918" s="122">
        <v>225</v>
      </c>
      <c r="I918" s="122">
        <v>235</v>
      </c>
      <c r="J918" s="122">
        <v>110</v>
      </c>
      <c r="K918" s="122">
        <v>35</v>
      </c>
      <c r="L918" s="122">
        <v>30</v>
      </c>
      <c r="M918" s="122">
        <v>5</v>
      </c>
      <c r="N918" s="122">
        <v>5</v>
      </c>
      <c r="O918" s="122">
        <v>0</v>
      </c>
      <c r="P918" s="122">
        <v>745</v>
      </c>
    </row>
    <row r="919" spans="2:16" x14ac:dyDescent="0.2">
      <c r="B919" s="492"/>
      <c r="C919" s="484" t="s">
        <v>52</v>
      </c>
      <c r="D919" s="492" t="s">
        <v>101</v>
      </c>
      <c r="E919" s="193">
        <v>2021</v>
      </c>
      <c r="F919" s="122">
        <v>105</v>
      </c>
      <c r="G919" s="122">
        <v>20</v>
      </c>
      <c r="H919" s="122">
        <v>185</v>
      </c>
      <c r="I919" s="122">
        <v>150</v>
      </c>
      <c r="J919" s="122">
        <v>90</v>
      </c>
      <c r="K919" s="122">
        <v>30</v>
      </c>
      <c r="L919" s="122">
        <v>35</v>
      </c>
      <c r="M919" s="122">
        <v>5</v>
      </c>
      <c r="N919" s="122">
        <v>5</v>
      </c>
      <c r="O919" s="122">
        <v>0</v>
      </c>
      <c r="P919" s="122">
        <v>620</v>
      </c>
    </row>
    <row r="920" spans="2:16" x14ac:dyDescent="0.2">
      <c r="B920" s="492"/>
      <c r="C920" s="484" t="s">
        <v>52</v>
      </c>
      <c r="D920" s="492" t="s">
        <v>101</v>
      </c>
      <c r="E920" s="193">
        <v>2022</v>
      </c>
      <c r="F920" s="122">
        <v>10</v>
      </c>
      <c r="G920" s="122">
        <v>60</v>
      </c>
      <c r="H920" s="122">
        <v>245</v>
      </c>
      <c r="I920" s="122">
        <v>160</v>
      </c>
      <c r="J920" s="122">
        <v>80</v>
      </c>
      <c r="K920" s="122">
        <v>20</v>
      </c>
      <c r="L920" s="122">
        <v>35</v>
      </c>
      <c r="M920" s="122">
        <v>5</v>
      </c>
      <c r="N920" s="122">
        <v>5</v>
      </c>
      <c r="O920" s="122">
        <v>0</v>
      </c>
      <c r="P920" s="122">
        <v>615</v>
      </c>
    </row>
    <row r="921" spans="2:16" x14ac:dyDescent="0.2">
      <c r="B921" s="492"/>
      <c r="C921" s="484" t="s">
        <v>52</v>
      </c>
      <c r="D921" s="492" t="s">
        <v>101</v>
      </c>
      <c r="E921" s="193">
        <v>2023</v>
      </c>
      <c r="F921" s="122">
        <v>20</v>
      </c>
      <c r="G921" s="122">
        <v>5</v>
      </c>
      <c r="H921" s="122">
        <v>130</v>
      </c>
      <c r="I921" s="122">
        <v>115</v>
      </c>
      <c r="J921" s="122">
        <v>70</v>
      </c>
      <c r="K921" s="122">
        <v>20</v>
      </c>
      <c r="L921" s="122">
        <v>20</v>
      </c>
      <c r="M921" s="122">
        <v>5</v>
      </c>
      <c r="N921" s="122">
        <v>5</v>
      </c>
      <c r="O921" s="122">
        <v>0</v>
      </c>
      <c r="P921" s="122">
        <v>400</v>
      </c>
    </row>
    <row r="922" spans="2:16" x14ac:dyDescent="0.2">
      <c r="B922" s="492"/>
      <c r="C922" s="484" t="s">
        <v>52</v>
      </c>
      <c r="D922" s="492" t="s">
        <v>101</v>
      </c>
      <c r="E922" s="193">
        <v>2024</v>
      </c>
      <c r="F922" s="122">
        <v>30</v>
      </c>
      <c r="G922" s="122">
        <v>5</v>
      </c>
      <c r="H922" s="122">
        <v>155</v>
      </c>
      <c r="I922" s="122">
        <v>140</v>
      </c>
      <c r="J922" s="122">
        <v>65</v>
      </c>
      <c r="K922" s="122">
        <v>10</v>
      </c>
      <c r="L922" s="122">
        <v>30</v>
      </c>
      <c r="M922" s="122">
        <v>10</v>
      </c>
      <c r="N922" s="122">
        <v>5</v>
      </c>
      <c r="O922" s="122">
        <v>0</v>
      </c>
      <c r="P922" s="122">
        <v>445</v>
      </c>
    </row>
    <row r="923" spans="2:16" x14ac:dyDescent="0.2">
      <c r="B923" s="492"/>
      <c r="C923" s="484" t="s">
        <v>52</v>
      </c>
      <c r="D923" s="493" t="s">
        <v>101</v>
      </c>
      <c r="E923" s="294">
        <v>2025</v>
      </c>
      <c r="F923" s="121">
        <v>30</v>
      </c>
      <c r="G923" s="121">
        <v>5</v>
      </c>
      <c r="H923" s="121">
        <v>240</v>
      </c>
      <c r="I923" s="121">
        <v>165</v>
      </c>
      <c r="J923" s="121">
        <v>85</v>
      </c>
      <c r="K923" s="121">
        <v>15</v>
      </c>
      <c r="L923" s="121">
        <v>25</v>
      </c>
      <c r="M923" s="121">
        <v>5</v>
      </c>
      <c r="N923" s="121">
        <v>5</v>
      </c>
      <c r="O923" s="121">
        <v>0</v>
      </c>
      <c r="P923" s="121">
        <v>575</v>
      </c>
    </row>
    <row r="924" spans="2:16" x14ac:dyDescent="0.2">
      <c r="B924" s="492"/>
      <c r="C924" s="484" t="s">
        <v>52</v>
      </c>
      <c r="D924" s="491" t="s">
        <v>102</v>
      </c>
      <c r="E924" s="193">
        <v>2016</v>
      </c>
      <c r="F924" s="122">
        <v>0</v>
      </c>
      <c r="G924" s="122">
        <v>40</v>
      </c>
      <c r="H924" s="122">
        <v>70</v>
      </c>
      <c r="I924" s="122">
        <v>250</v>
      </c>
      <c r="J924" s="122">
        <v>365</v>
      </c>
      <c r="K924" s="122">
        <v>65</v>
      </c>
      <c r="L924" s="122">
        <v>45</v>
      </c>
      <c r="M924" s="122">
        <v>25</v>
      </c>
      <c r="N924" s="122">
        <v>5</v>
      </c>
      <c r="O924" s="122">
        <v>0</v>
      </c>
      <c r="P924" s="122">
        <v>860</v>
      </c>
    </row>
    <row r="925" spans="2:16" x14ac:dyDescent="0.2">
      <c r="B925" s="492"/>
      <c r="C925" s="484" t="s">
        <v>52</v>
      </c>
      <c r="D925" s="492" t="s">
        <v>102</v>
      </c>
      <c r="E925" s="193">
        <v>2017</v>
      </c>
      <c r="F925" s="122">
        <v>5</v>
      </c>
      <c r="G925" s="122">
        <v>30</v>
      </c>
      <c r="H925" s="122">
        <v>70</v>
      </c>
      <c r="I925" s="122">
        <v>165</v>
      </c>
      <c r="J925" s="122">
        <v>360</v>
      </c>
      <c r="K925" s="122">
        <v>85</v>
      </c>
      <c r="L925" s="122">
        <v>55</v>
      </c>
      <c r="M925" s="122">
        <v>25</v>
      </c>
      <c r="N925" s="122">
        <v>5</v>
      </c>
      <c r="O925" s="122">
        <v>0</v>
      </c>
      <c r="P925" s="122">
        <v>795</v>
      </c>
    </row>
    <row r="926" spans="2:16" x14ac:dyDescent="0.2">
      <c r="B926" s="492"/>
      <c r="C926" s="484"/>
      <c r="D926" s="492"/>
      <c r="E926" s="193">
        <v>2018</v>
      </c>
      <c r="F926" s="122">
        <v>5</v>
      </c>
      <c r="G926" s="122">
        <v>15</v>
      </c>
      <c r="H926" s="122">
        <v>80</v>
      </c>
      <c r="I926" s="122">
        <v>175</v>
      </c>
      <c r="J926" s="122">
        <v>385</v>
      </c>
      <c r="K926" s="122">
        <v>85</v>
      </c>
      <c r="L926" s="122">
        <v>65</v>
      </c>
      <c r="M926" s="122">
        <v>20</v>
      </c>
      <c r="N926" s="122">
        <v>15</v>
      </c>
      <c r="O926" s="122">
        <v>0</v>
      </c>
      <c r="P926" s="122">
        <v>850</v>
      </c>
    </row>
    <row r="927" spans="2:16" x14ac:dyDescent="0.2">
      <c r="B927" s="492"/>
      <c r="C927" s="484"/>
      <c r="D927" s="492"/>
      <c r="E927" s="193">
        <v>2019</v>
      </c>
      <c r="F927" s="122">
        <v>5</v>
      </c>
      <c r="G927" s="122">
        <v>20</v>
      </c>
      <c r="H927" s="122">
        <v>90</v>
      </c>
      <c r="I927" s="122">
        <v>175</v>
      </c>
      <c r="J927" s="122">
        <v>325</v>
      </c>
      <c r="K927" s="122">
        <v>95</v>
      </c>
      <c r="L927" s="122">
        <v>70</v>
      </c>
      <c r="M927" s="122">
        <v>20</v>
      </c>
      <c r="N927" s="122">
        <v>20</v>
      </c>
      <c r="O927" s="122">
        <v>0</v>
      </c>
      <c r="P927" s="122">
        <v>820</v>
      </c>
    </row>
    <row r="928" spans="2:16" x14ac:dyDescent="0.2">
      <c r="B928" s="492"/>
      <c r="C928" s="484" t="s">
        <v>52</v>
      </c>
      <c r="D928" s="492" t="s">
        <v>102</v>
      </c>
      <c r="E928" s="193">
        <v>2020</v>
      </c>
      <c r="F928" s="122">
        <v>5</v>
      </c>
      <c r="G928" s="122">
        <v>40</v>
      </c>
      <c r="H928" s="122">
        <v>120</v>
      </c>
      <c r="I928" s="122">
        <v>165</v>
      </c>
      <c r="J928" s="122">
        <v>290</v>
      </c>
      <c r="K928" s="122">
        <v>125</v>
      </c>
      <c r="L928" s="122">
        <v>100</v>
      </c>
      <c r="M928" s="122">
        <v>20</v>
      </c>
      <c r="N928" s="122">
        <v>25</v>
      </c>
      <c r="O928" s="122">
        <v>0</v>
      </c>
      <c r="P928" s="122">
        <v>880</v>
      </c>
    </row>
    <row r="929" spans="2:16" x14ac:dyDescent="0.2">
      <c r="B929" s="492"/>
      <c r="C929" s="484" t="s">
        <v>52</v>
      </c>
      <c r="D929" s="492" t="s">
        <v>102</v>
      </c>
      <c r="E929" s="193">
        <v>2021</v>
      </c>
      <c r="F929" s="122">
        <v>10</v>
      </c>
      <c r="G929" s="122">
        <v>40</v>
      </c>
      <c r="H929" s="122">
        <v>180</v>
      </c>
      <c r="I929" s="122">
        <v>180</v>
      </c>
      <c r="J929" s="122">
        <v>295</v>
      </c>
      <c r="K929" s="122">
        <v>130</v>
      </c>
      <c r="L929" s="122">
        <v>110</v>
      </c>
      <c r="M929" s="122">
        <v>30</v>
      </c>
      <c r="N929" s="122">
        <v>25</v>
      </c>
      <c r="O929" s="122">
        <v>0</v>
      </c>
      <c r="P929" s="122">
        <v>1000</v>
      </c>
    </row>
    <row r="930" spans="2:16" x14ac:dyDescent="0.2">
      <c r="B930" s="492"/>
      <c r="C930" s="484" t="s">
        <v>52</v>
      </c>
      <c r="D930" s="492" t="s">
        <v>102</v>
      </c>
      <c r="E930" s="193">
        <v>2022</v>
      </c>
      <c r="F930" s="122">
        <v>5</v>
      </c>
      <c r="G930" s="122">
        <v>40</v>
      </c>
      <c r="H930" s="122">
        <v>140</v>
      </c>
      <c r="I930" s="122">
        <v>185</v>
      </c>
      <c r="J930" s="122">
        <v>250</v>
      </c>
      <c r="K930" s="122">
        <v>125</v>
      </c>
      <c r="L930" s="122">
        <v>105</v>
      </c>
      <c r="M930" s="122">
        <v>30</v>
      </c>
      <c r="N930" s="122">
        <v>30</v>
      </c>
      <c r="O930" s="122">
        <v>0</v>
      </c>
      <c r="P930" s="122">
        <v>910</v>
      </c>
    </row>
    <row r="931" spans="2:16" x14ac:dyDescent="0.2">
      <c r="B931" s="492"/>
      <c r="C931" s="484" t="s">
        <v>52</v>
      </c>
      <c r="D931" s="492" t="s">
        <v>102</v>
      </c>
      <c r="E931" s="193">
        <v>2023</v>
      </c>
      <c r="F931" s="122">
        <v>10</v>
      </c>
      <c r="G931" s="122">
        <v>35</v>
      </c>
      <c r="H931" s="122">
        <v>80</v>
      </c>
      <c r="I931" s="122">
        <v>210</v>
      </c>
      <c r="J931" s="122">
        <v>270</v>
      </c>
      <c r="K931" s="122">
        <v>120</v>
      </c>
      <c r="L931" s="122">
        <v>130</v>
      </c>
      <c r="M931" s="122">
        <v>30</v>
      </c>
      <c r="N931" s="122">
        <v>40</v>
      </c>
      <c r="O931" s="122">
        <v>0</v>
      </c>
      <c r="P931" s="122">
        <v>930</v>
      </c>
    </row>
    <row r="932" spans="2:16" x14ac:dyDescent="0.2">
      <c r="B932" s="492"/>
      <c r="C932" s="484" t="s">
        <v>52</v>
      </c>
      <c r="D932" s="492" t="s">
        <v>102</v>
      </c>
      <c r="E932" s="193">
        <v>2024</v>
      </c>
      <c r="F932" s="122">
        <v>0</v>
      </c>
      <c r="G932" s="122">
        <v>40</v>
      </c>
      <c r="H932" s="122">
        <v>65</v>
      </c>
      <c r="I932" s="122">
        <v>150</v>
      </c>
      <c r="J932" s="122">
        <v>220</v>
      </c>
      <c r="K932" s="122">
        <v>115</v>
      </c>
      <c r="L932" s="122">
        <v>100</v>
      </c>
      <c r="M932" s="122">
        <v>30</v>
      </c>
      <c r="N932" s="122">
        <v>40</v>
      </c>
      <c r="O932" s="122">
        <v>0</v>
      </c>
      <c r="P932" s="122">
        <v>760</v>
      </c>
    </row>
    <row r="933" spans="2:16" x14ac:dyDescent="0.2">
      <c r="B933" s="492"/>
      <c r="C933" s="484" t="s">
        <v>52</v>
      </c>
      <c r="D933" s="493" t="s">
        <v>102</v>
      </c>
      <c r="E933" s="294">
        <v>2025</v>
      </c>
      <c r="F933" s="121">
        <v>5</v>
      </c>
      <c r="G933" s="121">
        <v>5</v>
      </c>
      <c r="H933" s="121">
        <v>65</v>
      </c>
      <c r="I933" s="121">
        <v>160</v>
      </c>
      <c r="J933" s="121">
        <v>285</v>
      </c>
      <c r="K933" s="121">
        <v>130</v>
      </c>
      <c r="L933" s="121">
        <v>135</v>
      </c>
      <c r="M933" s="121">
        <v>35</v>
      </c>
      <c r="N933" s="121">
        <v>45</v>
      </c>
      <c r="O933" s="121">
        <v>0</v>
      </c>
      <c r="P933" s="121">
        <v>850</v>
      </c>
    </row>
    <row r="934" spans="2:16" x14ac:dyDescent="0.2">
      <c r="B934" s="492"/>
      <c r="C934" s="484" t="s">
        <v>52</v>
      </c>
      <c r="D934" s="491" t="s">
        <v>103</v>
      </c>
      <c r="E934" s="193">
        <v>2016</v>
      </c>
      <c r="F934" s="122">
        <v>0</v>
      </c>
      <c r="G934" s="122">
        <v>35</v>
      </c>
      <c r="H934" s="122">
        <v>85</v>
      </c>
      <c r="I934" s="122">
        <v>130</v>
      </c>
      <c r="J934" s="122">
        <v>195</v>
      </c>
      <c r="K934" s="122">
        <v>30</v>
      </c>
      <c r="L934" s="122">
        <v>30</v>
      </c>
      <c r="M934" s="122">
        <v>15</v>
      </c>
      <c r="N934" s="122">
        <v>5</v>
      </c>
      <c r="O934" s="122">
        <v>0</v>
      </c>
      <c r="P934" s="122">
        <v>520</v>
      </c>
    </row>
    <row r="935" spans="2:16" x14ac:dyDescent="0.2">
      <c r="B935" s="492"/>
      <c r="C935" s="484" t="s">
        <v>52</v>
      </c>
      <c r="D935" s="492" t="s">
        <v>103</v>
      </c>
      <c r="E935" s="193">
        <v>2017</v>
      </c>
      <c r="F935" s="122">
        <v>0</v>
      </c>
      <c r="G935" s="122">
        <v>40</v>
      </c>
      <c r="H935" s="122">
        <v>90</v>
      </c>
      <c r="I935" s="122">
        <v>100</v>
      </c>
      <c r="J935" s="122">
        <v>195</v>
      </c>
      <c r="K935" s="122">
        <v>30</v>
      </c>
      <c r="L935" s="122">
        <v>40</v>
      </c>
      <c r="M935" s="122">
        <v>15</v>
      </c>
      <c r="N935" s="122">
        <v>5</v>
      </c>
      <c r="O935" s="122">
        <v>0</v>
      </c>
      <c r="P935" s="122">
        <v>510</v>
      </c>
    </row>
    <row r="936" spans="2:16" x14ac:dyDescent="0.2">
      <c r="B936" s="492"/>
      <c r="C936" s="484" t="s">
        <v>52</v>
      </c>
      <c r="D936" s="492" t="s">
        <v>103</v>
      </c>
      <c r="E936" s="193">
        <v>2018</v>
      </c>
      <c r="F936" s="122">
        <v>5</v>
      </c>
      <c r="G936" s="122">
        <v>15</v>
      </c>
      <c r="H936" s="122">
        <v>100</v>
      </c>
      <c r="I936" s="122">
        <v>95</v>
      </c>
      <c r="J936" s="122">
        <v>185</v>
      </c>
      <c r="K936" s="122">
        <v>30</v>
      </c>
      <c r="L936" s="122">
        <v>45</v>
      </c>
      <c r="M936" s="122">
        <v>15</v>
      </c>
      <c r="N936" s="122">
        <v>5</v>
      </c>
      <c r="O936" s="122">
        <v>0</v>
      </c>
      <c r="P936" s="122">
        <v>490</v>
      </c>
    </row>
    <row r="937" spans="2:16" x14ac:dyDescent="0.2">
      <c r="B937" s="492"/>
      <c r="C937" s="484"/>
      <c r="D937" s="492"/>
      <c r="E937" s="193">
        <v>2019</v>
      </c>
      <c r="F937" s="122">
        <v>5</v>
      </c>
      <c r="G937" s="122">
        <v>10</v>
      </c>
      <c r="H937" s="122">
        <v>135</v>
      </c>
      <c r="I937" s="122">
        <v>95</v>
      </c>
      <c r="J937" s="122">
        <v>150</v>
      </c>
      <c r="K937" s="122">
        <v>35</v>
      </c>
      <c r="L937" s="122">
        <v>55</v>
      </c>
      <c r="M937" s="122">
        <v>15</v>
      </c>
      <c r="N937" s="122">
        <v>5</v>
      </c>
      <c r="O937" s="122">
        <v>0</v>
      </c>
      <c r="P937" s="122">
        <v>505</v>
      </c>
    </row>
    <row r="938" spans="2:16" x14ac:dyDescent="0.2">
      <c r="B938" s="492"/>
      <c r="C938" s="484"/>
      <c r="D938" s="492"/>
      <c r="E938" s="193">
        <v>2020</v>
      </c>
      <c r="F938" s="122">
        <v>5</v>
      </c>
      <c r="G938" s="122">
        <v>5</v>
      </c>
      <c r="H938" s="122">
        <v>190</v>
      </c>
      <c r="I938" s="122">
        <v>125</v>
      </c>
      <c r="J938" s="122">
        <v>200</v>
      </c>
      <c r="K938" s="122">
        <v>40</v>
      </c>
      <c r="L938" s="122">
        <v>85</v>
      </c>
      <c r="M938" s="122">
        <v>20</v>
      </c>
      <c r="N938" s="122">
        <v>15</v>
      </c>
      <c r="O938" s="122">
        <v>0</v>
      </c>
      <c r="P938" s="122">
        <v>690</v>
      </c>
    </row>
    <row r="939" spans="2:16" x14ac:dyDescent="0.2">
      <c r="B939" s="492"/>
      <c r="C939" s="484" t="s">
        <v>52</v>
      </c>
      <c r="D939" s="492" t="s">
        <v>103</v>
      </c>
      <c r="E939" s="193">
        <v>2021</v>
      </c>
      <c r="F939" s="122">
        <v>5</v>
      </c>
      <c r="G939" s="122">
        <v>10</v>
      </c>
      <c r="H939" s="122">
        <v>175</v>
      </c>
      <c r="I939" s="122">
        <v>130</v>
      </c>
      <c r="J939" s="122">
        <v>145</v>
      </c>
      <c r="K939" s="122">
        <v>35</v>
      </c>
      <c r="L939" s="122">
        <v>75</v>
      </c>
      <c r="M939" s="122">
        <v>15</v>
      </c>
      <c r="N939" s="122">
        <v>10</v>
      </c>
      <c r="O939" s="122">
        <v>0</v>
      </c>
      <c r="P939" s="122">
        <v>595</v>
      </c>
    </row>
    <row r="940" spans="2:16" x14ac:dyDescent="0.2">
      <c r="B940" s="492"/>
      <c r="C940" s="484" t="s">
        <v>52</v>
      </c>
      <c r="D940" s="492" t="s">
        <v>103</v>
      </c>
      <c r="E940" s="193">
        <v>2022</v>
      </c>
      <c r="F940" s="122">
        <v>5</v>
      </c>
      <c r="G940" s="122">
        <v>5</v>
      </c>
      <c r="H940" s="122">
        <v>170</v>
      </c>
      <c r="I940" s="122">
        <v>135</v>
      </c>
      <c r="J940" s="122">
        <v>180</v>
      </c>
      <c r="K940" s="122">
        <v>40</v>
      </c>
      <c r="L940" s="122">
        <v>90</v>
      </c>
      <c r="M940" s="122">
        <v>20</v>
      </c>
      <c r="N940" s="122">
        <v>10</v>
      </c>
      <c r="O940" s="122">
        <v>0</v>
      </c>
      <c r="P940" s="122">
        <v>655</v>
      </c>
    </row>
    <row r="941" spans="2:16" x14ac:dyDescent="0.2">
      <c r="B941" s="492"/>
      <c r="C941" s="484" t="s">
        <v>52</v>
      </c>
      <c r="D941" s="492" t="s">
        <v>103</v>
      </c>
      <c r="E941" s="193">
        <v>2023</v>
      </c>
      <c r="F941" s="122">
        <v>5</v>
      </c>
      <c r="G941" s="122">
        <v>10</v>
      </c>
      <c r="H941" s="122">
        <v>140</v>
      </c>
      <c r="I941" s="122">
        <v>140</v>
      </c>
      <c r="J941" s="122">
        <v>150</v>
      </c>
      <c r="K941" s="122">
        <v>40</v>
      </c>
      <c r="L941" s="122">
        <v>85</v>
      </c>
      <c r="M941" s="122">
        <v>25</v>
      </c>
      <c r="N941" s="122">
        <v>15</v>
      </c>
      <c r="O941" s="122">
        <v>0</v>
      </c>
      <c r="P941" s="122">
        <v>615</v>
      </c>
    </row>
    <row r="942" spans="2:16" x14ac:dyDescent="0.2">
      <c r="B942" s="492"/>
      <c r="C942" s="484" t="s">
        <v>52</v>
      </c>
      <c r="D942" s="492" t="s">
        <v>103</v>
      </c>
      <c r="E942" s="193">
        <v>2024</v>
      </c>
      <c r="F942" s="122">
        <v>5</v>
      </c>
      <c r="G942" s="122">
        <v>0</v>
      </c>
      <c r="H942" s="122">
        <v>95</v>
      </c>
      <c r="I942" s="122">
        <v>125</v>
      </c>
      <c r="J942" s="122">
        <v>130</v>
      </c>
      <c r="K942" s="122">
        <v>30</v>
      </c>
      <c r="L942" s="122">
        <v>80</v>
      </c>
      <c r="M942" s="122">
        <v>20</v>
      </c>
      <c r="N942" s="122">
        <v>15</v>
      </c>
      <c r="O942" s="122">
        <v>0</v>
      </c>
      <c r="P942" s="122">
        <v>500</v>
      </c>
    </row>
    <row r="943" spans="2:16" x14ac:dyDescent="0.2">
      <c r="B943" s="492"/>
      <c r="C943" s="484" t="s">
        <v>52</v>
      </c>
      <c r="D943" s="493" t="s">
        <v>103</v>
      </c>
      <c r="E943" s="294">
        <v>2025</v>
      </c>
      <c r="F943" s="121">
        <v>5</v>
      </c>
      <c r="G943" s="121">
        <v>40</v>
      </c>
      <c r="H943" s="121">
        <v>110</v>
      </c>
      <c r="I943" s="121">
        <v>140</v>
      </c>
      <c r="J943" s="121">
        <v>170</v>
      </c>
      <c r="K943" s="121">
        <v>35</v>
      </c>
      <c r="L943" s="121">
        <v>90</v>
      </c>
      <c r="M943" s="121">
        <v>25</v>
      </c>
      <c r="N943" s="121">
        <v>20</v>
      </c>
      <c r="O943" s="121">
        <v>0</v>
      </c>
      <c r="P943" s="121">
        <v>630</v>
      </c>
    </row>
    <row r="944" spans="2:16" x14ac:dyDescent="0.2">
      <c r="B944" s="492"/>
      <c r="C944" s="484" t="s">
        <v>52</v>
      </c>
      <c r="D944" s="491" t="s">
        <v>0</v>
      </c>
      <c r="E944" s="193">
        <v>2016</v>
      </c>
      <c r="F944" s="122">
        <v>0</v>
      </c>
      <c r="G944" s="122">
        <v>395</v>
      </c>
      <c r="H944" s="122">
        <v>650</v>
      </c>
      <c r="I944" s="122">
        <v>940</v>
      </c>
      <c r="J944" s="122">
        <v>1370</v>
      </c>
      <c r="K944" s="122">
        <v>490</v>
      </c>
      <c r="L944" s="122">
        <v>110</v>
      </c>
      <c r="M944" s="122">
        <v>55</v>
      </c>
      <c r="N944" s="122">
        <v>5</v>
      </c>
      <c r="O944" s="122">
        <v>0</v>
      </c>
      <c r="P944" s="122">
        <v>4015</v>
      </c>
    </row>
    <row r="945" spans="2:16" x14ac:dyDescent="0.2">
      <c r="B945" s="492"/>
      <c r="C945" s="484" t="s">
        <v>52</v>
      </c>
      <c r="D945" s="492" t="s">
        <v>0</v>
      </c>
      <c r="E945" s="193">
        <v>2017</v>
      </c>
      <c r="F945" s="122">
        <v>10</v>
      </c>
      <c r="G945" s="122">
        <v>265</v>
      </c>
      <c r="H945" s="122">
        <v>790</v>
      </c>
      <c r="I945" s="122">
        <v>785</v>
      </c>
      <c r="J945" s="122">
        <v>1250</v>
      </c>
      <c r="K945" s="122">
        <v>505</v>
      </c>
      <c r="L945" s="122">
        <v>125</v>
      </c>
      <c r="M945" s="122">
        <v>45</v>
      </c>
      <c r="N945" s="122">
        <v>15</v>
      </c>
      <c r="O945" s="122">
        <v>0</v>
      </c>
      <c r="P945" s="122">
        <v>3790</v>
      </c>
    </row>
    <row r="946" spans="2:16" x14ac:dyDescent="0.2">
      <c r="B946" s="492"/>
      <c r="C946" s="484"/>
      <c r="D946" s="492"/>
      <c r="E946" s="193">
        <v>2018</v>
      </c>
      <c r="F946" s="122">
        <v>130</v>
      </c>
      <c r="G946" s="122">
        <v>140</v>
      </c>
      <c r="H946" s="122">
        <v>765</v>
      </c>
      <c r="I946" s="122">
        <v>810</v>
      </c>
      <c r="J946" s="122">
        <v>1185</v>
      </c>
      <c r="K946" s="122">
        <v>675</v>
      </c>
      <c r="L946" s="122">
        <v>150</v>
      </c>
      <c r="M946" s="122">
        <v>55</v>
      </c>
      <c r="N946" s="122">
        <v>25</v>
      </c>
      <c r="O946" s="122">
        <v>0</v>
      </c>
      <c r="P946" s="122">
        <v>3930</v>
      </c>
    </row>
    <row r="947" spans="2:16" x14ac:dyDescent="0.2">
      <c r="B947" s="492"/>
      <c r="C947" s="484" t="s">
        <v>52</v>
      </c>
      <c r="D947" s="492" t="s">
        <v>0</v>
      </c>
      <c r="E947" s="193">
        <v>2019</v>
      </c>
      <c r="F947" s="122">
        <v>150</v>
      </c>
      <c r="G947" s="122">
        <v>120</v>
      </c>
      <c r="H947" s="122">
        <v>820</v>
      </c>
      <c r="I947" s="122">
        <v>810</v>
      </c>
      <c r="J947" s="122">
        <v>1080</v>
      </c>
      <c r="K947" s="122">
        <v>615</v>
      </c>
      <c r="L947" s="122">
        <v>165</v>
      </c>
      <c r="M947" s="122">
        <v>50</v>
      </c>
      <c r="N947" s="122">
        <v>30</v>
      </c>
      <c r="O947" s="122">
        <v>0</v>
      </c>
      <c r="P947" s="122">
        <v>3840</v>
      </c>
    </row>
    <row r="948" spans="2:16" x14ac:dyDescent="0.2">
      <c r="B948" s="492"/>
      <c r="C948" s="484"/>
      <c r="D948" s="492"/>
      <c r="E948" s="193">
        <v>2020</v>
      </c>
      <c r="F948" s="122">
        <v>95</v>
      </c>
      <c r="G948" s="122">
        <v>170</v>
      </c>
      <c r="H948" s="122">
        <v>910</v>
      </c>
      <c r="I948" s="122">
        <v>790</v>
      </c>
      <c r="J948" s="122">
        <v>950</v>
      </c>
      <c r="K948" s="122">
        <v>765</v>
      </c>
      <c r="L948" s="122">
        <v>245</v>
      </c>
      <c r="M948" s="122">
        <v>55</v>
      </c>
      <c r="N948" s="122">
        <v>55</v>
      </c>
      <c r="O948" s="122">
        <v>0</v>
      </c>
      <c r="P948" s="122">
        <v>4030</v>
      </c>
    </row>
    <row r="949" spans="2:16" x14ac:dyDescent="0.2">
      <c r="B949" s="492"/>
      <c r="C949" s="484" t="s">
        <v>52</v>
      </c>
      <c r="D949" s="492" t="s">
        <v>0</v>
      </c>
      <c r="E949" s="193">
        <v>2021</v>
      </c>
      <c r="F949" s="122">
        <v>185</v>
      </c>
      <c r="G949" s="122">
        <v>125</v>
      </c>
      <c r="H949" s="122">
        <v>965</v>
      </c>
      <c r="I949" s="122">
        <v>745</v>
      </c>
      <c r="J949" s="122">
        <v>880</v>
      </c>
      <c r="K949" s="122">
        <v>800</v>
      </c>
      <c r="L949" s="122">
        <v>245</v>
      </c>
      <c r="M949" s="122">
        <v>60</v>
      </c>
      <c r="N949" s="122">
        <v>55</v>
      </c>
      <c r="O949" s="122">
        <v>0</v>
      </c>
      <c r="P949" s="122">
        <v>4060</v>
      </c>
    </row>
    <row r="950" spans="2:16" x14ac:dyDescent="0.2">
      <c r="B950" s="492"/>
      <c r="C950" s="484" t="s">
        <v>52</v>
      </c>
      <c r="D950" s="492" t="s">
        <v>0</v>
      </c>
      <c r="E950" s="193">
        <v>2022</v>
      </c>
      <c r="F950" s="122">
        <v>75</v>
      </c>
      <c r="G950" s="122">
        <v>175</v>
      </c>
      <c r="H950" s="122">
        <v>975</v>
      </c>
      <c r="I950" s="122">
        <v>660</v>
      </c>
      <c r="J950" s="122">
        <v>770</v>
      </c>
      <c r="K950" s="122">
        <v>745</v>
      </c>
      <c r="L950" s="122">
        <v>265</v>
      </c>
      <c r="M950" s="122">
        <v>60</v>
      </c>
      <c r="N950" s="122">
        <v>55</v>
      </c>
      <c r="O950" s="122">
        <v>0</v>
      </c>
      <c r="P950" s="122">
        <v>3780</v>
      </c>
    </row>
    <row r="951" spans="2:16" x14ac:dyDescent="0.2">
      <c r="B951" s="492"/>
      <c r="C951" s="484" t="s">
        <v>52</v>
      </c>
      <c r="D951" s="492" t="s">
        <v>0</v>
      </c>
      <c r="E951" s="193">
        <v>2023</v>
      </c>
      <c r="F951" s="122">
        <v>140</v>
      </c>
      <c r="G951" s="122">
        <v>135</v>
      </c>
      <c r="H951" s="122">
        <v>680</v>
      </c>
      <c r="I951" s="122">
        <v>735</v>
      </c>
      <c r="J951" s="122">
        <v>800</v>
      </c>
      <c r="K951" s="122">
        <v>685</v>
      </c>
      <c r="L951" s="122">
        <v>280</v>
      </c>
      <c r="M951" s="122">
        <v>70</v>
      </c>
      <c r="N951" s="122">
        <v>80</v>
      </c>
      <c r="O951" s="122">
        <v>0</v>
      </c>
      <c r="P951" s="122">
        <v>3600</v>
      </c>
    </row>
    <row r="952" spans="2:16" x14ac:dyDescent="0.2">
      <c r="B952" s="492"/>
      <c r="C952" s="484" t="s">
        <v>52</v>
      </c>
      <c r="D952" s="492" t="s">
        <v>0</v>
      </c>
      <c r="E952" s="193">
        <v>2024</v>
      </c>
      <c r="F952" s="122">
        <v>120</v>
      </c>
      <c r="G952" s="122">
        <v>105</v>
      </c>
      <c r="H952" s="122">
        <v>675</v>
      </c>
      <c r="I952" s="122">
        <v>655</v>
      </c>
      <c r="J952" s="122">
        <v>765</v>
      </c>
      <c r="K952" s="122">
        <v>665</v>
      </c>
      <c r="L952" s="122">
        <v>235</v>
      </c>
      <c r="M952" s="122">
        <v>65</v>
      </c>
      <c r="N952" s="122">
        <v>80</v>
      </c>
      <c r="O952" s="122">
        <v>0</v>
      </c>
      <c r="P952" s="122">
        <v>3365</v>
      </c>
    </row>
    <row r="953" spans="2:16" x14ac:dyDescent="0.2">
      <c r="B953" s="492"/>
      <c r="C953" s="485" t="s">
        <v>52</v>
      </c>
      <c r="D953" s="493" t="s">
        <v>0</v>
      </c>
      <c r="E953" s="294">
        <v>2025</v>
      </c>
      <c r="F953" s="121">
        <v>120</v>
      </c>
      <c r="G953" s="121">
        <v>100</v>
      </c>
      <c r="H953" s="121">
        <v>760</v>
      </c>
      <c r="I953" s="121">
        <v>725</v>
      </c>
      <c r="J953" s="121">
        <v>925</v>
      </c>
      <c r="K953" s="121">
        <v>735</v>
      </c>
      <c r="L953" s="121">
        <v>295</v>
      </c>
      <c r="M953" s="121">
        <v>75</v>
      </c>
      <c r="N953" s="121">
        <v>85</v>
      </c>
      <c r="O953" s="121">
        <v>0</v>
      </c>
      <c r="P953" s="121">
        <v>3820</v>
      </c>
    </row>
    <row r="954" spans="2:16" x14ac:dyDescent="0.2">
      <c r="B954" s="492"/>
      <c r="C954" s="486" t="s">
        <v>59</v>
      </c>
      <c r="D954" s="491" t="s">
        <v>100</v>
      </c>
      <c r="E954" s="193">
        <v>2016</v>
      </c>
      <c r="F954" s="122">
        <v>25</v>
      </c>
      <c r="G954" s="122">
        <v>55</v>
      </c>
      <c r="H954" s="122">
        <v>335</v>
      </c>
      <c r="I954" s="122">
        <v>90</v>
      </c>
      <c r="J954" s="122">
        <v>110</v>
      </c>
      <c r="K954" s="122">
        <v>140</v>
      </c>
      <c r="L954" s="122">
        <v>5</v>
      </c>
      <c r="M954" s="122">
        <v>0</v>
      </c>
      <c r="N954" s="122">
        <v>0</v>
      </c>
      <c r="O954" s="122">
        <v>0</v>
      </c>
      <c r="P954" s="122">
        <v>755</v>
      </c>
    </row>
    <row r="955" spans="2:16" x14ac:dyDescent="0.2">
      <c r="B955" s="492"/>
      <c r="C955" s="484" t="s">
        <v>59</v>
      </c>
      <c r="D955" s="492" t="s">
        <v>100</v>
      </c>
      <c r="E955" s="193">
        <v>2017</v>
      </c>
      <c r="F955" s="122">
        <v>10</v>
      </c>
      <c r="G955" s="122">
        <v>25</v>
      </c>
      <c r="H955" s="122">
        <v>190</v>
      </c>
      <c r="I955" s="122">
        <v>85</v>
      </c>
      <c r="J955" s="122">
        <v>95</v>
      </c>
      <c r="K955" s="122">
        <v>120</v>
      </c>
      <c r="L955" s="122">
        <v>5</v>
      </c>
      <c r="M955" s="122">
        <v>0</v>
      </c>
      <c r="N955" s="122">
        <v>0</v>
      </c>
      <c r="O955" s="122">
        <v>0</v>
      </c>
      <c r="P955" s="122">
        <v>540</v>
      </c>
    </row>
    <row r="956" spans="2:16" x14ac:dyDescent="0.2">
      <c r="B956" s="492"/>
      <c r="C956" s="484" t="s">
        <v>59</v>
      </c>
      <c r="D956" s="492" t="s">
        <v>100</v>
      </c>
      <c r="E956" s="193">
        <v>2018</v>
      </c>
      <c r="F956" s="122">
        <v>5</v>
      </c>
      <c r="G956" s="122">
        <v>20</v>
      </c>
      <c r="H956" s="122">
        <v>210</v>
      </c>
      <c r="I956" s="122">
        <v>80</v>
      </c>
      <c r="J956" s="122">
        <v>55</v>
      </c>
      <c r="K956" s="122">
        <v>150</v>
      </c>
      <c r="L956" s="122">
        <v>5</v>
      </c>
      <c r="M956" s="122">
        <v>0</v>
      </c>
      <c r="N956" s="122">
        <v>0</v>
      </c>
      <c r="O956" s="122">
        <v>0</v>
      </c>
      <c r="P956" s="122">
        <v>515</v>
      </c>
    </row>
    <row r="957" spans="2:16" x14ac:dyDescent="0.2">
      <c r="B957" s="492"/>
      <c r="C957" s="484" t="s">
        <v>59</v>
      </c>
      <c r="D957" s="492" t="s">
        <v>100</v>
      </c>
      <c r="E957" s="193">
        <v>2019</v>
      </c>
      <c r="F957" s="122">
        <v>5</v>
      </c>
      <c r="G957" s="122">
        <v>20</v>
      </c>
      <c r="H957" s="122">
        <v>215</v>
      </c>
      <c r="I957" s="122">
        <v>105</v>
      </c>
      <c r="J957" s="122">
        <v>35</v>
      </c>
      <c r="K957" s="122">
        <v>150</v>
      </c>
      <c r="L957" s="122">
        <v>0</v>
      </c>
      <c r="M957" s="122">
        <v>0</v>
      </c>
      <c r="N957" s="122">
        <v>0</v>
      </c>
      <c r="O957" s="122">
        <v>0</v>
      </c>
      <c r="P957" s="122">
        <v>525</v>
      </c>
    </row>
    <row r="958" spans="2:16" x14ac:dyDescent="0.2">
      <c r="B958" s="492"/>
      <c r="C958" s="484"/>
      <c r="D958" s="492"/>
      <c r="E958" s="193">
        <v>2020</v>
      </c>
      <c r="F958" s="122">
        <v>5</v>
      </c>
      <c r="G958" s="122">
        <v>15</v>
      </c>
      <c r="H958" s="122">
        <v>200</v>
      </c>
      <c r="I958" s="122">
        <v>115</v>
      </c>
      <c r="J958" s="122">
        <v>55</v>
      </c>
      <c r="K958" s="122">
        <v>150</v>
      </c>
      <c r="L958" s="122">
        <v>5</v>
      </c>
      <c r="M958" s="122">
        <v>0</v>
      </c>
      <c r="N958" s="122">
        <v>0</v>
      </c>
      <c r="O958" s="122">
        <v>0</v>
      </c>
      <c r="P958" s="122">
        <v>545</v>
      </c>
    </row>
    <row r="959" spans="2:16" x14ac:dyDescent="0.2">
      <c r="B959" s="492"/>
      <c r="C959" s="484"/>
      <c r="D959" s="492"/>
      <c r="E959" s="193">
        <v>2021</v>
      </c>
      <c r="F959" s="122">
        <v>15</v>
      </c>
      <c r="G959" s="122">
        <v>15</v>
      </c>
      <c r="H959" s="122">
        <v>245</v>
      </c>
      <c r="I959" s="122">
        <v>160</v>
      </c>
      <c r="J959" s="122">
        <v>95</v>
      </c>
      <c r="K959" s="122">
        <v>150</v>
      </c>
      <c r="L959" s="122">
        <v>5</v>
      </c>
      <c r="M959" s="122">
        <v>0</v>
      </c>
      <c r="N959" s="122">
        <v>0</v>
      </c>
      <c r="O959" s="122">
        <v>0</v>
      </c>
      <c r="P959" s="122">
        <v>680</v>
      </c>
    </row>
    <row r="960" spans="2:16" x14ac:dyDescent="0.2">
      <c r="B960" s="492"/>
      <c r="C960" s="484" t="s">
        <v>59</v>
      </c>
      <c r="D960" s="492" t="s">
        <v>100</v>
      </c>
      <c r="E960" s="193">
        <v>2022</v>
      </c>
      <c r="F960" s="122">
        <v>5</v>
      </c>
      <c r="G960" s="122">
        <v>10</v>
      </c>
      <c r="H960" s="122">
        <v>185</v>
      </c>
      <c r="I960" s="122">
        <v>100</v>
      </c>
      <c r="J960" s="122">
        <v>75</v>
      </c>
      <c r="K960" s="122">
        <v>165</v>
      </c>
      <c r="L960" s="122">
        <v>5</v>
      </c>
      <c r="M960" s="122">
        <v>0</v>
      </c>
      <c r="N960" s="122">
        <v>0</v>
      </c>
      <c r="O960" s="122">
        <v>0</v>
      </c>
      <c r="P960" s="122">
        <v>540</v>
      </c>
    </row>
    <row r="961" spans="2:16" x14ac:dyDescent="0.2">
      <c r="B961" s="492"/>
      <c r="C961" s="484" t="s">
        <v>59</v>
      </c>
      <c r="D961" s="492" t="s">
        <v>100</v>
      </c>
      <c r="E961" s="193">
        <v>2023</v>
      </c>
      <c r="F961" s="122">
        <v>5</v>
      </c>
      <c r="G961" s="122">
        <v>15</v>
      </c>
      <c r="H961" s="122">
        <v>150</v>
      </c>
      <c r="I961" s="122">
        <v>75</v>
      </c>
      <c r="J961" s="122">
        <v>80</v>
      </c>
      <c r="K961" s="122">
        <v>150</v>
      </c>
      <c r="L961" s="122">
        <v>5</v>
      </c>
      <c r="M961" s="122">
        <v>0</v>
      </c>
      <c r="N961" s="122">
        <v>0</v>
      </c>
      <c r="O961" s="122">
        <v>0</v>
      </c>
      <c r="P961" s="122">
        <v>475</v>
      </c>
    </row>
    <row r="962" spans="2:16" x14ac:dyDescent="0.2">
      <c r="B962" s="492"/>
      <c r="C962" s="484" t="s">
        <v>59</v>
      </c>
      <c r="D962" s="492" t="s">
        <v>100</v>
      </c>
      <c r="E962" s="193">
        <v>2024</v>
      </c>
      <c r="F962" s="122">
        <v>5</v>
      </c>
      <c r="G962" s="122">
        <v>10</v>
      </c>
      <c r="H962" s="122">
        <v>165</v>
      </c>
      <c r="I962" s="122">
        <v>85</v>
      </c>
      <c r="J962" s="122">
        <v>70</v>
      </c>
      <c r="K962" s="122">
        <v>140</v>
      </c>
      <c r="L962" s="122">
        <v>5</v>
      </c>
      <c r="M962" s="122">
        <v>5</v>
      </c>
      <c r="N962" s="122">
        <v>0</v>
      </c>
      <c r="O962" s="122">
        <v>0</v>
      </c>
      <c r="P962" s="122">
        <v>475</v>
      </c>
    </row>
    <row r="963" spans="2:16" x14ac:dyDescent="0.2">
      <c r="B963" s="492"/>
      <c r="C963" s="484" t="s">
        <v>59</v>
      </c>
      <c r="D963" s="493" t="s">
        <v>100</v>
      </c>
      <c r="E963" s="294">
        <v>2025</v>
      </c>
      <c r="F963" s="121">
        <v>5</v>
      </c>
      <c r="G963" s="121">
        <v>10</v>
      </c>
      <c r="H963" s="121">
        <v>175</v>
      </c>
      <c r="I963" s="121">
        <v>85</v>
      </c>
      <c r="J963" s="121">
        <v>85</v>
      </c>
      <c r="K963" s="121">
        <v>140</v>
      </c>
      <c r="L963" s="121">
        <v>0</v>
      </c>
      <c r="M963" s="121">
        <v>0</v>
      </c>
      <c r="N963" s="121">
        <v>0</v>
      </c>
      <c r="O963" s="121">
        <v>0</v>
      </c>
      <c r="P963" s="121">
        <v>495</v>
      </c>
    </row>
    <row r="964" spans="2:16" x14ac:dyDescent="0.2">
      <c r="B964" s="492"/>
      <c r="C964" s="484" t="s">
        <v>59</v>
      </c>
      <c r="D964" s="491" t="s">
        <v>101</v>
      </c>
      <c r="E964" s="193">
        <v>2016</v>
      </c>
      <c r="F964" s="122">
        <v>35</v>
      </c>
      <c r="G964" s="122">
        <v>75</v>
      </c>
      <c r="H964" s="122">
        <v>150</v>
      </c>
      <c r="I964" s="122">
        <v>50</v>
      </c>
      <c r="J964" s="122">
        <v>20</v>
      </c>
      <c r="K964" s="122">
        <v>5</v>
      </c>
      <c r="L964" s="122">
        <v>5</v>
      </c>
      <c r="M964" s="122">
        <v>0</v>
      </c>
      <c r="N964" s="122">
        <v>0</v>
      </c>
      <c r="O964" s="122">
        <v>0</v>
      </c>
      <c r="P964" s="122">
        <v>335</v>
      </c>
    </row>
    <row r="965" spans="2:16" x14ac:dyDescent="0.2">
      <c r="B965" s="492"/>
      <c r="C965" s="484" t="s">
        <v>59</v>
      </c>
      <c r="D965" s="492" t="s">
        <v>101</v>
      </c>
      <c r="E965" s="193">
        <v>2017</v>
      </c>
      <c r="F965" s="122">
        <v>20</v>
      </c>
      <c r="G965" s="122">
        <v>50</v>
      </c>
      <c r="H965" s="122">
        <v>125</v>
      </c>
      <c r="I965" s="122">
        <v>50</v>
      </c>
      <c r="J965" s="122">
        <v>5</v>
      </c>
      <c r="K965" s="122">
        <v>15</v>
      </c>
      <c r="L965" s="122">
        <v>0</v>
      </c>
      <c r="M965" s="122">
        <v>0</v>
      </c>
      <c r="N965" s="122">
        <v>0</v>
      </c>
      <c r="O965" s="122">
        <v>0</v>
      </c>
      <c r="P965" s="122">
        <v>270</v>
      </c>
    </row>
    <row r="966" spans="2:16" x14ac:dyDescent="0.2">
      <c r="B966" s="492"/>
      <c r="C966" s="484"/>
      <c r="D966" s="492"/>
      <c r="E966" s="193">
        <v>2018</v>
      </c>
      <c r="F966" s="122">
        <v>5</v>
      </c>
      <c r="G966" s="122">
        <v>55</v>
      </c>
      <c r="H966" s="122">
        <v>110</v>
      </c>
      <c r="I966" s="122">
        <v>75</v>
      </c>
      <c r="J966" s="122">
        <v>15</v>
      </c>
      <c r="K966" s="122">
        <v>10</v>
      </c>
      <c r="L966" s="122">
        <v>0</v>
      </c>
      <c r="M966" s="122">
        <v>0</v>
      </c>
      <c r="N966" s="122">
        <v>0</v>
      </c>
      <c r="O966" s="122">
        <v>0</v>
      </c>
      <c r="P966" s="122">
        <v>275</v>
      </c>
    </row>
    <row r="967" spans="2:16" x14ac:dyDescent="0.2">
      <c r="B967" s="492"/>
      <c r="C967" s="484" t="s">
        <v>59</v>
      </c>
      <c r="D967" s="492" t="s">
        <v>101</v>
      </c>
      <c r="E967" s="193">
        <v>2019</v>
      </c>
      <c r="F967" s="122">
        <v>5</v>
      </c>
      <c r="G967" s="122">
        <v>35</v>
      </c>
      <c r="H967" s="122">
        <v>95</v>
      </c>
      <c r="I967" s="122">
        <v>80</v>
      </c>
      <c r="J967" s="122">
        <v>15</v>
      </c>
      <c r="K967" s="122">
        <v>10</v>
      </c>
      <c r="L967" s="122">
        <v>5</v>
      </c>
      <c r="M967" s="122">
        <v>0</v>
      </c>
      <c r="N967" s="122">
        <v>0</v>
      </c>
      <c r="O967" s="122">
        <v>0</v>
      </c>
      <c r="P967" s="122">
        <v>235</v>
      </c>
    </row>
    <row r="968" spans="2:16" x14ac:dyDescent="0.2">
      <c r="B968" s="492"/>
      <c r="C968" s="484"/>
      <c r="D968" s="492"/>
      <c r="E968" s="193">
        <v>2020</v>
      </c>
      <c r="F968" s="122">
        <v>5</v>
      </c>
      <c r="G968" s="122">
        <v>15</v>
      </c>
      <c r="H968" s="122">
        <v>145</v>
      </c>
      <c r="I968" s="122">
        <v>80</v>
      </c>
      <c r="J968" s="122">
        <v>25</v>
      </c>
      <c r="K968" s="122">
        <v>10</v>
      </c>
      <c r="L968" s="122">
        <v>5</v>
      </c>
      <c r="M968" s="122">
        <v>0</v>
      </c>
      <c r="N968" s="122">
        <v>0</v>
      </c>
      <c r="O968" s="122">
        <v>0</v>
      </c>
      <c r="P968" s="122">
        <v>285</v>
      </c>
    </row>
    <row r="969" spans="2:16" x14ac:dyDescent="0.2">
      <c r="B969" s="492"/>
      <c r="C969" s="484" t="s">
        <v>59</v>
      </c>
      <c r="D969" s="492" t="s">
        <v>101</v>
      </c>
      <c r="E969" s="193">
        <v>2021</v>
      </c>
      <c r="F969" s="122">
        <v>5</v>
      </c>
      <c r="G969" s="122">
        <v>20</v>
      </c>
      <c r="H969" s="122">
        <v>130</v>
      </c>
      <c r="I969" s="122">
        <v>60</v>
      </c>
      <c r="J969" s="122">
        <v>35</v>
      </c>
      <c r="K969" s="122">
        <v>5</v>
      </c>
      <c r="L969" s="122">
        <v>5</v>
      </c>
      <c r="M969" s="122">
        <v>0</v>
      </c>
      <c r="N969" s="122">
        <v>0</v>
      </c>
      <c r="O969" s="122">
        <v>0</v>
      </c>
      <c r="P969" s="122">
        <v>260</v>
      </c>
    </row>
    <row r="970" spans="2:16" x14ac:dyDescent="0.2">
      <c r="B970" s="492"/>
      <c r="C970" s="484" t="s">
        <v>59</v>
      </c>
      <c r="D970" s="492" t="s">
        <v>101</v>
      </c>
      <c r="E970" s="193">
        <v>2022</v>
      </c>
      <c r="F970" s="122">
        <v>5</v>
      </c>
      <c r="G970" s="122">
        <v>15</v>
      </c>
      <c r="H970" s="122">
        <v>130</v>
      </c>
      <c r="I970" s="122">
        <v>70</v>
      </c>
      <c r="J970" s="122">
        <v>25</v>
      </c>
      <c r="K970" s="122">
        <v>10</v>
      </c>
      <c r="L970" s="122">
        <v>0</v>
      </c>
      <c r="M970" s="122">
        <v>0</v>
      </c>
      <c r="N970" s="122">
        <v>0</v>
      </c>
      <c r="O970" s="122">
        <v>0</v>
      </c>
      <c r="P970" s="122">
        <v>260</v>
      </c>
    </row>
    <row r="971" spans="2:16" x14ac:dyDescent="0.2">
      <c r="B971" s="492"/>
      <c r="C971" s="484" t="s">
        <v>59</v>
      </c>
      <c r="D971" s="492" t="s">
        <v>101</v>
      </c>
      <c r="E971" s="193">
        <v>2023</v>
      </c>
      <c r="F971" s="122">
        <v>5</v>
      </c>
      <c r="G971" s="122">
        <v>15</v>
      </c>
      <c r="H971" s="122">
        <v>90</v>
      </c>
      <c r="I971" s="122">
        <v>40</v>
      </c>
      <c r="J971" s="122">
        <v>25</v>
      </c>
      <c r="K971" s="122">
        <v>10</v>
      </c>
      <c r="L971" s="122">
        <v>0</v>
      </c>
      <c r="M971" s="122">
        <v>5</v>
      </c>
      <c r="N971" s="122">
        <v>0</v>
      </c>
      <c r="O971" s="122">
        <v>0</v>
      </c>
      <c r="P971" s="122">
        <v>175</v>
      </c>
    </row>
    <row r="972" spans="2:16" x14ac:dyDescent="0.2">
      <c r="B972" s="492"/>
      <c r="C972" s="484" t="s">
        <v>59</v>
      </c>
      <c r="D972" s="492" t="s">
        <v>101</v>
      </c>
      <c r="E972" s="193">
        <v>2024</v>
      </c>
      <c r="F972" s="122">
        <v>5</v>
      </c>
      <c r="G972" s="122">
        <v>15</v>
      </c>
      <c r="H972" s="122">
        <v>80</v>
      </c>
      <c r="I972" s="122">
        <v>60</v>
      </c>
      <c r="J972" s="122">
        <v>25</v>
      </c>
      <c r="K972" s="122">
        <v>10</v>
      </c>
      <c r="L972" s="122">
        <v>0</v>
      </c>
      <c r="M972" s="122">
        <v>0</v>
      </c>
      <c r="N972" s="122">
        <v>0</v>
      </c>
      <c r="O972" s="122">
        <v>0</v>
      </c>
      <c r="P972" s="122">
        <v>190</v>
      </c>
    </row>
    <row r="973" spans="2:16" x14ac:dyDescent="0.2">
      <c r="B973" s="492"/>
      <c r="C973" s="484" t="s">
        <v>59</v>
      </c>
      <c r="D973" s="493" t="s">
        <v>101</v>
      </c>
      <c r="E973" s="294">
        <v>2025</v>
      </c>
      <c r="F973" s="121">
        <v>0</v>
      </c>
      <c r="G973" s="121">
        <v>25</v>
      </c>
      <c r="H973" s="121">
        <v>90</v>
      </c>
      <c r="I973" s="121">
        <v>75</v>
      </c>
      <c r="J973" s="121">
        <v>10</v>
      </c>
      <c r="K973" s="121">
        <v>10</v>
      </c>
      <c r="L973" s="121">
        <v>0</v>
      </c>
      <c r="M973" s="121">
        <v>0</v>
      </c>
      <c r="N973" s="121">
        <v>0</v>
      </c>
      <c r="O973" s="121">
        <v>0</v>
      </c>
      <c r="P973" s="121">
        <v>210</v>
      </c>
    </row>
    <row r="974" spans="2:16" x14ac:dyDescent="0.2">
      <c r="B974" s="492"/>
      <c r="C974" s="484" t="s">
        <v>59</v>
      </c>
      <c r="D974" s="491" t="s">
        <v>102</v>
      </c>
      <c r="E974" s="193">
        <v>2016</v>
      </c>
      <c r="F974" s="122">
        <v>20</v>
      </c>
      <c r="G974" s="122">
        <v>50</v>
      </c>
      <c r="H974" s="122">
        <v>30</v>
      </c>
      <c r="I974" s="122">
        <v>30</v>
      </c>
      <c r="J974" s="122">
        <v>90</v>
      </c>
      <c r="K974" s="122">
        <v>5</v>
      </c>
      <c r="L974" s="122">
        <v>5</v>
      </c>
      <c r="M974" s="122">
        <v>0</v>
      </c>
      <c r="N974" s="122">
        <v>0</v>
      </c>
      <c r="O974" s="122">
        <v>0</v>
      </c>
      <c r="P974" s="122">
        <v>235</v>
      </c>
    </row>
    <row r="975" spans="2:16" x14ac:dyDescent="0.2">
      <c r="B975" s="492"/>
      <c r="C975" s="484" t="s">
        <v>59</v>
      </c>
      <c r="D975" s="492" t="s">
        <v>102</v>
      </c>
      <c r="E975" s="193">
        <v>2017</v>
      </c>
      <c r="F975" s="122">
        <v>20</v>
      </c>
      <c r="G975" s="122">
        <v>45</v>
      </c>
      <c r="H975" s="122">
        <v>50</v>
      </c>
      <c r="I975" s="122">
        <v>20</v>
      </c>
      <c r="J975" s="122">
        <v>75</v>
      </c>
      <c r="K975" s="122">
        <v>5</v>
      </c>
      <c r="L975" s="122">
        <v>5</v>
      </c>
      <c r="M975" s="122">
        <v>0</v>
      </c>
      <c r="N975" s="122">
        <v>0</v>
      </c>
      <c r="O975" s="122">
        <v>0</v>
      </c>
      <c r="P975" s="122">
        <v>220</v>
      </c>
    </row>
    <row r="976" spans="2:16" x14ac:dyDescent="0.2">
      <c r="B976" s="492"/>
      <c r="C976" s="484"/>
      <c r="D976" s="492"/>
      <c r="E976" s="193">
        <v>2018</v>
      </c>
      <c r="F976" s="122">
        <v>50</v>
      </c>
      <c r="G976" s="122">
        <v>45</v>
      </c>
      <c r="H976" s="122">
        <v>45</v>
      </c>
      <c r="I976" s="122">
        <v>20</v>
      </c>
      <c r="J976" s="122">
        <v>60</v>
      </c>
      <c r="K976" s="122">
        <v>5</v>
      </c>
      <c r="L976" s="122">
        <v>5</v>
      </c>
      <c r="M976" s="122">
        <v>0</v>
      </c>
      <c r="N976" s="122">
        <v>0</v>
      </c>
      <c r="O976" s="122">
        <v>0</v>
      </c>
      <c r="P976" s="122">
        <v>230</v>
      </c>
    </row>
    <row r="977" spans="2:16" x14ac:dyDescent="0.2">
      <c r="B977" s="492"/>
      <c r="C977" s="484" t="s">
        <v>59</v>
      </c>
      <c r="D977" s="492" t="s">
        <v>102</v>
      </c>
      <c r="E977" s="193">
        <v>2019</v>
      </c>
      <c r="F977" s="122">
        <v>50</v>
      </c>
      <c r="G977" s="122">
        <v>50</v>
      </c>
      <c r="H977" s="122">
        <v>40</v>
      </c>
      <c r="I977" s="122">
        <v>25</v>
      </c>
      <c r="J977" s="122">
        <v>60</v>
      </c>
      <c r="K977" s="122">
        <v>5</v>
      </c>
      <c r="L977" s="122">
        <v>5</v>
      </c>
      <c r="M977" s="122">
        <v>0</v>
      </c>
      <c r="N977" s="122">
        <v>0</v>
      </c>
      <c r="O977" s="122">
        <v>0</v>
      </c>
      <c r="P977" s="122">
        <v>235</v>
      </c>
    </row>
    <row r="978" spans="2:16" x14ac:dyDescent="0.2">
      <c r="B978" s="492"/>
      <c r="C978" s="484" t="s">
        <v>59</v>
      </c>
      <c r="D978" s="492" t="s">
        <v>102</v>
      </c>
      <c r="E978" s="193">
        <v>2020</v>
      </c>
      <c r="F978" s="122">
        <v>60</v>
      </c>
      <c r="G978" s="122">
        <v>55</v>
      </c>
      <c r="H978" s="122">
        <v>40</v>
      </c>
      <c r="I978" s="122">
        <v>40</v>
      </c>
      <c r="J978" s="122">
        <v>70</v>
      </c>
      <c r="K978" s="122">
        <v>10</v>
      </c>
      <c r="L978" s="122">
        <v>5</v>
      </c>
      <c r="M978" s="122">
        <v>0</v>
      </c>
      <c r="N978" s="122">
        <v>0</v>
      </c>
      <c r="O978" s="122">
        <v>0</v>
      </c>
      <c r="P978" s="122">
        <v>280</v>
      </c>
    </row>
    <row r="979" spans="2:16" x14ac:dyDescent="0.2">
      <c r="B979" s="492"/>
      <c r="C979" s="484" t="s">
        <v>59</v>
      </c>
      <c r="D979" s="492" t="s">
        <v>102</v>
      </c>
      <c r="E979" s="193">
        <v>2021</v>
      </c>
      <c r="F979" s="122">
        <v>85</v>
      </c>
      <c r="G979" s="122">
        <v>75</v>
      </c>
      <c r="H979" s="122">
        <v>50</v>
      </c>
      <c r="I979" s="122">
        <v>50</v>
      </c>
      <c r="J979" s="122">
        <v>95</v>
      </c>
      <c r="K979" s="122">
        <v>15</v>
      </c>
      <c r="L979" s="122">
        <v>5</v>
      </c>
      <c r="M979" s="122">
        <v>0</v>
      </c>
      <c r="N979" s="122">
        <v>0</v>
      </c>
      <c r="O979" s="122">
        <v>0</v>
      </c>
      <c r="P979" s="122">
        <v>375</v>
      </c>
    </row>
    <row r="980" spans="2:16" x14ac:dyDescent="0.2">
      <c r="B980" s="492"/>
      <c r="C980" s="484"/>
      <c r="D980" s="492"/>
      <c r="E980" s="193">
        <v>2022</v>
      </c>
      <c r="F980" s="122">
        <v>70</v>
      </c>
      <c r="G980" s="122">
        <v>100</v>
      </c>
      <c r="H980" s="122">
        <v>65</v>
      </c>
      <c r="I980" s="122">
        <v>35</v>
      </c>
      <c r="J980" s="122">
        <v>105</v>
      </c>
      <c r="K980" s="122">
        <v>10</v>
      </c>
      <c r="L980" s="122">
        <v>5</v>
      </c>
      <c r="M980" s="122">
        <v>0</v>
      </c>
      <c r="N980" s="122">
        <v>0</v>
      </c>
      <c r="O980" s="122">
        <v>0</v>
      </c>
      <c r="P980" s="122">
        <v>385</v>
      </c>
    </row>
    <row r="981" spans="2:16" x14ac:dyDescent="0.2">
      <c r="B981" s="492"/>
      <c r="C981" s="484" t="s">
        <v>59</v>
      </c>
      <c r="D981" s="492" t="s">
        <v>102</v>
      </c>
      <c r="E981" s="193">
        <v>2023</v>
      </c>
      <c r="F981" s="122">
        <v>55</v>
      </c>
      <c r="G981" s="122">
        <v>80</v>
      </c>
      <c r="H981" s="122">
        <v>55</v>
      </c>
      <c r="I981" s="122">
        <v>50</v>
      </c>
      <c r="J981" s="122">
        <v>105</v>
      </c>
      <c r="K981" s="122">
        <v>10</v>
      </c>
      <c r="L981" s="122">
        <v>5</v>
      </c>
      <c r="M981" s="122">
        <v>5</v>
      </c>
      <c r="N981" s="122">
        <v>0</v>
      </c>
      <c r="O981" s="122">
        <v>0</v>
      </c>
      <c r="P981" s="122">
        <v>350</v>
      </c>
    </row>
    <row r="982" spans="2:16" x14ac:dyDescent="0.2">
      <c r="B982" s="492"/>
      <c r="C982" s="484" t="s">
        <v>59</v>
      </c>
      <c r="D982" s="492" t="s">
        <v>102</v>
      </c>
      <c r="E982" s="193">
        <v>2024</v>
      </c>
      <c r="F982" s="122">
        <v>45</v>
      </c>
      <c r="G982" s="122">
        <v>95</v>
      </c>
      <c r="H982" s="122">
        <v>50</v>
      </c>
      <c r="I982" s="122">
        <v>45</v>
      </c>
      <c r="J982" s="122">
        <v>100</v>
      </c>
      <c r="K982" s="122">
        <v>15</v>
      </c>
      <c r="L982" s="122">
        <v>5</v>
      </c>
      <c r="M982" s="122">
        <v>5</v>
      </c>
      <c r="N982" s="122">
        <v>0</v>
      </c>
      <c r="O982" s="122">
        <v>0</v>
      </c>
      <c r="P982" s="122">
        <v>350</v>
      </c>
    </row>
    <row r="983" spans="2:16" x14ac:dyDescent="0.2">
      <c r="B983" s="492"/>
      <c r="C983" s="484" t="s">
        <v>59</v>
      </c>
      <c r="D983" s="493" t="s">
        <v>102</v>
      </c>
      <c r="E983" s="294">
        <v>2025</v>
      </c>
      <c r="F983" s="121">
        <v>40</v>
      </c>
      <c r="G983" s="121">
        <v>55</v>
      </c>
      <c r="H983" s="121">
        <v>55</v>
      </c>
      <c r="I983" s="121">
        <v>5</v>
      </c>
      <c r="J983" s="121">
        <v>95</v>
      </c>
      <c r="K983" s="121">
        <v>10</v>
      </c>
      <c r="L983" s="121">
        <v>5</v>
      </c>
      <c r="M983" s="121">
        <v>0</v>
      </c>
      <c r="N983" s="121">
        <v>0</v>
      </c>
      <c r="O983" s="121">
        <v>0</v>
      </c>
      <c r="P983" s="121">
        <v>265</v>
      </c>
    </row>
    <row r="984" spans="2:16" x14ac:dyDescent="0.2">
      <c r="B984" s="492"/>
      <c r="C984" s="484" t="s">
        <v>59</v>
      </c>
      <c r="D984" s="491" t="s">
        <v>103</v>
      </c>
      <c r="E984" s="193">
        <v>2016</v>
      </c>
      <c r="F984" s="122">
        <v>5</v>
      </c>
      <c r="G984" s="122">
        <v>30</v>
      </c>
      <c r="H984" s="122">
        <v>35</v>
      </c>
      <c r="I984" s="122">
        <v>15</v>
      </c>
      <c r="J984" s="122">
        <v>45</v>
      </c>
      <c r="K984" s="122">
        <v>5</v>
      </c>
      <c r="L984" s="122">
        <v>5</v>
      </c>
      <c r="M984" s="122">
        <v>0</v>
      </c>
      <c r="N984" s="122">
        <v>0</v>
      </c>
      <c r="O984" s="122">
        <v>0</v>
      </c>
      <c r="P984" s="122">
        <v>135</v>
      </c>
    </row>
    <row r="985" spans="2:16" x14ac:dyDescent="0.2">
      <c r="B985" s="492"/>
      <c r="C985" s="484" t="s">
        <v>59</v>
      </c>
      <c r="D985" s="492" t="s">
        <v>103</v>
      </c>
      <c r="E985" s="193">
        <v>2017</v>
      </c>
      <c r="F985" s="122">
        <v>5</v>
      </c>
      <c r="G985" s="122">
        <v>50</v>
      </c>
      <c r="H985" s="122">
        <v>40</v>
      </c>
      <c r="I985" s="122">
        <v>15</v>
      </c>
      <c r="J985" s="122">
        <v>15</v>
      </c>
      <c r="K985" s="122">
        <v>5</v>
      </c>
      <c r="L985" s="122">
        <v>5</v>
      </c>
      <c r="M985" s="122">
        <v>0</v>
      </c>
      <c r="N985" s="122">
        <v>0</v>
      </c>
      <c r="O985" s="122">
        <v>0</v>
      </c>
      <c r="P985" s="122">
        <v>130</v>
      </c>
    </row>
    <row r="986" spans="2:16" x14ac:dyDescent="0.2">
      <c r="B986" s="492"/>
      <c r="C986" s="484"/>
      <c r="D986" s="492"/>
      <c r="E986" s="193">
        <v>2018</v>
      </c>
      <c r="F986" s="122">
        <v>5</v>
      </c>
      <c r="G986" s="122">
        <v>15</v>
      </c>
      <c r="H986" s="122">
        <v>35</v>
      </c>
      <c r="I986" s="122">
        <v>15</v>
      </c>
      <c r="J986" s="122">
        <v>10</v>
      </c>
      <c r="K986" s="122">
        <v>5</v>
      </c>
      <c r="L986" s="122">
        <v>5</v>
      </c>
      <c r="M986" s="122">
        <v>0</v>
      </c>
      <c r="N986" s="122">
        <v>0</v>
      </c>
      <c r="O986" s="122">
        <v>0</v>
      </c>
      <c r="P986" s="122">
        <v>85</v>
      </c>
    </row>
    <row r="987" spans="2:16" x14ac:dyDescent="0.2">
      <c r="B987" s="492"/>
      <c r="C987" s="484" t="s">
        <v>59</v>
      </c>
      <c r="D987" s="492" t="s">
        <v>103</v>
      </c>
      <c r="E987" s="193">
        <v>2019</v>
      </c>
      <c r="F987" s="122">
        <v>5</v>
      </c>
      <c r="G987" s="122">
        <v>35</v>
      </c>
      <c r="H987" s="122">
        <v>65</v>
      </c>
      <c r="I987" s="122">
        <v>35</v>
      </c>
      <c r="J987" s="122">
        <v>10</v>
      </c>
      <c r="K987" s="122">
        <v>5</v>
      </c>
      <c r="L987" s="122">
        <v>5</v>
      </c>
      <c r="M987" s="122">
        <v>0</v>
      </c>
      <c r="N987" s="122">
        <v>0</v>
      </c>
      <c r="O987" s="122">
        <v>0</v>
      </c>
      <c r="P987" s="122">
        <v>150</v>
      </c>
    </row>
    <row r="988" spans="2:16" x14ac:dyDescent="0.2">
      <c r="B988" s="492"/>
      <c r="C988" s="484" t="s">
        <v>59</v>
      </c>
      <c r="D988" s="492" t="s">
        <v>103</v>
      </c>
      <c r="E988" s="193">
        <v>2020</v>
      </c>
      <c r="F988" s="122">
        <v>10</v>
      </c>
      <c r="G988" s="122">
        <v>25</v>
      </c>
      <c r="H988" s="122">
        <v>55</v>
      </c>
      <c r="I988" s="122">
        <v>25</v>
      </c>
      <c r="J988" s="122">
        <v>15</v>
      </c>
      <c r="K988" s="122">
        <v>5</v>
      </c>
      <c r="L988" s="122">
        <v>5</v>
      </c>
      <c r="M988" s="122">
        <v>0</v>
      </c>
      <c r="N988" s="122">
        <v>0</v>
      </c>
      <c r="O988" s="122">
        <v>0</v>
      </c>
      <c r="P988" s="122">
        <v>140</v>
      </c>
    </row>
    <row r="989" spans="2:16" x14ac:dyDescent="0.2">
      <c r="B989" s="492"/>
      <c r="C989" s="484" t="s">
        <v>59</v>
      </c>
      <c r="D989" s="492" t="s">
        <v>103</v>
      </c>
      <c r="E989" s="193">
        <v>2021</v>
      </c>
      <c r="F989" s="122">
        <v>35</v>
      </c>
      <c r="G989" s="122">
        <v>20</v>
      </c>
      <c r="H989" s="122">
        <v>45</v>
      </c>
      <c r="I989" s="122">
        <v>30</v>
      </c>
      <c r="J989" s="122">
        <v>20</v>
      </c>
      <c r="K989" s="122">
        <v>5</v>
      </c>
      <c r="L989" s="122">
        <v>5</v>
      </c>
      <c r="M989" s="122">
        <v>0</v>
      </c>
      <c r="N989" s="122">
        <v>0</v>
      </c>
      <c r="O989" s="122">
        <v>0</v>
      </c>
      <c r="P989" s="122">
        <v>155</v>
      </c>
    </row>
    <row r="990" spans="2:16" x14ac:dyDescent="0.2">
      <c r="B990" s="492"/>
      <c r="C990" s="484"/>
      <c r="D990" s="492"/>
      <c r="E990" s="193">
        <v>2022</v>
      </c>
      <c r="F990" s="122">
        <v>40</v>
      </c>
      <c r="G990" s="122">
        <v>10</v>
      </c>
      <c r="H990" s="122">
        <v>25</v>
      </c>
      <c r="I990" s="122">
        <v>25</v>
      </c>
      <c r="J990" s="122">
        <v>20</v>
      </c>
      <c r="K990" s="122">
        <v>5</v>
      </c>
      <c r="L990" s="122">
        <v>5</v>
      </c>
      <c r="M990" s="122">
        <v>5</v>
      </c>
      <c r="N990" s="122">
        <v>0</v>
      </c>
      <c r="O990" s="122">
        <v>0</v>
      </c>
      <c r="P990" s="122">
        <v>130</v>
      </c>
    </row>
    <row r="991" spans="2:16" x14ac:dyDescent="0.2">
      <c r="B991" s="492"/>
      <c r="C991" s="484" t="s">
        <v>59</v>
      </c>
      <c r="D991" s="492" t="s">
        <v>103</v>
      </c>
      <c r="E991" s="193">
        <v>2023</v>
      </c>
      <c r="F991" s="122">
        <v>15</v>
      </c>
      <c r="G991" s="122">
        <v>30</v>
      </c>
      <c r="H991" s="122">
        <v>30</v>
      </c>
      <c r="I991" s="122">
        <v>25</v>
      </c>
      <c r="J991" s="122">
        <v>15</v>
      </c>
      <c r="K991" s="122">
        <v>5</v>
      </c>
      <c r="L991" s="122">
        <v>5</v>
      </c>
      <c r="M991" s="122">
        <v>5</v>
      </c>
      <c r="N991" s="122">
        <v>0</v>
      </c>
      <c r="O991" s="122">
        <v>0</v>
      </c>
      <c r="P991" s="122">
        <v>120</v>
      </c>
    </row>
    <row r="992" spans="2:16" x14ac:dyDescent="0.2">
      <c r="B992" s="492"/>
      <c r="C992" s="484" t="s">
        <v>59</v>
      </c>
      <c r="D992" s="492" t="s">
        <v>103</v>
      </c>
      <c r="E992" s="193">
        <v>2024</v>
      </c>
      <c r="F992" s="122">
        <v>10</v>
      </c>
      <c r="G992" s="122">
        <v>10</v>
      </c>
      <c r="H992" s="122">
        <v>25</v>
      </c>
      <c r="I992" s="122">
        <v>15</v>
      </c>
      <c r="J992" s="122">
        <v>20</v>
      </c>
      <c r="K992" s="122">
        <v>5</v>
      </c>
      <c r="L992" s="122">
        <v>5</v>
      </c>
      <c r="M992" s="122">
        <v>5</v>
      </c>
      <c r="N992" s="122">
        <v>0</v>
      </c>
      <c r="O992" s="122">
        <v>0</v>
      </c>
      <c r="P992" s="122">
        <v>80</v>
      </c>
    </row>
    <row r="993" spans="2:16" x14ac:dyDescent="0.2">
      <c r="B993" s="492"/>
      <c r="C993" s="484" t="s">
        <v>59</v>
      </c>
      <c r="D993" s="493" t="s">
        <v>103</v>
      </c>
      <c r="E993" s="294">
        <v>2025</v>
      </c>
      <c r="F993" s="121">
        <v>5</v>
      </c>
      <c r="G993" s="121">
        <v>15</v>
      </c>
      <c r="H993" s="121">
        <v>5</v>
      </c>
      <c r="I993" s="121">
        <v>10</v>
      </c>
      <c r="J993" s="121">
        <v>10</v>
      </c>
      <c r="K993" s="121">
        <v>5</v>
      </c>
      <c r="L993" s="121">
        <v>5</v>
      </c>
      <c r="M993" s="121">
        <v>0</v>
      </c>
      <c r="N993" s="121">
        <v>0</v>
      </c>
      <c r="O993" s="121">
        <v>0</v>
      </c>
      <c r="P993" s="121">
        <v>45</v>
      </c>
    </row>
    <row r="994" spans="2:16" x14ac:dyDescent="0.2">
      <c r="B994" s="492"/>
      <c r="C994" s="484" t="s">
        <v>59</v>
      </c>
      <c r="D994" s="491" t="s">
        <v>0</v>
      </c>
      <c r="E994" s="193">
        <v>2016</v>
      </c>
      <c r="F994" s="122">
        <v>85</v>
      </c>
      <c r="G994" s="122">
        <v>215</v>
      </c>
      <c r="H994" s="122">
        <v>550</v>
      </c>
      <c r="I994" s="122">
        <v>185</v>
      </c>
      <c r="J994" s="122">
        <v>270</v>
      </c>
      <c r="K994" s="122">
        <v>155</v>
      </c>
      <c r="L994" s="122">
        <v>5</v>
      </c>
      <c r="M994" s="122">
        <v>0</v>
      </c>
      <c r="N994" s="122">
        <v>0</v>
      </c>
      <c r="O994" s="122">
        <v>0</v>
      </c>
      <c r="P994" s="122">
        <v>1465</v>
      </c>
    </row>
    <row r="995" spans="2:16" x14ac:dyDescent="0.2">
      <c r="B995" s="492"/>
      <c r="C995" s="484" t="s">
        <v>59</v>
      </c>
      <c r="D995" s="492" t="s">
        <v>0</v>
      </c>
      <c r="E995" s="193">
        <v>2017</v>
      </c>
      <c r="F995" s="122">
        <v>60</v>
      </c>
      <c r="G995" s="122">
        <v>175</v>
      </c>
      <c r="H995" s="122">
        <v>405</v>
      </c>
      <c r="I995" s="122">
        <v>175</v>
      </c>
      <c r="J995" s="122">
        <v>195</v>
      </c>
      <c r="K995" s="122">
        <v>140</v>
      </c>
      <c r="L995" s="122">
        <v>10</v>
      </c>
      <c r="M995" s="122">
        <v>0</v>
      </c>
      <c r="N995" s="122">
        <v>0</v>
      </c>
      <c r="O995" s="122">
        <v>0</v>
      </c>
      <c r="P995" s="122">
        <v>1155</v>
      </c>
    </row>
    <row r="996" spans="2:16" x14ac:dyDescent="0.2">
      <c r="B996" s="492"/>
      <c r="C996" s="484" t="s">
        <v>59</v>
      </c>
      <c r="D996" s="492" t="s">
        <v>0</v>
      </c>
      <c r="E996" s="193">
        <v>2018</v>
      </c>
      <c r="F996" s="122">
        <v>60</v>
      </c>
      <c r="G996" s="122">
        <v>140</v>
      </c>
      <c r="H996" s="122">
        <v>400</v>
      </c>
      <c r="I996" s="122">
        <v>195</v>
      </c>
      <c r="J996" s="122">
        <v>140</v>
      </c>
      <c r="K996" s="122">
        <v>160</v>
      </c>
      <c r="L996" s="122">
        <v>10</v>
      </c>
      <c r="M996" s="122">
        <v>0</v>
      </c>
      <c r="N996" s="122">
        <v>0</v>
      </c>
      <c r="O996" s="122">
        <v>0</v>
      </c>
      <c r="P996" s="122">
        <v>1105</v>
      </c>
    </row>
    <row r="997" spans="2:16" x14ac:dyDescent="0.2">
      <c r="B997" s="492"/>
      <c r="C997" s="484"/>
      <c r="D997" s="492"/>
      <c r="E997" s="193">
        <v>2019</v>
      </c>
      <c r="F997" s="122">
        <v>65</v>
      </c>
      <c r="G997" s="122">
        <v>140</v>
      </c>
      <c r="H997" s="122">
        <v>410</v>
      </c>
      <c r="I997" s="122">
        <v>240</v>
      </c>
      <c r="J997" s="122">
        <v>120</v>
      </c>
      <c r="K997" s="122">
        <v>165</v>
      </c>
      <c r="L997" s="122">
        <v>5</v>
      </c>
      <c r="M997" s="122">
        <v>0</v>
      </c>
      <c r="N997" s="122">
        <v>0</v>
      </c>
      <c r="O997" s="122">
        <v>0</v>
      </c>
      <c r="P997" s="122">
        <v>1145</v>
      </c>
    </row>
    <row r="998" spans="2:16" x14ac:dyDescent="0.2">
      <c r="B998" s="492"/>
      <c r="C998" s="484" t="s">
        <v>59</v>
      </c>
      <c r="D998" s="492" t="s">
        <v>0</v>
      </c>
      <c r="E998" s="193">
        <v>2020</v>
      </c>
      <c r="F998" s="122">
        <v>85</v>
      </c>
      <c r="G998" s="122">
        <v>110</v>
      </c>
      <c r="H998" s="122">
        <v>435</v>
      </c>
      <c r="I998" s="122">
        <v>265</v>
      </c>
      <c r="J998" s="122">
        <v>170</v>
      </c>
      <c r="K998" s="122">
        <v>170</v>
      </c>
      <c r="L998" s="122">
        <v>15</v>
      </c>
      <c r="M998" s="122">
        <v>0</v>
      </c>
      <c r="N998" s="122">
        <v>0</v>
      </c>
      <c r="O998" s="122">
        <v>0</v>
      </c>
      <c r="P998" s="122">
        <v>1250</v>
      </c>
    </row>
    <row r="999" spans="2:16" x14ac:dyDescent="0.2">
      <c r="B999" s="492"/>
      <c r="C999" s="484"/>
      <c r="D999" s="492"/>
      <c r="E999" s="193">
        <v>2021</v>
      </c>
      <c r="F999" s="122">
        <v>140</v>
      </c>
      <c r="G999" s="122">
        <v>125</v>
      </c>
      <c r="H999" s="122">
        <v>470</v>
      </c>
      <c r="I999" s="122">
        <v>305</v>
      </c>
      <c r="J999" s="122">
        <v>240</v>
      </c>
      <c r="K999" s="122">
        <v>180</v>
      </c>
      <c r="L999" s="122">
        <v>10</v>
      </c>
      <c r="M999" s="122">
        <v>0</v>
      </c>
      <c r="N999" s="122">
        <v>0</v>
      </c>
      <c r="O999" s="122">
        <v>0</v>
      </c>
      <c r="P999" s="122">
        <v>1470</v>
      </c>
    </row>
    <row r="1000" spans="2:16" x14ac:dyDescent="0.2">
      <c r="B1000" s="492"/>
      <c r="C1000" s="484" t="s">
        <v>59</v>
      </c>
      <c r="D1000" s="492" t="s">
        <v>0</v>
      </c>
      <c r="E1000" s="193">
        <v>2022</v>
      </c>
      <c r="F1000" s="122">
        <v>120</v>
      </c>
      <c r="G1000" s="122">
        <v>135</v>
      </c>
      <c r="H1000" s="122">
        <v>405</v>
      </c>
      <c r="I1000" s="122">
        <v>235</v>
      </c>
      <c r="J1000" s="122">
        <v>225</v>
      </c>
      <c r="K1000" s="122">
        <v>190</v>
      </c>
      <c r="L1000" s="122">
        <v>5</v>
      </c>
      <c r="M1000" s="122">
        <v>5</v>
      </c>
      <c r="N1000" s="122">
        <v>0</v>
      </c>
      <c r="O1000" s="122">
        <v>0</v>
      </c>
      <c r="P1000" s="122">
        <v>1315</v>
      </c>
    </row>
    <row r="1001" spans="2:16" x14ac:dyDescent="0.2">
      <c r="B1001" s="492"/>
      <c r="C1001" s="484" t="s">
        <v>59</v>
      </c>
      <c r="D1001" s="492" t="s">
        <v>0</v>
      </c>
      <c r="E1001" s="193">
        <v>2023</v>
      </c>
      <c r="F1001" s="122">
        <v>75</v>
      </c>
      <c r="G1001" s="122">
        <v>135</v>
      </c>
      <c r="H1001" s="122">
        <v>320</v>
      </c>
      <c r="I1001" s="122">
        <v>190</v>
      </c>
      <c r="J1001" s="122">
        <v>225</v>
      </c>
      <c r="K1001" s="122">
        <v>170</v>
      </c>
      <c r="L1001" s="122">
        <v>5</v>
      </c>
      <c r="M1001" s="122">
        <v>5</v>
      </c>
      <c r="N1001" s="122">
        <v>0</v>
      </c>
      <c r="O1001" s="122">
        <v>0</v>
      </c>
      <c r="P1001" s="122">
        <v>1120</v>
      </c>
    </row>
    <row r="1002" spans="2:16" x14ac:dyDescent="0.2">
      <c r="B1002" s="492"/>
      <c r="C1002" s="484" t="s">
        <v>59</v>
      </c>
      <c r="D1002" s="492" t="s">
        <v>0</v>
      </c>
      <c r="E1002" s="193">
        <v>2024</v>
      </c>
      <c r="F1002" s="122">
        <v>60</v>
      </c>
      <c r="G1002" s="122">
        <v>125</v>
      </c>
      <c r="H1002" s="122">
        <v>315</v>
      </c>
      <c r="I1002" s="122">
        <v>205</v>
      </c>
      <c r="J1002" s="122">
        <v>210</v>
      </c>
      <c r="K1002" s="122">
        <v>170</v>
      </c>
      <c r="L1002" s="122">
        <v>5</v>
      </c>
      <c r="M1002" s="122">
        <v>5</v>
      </c>
      <c r="N1002" s="122">
        <v>0</v>
      </c>
      <c r="O1002" s="122">
        <v>0</v>
      </c>
      <c r="P1002" s="122">
        <v>1090</v>
      </c>
    </row>
    <row r="1003" spans="2:16" x14ac:dyDescent="0.2">
      <c r="B1003" s="492"/>
      <c r="C1003" s="485" t="s">
        <v>59</v>
      </c>
      <c r="D1003" s="493" t="s">
        <v>0</v>
      </c>
      <c r="E1003" s="294">
        <v>2025</v>
      </c>
      <c r="F1003" s="121">
        <v>50</v>
      </c>
      <c r="G1003" s="121">
        <v>105</v>
      </c>
      <c r="H1003" s="121">
        <v>325</v>
      </c>
      <c r="I1003" s="121">
        <v>170</v>
      </c>
      <c r="J1003" s="121">
        <v>205</v>
      </c>
      <c r="K1003" s="121">
        <v>165</v>
      </c>
      <c r="L1003" s="121">
        <v>5</v>
      </c>
      <c r="M1003" s="121">
        <v>0</v>
      </c>
      <c r="N1003" s="121">
        <v>0</v>
      </c>
      <c r="O1003" s="121">
        <v>0</v>
      </c>
      <c r="P1003" s="121">
        <v>1020</v>
      </c>
    </row>
    <row r="1004" spans="2:16" x14ac:dyDescent="0.2">
      <c r="B1004" s="492"/>
      <c r="C1004" s="486" t="s">
        <v>58</v>
      </c>
      <c r="D1004" s="491" t="s">
        <v>100</v>
      </c>
      <c r="E1004" s="193">
        <v>2016</v>
      </c>
      <c r="F1004" s="122">
        <v>25</v>
      </c>
      <c r="G1004" s="122">
        <v>150</v>
      </c>
      <c r="H1004" s="122">
        <v>175</v>
      </c>
      <c r="I1004" s="122">
        <v>535</v>
      </c>
      <c r="J1004" s="122">
        <v>435</v>
      </c>
      <c r="K1004" s="122">
        <v>1490</v>
      </c>
      <c r="L1004" s="122">
        <v>15</v>
      </c>
      <c r="M1004" s="122">
        <v>20</v>
      </c>
      <c r="N1004" s="122">
        <v>5</v>
      </c>
      <c r="O1004" s="122">
        <v>0</v>
      </c>
      <c r="P1004" s="122">
        <v>2855</v>
      </c>
    </row>
    <row r="1005" spans="2:16" x14ac:dyDescent="0.2">
      <c r="B1005" s="492"/>
      <c r="C1005" s="484" t="s">
        <v>58</v>
      </c>
      <c r="D1005" s="492" t="s">
        <v>100</v>
      </c>
      <c r="E1005" s="193">
        <v>2017</v>
      </c>
      <c r="F1005" s="122">
        <v>20</v>
      </c>
      <c r="G1005" s="122">
        <v>75</v>
      </c>
      <c r="H1005" s="122">
        <v>285</v>
      </c>
      <c r="I1005" s="122">
        <v>300</v>
      </c>
      <c r="J1005" s="122">
        <v>420</v>
      </c>
      <c r="K1005" s="122">
        <v>1405</v>
      </c>
      <c r="L1005" s="122">
        <v>10</v>
      </c>
      <c r="M1005" s="122">
        <v>30</v>
      </c>
      <c r="N1005" s="122">
        <v>15</v>
      </c>
      <c r="O1005" s="122">
        <v>0</v>
      </c>
      <c r="P1005" s="122">
        <v>2560</v>
      </c>
    </row>
    <row r="1006" spans="2:16" x14ac:dyDescent="0.2">
      <c r="B1006" s="492"/>
      <c r="C1006" s="484" t="s">
        <v>58</v>
      </c>
      <c r="D1006" s="492" t="s">
        <v>100</v>
      </c>
      <c r="E1006" s="193">
        <v>2018</v>
      </c>
      <c r="F1006" s="122">
        <v>10</v>
      </c>
      <c r="G1006" s="122">
        <v>40</v>
      </c>
      <c r="H1006" s="122">
        <v>420</v>
      </c>
      <c r="I1006" s="122">
        <v>225</v>
      </c>
      <c r="J1006" s="122">
        <v>440</v>
      </c>
      <c r="K1006" s="122">
        <v>1320</v>
      </c>
      <c r="L1006" s="122">
        <v>10</v>
      </c>
      <c r="M1006" s="122">
        <v>25</v>
      </c>
      <c r="N1006" s="122">
        <v>20</v>
      </c>
      <c r="O1006" s="122">
        <v>0</v>
      </c>
      <c r="P1006" s="122">
        <v>2510</v>
      </c>
    </row>
    <row r="1007" spans="2:16" x14ac:dyDescent="0.2">
      <c r="B1007" s="492"/>
      <c r="C1007" s="484"/>
      <c r="D1007" s="492"/>
      <c r="E1007" s="193">
        <v>2019</v>
      </c>
      <c r="F1007" s="122">
        <v>35</v>
      </c>
      <c r="G1007" s="122">
        <v>45</v>
      </c>
      <c r="H1007" s="122">
        <v>425</v>
      </c>
      <c r="I1007" s="122">
        <v>230</v>
      </c>
      <c r="J1007" s="122">
        <v>385</v>
      </c>
      <c r="K1007" s="122">
        <v>1155</v>
      </c>
      <c r="L1007" s="122">
        <v>25</v>
      </c>
      <c r="M1007" s="122">
        <v>25</v>
      </c>
      <c r="N1007" s="122">
        <v>5</v>
      </c>
      <c r="O1007" s="122">
        <v>0</v>
      </c>
      <c r="P1007" s="122">
        <v>2325</v>
      </c>
    </row>
    <row r="1008" spans="2:16" x14ac:dyDescent="0.2">
      <c r="B1008" s="492"/>
      <c r="C1008" s="484" t="s">
        <v>58</v>
      </c>
      <c r="D1008" s="492" t="s">
        <v>100</v>
      </c>
      <c r="E1008" s="193">
        <v>2020</v>
      </c>
      <c r="F1008" s="122">
        <v>40</v>
      </c>
      <c r="G1008" s="122">
        <v>30</v>
      </c>
      <c r="H1008" s="122">
        <v>345</v>
      </c>
      <c r="I1008" s="122">
        <v>220</v>
      </c>
      <c r="J1008" s="122">
        <v>400</v>
      </c>
      <c r="K1008" s="122">
        <v>1165</v>
      </c>
      <c r="L1008" s="122">
        <v>10</v>
      </c>
      <c r="M1008" s="122">
        <v>10</v>
      </c>
      <c r="N1008" s="122">
        <v>20</v>
      </c>
      <c r="O1008" s="122">
        <v>0</v>
      </c>
      <c r="P1008" s="122">
        <v>2245</v>
      </c>
    </row>
    <row r="1009" spans="2:16" x14ac:dyDescent="0.2">
      <c r="B1009" s="492"/>
      <c r="C1009" s="484"/>
      <c r="D1009" s="492"/>
      <c r="E1009" s="193">
        <v>2021</v>
      </c>
      <c r="F1009" s="122">
        <v>25</v>
      </c>
      <c r="G1009" s="122">
        <v>30</v>
      </c>
      <c r="H1009" s="122">
        <v>475</v>
      </c>
      <c r="I1009" s="122">
        <v>300</v>
      </c>
      <c r="J1009" s="122">
        <v>470</v>
      </c>
      <c r="K1009" s="122">
        <v>1360</v>
      </c>
      <c r="L1009" s="122">
        <v>20</v>
      </c>
      <c r="M1009" s="122">
        <v>15</v>
      </c>
      <c r="N1009" s="122">
        <v>35</v>
      </c>
      <c r="O1009" s="122">
        <v>0</v>
      </c>
      <c r="P1009" s="122">
        <v>2740</v>
      </c>
    </row>
    <row r="1010" spans="2:16" x14ac:dyDescent="0.2">
      <c r="B1010" s="492"/>
      <c r="C1010" s="484" t="s">
        <v>58</v>
      </c>
      <c r="D1010" s="492" t="s">
        <v>100</v>
      </c>
      <c r="E1010" s="193">
        <v>2022</v>
      </c>
      <c r="F1010" s="122">
        <v>10</v>
      </c>
      <c r="G1010" s="122">
        <v>10</v>
      </c>
      <c r="H1010" s="122">
        <v>320</v>
      </c>
      <c r="I1010" s="122">
        <v>210</v>
      </c>
      <c r="J1010" s="122">
        <v>395</v>
      </c>
      <c r="K1010" s="122">
        <v>1225</v>
      </c>
      <c r="L1010" s="122">
        <v>5</v>
      </c>
      <c r="M1010" s="122">
        <v>25</v>
      </c>
      <c r="N1010" s="122">
        <v>35</v>
      </c>
      <c r="O1010" s="122">
        <v>0</v>
      </c>
      <c r="P1010" s="122">
        <v>2240</v>
      </c>
    </row>
    <row r="1011" spans="2:16" x14ac:dyDescent="0.2">
      <c r="B1011" s="492"/>
      <c r="C1011" s="484" t="s">
        <v>58</v>
      </c>
      <c r="D1011" s="492" t="s">
        <v>100</v>
      </c>
      <c r="E1011" s="193">
        <v>2023</v>
      </c>
      <c r="F1011" s="122">
        <v>30</v>
      </c>
      <c r="G1011" s="122">
        <v>20</v>
      </c>
      <c r="H1011" s="122">
        <v>265</v>
      </c>
      <c r="I1011" s="122">
        <v>160</v>
      </c>
      <c r="J1011" s="122">
        <v>345</v>
      </c>
      <c r="K1011" s="122">
        <v>1100</v>
      </c>
      <c r="L1011" s="122">
        <v>5</v>
      </c>
      <c r="M1011" s="122">
        <v>30</v>
      </c>
      <c r="N1011" s="122">
        <v>35</v>
      </c>
      <c r="O1011" s="122">
        <v>0</v>
      </c>
      <c r="P1011" s="122">
        <v>1980</v>
      </c>
    </row>
    <row r="1012" spans="2:16" x14ac:dyDescent="0.2">
      <c r="B1012" s="492"/>
      <c r="C1012" s="484" t="s">
        <v>58</v>
      </c>
      <c r="D1012" s="492" t="s">
        <v>100</v>
      </c>
      <c r="E1012" s="193">
        <v>2024</v>
      </c>
      <c r="F1012" s="122">
        <v>30</v>
      </c>
      <c r="G1012" s="122">
        <v>25</v>
      </c>
      <c r="H1012" s="122">
        <v>350</v>
      </c>
      <c r="I1012" s="122">
        <v>180</v>
      </c>
      <c r="J1012" s="122">
        <v>360</v>
      </c>
      <c r="K1012" s="122">
        <v>1025</v>
      </c>
      <c r="L1012" s="122">
        <v>5</v>
      </c>
      <c r="M1012" s="122">
        <v>25</v>
      </c>
      <c r="N1012" s="122">
        <v>30</v>
      </c>
      <c r="O1012" s="122">
        <v>0</v>
      </c>
      <c r="P1012" s="122">
        <v>2035</v>
      </c>
    </row>
    <row r="1013" spans="2:16" x14ac:dyDescent="0.2">
      <c r="B1013" s="492"/>
      <c r="C1013" s="484" t="s">
        <v>58</v>
      </c>
      <c r="D1013" s="493" t="s">
        <v>100</v>
      </c>
      <c r="E1013" s="294">
        <v>2025</v>
      </c>
      <c r="F1013" s="121">
        <v>25</v>
      </c>
      <c r="G1013" s="121">
        <v>40</v>
      </c>
      <c r="H1013" s="121">
        <v>340</v>
      </c>
      <c r="I1013" s="121">
        <v>215</v>
      </c>
      <c r="J1013" s="121">
        <v>295</v>
      </c>
      <c r="K1013" s="121">
        <v>1000</v>
      </c>
      <c r="L1013" s="121">
        <v>5</v>
      </c>
      <c r="M1013" s="121">
        <v>15</v>
      </c>
      <c r="N1013" s="121">
        <v>25</v>
      </c>
      <c r="O1013" s="121">
        <v>0</v>
      </c>
      <c r="P1013" s="121">
        <v>1965</v>
      </c>
    </row>
    <row r="1014" spans="2:16" x14ac:dyDescent="0.2">
      <c r="B1014" s="492"/>
      <c r="C1014" s="484" t="s">
        <v>58</v>
      </c>
      <c r="D1014" s="491" t="s">
        <v>101</v>
      </c>
      <c r="E1014" s="193">
        <v>2016</v>
      </c>
      <c r="F1014" s="122">
        <v>20</v>
      </c>
      <c r="G1014" s="122">
        <v>220</v>
      </c>
      <c r="H1014" s="122">
        <v>155</v>
      </c>
      <c r="I1014" s="122">
        <v>290</v>
      </c>
      <c r="J1014" s="122">
        <v>55</v>
      </c>
      <c r="K1014" s="122">
        <v>120</v>
      </c>
      <c r="L1014" s="122">
        <v>5</v>
      </c>
      <c r="M1014" s="122">
        <v>5</v>
      </c>
      <c r="N1014" s="122">
        <v>0</v>
      </c>
      <c r="O1014" s="122">
        <v>0</v>
      </c>
      <c r="P1014" s="122">
        <v>870</v>
      </c>
    </row>
    <row r="1015" spans="2:16" x14ac:dyDescent="0.2">
      <c r="B1015" s="492"/>
      <c r="C1015" s="484" t="s">
        <v>58</v>
      </c>
      <c r="D1015" s="492" t="s">
        <v>101</v>
      </c>
      <c r="E1015" s="193">
        <v>2017</v>
      </c>
      <c r="F1015" s="122">
        <v>25</v>
      </c>
      <c r="G1015" s="122">
        <v>125</v>
      </c>
      <c r="H1015" s="122">
        <v>200</v>
      </c>
      <c r="I1015" s="122">
        <v>215</v>
      </c>
      <c r="J1015" s="122">
        <v>55</v>
      </c>
      <c r="K1015" s="122">
        <v>130</v>
      </c>
      <c r="L1015" s="122">
        <v>5</v>
      </c>
      <c r="M1015" s="122">
        <v>5</v>
      </c>
      <c r="N1015" s="122">
        <v>0</v>
      </c>
      <c r="O1015" s="122">
        <v>0</v>
      </c>
      <c r="P1015" s="122">
        <v>755</v>
      </c>
    </row>
    <row r="1016" spans="2:16" x14ac:dyDescent="0.2">
      <c r="B1016" s="492"/>
      <c r="C1016" s="484" t="s">
        <v>58</v>
      </c>
      <c r="D1016" s="492" t="s">
        <v>101</v>
      </c>
      <c r="E1016" s="193">
        <v>2018</v>
      </c>
      <c r="F1016" s="122">
        <v>20</v>
      </c>
      <c r="G1016" s="122">
        <v>60</v>
      </c>
      <c r="H1016" s="122">
        <v>265</v>
      </c>
      <c r="I1016" s="122">
        <v>195</v>
      </c>
      <c r="J1016" s="122">
        <v>85</v>
      </c>
      <c r="K1016" s="122">
        <v>100</v>
      </c>
      <c r="L1016" s="122">
        <v>5</v>
      </c>
      <c r="M1016" s="122">
        <v>0</v>
      </c>
      <c r="N1016" s="122">
        <v>5</v>
      </c>
      <c r="O1016" s="122">
        <v>0</v>
      </c>
      <c r="P1016" s="122">
        <v>735</v>
      </c>
    </row>
    <row r="1017" spans="2:16" x14ac:dyDescent="0.2">
      <c r="B1017" s="492"/>
      <c r="C1017" s="484"/>
      <c r="D1017" s="492"/>
      <c r="E1017" s="193">
        <v>2019</v>
      </c>
      <c r="F1017" s="122">
        <v>15</v>
      </c>
      <c r="G1017" s="122">
        <v>55</v>
      </c>
      <c r="H1017" s="122">
        <v>230</v>
      </c>
      <c r="I1017" s="122">
        <v>190</v>
      </c>
      <c r="J1017" s="122">
        <v>95</v>
      </c>
      <c r="K1017" s="122">
        <v>125</v>
      </c>
      <c r="L1017" s="122">
        <v>10</v>
      </c>
      <c r="M1017" s="122">
        <v>5</v>
      </c>
      <c r="N1017" s="122">
        <v>5</v>
      </c>
      <c r="O1017" s="122">
        <v>0</v>
      </c>
      <c r="P1017" s="122">
        <v>725</v>
      </c>
    </row>
    <row r="1018" spans="2:16" x14ac:dyDescent="0.2">
      <c r="B1018" s="492"/>
      <c r="C1018" s="484" t="s">
        <v>58</v>
      </c>
      <c r="D1018" s="492" t="s">
        <v>101</v>
      </c>
      <c r="E1018" s="193">
        <v>2020</v>
      </c>
      <c r="F1018" s="122">
        <v>20</v>
      </c>
      <c r="G1018" s="122">
        <v>20</v>
      </c>
      <c r="H1018" s="122">
        <v>210</v>
      </c>
      <c r="I1018" s="122">
        <v>190</v>
      </c>
      <c r="J1018" s="122">
        <v>95</v>
      </c>
      <c r="K1018" s="122">
        <v>115</v>
      </c>
      <c r="L1018" s="122">
        <v>5</v>
      </c>
      <c r="M1018" s="122">
        <v>5</v>
      </c>
      <c r="N1018" s="122">
        <v>5</v>
      </c>
      <c r="O1018" s="122">
        <v>0</v>
      </c>
      <c r="P1018" s="122">
        <v>670</v>
      </c>
    </row>
    <row r="1019" spans="2:16" x14ac:dyDescent="0.2">
      <c r="B1019" s="492"/>
      <c r="C1019" s="484"/>
      <c r="D1019" s="492"/>
      <c r="E1019" s="193">
        <v>2021</v>
      </c>
      <c r="F1019" s="122">
        <v>20</v>
      </c>
      <c r="G1019" s="122">
        <v>10</v>
      </c>
      <c r="H1019" s="122">
        <v>235</v>
      </c>
      <c r="I1019" s="122">
        <v>205</v>
      </c>
      <c r="J1019" s="122">
        <v>120</v>
      </c>
      <c r="K1019" s="122">
        <v>80</v>
      </c>
      <c r="L1019" s="122">
        <v>5</v>
      </c>
      <c r="M1019" s="122">
        <v>5</v>
      </c>
      <c r="N1019" s="122">
        <v>5</v>
      </c>
      <c r="O1019" s="122">
        <v>0</v>
      </c>
      <c r="P1019" s="122">
        <v>680</v>
      </c>
    </row>
    <row r="1020" spans="2:16" x14ac:dyDescent="0.2">
      <c r="B1020" s="492"/>
      <c r="C1020" s="484" t="s">
        <v>58</v>
      </c>
      <c r="D1020" s="492" t="s">
        <v>101</v>
      </c>
      <c r="E1020" s="193">
        <v>2022</v>
      </c>
      <c r="F1020" s="122">
        <v>20</v>
      </c>
      <c r="G1020" s="122">
        <v>10</v>
      </c>
      <c r="H1020" s="122">
        <v>150</v>
      </c>
      <c r="I1020" s="122">
        <v>160</v>
      </c>
      <c r="J1020" s="122">
        <v>105</v>
      </c>
      <c r="K1020" s="122">
        <v>130</v>
      </c>
      <c r="L1020" s="122">
        <v>5</v>
      </c>
      <c r="M1020" s="122">
        <v>5</v>
      </c>
      <c r="N1020" s="122">
        <v>5</v>
      </c>
      <c r="O1020" s="122">
        <v>0</v>
      </c>
      <c r="P1020" s="122">
        <v>585</v>
      </c>
    </row>
    <row r="1021" spans="2:16" x14ac:dyDescent="0.2">
      <c r="B1021" s="492"/>
      <c r="C1021" s="484" t="s">
        <v>58</v>
      </c>
      <c r="D1021" s="492" t="s">
        <v>101</v>
      </c>
      <c r="E1021" s="193">
        <v>2023</v>
      </c>
      <c r="F1021" s="122">
        <v>30</v>
      </c>
      <c r="G1021" s="122">
        <v>15</v>
      </c>
      <c r="H1021" s="122">
        <v>155</v>
      </c>
      <c r="I1021" s="122">
        <v>170</v>
      </c>
      <c r="J1021" s="122">
        <v>85</v>
      </c>
      <c r="K1021" s="122">
        <v>105</v>
      </c>
      <c r="L1021" s="122">
        <v>5</v>
      </c>
      <c r="M1021" s="122">
        <v>5</v>
      </c>
      <c r="N1021" s="122">
        <v>5</v>
      </c>
      <c r="O1021" s="122">
        <v>0</v>
      </c>
      <c r="P1021" s="122">
        <v>560</v>
      </c>
    </row>
    <row r="1022" spans="2:16" x14ac:dyDescent="0.2">
      <c r="B1022" s="492"/>
      <c r="C1022" s="484" t="s">
        <v>58</v>
      </c>
      <c r="D1022" s="492" t="s">
        <v>101</v>
      </c>
      <c r="E1022" s="193">
        <v>2024</v>
      </c>
      <c r="F1022" s="122">
        <v>25</v>
      </c>
      <c r="G1022" s="122">
        <v>15</v>
      </c>
      <c r="H1022" s="122">
        <v>235</v>
      </c>
      <c r="I1022" s="122">
        <v>180</v>
      </c>
      <c r="J1022" s="122">
        <v>85</v>
      </c>
      <c r="K1022" s="122">
        <v>90</v>
      </c>
      <c r="L1022" s="122">
        <v>5</v>
      </c>
      <c r="M1022" s="122">
        <v>5</v>
      </c>
      <c r="N1022" s="122">
        <v>5</v>
      </c>
      <c r="O1022" s="122">
        <v>0</v>
      </c>
      <c r="P1022" s="122">
        <v>640</v>
      </c>
    </row>
    <row r="1023" spans="2:16" x14ac:dyDescent="0.2">
      <c r="B1023" s="492"/>
      <c r="C1023" s="484" t="s">
        <v>58</v>
      </c>
      <c r="D1023" s="493" t="s">
        <v>101</v>
      </c>
      <c r="E1023" s="294">
        <v>2025</v>
      </c>
      <c r="F1023" s="121">
        <v>25</v>
      </c>
      <c r="G1023" s="121">
        <v>20</v>
      </c>
      <c r="H1023" s="121">
        <v>170</v>
      </c>
      <c r="I1023" s="121">
        <v>190</v>
      </c>
      <c r="J1023" s="121">
        <v>60</v>
      </c>
      <c r="K1023" s="121">
        <v>90</v>
      </c>
      <c r="L1023" s="121">
        <v>5</v>
      </c>
      <c r="M1023" s="121">
        <v>5</v>
      </c>
      <c r="N1023" s="121">
        <v>5</v>
      </c>
      <c r="O1023" s="121">
        <v>0</v>
      </c>
      <c r="P1023" s="121">
        <v>560</v>
      </c>
    </row>
    <row r="1024" spans="2:16" x14ac:dyDescent="0.2">
      <c r="B1024" s="492"/>
      <c r="C1024" s="484" t="s">
        <v>58</v>
      </c>
      <c r="D1024" s="491" t="s">
        <v>102</v>
      </c>
      <c r="E1024" s="193">
        <v>2016</v>
      </c>
      <c r="F1024" s="122">
        <v>0</v>
      </c>
      <c r="G1024" s="122">
        <v>140</v>
      </c>
      <c r="H1024" s="122">
        <v>95</v>
      </c>
      <c r="I1024" s="122">
        <v>195</v>
      </c>
      <c r="J1024" s="122">
        <v>125</v>
      </c>
      <c r="K1024" s="122">
        <v>180</v>
      </c>
      <c r="L1024" s="122">
        <v>15</v>
      </c>
      <c r="M1024" s="122">
        <v>30</v>
      </c>
      <c r="N1024" s="122">
        <v>10</v>
      </c>
      <c r="O1024" s="122">
        <v>0</v>
      </c>
      <c r="P1024" s="122">
        <v>780</v>
      </c>
    </row>
    <row r="1025" spans="2:16" x14ac:dyDescent="0.2">
      <c r="B1025" s="492"/>
      <c r="C1025" s="484" t="s">
        <v>58</v>
      </c>
      <c r="D1025" s="492" t="s">
        <v>102</v>
      </c>
      <c r="E1025" s="193">
        <v>2017</v>
      </c>
      <c r="F1025" s="122">
        <v>0</v>
      </c>
      <c r="G1025" s="122">
        <v>140</v>
      </c>
      <c r="H1025" s="122">
        <v>80</v>
      </c>
      <c r="I1025" s="122">
        <v>225</v>
      </c>
      <c r="J1025" s="122">
        <v>125</v>
      </c>
      <c r="K1025" s="122">
        <v>160</v>
      </c>
      <c r="L1025" s="122">
        <v>20</v>
      </c>
      <c r="M1025" s="122">
        <v>30</v>
      </c>
      <c r="N1025" s="122">
        <v>15</v>
      </c>
      <c r="O1025" s="122">
        <v>0</v>
      </c>
      <c r="P1025" s="122">
        <v>785</v>
      </c>
    </row>
    <row r="1026" spans="2:16" x14ac:dyDescent="0.2">
      <c r="B1026" s="492"/>
      <c r="C1026" s="484" t="s">
        <v>58</v>
      </c>
      <c r="D1026" s="492" t="s">
        <v>102</v>
      </c>
      <c r="E1026" s="193">
        <v>2018</v>
      </c>
      <c r="F1026" s="122">
        <v>0</v>
      </c>
      <c r="G1026" s="122">
        <v>115</v>
      </c>
      <c r="H1026" s="122">
        <v>90</v>
      </c>
      <c r="I1026" s="122">
        <v>205</v>
      </c>
      <c r="J1026" s="122">
        <v>115</v>
      </c>
      <c r="K1026" s="122">
        <v>155</v>
      </c>
      <c r="L1026" s="122">
        <v>20</v>
      </c>
      <c r="M1026" s="122">
        <v>20</v>
      </c>
      <c r="N1026" s="122">
        <v>20</v>
      </c>
      <c r="O1026" s="122">
        <v>0</v>
      </c>
      <c r="P1026" s="122">
        <v>740</v>
      </c>
    </row>
    <row r="1027" spans="2:16" x14ac:dyDescent="0.2">
      <c r="B1027" s="492"/>
      <c r="C1027" s="484"/>
      <c r="D1027" s="492"/>
      <c r="E1027" s="193">
        <v>2019</v>
      </c>
      <c r="F1027" s="122">
        <v>5</v>
      </c>
      <c r="G1027" s="122">
        <v>100</v>
      </c>
      <c r="H1027" s="122">
        <v>130</v>
      </c>
      <c r="I1027" s="122">
        <v>165</v>
      </c>
      <c r="J1027" s="122">
        <v>130</v>
      </c>
      <c r="K1027" s="122">
        <v>150</v>
      </c>
      <c r="L1027" s="122">
        <v>25</v>
      </c>
      <c r="M1027" s="122">
        <v>20</v>
      </c>
      <c r="N1027" s="122">
        <v>25</v>
      </c>
      <c r="O1027" s="122">
        <v>0</v>
      </c>
      <c r="P1027" s="122">
        <v>750</v>
      </c>
    </row>
    <row r="1028" spans="2:16" x14ac:dyDescent="0.2">
      <c r="B1028" s="492"/>
      <c r="C1028" s="484"/>
      <c r="D1028" s="492"/>
      <c r="E1028" s="193">
        <v>2020</v>
      </c>
      <c r="F1028" s="122">
        <v>10</v>
      </c>
      <c r="G1028" s="122">
        <v>145</v>
      </c>
      <c r="H1028" s="122">
        <v>100</v>
      </c>
      <c r="I1028" s="122">
        <v>150</v>
      </c>
      <c r="J1028" s="122">
        <v>110</v>
      </c>
      <c r="K1028" s="122">
        <v>130</v>
      </c>
      <c r="L1028" s="122">
        <v>30</v>
      </c>
      <c r="M1028" s="122">
        <v>25</v>
      </c>
      <c r="N1028" s="122">
        <v>10</v>
      </c>
      <c r="O1028" s="122">
        <v>0</v>
      </c>
      <c r="P1028" s="122">
        <v>720</v>
      </c>
    </row>
    <row r="1029" spans="2:16" x14ac:dyDescent="0.2">
      <c r="B1029" s="492"/>
      <c r="C1029" s="484" t="s">
        <v>58</v>
      </c>
      <c r="D1029" s="492" t="s">
        <v>102</v>
      </c>
      <c r="E1029" s="193">
        <v>2021</v>
      </c>
      <c r="F1029" s="122">
        <v>10</v>
      </c>
      <c r="G1029" s="122">
        <v>145</v>
      </c>
      <c r="H1029" s="122">
        <v>130</v>
      </c>
      <c r="I1029" s="122">
        <v>175</v>
      </c>
      <c r="J1029" s="122">
        <v>195</v>
      </c>
      <c r="K1029" s="122">
        <v>135</v>
      </c>
      <c r="L1029" s="122">
        <v>25</v>
      </c>
      <c r="M1029" s="122">
        <v>35</v>
      </c>
      <c r="N1029" s="122">
        <v>20</v>
      </c>
      <c r="O1029" s="122">
        <v>0</v>
      </c>
      <c r="P1029" s="122">
        <v>860</v>
      </c>
    </row>
    <row r="1030" spans="2:16" x14ac:dyDescent="0.2">
      <c r="B1030" s="492"/>
      <c r="C1030" s="484" t="s">
        <v>58</v>
      </c>
      <c r="D1030" s="492" t="s">
        <v>102</v>
      </c>
      <c r="E1030" s="193">
        <v>2022</v>
      </c>
      <c r="F1030" s="122">
        <v>10</v>
      </c>
      <c r="G1030" s="122">
        <v>130</v>
      </c>
      <c r="H1030" s="122">
        <v>135</v>
      </c>
      <c r="I1030" s="122">
        <v>170</v>
      </c>
      <c r="J1030" s="122">
        <v>210</v>
      </c>
      <c r="K1030" s="122">
        <v>105</v>
      </c>
      <c r="L1030" s="122">
        <v>10</v>
      </c>
      <c r="M1030" s="122">
        <v>25</v>
      </c>
      <c r="N1030" s="122">
        <v>10</v>
      </c>
      <c r="O1030" s="122">
        <v>0</v>
      </c>
      <c r="P1030" s="122">
        <v>805</v>
      </c>
    </row>
    <row r="1031" spans="2:16" x14ac:dyDescent="0.2">
      <c r="B1031" s="492"/>
      <c r="C1031" s="484" t="s">
        <v>58</v>
      </c>
      <c r="D1031" s="492" t="s">
        <v>102</v>
      </c>
      <c r="E1031" s="193">
        <v>2023</v>
      </c>
      <c r="F1031" s="122">
        <v>25</v>
      </c>
      <c r="G1031" s="122">
        <v>130</v>
      </c>
      <c r="H1031" s="122">
        <v>135</v>
      </c>
      <c r="I1031" s="122">
        <v>205</v>
      </c>
      <c r="J1031" s="122">
        <v>160</v>
      </c>
      <c r="K1031" s="122">
        <v>115</v>
      </c>
      <c r="L1031" s="122">
        <v>5</v>
      </c>
      <c r="M1031" s="122">
        <v>20</v>
      </c>
      <c r="N1031" s="122">
        <v>5</v>
      </c>
      <c r="O1031" s="122">
        <v>0</v>
      </c>
      <c r="P1031" s="122">
        <v>800</v>
      </c>
    </row>
    <row r="1032" spans="2:16" x14ac:dyDescent="0.2">
      <c r="B1032" s="492"/>
      <c r="C1032" s="484" t="s">
        <v>58</v>
      </c>
      <c r="D1032" s="492" t="s">
        <v>102</v>
      </c>
      <c r="E1032" s="193">
        <v>2024</v>
      </c>
      <c r="F1032" s="122">
        <v>30</v>
      </c>
      <c r="G1032" s="122">
        <v>15</v>
      </c>
      <c r="H1032" s="122">
        <v>95</v>
      </c>
      <c r="I1032" s="122">
        <v>260</v>
      </c>
      <c r="J1032" s="122">
        <v>110</v>
      </c>
      <c r="K1032" s="122">
        <v>110</v>
      </c>
      <c r="L1032" s="122">
        <v>5</v>
      </c>
      <c r="M1032" s="122">
        <v>15</v>
      </c>
      <c r="N1032" s="122">
        <v>10</v>
      </c>
      <c r="O1032" s="122">
        <v>0</v>
      </c>
      <c r="P1032" s="122">
        <v>645</v>
      </c>
    </row>
    <row r="1033" spans="2:16" x14ac:dyDescent="0.2">
      <c r="B1033" s="492"/>
      <c r="C1033" s="484" t="s">
        <v>58</v>
      </c>
      <c r="D1033" s="493" t="s">
        <v>102</v>
      </c>
      <c r="E1033" s="294">
        <v>2025</v>
      </c>
      <c r="F1033" s="121">
        <v>20</v>
      </c>
      <c r="G1033" s="121">
        <v>10</v>
      </c>
      <c r="H1033" s="121">
        <v>90</v>
      </c>
      <c r="I1033" s="121">
        <v>160</v>
      </c>
      <c r="J1033" s="121">
        <v>90</v>
      </c>
      <c r="K1033" s="121">
        <v>110</v>
      </c>
      <c r="L1033" s="121">
        <v>5</v>
      </c>
      <c r="M1033" s="121">
        <v>20</v>
      </c>
      <c r="N1033" s="121">
        <v>5</v>
      </c>
      <c r="O1033" s="121">
        <v>0</v>
      </c>
      <c r="P1033" s="121">
        <v>510</v>
      </c>
    </row>
    <row r="1034" spans="2:16" x14ac:dyDescent="0.2">
      <c r="B1034" s="492"/>
      <c r="C1034" s="484" t="s">
        <v>58</v>
      </c>
      <c r="D1034" s="491" t="s">
        <v>103</v>
      </c>
      <c r="E1034" s="193">
        <v>2016</v>
      </c>
      <c r="F1034" s="122">
        <v>0</v>
      </c>
      <c r="G1034" s="122">
        <v>15</v>
      </c>
      <c r="H1034" s="122">
        <v>30</v>
      </c>
      <c r="I1034" s="122">
        <v>190</v>
      </c>
      <c r="J1034" s="122">
        <v>115</v>
      </c>
      <c r="K1034" s="122">
        <v>55</v>
      </c>
      <c r="L1034" s="122">
        <v>15</v>
      </c>
      <c r="M1034" s="122">
        <v>30</v>
      </c>
      <c r="N1034" s="122">
        <v>5</v>
      </c>
      <c r="O1034" s="122">
        <v>0</v>
      </c>
      <c r="P1034" s="122">
        <v>450</v>
      </c>
    </row>
    <row r="1035" spans="2:16" x14ac:dyDescent="0.2">
      <c r="B1035" s="492"/>
      <c r="C1035" s="484" t="s">
        <v>58</v>
      </c>
      <c r="D1035" s="492" t="s">
        <v>103</v>
      </c>
      <c r="E1035" s="193">
        <v>2017</v>
      </c>
      <c r="F1035" s="122">
        <v>5</v>
      </c>
      <c r="G1035" s="122">
        <v>5</v>
      </c>
      <c r="H1035" s="122">
        <v>60</v>
      </c>
      <c r="I1035" s="122">
        <v>195</v>
      </c>
      <c r="J1035" s="122">
        <v>100</v>
      </c>
      <c r="K1035" s="122">
        <v>55</v>
      </c>
      <c r="L1035" s="122">
        <v>5</v>
      </c>
      <c r="M1035" s="122">
        <v>30</v>
      </c>
      <c r="N1035" s="122">
        <v>10</v>
      </c>
      <c r="O1035" s="122">
        <v>0</v>
      </c>
      <c r="P1035" s="122">
        <v>445</v>
      </c>
    </row>
    <row r="1036" spans="2:16" x14ac:dyDescent="0.2">
      <c r="B1036" s="492"/>
      <c r="C1036" s="484"/>
      <c r="D1036" s="492"/>
      <c r="E1036" s="193">
        <v>2018</v>
      </c>
      <c r="F1036" s="122">
        <v>5</v>
      </c>
      <c r="G1036" s="122">
        <v>5</v>
      </c>
      <c r="H1036" s="122">
        <v>135</v>
      </c>
      <c r="I1036" s="122">
        <v>190</v>
      </c>
      <c r="J1036" s="122">
        <v>95</v>
      </c>
      <c r="K1036" s="122">
        <v>45</v>
      </c>
      <c r="L1036" s="122">
        <v>5</v>
      </c>
      <c r="M1036" s="122">
        <v>25</v>
      </c>
      <c r="N1036" s="122">
        <v>10</v>
      </c>
      <c r="O1036" s="122">
        <v>0</v>
      </c>
      <c r="P1036" s="122">
        <v>510</v>
      </c>
    </row>
    <row r="1037" spans="2:16" x14ac:dyDescent="0.2">
      <c r="B1037" s="492"/>
      <c r="C1037" s="484" t="s">
        <v>58</v>
      </c>
      <c r="D1037" s="492" t="s">
        <v>103</v>
      </c>
      <c r="E1037" s="193">
        <v>2019</v>
      </c>
      <c r="F1037" s="122">
        <v>5</v>
      </c>
      <c r="G1037" s="122">
        <v>5</v>
      </c>
      <c r="H1037" s="122">
        <v>170</v>
      </c>
      <c r="I1037" s="122">
        <v>150</v>
      </c>
      <c r="J1037" s="122">
        <v>75</v>
      </c>
      <c r="K1037" s="122">
        <v>40</v>
      </c>
      <c r="L1037" s="122">
        <v>5</v>
      </c>
      <c r="M1037" s="122">
        <v>20</v>
      </c>
      <c r="N1037" s="122">
        <v>10</v>
      </c>
      <c r="O1037" s="122">
        <v>0</v>
      </c>
      <c r="P1037" s="122">
        <v>470</v>
      </c>
    </row>
    <row r="1038" spans="2:16" x14ac:dyDescent="0.2">
      <c r="B1038" s="492"/>
      <c r="C1038" s="484" t="s">
        <v>58</v>
      </c>
      <c r="D1038" s="492" t="s">
        <v>103</v>
      </c>
      <c r="E1038" s="193">
        <v>2020</v>
      </c>
      <c r="F1038" s="122">
        <v>5</v>
      </c>
      <c r="G1038" s="122">
        <v>5</v>
      </c>
      <c r="H1038" s="122">
        <v>225</v>
      </c>
      <c r="I1038" s="122">
        <v>135</v>
      </c>
      <c r="J1038" s="122">
        <v>65</v>
      </c>
      <c r="K1038" s="122">
        <v>40</v>
      </c>
      <c r="L1038" s="122">
        <v>5</v>
      </c>
      <c r="M1038" s="122">
        <v>20</v>
      </c>
      <c r="N1038" s="122">
        <v>10</v>
      </c>
      <c r="O1038" s="122">
        <v>0</v>
      </c>
      <c r="P1038" s="122">
        <v>505</v>
      </c>
    </row>
    <row r="1039" spans="2:16" x14ac:dyDescent="0.2">
      <c r="B1039" s="492"/>
      <c r="C1039" s="484"/>
      <c r="D1039" s="492"/>
      <c r="E1039" s="193">
        <v>2021</v>
      </c>
      <c r="F1039" s="122">
        <v>5</v>
      </c>
      <c r="G1039" s="122">
        <v>5</v>
      </c>
      <c r="H1039" s="122">
        <v>230</v>
      </c>
      <c r="I1039" s="122">
        <v>130</v>
      </c>
      <c r="J1039" s="122">
        <v>70</v>
      </c>
      <c r="K1039" s="122">
        <v>65</v>
      </c>
      <c r="L1039" s="122">
        <v>5</v>
      </c>
      <c r="M1039" s="122">
        <v>20</v>
      </c>
      <c r="N1039" s="122">
        <v>5</v>
      </c>
      <c r="O1039" s="122">
        <v>0</v>
      </c>
      <c r="P1039" s="122">
        <v>530</v>
      </c>
    </row>
    <row r="1040" spans="2:16" x14ac:dyDescent="0.2">
      <c r="B1040" s="492"/>
      <c r="C1040" s="484" t="s">
        <v>58</v>
      </c>
      <c r="D1040" s="492" t="s">
        <v>103</v>
      </c>
      <c r="E1040" s="193">
        <v>2022</v>
      </c>
      <c r="F1040" s="122">
        <v>5</v>
      </c>
      <c r="G1040" s="122">
        <v>5</v>
      </c>
      <c r="H1040" s="122">
        <v>215</v>
      </c>
      <c r="I1040" s="122">
        <v>140</v>
      </c>
      <c r="J1040" s="122">
        <v>75</v>
      </c>
      <c r="K1040" s="122">
        <v>40</v>
      </c>
      <c r="L1040" s="122">
        <v>5</v>
      </c>
      <c r="M1040" s="122">
        <v>20</v>
      </c>
      <c r="N1040" s="122">
        <v>5</v>
      </c>
      <c r="O1040" s="122">
        <v>0</v>
      </c>
      <c r="P1040" s="122">
        <v>505</v>
      </c>
    </row>
    <row r="1041" spans="2:16" x14ac:dyDescent="0.2">
      <c r="B1041" s="492"/>
      <c r="C1041" s="484" t="s">
        <v>58</v>
      </c>
      <c r="D1041" s="492" t="s">
        <v>103</v>
      </c>
      <c r="E1041" s="193">
        <v>2023</v>
      </c>
      <c r="F1041" s="122">
        <v>5</v>
      </c>
      <c r="G1041" s="122">
        <v>5</v>
      </c>
      <c r="H1041" s="122">
        <v>195</v>
      </c>
      <c r="I1041" s="122">
        <v>180</v>
      </c>
      <c r="J1041" s="122">
        <v>65</v>
      </c>
      <c r="K1041" s="122">
        <v>30</v>
      </c>
      <c r="L1041" s="122">
        <v>5</v>
      </c>
      <c r="M1041" s="122">
        <v>15</v>
      </c>
      <c r="N1041" s="122">
        <v>5</v>
      </c>
      <c r="O1041" s="122">
        <v>0</v>
      </c>
      <c r="P1041" s="122">
        <v>500</v>
      </c>
    </row>
    <row r="1042" spans="2:16" x14ac:dyDescent="0.2">
      <c r="B1042" s="492"/>
      <c r="C1042" s="484" t="s">
        <v>58</v>
      </c>
      <c r="D1042" s="492" t="s">
        <v>103</v>
      </c>
      <c r="E1042" s="193">
        <v>2024</v>
      </c>
      <c r="F1042" s="122">
        <v>10</v>
      </c>
      <c r="G1042" s="122">
        <v>5</v>
      </c>
      <c r="H1042" s="122">
        <v>165</v>
      </c>
      <c r="I1042" s="122">
        <v>150</v>
      </c>
      <c r="J1042" s="122">
        <v>50</v>
      </c>
      <c r="K1042" s="122">
        <v>30</v>
      </c>
      <c r="L1042" s="122">
        <v>5</v>
      </c>
      <c r="M1042" s="122">
        <v>15</v>
      </c>
      <c r="N1042" s="122">
        <v>5</v>
      </c>
      <c r="O1042" s="122">
        <v>0</v>
      </c>
      <c r="P1042" s="122">
        <v>435</v>
      </c>
    </row>
    <row r="1043" spans="2:16" x14ac:dyDescent="0.2">
      <c r="B1043" s="492"/>
      <c r="C1043" s="484" t="s">
        <v>58</v>
      </c>
      <c r="D1043" s="493" t="s">
        <v>103</v>
      </c>
      <c r="E1043" s="294">
        <v>2025</v>
      </c>
      <c r="F1043" s="121">
        <v>10</v>
      </c>
      <c r="G1043" s="121">
        <v>5</v>
      </c>
      <c r="H1043" s="121">
        <v>200</v>
      </c>
      <c r="I1043" s="121">
        <v>120</v>
      </c>
      <c r="J1043" s="121">
        <v>35</v>
      </c>
      <c r="K1043" s="121">
        <v>25</v>
      </c>
      <c r="L1043" s="121">
        <v>5</v>
      </c>
      <c r="M1043" s="121">
        <v>10</v>
      </c>
      <c r="N1043" s="121">
        <v>5</v>
      </c>
      <c r="O1043" s="121">
        <v>0</v>
      </c>
      <c r="P1043" s="121">
        <v>405</v>
      </c>
    </row>
    <row r="1044" spans="2:16" x14ac:dyDescent="0.2">
      <c r="B1044" s="492"/>
      <c r="C1044" s="484" t="s">
        <v>58</v>
      </c>
      <c r="D1044" s="491" t="s">
        <v>0</v>
      </c>
      <c r="E1044" s="193">
        <v>2016</v>
      </c>
      <c r="F1044" s="122">
        <v>45</v>
      </c>
      <c r="G1044" s="122">
        <v>530</v>
      </c>
      <c r="H1044" s="122">
        <v>460</v>
      </c>
      <c r="I1044" s="122">
        <v>1205</v>
      </c>
      <c r="J1044" s="122">
        <v>730</v>
      </c>
      <c r="K1044" s="122">
        <v>1845</v>
      </c>
      <c r="L1044" s="122">
        <v>45</v>
      </c>
      <c r="M1044" s="122">
        <v>80</v>
      </c>
      <c r="N1044" s="122">
        <v>15</v>
      </c>
      <c r="O1044" s="122">
        <v>0</v>
      </c>
      <c r="P1044" s="122">
        <v>4955</v>
      </c>
    </row>
    <row r="1045" spans="2:16" x14ac:dyDescent="0.2">
      <c r="B1045" s="492"/>
      <c r="C1045" s="484" t="s">
        <v>58</v>
      </c>
      <c r="D1045" s="492" t="s">
        <v>0</v>
      </c>
      <c r="E1045" s="193">
        <v>2017</v>
      </c>
      <c r="F1045" s="122">
        <v>45</v>
      </c>
      <c r="G1045" s="122">
        <v>340</v>
      </c>
      <c r="H1045" s="122">
        <v>620</v>
      </c>
      <c r="I1045" s="122">
        <v>935</v>
      </c>
      <c r="J1045" s="122">
        <v>700</v>
      </c>
      <c r="K1045" s="122">
        <v>1745</v>
      </c>
      <c r="L1045" s="122">
        <v>45</v>
      </c>
      <c r="M1045" s="122">
        <v>85</v>
      </c>
      <c r="N1045" s="122">
        <v>35</v>
      </c>
      <c r="O1045" s="122">
        <v>0</v>
      </c>
      <c r="P1045" s="122">
        <v>4545</v>
      </c>
    </row>
    <row r="1046" spans="2:16" x14ac:dyDescent="0.2">
      <c r="B1046" s="492"/>
      <c r="C1046" s="484"/>
      <c r="D1046" s="492"/>
      <c r="E1046" s="193">
        <v>2018</v>
      </c>
      <c r="F1046" s="122">
        <v>35</v>
      </c>
      <c r="G1046" s="122">
        <v>220</v>
      </c>
      <c r="H1046" s="122">
        <v>910</v>
      </c>
      <c r="I1046" s="122">
        <v>810</v>
      </c>
      <c r="J1046" s="122">
        <v>735</v>
      </c>
      <c r="K1046" s="122">
        <v>1620</v>
      </c>
      <c r="L1046" s="122">
        <v>40</v>
      </c>
      <c r="M1046" s="122">
        <v>70</v>
      </c>
      <c r="N1046" s="122">
        <v>50</v>
      </c>
      <c r="O1046" s="122">
        <v>0</v>
      </c>
      <c r="P1046" s="122">
        <v>4495</v>
      </c>
    </row>
    <row r="1047" spans="2:16" x14ac:dyDescent="0.2">
      <c r="B1047" s="492"/>
      <c r="C1047" s="484" t="s">
        <v>58</v>
      </c>
      <c r="D1047" s="492" t="s">
        <v>0</v>
      </c>
      <c r="E1047" s="193">
        <v>2019</v>
      </c>
      <c r="F1047" s="122">
        <v>50</v>
      </c>
      <c r="G1047" s="122">
        <v>200</v>
      </c>
      <c r="H1047" s="122">
        <v>955</v>
      </c>
      <c r="I1047" s="122">
        <v>735</v>
      </c>
      <c r="J1047" s="122">
        <v>685</v>
      </c>
      <c r="K1047" s="122">
        <v>1470</v>
      </c>
      <c r="L1047" s="122">
        <v>60</v>
      </c>
      <c r="M1047" s="122">
        <v>70</v>
      </c>
      <c r="N1047" s="122">
        <v>40</v>
      </c>
      <c r="O1047" s="122">
        <v>0</v>
      </c>
      <c r="P1047" s="122">
        <v>4265</v>
      </c>
    </row>
    <row r="1048" spans="2:16" x14ac:dyDescent="0.2">
      <c r="B1048" s="492"/>
      <c r="C1048" s="484"/>
      <c r="D1048" s="492"/>
      <c r="E1048" s="193">
        <v>2020</v>
      </c>
      <c r="F1048" s="122">
        <v>75</v>
      </c>
      <c r="G1048" s="122">
        <v>200</v>
      </c>
      <c r="H1048" s="122">
        <v>885</v>
      </c>
      <c r="I1048" s="122">
        <v>695</v>
      </c>
      <c r="J1048" s="122">
        <v>670</v>
      </c>
      <c r="K1048" s="122">
        <v>1450</v>
      </c>
      <c r="L1048" s="122">
        <v>55</v>
      </c>
      <c r="M1048" s="122">
        <v>55</v>
      </c>
      <c r="N1048" s="122">
        <v>40</v>
      </c>
      <c r="O1048" s="122">
        <v>0</v>
      </c>
      <c r="P1048" s="122">
        <v>4135</v>
      </c>
    </row>
    <row r="1049" spans="2:16" x14ac:dyDescent="0.2">
      <c r="B1049" s="492"/>
      <c r="C1049" s="484" t="s">
        <v>58</v>
      </c>
      <c r="D1049" s="492" t="s">
        <v>0</v>
      </c>
      <c r="E1049" s="193">
        <v>2021</v>
      </c>
      <c r="F1049" s="122">
        <v>60</v>
      </c>
      <c r="G1049" s="122">
        <v>185</v>
      </c>
      <c r="H1049" s="122">
        <v>1070</v>
      </c>
      <c r="I1049" s="122">
        <v>810</v>
      </c>
      <c r="J1049" s="122">
        <v>850</v>
      </c>
      <c r="K1049" s="122">
        <v>1640</v>
      </c>
      <c r="L1049" s="122">
        <v>55</v>
      </c>
      <c r="M1049" s="122">
        <v>70</v>
      </c>
      <c r="N1049" s="122">
        <v>65</v>
      </c>
      <c r="O1049" s="122">
        <v>0</v>
      </c>
      <c r="P1049" s="122">
        <v>4810</v>
      </c>
    </row>
    <row r="1050" spans="2:16" x14ac:dyDescent="0.2">
      <c r="B1050" s="492"/>
      <c r="C1050" s="484" t="s">
        <v>58</v>
      </c>
      <c r="D1050" s="492" t="s">
        <v>0</v>
      </c>
      <c r="E1050" s="193">
        <v>2022</v>
      </c>
      <c r="F1050" s="122">
        <v>45</v>
      </c>
      <c r="G1050" s="122">
        <v>155</v>
      </c>
      <c r="H1050" s="122">
        <v>815</v>
      </c>
      <c r="I1050" s="122">
        <v>680</v>
      </c>
      <c r="J1050" s="122">
        <v>785</v>
      </c>
      <c r="K1050" s="122">
        <v>1495</v>
      </c>
      <c r="L1050" s="122">
        <v>20</v>
      </c>
      <c r="M1050" s="122">
        <v>75</v>
      </c>
      <c r="N1050" s="122">
        <v>55</v>
      </c>
      <c r="O1050" s="122">
        <v>0</v>
      </c>
      <c r="P1050" s="122">
        <v>4130</v>
      </c>
    </row>
    <row r="1051" spans="2:16" x14ac:dyDescent="0.2">
      <c r="B1051" s="492"/>
      <c r="C1051" s="484" t="s">
        <v>58</v>
      </c>
      <c r="D1051" s="492" t="s">
        <v>0</v>
      </c>
      <c r="E1051" s="193">
        <v>2023</v>
      </c>
      <c r="F1051" s="122">
        <v>85</v>
      </c>
      <c r="G1051" s="122">
        <v>165</v>
      </c>
      <c r="H1051" s="122">
        <v>750</v>
      </c>
      <c r="I1051" s="122">
        <v>715</v>
      </c>
      <c r="J1051" s="122">
        <v>650</v>
      </c>
      <c r="K1051" s="122">
        <v>1355</v>
      </c>
      <c r="L1051" s="122">
        <v>15</v>
      </c>
      <c r="M1051" s="122">
        <v>65</v>
      </c>
      <c r="N1051" s="122">
        <v>45</v>
      </c>
      <c r="O1051" s="122">
        <v>0</v>
      </c>
      <c r="P1051" s="122">
        <v>3840</v>
      </c>
    </row>
    <row r="1052" spans="2:16" x14ac:dyDescent="0.2">
      <c r="B1052" s="492"/>
      <c r="C1052" s="484" t="s">
        <v>58</v>
      </c>
      <c r="D1052" s="492" t="s">
        <v>0</v>
      </c>
      <c r="E1052" s="193">
        <v>2024</v>
      </c>
      <c r="F1052" s="122">
        <v>95</v>
      </c>
      <c r="G1052" s="122">
        <v>60</v>
      </c>
      <c r="H1052" s="122">
        <v>845</v>
      </c>
      <c r="I1052" s="122">
        <v>770</v>
      </c>
      <c r="J1052" s="122">
        <v>605</v>
      </c>
      <c r="K1052" s="122">
        <v>1255</v>
      </c>
      <c r="L1052" s="122">
        <v>10</v>
      </c>
      <c r="M1052" s="122">
        <v>60</v>
      </c>
      <c r="N1052" s="122">
        <v>45</v>
      </c>
      <c r="O1052" s="122">
        <v>0</v>
      </c>
      <c r="P1052" s="122">
        <v>3755</v>
      </c>
    </row>
    <row r="1053" spans="2:16" x14ac:dyDescent="0.2">
      <c r="B1053" s="492"/>
      <c r="C1053" s="485" t="s">
        <v>58</v>
      </c>
      <c r="D1053" s="493" t="s">
        <v>0</v>
      </c>
      <c r="E1053" s="294">
        <v>2025</v>
      </c>
      <c r="F1053" s="121">
        <v>85</v>
      </c>
      <c r="G1053" s="121">
        <v>70</v>
      </c>
      <c r="H1053" s="121">
        <v>800</v>
      </c>
      <c r="I1053" s="121">
        <v>685</v>
      </c>
      <c r="J1053" s="121">
        <v>480</v>
      </c>
      <c r="K1053" s="121">
        <v>1230</v>
      </c>
      <c r="L1053" s="121">
        <v>5</v>
      </c>
      <c r="M1053" s="121">
        <v>50</v>
      </c>
      <c r="N1053" s="121">
        <v>40</v>
      </c>
      <c r="O1053" s="121">
        <v>0</v>
      </c>
      <c r="P1053" s="121">
        <v>3435</v>
      </c>
    </row>
    <row r="1054" spans="2:16" x14ac:dyDescent="0.2">
      <c r="B1054" s="492"/>
      <c r="C1054" s="486" t="s">
        <v>151</v>
      </c>
      <c r="D1054" s="491" t="s">
        <v>100</v>
      </c>
      <c r="E1054" s="193">
        <v>2016</v>
      </c>
      <c r="F1054" s="122">
        <v>85</v>
      </c>
      <c r="G1054" s="122">
        <v>45</v>
      </c>
      <c r="H1054" s="122">
        <v>180</v>
      </c>
      <c r="I1054" s="122">
        <v>165</v>
      </c>
      <c r="J1054" s="122">
        <v>145</v>
      </c>
      <c r="K1054" s="122">
        <v>610</v>
      </c>
      <c r="L1054" s="122">
        <v>10</v>
      </c>
      <c r="M1054" s="122">
        <v>0</v>
      </c>
      <c r="N1054" s="122">
        <v>0</v>
      </c>
      <c r="O1054" s="122">
        <v>0</v>
      </c>
      <c r="P1054" s="122">
        <v>1240</v>
      </c>
    </row>
    <row r="1055" spans="2:16" x14ac:dyDescent="0.2">
      <c r="B1055" s="492"/>
      <c r="C1055" s="484" t="s">
        <v>151</v>
      </c>
      <c r="D1055" s="492" t="s">
        <v>100</v>
      </c>
      <c r="E1055" s="193">
        <v>2017</v>
      </c>
      <c r="F1055" s="122">
        <v>5</v>
      </c>
      <c r="G1055" s="122">
        <v>10</v>
      </c>
      <c r="H1055" s="122">
        <v>135</v>
      </c>
      <c r="I1055" s="122">
        <v>140</v>
      </c>
      <c r="J1055" s="122">
        <v>205</v>
      </c>
      <c r="K1055" s="122">
        <v>585</v>
      </c>
      <c r="L1055" s="122">
        <v>10</v>
      </c>
      <c r="M1055" s="122">
        <v>0</v>
      </c>
      <c r="N1055" s="122">
        <v>0</v>
      </c>
      <c r="O1055" s="122">
        <v>0</v>
      </c>
      <c r="P1055" s="122">
        <v>1090</v>
      </c>
    </row>
    <row r="1056" spans="2:16" x14ac:dyDescent="0.2">
      <c r="B1056" s="492"/>
      <c r="C1056" s="484" t="s">
        <v>151</v>
      </c>
      <c r="D1056" s="492" t="s">
        <v>100</v>
      </c>
      <c r="E1056" s="193">
        <v>2018</v>
      </c>
      <c r="F1056" s="122">
        <v>10</v>
      </c>
      <c r="G1056" s="122">
        <v>10</v>
      </c>
      <c r="H1056" s="122">
        <v>15</v>
      </c>
      <c r="I1056" s="122">
        <v>45</v>
      </c>
      <c r="J1056" s="122">
        <v>275</v>
      </c>
      <c r="K1056" s="122">
        <v>560</v>
      </c>
      <c r="L1056" s="122">
        <v>10</v>
      </c>
      <c r="M1056" s="122">
        <v>0</v>
      </c>
      <c r="N1056" s="122">
        <v>0</v>
      </c>
      <c r="O1056" s="122">
        <v>0</v>
      </c>
      <c r="P1056" s="122">
        <v>920</v>
      </c>
    </row>
    <row r="1057" spans="2:16" x14ac:dyDescent="0.2">
      <c r="B1057" s="492"/>
      <c r="C1057" s="484"/>
      <c r="D1057" s="492"/>
      <c r="E1057" s="193">
        <v>2019</v>
      </c>
      <c r="F1057" s="122">
        <v>20</v>
      </c>
      <c r="G1057" s="122">
        <v>5</v>
      </c>
      <c r="H1057" s="122">
        <v>15</v>
      </c>
      <c r="I1057" s="122">
        <v>60</v>
      </c>
      <c r="J1057" s="122">
        <v>230</v>
      </c>
      <c r="K1057" s="122">
        <v>585</v>
      </c>
      <c r="L1057" s="122">
        <v>20</v>
      </c>
      <c r="M1057" s="122">
        <v>0</v>
      </c>
      <c r="N1057" s="122">
        <v>0</v>
      </c>
      <c r="O1057" s="122">
        <v>0</v>
      </c>
      <c r="P1057" s="122">
        <v>940</v>
      </c>
    </row>
    <row r="1058" spans="2:16" x14ac:dyDescent="0.2">
      <c r="B1058" s="492"/>
      <c r="C1058" s="484"/>
      <c r="D1058" s="492"/>
      <c r="E1058" s="193">
        <v>2020</v>
      </c>
      <c r="F1058" s="122">
        <v>5</v>
      </c>
      <c r="G1058" s="122">
        <v>5</v>
      </c>
      <c r="H1058" s="122">
        <v>30</v>
      </c>
      <c r="I1058" s="122">
        <v>55</v>
      </c>
      <c r="J1058" s="122">
        <v>200</v>
      </c>
      <c r="K1058" s="122">
        <v>545</v>
      </c>
      <c r="L1058" s="122">
        <v>20</v>
      </c>
      <c r="M1058" s="122">
        <v>0</v>
      </c>
      <c r="N1058" s="122">
        <v>0</v>
      </c>
      <c r="O1058" s="122">
        <v>0</v>
      </c>
      <c r="P1058" s="122">
        <v>860</v>
      </c>
    </row>
    <row r="1059" spans="2:16" x14ac:dyDescent="0.2">
      <c r="B1059" s="492"/>
      <c r="C1059" s="484" t="s">
        <v>151</v>
      </c>
      <c r="D1059" s="492" t="s">
        <v>100</v>
      </c>
      <c r="E1059" s="193">
        <v>2021</v>
      </c>
      <c r="F1059" s="122">
        <v>5</v>
      </c>
      <c r="G1059" s="122">
        <v>10</v>
      </c>
      <c r="H1059" s="122">
        <v>35</v>
      </c>
      <c r="I1059" s="122">
        <v>80</v>
      </c>
      <c r="J1059" s="122">
        <v>345</v>
      </c>
      <c r="K1059" s="122">
        <v>565</v>
      </c>
      <c r="L1059" s="122">
        <v>30</v>
      </c>
      <c r="M1059" s="122">
        <v>0</v>
      </c>
      <c r="N1059" s="122">
        <v>0</v>
      </c>
      <c r="O1059" s="122">
        <v>0</v>
      </c>
      <c r="P1059" s="122">
        <v>1070</v>
      </c>
    </row>
    <row r="1060" spans="2:16" x14ac:dyDescent="0.2">
      <c r="B1060" s="492"/>
      <c r="C1060" s="484" t="s">
        <v>151</v>
      </c>
      <c r="D1060" s="492" t="s">
        <v>100</v>
      </c>
      <c r="E1060" s="193">
        <v>2022</v>
      </c>
      <c r="F1060" s="122">
        <v>5</v>
      </c>
      <c r="G1060" s="122">
        <v>10</v>
      </c>
      <c r="H1060" s="122">
        <v>35</v>
      </c>
      <c r="I1060" s="122">
        <v>70</v>
      </c>
      <c r="J1060" s="122">
        <v>525</v>
      </c>
      <c r="K1060" s="122">
        <v>575</v>
      </c>
      <c r="L1060" s="122">
        <v>20</v>
      </c>
      <c r="M1060" s="122">
        <v>0</v>
      </c>
      <c r="N1060" s="122">
        <v>0</v>
      </c>
      <c r="O1060" s="122">
        <v>0</v>
      </c>
      <c r="P1060" s="122">
        <v>1240</v>
      </c>
    </row>
    <row r="1061" spans="2:16" x14ac:dyDescent="0.2">
      <c r="B1061" s="492"/>
      <c r="C1061" s="484" t="s">
        <v>151</v>
      </c>
      <c r="D1061" s="492" t="s">
        <v>100</v>
      </c>
      <c r="E1061" s="193">
        <v>2023</v>
      </c>
      <c r="F1061" s="122">
        <v>10</v>
      </c>
      <c r="G1061" s="122">
        <v>10</v>
      </c>
      <c r="H1061" s="122">
        <v>80</v>
      </c>
      <c r="I1061" s="122">
        <v>115</v>
      </c>
      <c r="J1061" s="122">
        <v>350</v>
      </c>
      <c r="K1061" s="122">
        <v>485</v>
      </c>
      <c r="L1061" s="122">
        <v>45</v>
      </c>
      <c r="M1061" s="122">
        <v>0</v>
      </c>
      <c r="N1061" s="122">
        <v>0</v>
      </c>
      <c r="O1061" s="122">
        <v>0</v>
      </c>
      <c r="P1061" s="122">
        <v>1095</v>
      </c>
    </row>
    <row r="1062" spans="2:16" x14ac:dyDescent="0.2">
      <c r="B1062" s="492"/>
      <c r="C1062" s="484" t="s">
        <v>151</v>
      </c>
      <c r="D1062" s="492" t="s">
        <v>100</v>
      </c>
      <c r="E1062" s="193">
        <v>2024</v>
      </c>
      <c r="F1062" s="122">
        <v>25</v>
      </c>
      <c r="G1062" s="122">
        <v>10</v>
      </c>
      <c r="H1062" s="122">
        <v>70</v>
      </c>
      <c r="I1062" s="122">
        <v>185</v>
      </c>
      <c r="J1062" s="122">
        <v>310</v>
      </c>
      <c r="K1062" s="122">
        <v>500</v>
      </c>
      <c r="L1062" s="122">
        <v>70</v>
      </c>
      <c r="M1062" s="122">
        <v>0</v>
      </c>
      <c r="N1062" s="122">
        <v>0</v>
      </c>
      <c r="O1062" s="122">
        <v>0</v>
      </c>
      <c r="P1062" s="122">
        <v>1170</v>
      </c>
    </row>
    <row r="1063" spans="2:16" x14ac:dyDescent="0.2">
      <c r="B1063" s="492"/>
      <c r="C1063" s="484" t="s">
        <v>151</v>
      </c>
      <c r="D1063" s="493" t="s">
        <v>100</v>
      </c>
      <c r="E1063" s="294">
        <v>2025</v>
      </c>
      <c r="F1063" s="121">
        <v>25</v>
      </c>
      <c r="G1063" s="121">
        <v>10</v>
      </c>
      <c r="H1063" s="121">
        <v>80</v>
      </c>
      <c r="I1063" s="121">
        <v>225</v>
      </c>
      <c r="J1063" s="121">
        <v>310</v>
      </c>
      <c r="K1063" s="121">
        <v>545</v>
      </c>
      <c r="L1063" s="121">
        <v>85</v>
      </c>
      <c r="M1063" s="121">
        <v>0</v>
      </c>
      <c r="N1063" s="121">
        <v>0</v>
      </c>
      <c r="O1063" s="121">
        <v>0</v>
      </c>
      <c r="P1063" s="121">
        <v>1280</v>
      </c>
    </row>
    <row r="1064" spans="2:16" x14ac:dyDescent="0.2">
      <c r="B1064" s="492"/>
      <c r="C1064" s="484" t="s">
        <v>151</v>
      </c>
      <c r="D1064" s="491" t="s">
        <v>101</v>
      </c>
      <c r="E1064" s="193">
        <v>2016</v>
      </c>
      <c r="F1064" s="122">
        <v>105</v>
      </c>
      <c r="G1064" s="122">
        <v>55</v>
      </c>
      <c r="H1064" s="122">
        <v>210</v>
      </c>
      <c r="I1064" s="122">
        <v>195</v>
      </c>
      <c r="J1064" s="122">
        <v>50</v>
      </c>
      <c r="K1064" s="122">
        <v>95</v>
      </c>
      <c r="L1064" s="122">
        <v>5</v>
      </c>
      <c r="M1064" s="122">
        <v>0</v>
      </c>
      <c r="N1064" s="122">
        <v>0</v>
      </c>
      <c r="O1064" s="122">
        <v>0</v>
      </c>
      <c r="P1064" s="122">
        <v>710</v>
      </c>
    </row>
    <row r="1065" spans="2:16" x14ac:dyDescent="0.2">
      <c r="B1065" s="492"/>
      <c r="C1065" s="484" t="s">
        <v>151</v>
      </c>
      <c r="D1065" s="492" t="s">
        <v>101</v>
      </c>
      <c r="E1065" s="193">
        <v>2017</v>
      </c>
      <c r="F1065" s="122">
        <v>20</v>
      </c>
      <c r="G1065" s="122">
        <v>15</v>
      </c>
      <c r="H1065" s="122">
        <v>135</v>
      </c>
      <c r="I1065" s="122">
        <v>150</v>
      </c>
      <c r="J1065" s="122">
        <v>75</v>
      </c>
      <c r="K1065" s="122">
        <v>130</v>
      </c>
      <c r="L1065" s="122">
        <v>5</v>
      </c>
      <c r="M1065" s="122">
        <v>0</v>
      </c>
      <c r="N1065" s="122">
        <v>0</v>
      </c>
      <c r="O1065" s="122">
        <v>0</v>
      </c>
      <c r="P1065" s="122">
        <v>525</v>
      </c>
    </row>
    <row r="1066" spans="2:16" x14ac:dyDescent="0.2">
      <c r="B1066" s="492"/>
      <c r="C1066" s="484" t="s">
        <v>151</v>
      </c>
      <c r="D1066" s="492" t="s">
        <v>101</v>
      </c>
      <c r="E1066" s="193">
        <v>2018</v>
      </c>
      <c r="F1066" s="122">
        <v>10</v>
      </c>
      <c r="G1066" s="122">
        <v>5</v>
      </c>
      <c r="H1066" s="122">
        <v>10</v>
      </c>
      <c r="I1066" s="122">
        <v>35</v>
      </c>
      <c r="J1066" s="122">
        <v>80</v>
      </c>
      <c r="K1066" s="122">
        <v>85</v>
      </c>
      <c r="L1066" s="122">
        <v>5</v>
      </c>
      <c r="M1066" s="122">
        <v>0</v>
      </c>
      <c r="N1066" s="122">
        <v>0</v>
      </c>
      <c r="O1066" s="122">
        <v>0</v>
      </c>
      <c r="P1066" s="122">
        <v>230</v>
      </c>
    </row>
    <row r="1067" spans="2:16" x14ac:dyDescent="0.2">
      <c r="B1067" s="492"/>
      <c r="C1067" s="484" t="s">
        <v>151</v>
      </c>
      <c r="D1067" s="492" t="s">
        <v>101</v>
      </c>
      <c r="E1067" s="193">
        <v>2019</v>
      </c>
      <c r="F1067" s="122">
        <v>60</v>
      </c>
      <c r="G1067" s="122">
        <v>5</v>
      </c>
      <c r="H1067" s="122">
        <v>15</v>
      </c>
      <c r="I1067" s="122">
        <v>50</v>
      </c>
      <c r="J1067" s="122">
        <v>85</v>
      </c>
      <c r="K1067" s="122">
        <v>80</v>
      </c>
      <c r="L1067" s="122">
        <v>5</v>
      </c>
      <c r="M1067" s="122">
        <v>0</v>
      </c>
      <c r="N1067" s="122">
        <v>0</v>
      </c>
      <c r="O1067" s="122">
        <v>0</v>
      </c>
      <c r="P1067" s="122">
        <v>300</v>
      </c>
    </row>
    <row r="1068" spans="2:16" x14ac:dyDescent="0.2">
      <c r="B1068" s="492"/>
      <c r="C1068" s="484"/>
      <c r="D1068" s="492"/>
      <c r="E1068" s="193">
        <v>2020</v>
      </c>
      <c r="F1068" s="122">
        <v>5</v>
      </c>
      <c r="G1068" s="122">
        <v>5</v>
      </c>
      <c r="H1068" s="122">
        <v>20</v>
      </c>
      <c r="I1068" s="122">
        <v>65</v>
      </c>
      <c r="J1068" s="122">
        <v>105</v>
      </c>
      <c r="K1068" s="122">
        <v>65</v>
      </c>
      <c r="L1068" s="122">
        <v>5</v>
      </c>
      <c r="M1068" s="122">
        <v>0</v>
      </c>
      <c r="N1068" s="122">
        <v>0</v>
      </c>
      <c r="O1068" s="122">
        <v>0</v>
      </c>
      <c r="P1068" s="122">
        <v>275</v>
      </c>
    </row>
    <row r="1069" spans="2:16" x14ac:dyDescent="0.2">
      <c r="B1069" s="492"/>
      <c r="C1069" s="484"/>
      <c r="D1069" s="492"/>
      <c r="E1069" s="193">
        <v>2021</v>
      </c>
      <c r="F1069" s="122">
        <v>5</v>
      </c>
      <c r="G1069" s="122">
        <v>5</v>
      </c>
      <c r="H1069" s="122">
        <v>20</v>
      </c>
      <c r="I1069" s="122">
        <v>70</v>
      </c>
      <c r="J1069" s="122">
        <v>150</v>
      </c>
      <c r="K1069" s="122">
        <v>45</v>
      </c>
      <c r="L1069" s="122">
        <v>5</v>
      </c>
      <c r="M1069" s="122">
        <v>0</v>
      </c>
      <c r="N1069" s="122">
        <v>0</v>
      </c>
      <c r="O1069" s="122">
        <v>0</v>
      </c>
      <c r="P1069" s="122">
        <v>285</v>
      </c>
    </row>
    <row r="1070" spans="2:16" x14ac:dyDescent="0.2">
      <c r="B1070" s="492"/>
      <c r="C1070" s="484" t="s">
        <v>151</v>
      </c>
      <c r="D1070" s="492" t="s">
        <v>101</v>
      </c>
      <c r="E1070" s="193">
        <v>2022</v>
      </c>
      <c r="F1070" s="122">
        <v>5</v>
      </c>
      <c r="G1070" s="122">
        <v>10</v>
      </c>
      <c r="H1070" s="122">
        <v>95</v>
      </c>
      <c r="I1070" s="122">
        <v>80</v>
      </c>
      <c r="J1070" s="122">
        <v>155</v>
      </c>
      <c r="K1070" s="122">
        <v>55</v>
      </c>
      <c r="L1070" s="122">
        <v>5</v>
      </c>
      <c r="M1070" s="122">
        <v>0</v>
      </c>
      <c r="N1070" s="122">
        <v>0</v>
      </c>
      <c r="O1070" s="122">
        <v>0</v>
      </c>
      <c r="P1070" s="122">
        <v>395</v>
      </c>
    </row>
    <row r="1071" spans="2:16" x14ac:dyDescent="0.2">
      <c r="B1071" s="492"/>
      <c r="C1071" s="484" t="s">
        <v>151</v>
      </c>
      <c r="D1071" s="492" t="s">
        <v>101</v>
      </c>
      <c r="E1071" s="193">
        <v>2023</v>
      </c>
      <c r="F1071" s="122">
        <v>5</v>
      </c>
      <c r="G1071" s="122">
        <v>5</v>
      </c>
      <c r="H1071" s="122">
        <v>160</v>
      </c>
      <c r="I1071" s="122">
        <v>160</v>
      </c>
      <c r="J1071" s="122">
        <v>190</v>
      </c>
      <c r="K1071" s="122">
        <v>50</v>
      </c>
      <c r="L1071" s="122">
        <v>15</v>
      </c>
      <c r="M1071" s="122">
        <v>0</v>
      </c>
      <c r="N1071" s="122">
        <v>0</v>
      </c>
      <c r="O1071" s="122">
        <v>0</v>
      </c>
      <c r="P1071" s="122">
        <v>575</v>
      </c>
    </row>
    <row r="1072" spans="2:16" x14ac:dyDescent="0.2">
      <c r="B1072" s="492"/>
      <c r="C1072" s="484" t="s">
        <v>151</v>
      </c>
      <c r="D1072" s="492" t="s">
        <v>101</v>
      </c>
      <c r="E1072" s="193">
        <v>2024</v>
      </c>
      <c r="F1072" s="122">
        <v>5</v>
      </c>
      <c r="G1072" s="122">
        <v>5</v>
      </c>
      <c r="H1072" s="122">
        <v>160</v>
      </c>
      <c r="I1072" s="122">
        <v>235</v>
      </c>
      <c r="J1072" s="122">
        <v>270</v>
      </c>
      <c r="K1072" s="122">
        <v>125</v>
      </c>
      <c r="L1072" s="122">
        <v>20</v>
      </c>
      <c r="M1072" s="122">
        <v>0</v>
      </c>
      <c r="N1072" s="122">
        <v>0</v>
      </c>
      <c r="O1072" s="122">
        <v>0</v>
      </c>
      <c r="P1072" s="122">
        <v>810</v>
      </c>
    </row>
    <row r="1073" spans="2:16" x14ac:dyDescent="0.2">
      <c r="B1073" s="492"/>
      <c r="C1073" s="484" t="s">
        <v>151</v>
      </c>
      <c r="D1073" s="493" t="s">
        <v>101</v>
      </c>
      <c r="E1073" s="294">
        <v>2025</v>
      </c>
      <c r="F1073" s="121">
        <v>5</v>
      </c>
      <c r="G1073" s="121">
        <v>5</v>
      </c>
      <c r="H1073" s="121">
        <v>150</v>
      </c>
      <c r="I1073" s="121">
        <v>280</v>
      </c>
      <c r="J1073" s="121">
        <v>210</v>
      </c>
      <c r="K1073" s="121">
        <v>105</v>
      </c>
      <c r="L1073" s="121">
        <v>15</v>
      </c>
      <c r="M1073" s="121">
        <v>0</v>
      </c>
      <c r="N1073" s="121">
        <v>0</v>
      </c>
      <c r="O1073" s="121">
        <v>0</v>
      </c>
      <c r="P1073" s="121">
        <v>760</v>
      </c>
    </row>
    <row r="1074" spans="2:16" x14ac:dyDescent="0.2">
      <c r="B1074" s="492"/>
      <c r="C1074" s="484" t="s">
        <v>151</v>
      </c>
      <c r="D1074" s="491" t="s">
        <v>102</v>
      </c>
      <c r="E1074" s="193">
        <v>2016</v>
      </c>
      <c r="F1074" s="122">
        <v>195</v>
      </c>
      <c r="G1074" s="122">
        <v>80</v>
      </c>
      <c r="H1074" s="122">
        <v>240</v>
      </c>
      <c r="I1074" s="122">
        <v>610</v>
      </c>
      <c r="J1074" s="122">
        <v>755</v>
      </c>
      <c r="K1074" s="122">
        <v>515</v>
      </c>
      <c r="L1074" s="122">
        <v>30</v>
      </c>
      <c r="M1074" s="122">
        <v>0</v>
      </c>
      <c r="N1074" s="122">
        <v>0</v>
      </c>
      <c r="O1074" s="122">
        <v>0</v>
      </c>
      <c r="P1074" s="122">
        <v>2430</v>
      </c>
    </row>
    <row r="1075" spans="2:16" x14ac:dyDescent="0.2">
      <c r="B1075" s="492"/>
      <c r="C1075" s="484" t="s">
        <v>151</v>
      </c>
      <c r="D1075" s="492" t="s">
        <v>102</v>
      </c>
      <c r="E1075" s="193">
        <v>2017</v>
      </c>
      <c r="F1075" s="122">
        <v>15</v>
      </c>
      <c r="G1075" s="122">
        <v>90</v>
      </c>
      <c r="H1075" s="122">
        <v>295</v>
      </c>
      <c r="I1075" s="122">
        <v>610</v>
      </c>
      <c r="J1075" s="122">
        <v>890</v>
      </c>
      <c r="K1075" s="122">
        <v>560</v>
      </c>
      <c r="L1075" s="122">
        <v>45</v>
      </c>
      <c r="M1075" s="122">
        <v>0</v>
      </c>
      <c r="N1075" s="122">
        <v>0</v>
      </c>
      <c r="O1075" s="122">
        <v>0</v>
      </c>
      <c r="P1075" s="122">
        <v>2505</v>
      </c>
    </row>
    <row r="1076" spans="2:16" x14ac:dyDescent="0.2">
      <c r="B1076" s="492"/>
      <c r="C1076" s="484" t="s">
        <v>151</v>
      </c>
      <c r="D1076" s="492" t="s">
        <v>102</v>
      </c>
      <c r="E1076" s="193">
        <v>2018</v>
      </c>
      <c r="F1076" s="122">
        <v>40</v>
      </c>
      <c r="G1076" s="122">
        <v>65</v>
      </c>
      <c r="H1076" s="122">
        <v>210</v>
      </c>
      <c r="I1076" s="122">
        <v>720</v>
      </c>
      <c r="J1076" s="122">
        <v>995</v>
      </c>
      <c r="K1076" s="122">
        <v>555</v>
      </c>
      <c r="L1076" s="122">
        <v>45</v>
      </c>
      <c r="M1076" s="122">
        <v>0</v>
      </c>
      <c r="N1076" s="122">
        <v>0</v>
      </c>
      <c r="O1076" s="122">
        <v>0</v>
      </c>
      <c r="P1076" s="122">
        <v>2630</v>
      </c>
    </row>
    <row r="1077" spans="2:16" x14ac:dyDescent="0.2">
      <c r="B1077" s="492"/>
      <c r="C1077" s="484" t="s">
        <v>151</v>
      </c>
      <c r="D1077" s="492" t="s">
        <v>102</v>
      </c>
      <c r="E1077" s="193">
        <v>2019</v>
      </c>
      <c r="F1077" s="122">
        <v>80</v>
      </c>
      <c r="G1077" s="122">
        <v>50</v>
      </c>
      <c r="H1077" s="122">
        <v>255</v>
      </c>
      <c r="I1077" s="122">
        <v>610</v>
      </c>
      <c r="J1077" s="122">
        <v>935</v>
      </c>
      <c r="K1077" s="122">
        <v>490</v>
      </c>
      <c r="L1077" s="122">
        <v>40</v>
      </c>
      <c r="M1077" s="122">
        <v>0</v>
      </c>
      <c r="N1077" s="122">
        <v>0</v>
      </c>
      <c r="O1077" s="122">
        <v>0</v>
      </c>
      <c r="P1077" s="122">
        <v>2460</v>
      </c>
    </row>
    <row r="1078" spans="2:16" x14ac:dyDescent="0.2">
      <c r="B1078" s="492"/>
      <c r="C1078" s="484"/>
      <c r="D1078" s="492"/>
      <c r="E1078" s="193">
        <v>2020</v>
      </c>
      <c r="F1078" s="122">
        <v>30</v>
      </c>
      <c r="G1078" s="122">
        <v>80</v>
      </c>
      <c r="H1078" s="122">
        <v>335</v>
      </c>
      <c r="I1078" s="122">
        <v>560</v>
      </c>
      <c r="J1078" s="122">
        <v>1030</v>
      </c>
      <c r="K1078" s="122">
        <v>495</v>
      </c>
      <c r="L1078" s="122">
        <v>55</v>
      </c>
      <c r="M1078" s="122">
        <v>0</v>
      </c>
      <c r="N1078" s="122">
        <v>0</v>
      </c>
      <c r="O1078" s="122">
        <v>0</v>
      </c>
      <c r="P1078" s="122">
        <v>2575</v>
      </c>
    </row>
    <row r="1079" spans="2:16" x14ac:dyDescent="0.2">
      <c r="B1079" s="492"/>
      <c r="C1079" s="484"/>
      <c r="D1079" s="492"/>
      <c r="E1079" s="193">
        <v>2021</v>
      </c>
      <c r="F1079" s="122">
        <v>50</v>
      </c>
      <c r="G1079" s="122">
        <v>125</v>
      </c>
      <c r="H1079" s="122">
        <v>540</v>
      </c>
      <c r="I1079" s="122">
        <v>795</v>
      </c>
      <c r="J1079" s="122">
        <v>1400</v>
      </c>
      <c r="K1079" s="122">
        <v>475</v>
      </c>
      <c r="L1079" s="122">
        <v>60</v>
      </c>
      <c r="M1079" s="122">
        <v>0</v>
      </c>
      <c r="N1079" s="122">
        <v>0</v>
      </c>
      <c r="O1079" s="122">
        <v>0</v>
      </c>
      <c r="P1079" s="122">
        <v>3450</v>
      </c>
    </row>
    <row r="1080" spans="2:16" x14ac:dyDescent="0.2">
      <c r="B1080" s="492"/>
      <c r="C1080" s="484" t="s">
        <v>151</v>
      </c>
      <c r="D1080" s="492" t="s">
        <v>102</v>
      </c>
      <c r="E1080" s="193">
        <v>2022</v>
      </c>
      <c r="F1080" s="122">
        <v>30</v>
      </c>
      <c r="G1080" s="122">
        <v>95</v>
      </c>
      <c r="H1080" s="122">
        <v>510</v>
      </c>
      <c r="I1080" s="122">
        <v>715</v>
      </c>
      <c r="J1080" s="122">
        <v>1645</v>
      </c>
      <c r="K1080" s="122">
        <v>440</v>
      </c>
      <c r="L1080" s="122">
        <v>65</v>
      </c>
      <c r="M1080" s="122">
        <v>0</v>
      </c>
      <c r="N1080" s="122">
        <v>0</v>
      </c>
      <c r="O1080" s="122">
        <v>0</v>
      </c>
      <c r="P1080" s="122">
        <v>3510</v>
      </c>
    </row>
    <row r="1081" spans="2:16" x14ac:dyDescent="0.2">
      <c r="B1081" s="492"/>
      <c r="C1081" s="484" t="s">
        <v>151</v>
      </c>
      <c r="D1081" s="492" t="s">
        <v>102</v>
      </c>
      <c r="E1081" s="193">
        <v>2023</v>
      </c>
      <c r="F1081" s="122">
        <v>90</v>
      </c>
      <c r="G1081" s="122">
        <v>125</v>
      </c>
      <c r="H1081" s="122">
        <v>475</v>
      </c>
      <c r="I1081" s="122">
        <v>725</v>
      </c>
      <c r="J1081" s="122">
        <v>1115</v>
      </c>
      <c r="K1081" s="122">
        <v>435</v>
      </c>
      <c r="L1081" s="122">
        <v>60</v>
      </c>
      <c r="M1081" s="122">
        <v>0</v>
      </c>
      <c r="N1081" s="122">
        <v>0</v>
      </c>
      <c r="O1081" s="122">
        <v>0</v>
      </c>
      <c r="P1081" s="122">
        <v>3030</v>
      </c>
    </row>
    <row r="1082" spans="2:16" x14ac:dyDescent="0.2">
      <c r="B1082" s="492"/>
      <c r="C1082" s="484" t="s">
        <v>151</v>
      </c>
      <c r="D1082" s="492" t="s">
        <v>102</v>
      </c>
      <c r="E1082" s="193">
        <v>2024</v>
      </c>
      <c r="F1082" s="122">
        <v>165</v>
      </c>
      <c r="G1082" s="122">
        <v>135</v>
      </c>
      <c r="H1082" s="122">
        <v>420</v>
      </c>
      <c r="I1082" s="122">
        <v>990</v>
      </c>
      <c r="J1082" s="122">
        <v>975</v>
      </c>
      <c r="K1082" s="122">
        <v>375</v>
      </c>
      <c r="L1082" s="122">
        <v>55</v>
      </c>
      <c r="M1082" s="122">
        <v>0</v>
      </c>
      <c r="N1082" s="122">
        <v>0</v>
      </c>
      <c r="O1082" s="122">
        <v>0</v>
      </c>
      <c r="P1082" s="122">
        <v>3115</v>
      </c>
    </row>
    <row r="1083" spans="2:16" x14ac:dyDescent="0.2">
      <c r="B1083" s="492"/>
      <c r="C1083" s="484" t="s">
        <v>151</v>
      </c>
      <c r="D1083" s="493" t="s">
        <v>102</v>
      </c>
      <c r="E1083" s="294">
        <v>2025</v>
      </c>
      <c r="F1083" s="121">
        <v>150</v>
      </c>
      <c r="G1083" s="121">
        <v>120</v>
      </c>
      <c r="H1083" s="121">
        <v>405</v>
      </c>
      <c r="I1083" s="121">
        <v>1115</v>
      </c>
      <c r="J1083" s="121">
        <v>1055</v>
      </c>
      <c r="K1083" s="121">
        <v>390</v>
      </c>
      <c r="L1083" s="121">
        <v>65</v>
      </c>
      <c r="M1083" s="121">
        <v>0</v>
      </c>
      <c r="N1083" s="121">
        <v>0</v>
      </c>
      <c r="O1083" s="121">
        <v>0</v>
      </c>
      <c r="P1083" s="121">
        <v>3305</v>
      </c>
    </row>
    <row r="1084" spans="2:16" x14ac:dyDescent="0.2">
      <c r="B1084" s="492"/>
      <c r="C1084" s="484" t="s">
        <v>151</v>
      </c>
      <c r="D1084" s="491" t="s">
        <v>103</v>
      </c>
      <c r="E1084" s="193">
        <v>2016</v>
      </c>
      <c r="F1084" s="122">
        <v>105</v>
      </c>
      <c r="G1084" s="122">
        <v>60</v>
      </c>
      <c r="H1084" s="122">
        <v>185</v>
      </c>
      <c r="I1084" s="122">
        <v>465</v>
      </c>
      <c r="J1084" s="122">
        <v>355</v>
      </c>
      <c r="K1084" s="122">
        <v>215</v>
      </c>
      <c r="L1084" s="122">
        <v>20</v>
      </c>
      <c r="M1084" s="122">
        <v>0</v>
      </c>
      <c r="N1084" s="122">
        <v>0</v>
      </c>
      <c r="O1084" s="122">
        <v>0</v>
      </c>
      <c r="P1084" s="122">
        <v>1405</v>
      </c>
    </row>
    <row r="1085" spans="2:16" x14ac:dyDescent="0.2">
      <c r="B1085" s="492"/>
      <c r="C1085" s="484" t="s">
        <v>151</v>
      </c>
      <c r="D1085" s="492" t="s">
        <v>103</v>
      </c>
      <c r="E1085" s="193">
        <v>2017</v>
      </c>
      <c r="F1085" s="122">
        <v>40</v>
      </c>
      <c r="G1085" s="122">
        <v>55</v>
      </c>
      <c r="H1085" s="122">
        <v>160</v>
      </c>
      <c r="I1085" s="122">
        <v>525</v>
      </c>
      <c r="J1085" s="122">
        <v>415</v>
      </c>
      <c r="K1085" s="122">
        <v>245</v>
      </c>
      <c r="L1085" s="122">
        <v>25</v>
      </c>
      <c r="M1085" s="122">
        <v>0</v>
      </c>
      <c r="N1085" s="122">
        <v>0</v>
      </c>
      <c r="O1085" s="122">
        <v>0</v>
      </c>
      <c r="P1085" s="122">
        <v>1465</v>
      </c>
    </row>
    <row r="1086" spans="2:16" x14ac:dyDescent="0.2">
      <c r="B1086" s="492"/>
      <c r="C1086" s="484" t="s">
        <v>151</v>
      </c>
      <c r="D1086" s="492" t="s">
        <v>103</v>
      </c>
      <c r="E1086" s="193">
        <v>2018</v>
      </c>
      <c r="F1086" s="122">
        <v>80</v>
      </c>
      <c r="G1086" s="122">
        <v>65</v>
      </c>
      <c r="H1086" s="122">
        <v>165</v>
      </c>
      <c r="I1086" s="122">
        <v>395</v>
      </c>
      <c r="J1086" s="122">
        <v>540</v>
      </c>
      <c r="K1086" s="122">
        <v>240</v>
      </c>
      <c r="L1086" s="122">
        <v>20</v>
      </c>
      <c r="M1086" s="122">
        <v>0</v>
      </c>
      <c r="N1086" s="122">
        <v>0</v>
      </c>
      <c r="O1086" s="122">
        <v>0</v>
      </c>
      <c r="P1086" s="122">
        <v>1510</v>
      </c>
    </row>
    <row r="1087" spans="2:16" x14ac:dyDescent="0.2">
      <c r="B1087" s="492"/>
      <c r="C1087" s="484"/>
      <c r="D1087" s="492"/>
      <c r="E1087" s="193">
        <v>2019</v>
      </c>
      <c r="F1087" s="122">
        <v>105</v>
      </c>
      <c r="G1087" s="122">
        <v>70</v>
      </c>
      <c r="H1087" s="122">
        <v>315</v>
      </c>
      <c r="I1087" s="122">
        <v>465</v>
      </c>
      <c r="J1087" s="122">
        <v>550</v>
      </c>
      <c r="K1087" s="122">
        <v>235</v>
      </c>
      <c r="L1087" s="122">
        <v>20</v>
      </c>
      <c r="M1087" s="122">
        <v>0</v>
      </c>
      <c r="N1087" s="122">
        <v>0</v>
      </c>
      <c r="O1087" s="122">
        <v>0</v>
      </c>
      <c r="P1087" s="122">
        <v>1760</v>
      </c>
    </row>
    <row r="1088" spans="2:16" x14ac:dyDescent="0.2">
      <c r="B1088" s="492"/>
      <c r="C1088" s="484"/>
      <c r="D1088" s="492"/>
      <c r="E1088" s="193">
        <v>2020</v>
      </c>
      <c r="F1088" s="122">
        <v>55</v>
      </c>
      <c r="G1088" s="122">
        <v>85</v>
      </c>
      <c r="H1088" s="122">
        <v>500</v>
      </c>
      <c r="I1088" s="122">
        <v>610</v>
      </c>
      <c r="J1088" s="122">
        <v>770</v>
      </c>
      <c r="K1088" s="122">
        <v>240</v>
      </c>
      <c r="L1088" s="122">
        <v>30</v>
      </c>
      <c r="M1088" s="122">
        <v>0</v>
      </c>
      <c r="N1088" s="122">
        <v>0</v>
      </c>
      <c r="O1088" s="122">
        <v>0</v>
      </c>
      <c r="P1088" s="122">
        <v>2290</v>
      </c>
    </row>
    <row r="1089" spans="2:16" x14ac:dyDescent="0.2">
      <c r="B1089" s="492"/>
      <c r="C1089" s="484" t="s">
        <v>151</v>
      </c>
      <c r="D1089" s="492" t="s">
        <v>103</v>
      </c>
      <c r="E1089" s="193">
        <v>2021</v>
      </c>
      <c r="F1089" s="122">
        <v>65</v>
      </c>
      <c r="G1089" s="122">
        <v>120</v>
      </c>
      <c r="H1089" s="122">
        <v>505</v>
      </c>
      <c r="I1089" s="122">
        <v>785</v>
      </c>
      <c r="J1089" s="122">
        <v>1120</v>
      </c>
      <c r="K1089" s="122">
        <v>265</v>
      </c>
      <c r="L1089" s="122">
        <v>30</v>
      </c>
      <c r="M1089" s="122">
        <v>0</v>
      </c>
      <c r="N1089" s="122">
        <v>0</v>
      </c>
      <c r="O1089" s="122">
        <v>0</v>
      </c>
      <c r="P1089" s="122">
        <v>2885</v>
      </c>
    </row>
    <row r="1090" spans="2:16" x14ac:dyDescent="0.2">
      <c r="B1090" s="492"/>
      <c r="C1090" s="484" t="s">
        <v>151</v>
      </c>
      <c r="D1090" s="492" t="s">
        <v>103</v>
      </c>
      <c r="E1090" s="193">
        <v>2022</v>
      </c>
      <c r="F1090" s="122">
        <v>40</v>
      </c>
      <c r="G1090" s="122">
        <v>130</v>
      </c>
      <c r="H1090" s="122">
        <v>490</v>
      </c>
      <c r="I1090" s="122">
        <v>650</v>
      </c>
      <c r="J1090" s="122">
        <v>1045</v>
      </c>
      <c r="K1090" s="122">
        <v>210</v>
      </c>
      <c r="L1090" s="122">
        <v>30</v>
      </c>
      <c r="M1090" s="122">
        <v>0</v>
      </c>
      <c r="N1090" s="122">
        <v>0</v>
      </c>
      <c r="O1090" s="122">
        <v>0</v>
      </c>
      <c r="P1090" s="122">
        <v>2605</v>
      </c>
    </row>
    <row r="1091" spans="2:16" x14ac:dyDescent="0.2">
      <c r="B1091" s="492"/>
      <c r="C1091" s="484" t="s">
        <v>151</v>
      </c>
      <c r="D1091" s="492" t="s">
        <v>103</v>
      </c>
      <c r="E1091" s="193">
        <v>2023</v>
      </c>
      <c r="F1091" s="122">
        <v>190</v>
      </c>
      <c r="G1091" s="122">
        <v>155</v>
      </c>
      <c r="H1091" s="122">
        <v>635</v>
      </c>
      <c r="I1091" s="122">
        <v>835</v>
      </c>
      <c r="J1091" s="122">
        <v>950</v>
      </c>
      <c r="K1091" s="122">
        <v>195</v>
      </c>
      <c r="L1091" s="122">
        <v>35</v>
      </c>
      <c r="M1091" s="122">
        <v>0</v>
      </c>
      <c r="N1091" s="122">
        <v>0</v>
      </c>
      <c r="O1091" s="122">
        <v>0</v>
      </c>
      <c r="P1091" s="122">
        <v>3000</v>
      </c>
    </row>
    <row r="1092" spans="2:16" x14ac:dyDescent="0.2">
      <c r="B1092" s="492"/>
      <c r="C1092" s="484" t="s">
        <v>151</v>
      </c>
      <c r="D1092" s="492" t="s">
        <v>103</v>
      </c>
      <c r="E1092" s="193">
        <v>2024</v>
      </c>
      <c r="F1092" s="122">
        <v>245</v>
      </c>
      <c r="G1092" s="122">
        <v>160</v>
      </c>
      <c r="H1092" s="122">
        <v>510</v>
      </c>
      <c r="I1092" s="122">
        <v>1185</v>
      </c>
      <c r="J1092" s="122">
        <v>930</v>
      </c>
      <c r="K1092" s="122">
        <v>250</v>
      </c>
      <c r="L1092" s="122">
        <v>65</v>
      </c>
      <c r="M1092" s="122">
        <v>0</v>
      </c>
      <c r="N1092" s="122">
        <v>0</v>
      </c>
      <c r="O1092" s="122">
        <v>0</v>
      </c>
      <c r="P1092" s="122">
        <v>3345</v>
      </c>
    </row>
    <row r="1093" spans="2:16" x14ac:dyDescent="0.2">
      <c r="B1093" s="492"/>
      <c r="C1093" s="484" t="s">
        <v>151</v>
      </c>
      <c r="D1093" s="493" t="s">
        <v>103</v>
      </c>
      <c r="E1093" s="294">
        <v>2025</v>
      </c>
      <c r="F1093" s="121">
        <v>245</v>
      </c>
      <c r="G1093" s="121">
        <v>160</v>
      </c>
      <c r="H1093" s="121">
        <v>545</v>
      </c>
      <c r="I1093" s="121">
        <v>1370</v>
      </c>
      <c r="J1093" s="121">
        <v>940</v>
      </c>
      <c r="K1093" s="121">
        <v>255</v>
      </c>
      <c r="L1093" s="121">
        <v>90</v>
      </c>
      <c r="M1093" s="121">
        <v>0</v>
      </c>
      <c r="N1093" s="121">
        <v>0</v>
      </c>
      <c r="O1093" s="121">
        <v>0</v>
      </c>
      <c r="P1093" s="121">
        <v>3610</v>
      </c>
    </row>
    <row r="1094" spans="2:16" x14ac:dyDescent="0.2">
      <c r="B1094" s="492"/>
      <c r="C1094" s="484" t="s">
        <v>151</v>
      </c>
      <c r="D1094" s="491" t="s">
        <v>0</v>
      </c>
      <c r="E1094" s="193">
        <v>2016</v>
      </c>
      <c r="F1094" s="122">
        <v>490</v>
      </c>
      <c r="G1094" s="122">
        <v>240</v>
      </c>
      <c r="H1094" s="122">
        <v>815</v>
      </c>
      <c r="I1094" s="122">
        <v>1430</v>
      </c>
      <c r="J1094" s="122">
        <v>1310</v>
      </c>
      <c r="K1094" s="122">
        <v>1430</v>
      </c>
      <c r="L1094" s="122">
        <v>70</v>
      </c>
      <c r="M1094" s="122">
        <v>0</v>
      </c>
      <c r="N1094" s="122">
        <v>0</v>
      </c>
      <c r="O1094" s="122">
        <v>0</v>
      </c>
      <c r="P1094" s="122">
        <v>5790</v>
      </c>
    </row>
    <row r="1095" spans="2:16" x14ac:dyDescent="0.2">
      <c r="B1095" s="492"/>
      <c r="C1095" s="484" t="s">
        <v>151</v>
      </c>
      <c r="D1095" s="492" t="s">
        <v>0</v>
      </c>
      <c r="E1095" s="193">
        <v>2017</v>
      </c>
      <c r="F1095" s="122">
        <v>80</v>
      </c>
      <c r="G1095" s="122">
        <v>165</v>
      </c>
      <c r="H1095" s="122">
        <v>725</v>
      </c>
      <c r="I1095" s="122">
        <v>1425</v>
      </c>
      <c r="J1095" s="122">
        <v>1590</v>
      </c>
      <c r="K1095" s="122">
        <v>1520</v>
      </c>
      <c r="L1095" s="122">
        <v>85</v>
      </c>
      <c r="M1095" s="122">
        <v>0</v>
      </c>
      <c r="N1095" s="122">
        <v>0</v>
      </c>
      <c r="O1095" s="122">
        <v>0</v>
      </c>
      <c r="P1095" s="122">
        <v>5590</v>
      </c>
    </row>
    <row r="1096" spans="2:16" x14ac:dyDescent="0.2">
      <c r="B1096" s="492"/>
      <c r="C1096" s="484" t="s">
        <v>151</v>
      </c>
      <c r="D1096" s="492" t="s">
        <v>0</v>
      </c>
      <c r="E1096" s="193">
        <v>2018</v>
      </c>
      <c r="F1096" s="122">
        <v>140</v>
      </c>
      <c r="G1096" s="122">
        <v>140</v>
      </c>
      <c r="H1096" s="122">
        <v>400</v>
      </c>
      <c r="I1096" s="122">
        <v>1195</v>
      </c>
      <c r="J1096" s="122">
        <v>1895</v>
      </c>
      <c r="K1096" s="122">
        <v>1440</v>
      </c>
      <c r="L1096" s="122">
        <v>80</v>
      </c>
      <c r="M1096" s="122">
        <v>0</v>
      </c>
      <c r="N1096" s="122">
        <v>0</v>
      </c>
      <c r="O1096" s="122">
        <v>0</v>
      </c>
      <c r="P1096" s="122">
        <v>5290</v>
      </c>
    </row>
    <row r="1097" spans="2:16" x14ac:dyDescent="0.2">
      <c r="B1097" s="492"/>
      <c r="C1097" s="484"/>
      <c r="D1097" s="492"/>
      <c r="E1097" s="193">
        <v>2019</v>
      </c>
      <c r="F1097" s="122">
        <v>265</v>
      </c>
      <c r="G1097" s="122">
        <v>135</v>
      </c>
      <c r="H1097" s="122">
        <v>595</v>
      </c>
      <c r="I1097" s="122">
        <v>1185</v>
      </c>
      <c r="J1097" s="122">
        <v>1800</v>
      </c>
      <c r="K1097" s="122">
        <v>1395</v>
      </c>
      <c r="L1097" s="122">
        <v>85</v>
      </c>
      <c r="M1097" s="122">
        <v>0</v>
      </c>
      <c r="N1097" s="122">
        <v>0</v>
      </c>
      <c r="O1097" s="122">
        <v>0</v>
      </c>
      <c r="P1097" s="122">
        <v>5460</v>
      </c>
    </row>
    <row r="1098" spans="2:16" x14ac:dyDescent="0.2">
      <c r="B1098" s="492"/>
      <c r="C1098" s="484" t="s">
        <v>151</v>
      </c>
      <c r="D1098" s="492" t="s">
        <v>0</v>
      </c>
      <c r="E1098" s="193">
        <v>2020</v>
      </c>
      <c r="F1098" s="122">
        <v>85</v>
      </c>
      <c r="G1098" s="122">
        <v>175</v>
      </c>
      <c r="H1098" s="122">
        <v>880</v>
      </c>
      <c r="I1098" s="122">
        <v>1290</v>
      </c>
      <c r="J1098" s="122">
        <v>2110</v>
      </c>
      <c r="K1098" s="122">
        <v>1345</v>
      </c>
      <c r="L1098" s="122">
        <v>110</v>
      </c>
      <c r="M1098" s="122">
        <v>0</v>
      </c>
      <c r="N1098" s="122">
        <v>0</v>
      </c>
      <c r="O1098" s="122">
        <v>0</v>
      </c>
      <c r="P1098" s="122">
        <v>6000</v>
      </c>
    </row>
    <row r="1099" spans="2:16" x14ac:dyDescent="0.2">
      <c r="B1099" s="492"/>
      <c r="C1099" s="484" t="s">
        <v>151</v>
      </c>
      <c r="D1099" s="492" t="s">
        <v>0</v>
      </c>
      <c r="E1099" s="193">
        <v>2021</v>
      </c>
      <c r="F1099" s="122">
        <v>120</v>
      </c>
      <c r="G1099" s="122">
        <v>255</v>
      </c>
      <c r="H1099" s="122">
        <v>1100</v>
      </c>
      <c r="I1099" s="122">
        <v>1725</v>
      </c>
      <c r="J1099" s="122">
        <v>3015</v>
      </c>
      <c r="K1099" s="122">
        <v>1350</v>
      </c>
      <c r="L1099" s="122">
        <v>125</v>
      </c>
      <c r="M1099" s="122">
        <v>0</v>
      </c>
      <c r="N1099" s="122">
        <v>0</v>
      </c>
      <c r="O1099" s="122">
        <v>0</v>
      </c>
      <c r="P1099" s="122">
        <v>7690</v>
      </c>
    </row>
    <row r="1100" spans="2:16" x14ac:dyDescent="0.2">
      <c r="B1100" s="492"/>
      <c r="C1100" s="484"/>
      <c r="D1100" s="492"/>
      <c r="E1100" s="193">
        <v>2022</v>
      </c>
      <c r="F1100" s="122">
        <v>75</v>
      </c>
      <c r="G1100" s="122">
        <v>245</v>
      </c>
      <c r="H1100" s="122">
        <v>1135</v>
      </c>
      <c r="I1100" s="122">
        <v>1520</v>
      </c>
      <c r="J1100" s="122">
        <v>3370</v>
      </c>
      <c r="K1100" s="122">
        <v>1280</v>
      </c>
      <c r="L1100" s="122">
        <v>120</v>
      </c>
      <c r="M1100" s="122">
        <v>0</v>
      </c>
      <c r="N1100" s="122">
        <v>0</v>
      </c>
      <c r="O1100" s="122">
        <v>0</v>
      </c>
      <c r="P1100" s="122">
        <v>7745</v>
      </c>
    </row>
    <row r="1101" spans="2:16" x14ac:dyDescent="0.2">
      <c r="B1101" s="492"/>
      <c r="C1101" s="484" t="s">
        <v>151</v>
      </c>
      <c r="D1101" s="492" t="s">
        <v>0</v>
      </c>
      <c r="E1101" s="193">
        <v>2023</v>
      </c>
      <c r="F1101" s="122">
        <v>295</v>
      </c>
      <c r="G1101" s="122">
        <v>290</v>
      </c>
      <c r="H1101" s="122">
        <v>1355</v>
      </c>
      <c r="I1101" s="122">
        <v>1830</v>
      </c>
      <c r="J1101" s="122">
        <v>2605</v>
      </c>
      <c r="K1101" s="122">
        <v>1165</v>
      </c>
      <c r="L1101" s="122">
        <v>155</v>
      </c>
      <c r="M1101" s="122">
        <v>0</v>
      </c>
      <c r="N1101" s="122">
        <v>0</v>
      </c>
      <c r="O1101" s="122">
        <v>0</v>
      </c>
      <c r="P1101" s="122">
        <v>7695</v>
      </c>
    </row>
    <row r="1102" spans="2:16" x14ac:dyDescent="0.2">
      <c r="B1102" s="492"/>
      <c r="C1102" s="484" t="s">
        <v>151</v>
      </c>
      <c r="D1102" s="492" t="s">
        <v>0</v>
      </c>
      <c r="E1102" s="193">
        <v>2024</v>
      </c>
      <c r="F1102" s="122">
        <v>430</v>
      </c>
      <c r="G1102" s="122">
        <v>310</v>
      </c>
      <c r="H1102" s="122">
        <v>1160</v>
      </c>
      <c r="I1102" s="122">
        <v>2595</v>
      </c>
      <c r="J1102" s="122">
        <v>2485</v>
      </c>
      <c r="K1102" s="122">
        <v>1250</v>
      </c>
      <c r="L1102" s="122">
        <v>210</v>
      </c>
      <c r="M1102" s="122">
        <v>0</v>
      </c>
      <c r="N1102" s="122">
        <v>0</v>
      </c>
      <c r="O1102" s="122">
        <v>0</v>
      </c>
      <c r="P1102" s="122">
        <v>8440</v>
      </c>
    </row>
    <row r="1103" spans="2:16" x14ac:dyDescent="0.2">
      <c r="B1103" s="492"/>
      <c r="C1103" s="485" t="s">
        <v>151</v>
      </c>
      <c r="D1103" s="493" t="s">
        <v>0</v>
      </c>
      <c r="E1103" s="294">
        <v>2025</v>
      </c>
      <c r="F1103" s="121">
        <v>430</v>
      </c>
      <c r="G1103" s="121">
        <v>290</v>
      </c>
      <c r="H1103" s="121">
        <v>1185</v>
      </c>
      <c r="I1103" s="121">
        <v>2990</v>
      </c>
      <c r="J1103" s="121">
        <v>2520</v>
      </c>
      <c r="K1103" s="121">
        <v>1290</v>
      </c>
      <c r="L1103" s="121">
        <v>255</v>
      </c>
      <c r="M1103" s="121">
        <v>0</v>
      </c>
      <c r="N1103" s="121">
        <v>0</v>
      </c>
      <c r="O1103" s="121">
        <v>0</v>
      </c>
      <c r="P1103" s="121">
        <v>8955</v>
      </c>
    </row>
    <row r="1104" spans="2:16" x14ac:dyDescent="0.2">
      <c r="B1104" s="492"/>
      <c r="C1104" s="486" t="s">
        <v>53</v>
      </c>
      <c r="D1104" s="491" t="s">
        <v>100</v>
      </c>
      <c r="E1104" s="193">
        <v>2016</v>
      </c>
      <c r="F1104" s="122">
        <v>5</v>
      </c>
      <c r="G1104" s="122">
        <v>45</v>
      </c>
      <c r="H1104" s="122">
        <v>230</v>
      </c>
      <c r="I1104" s="122">
        <v>180</v>
      </c>
      <c r="J1104" s="122">
        <v>145</v>
      </c>
      <c r="K1104" s="122">
        <v>80</v>
      </c>
      <c r="L1104" s="122">
        <v>5</v>
      </c>
      <c r="M1104" s="122">
        <v>0</v>
      </c>
      <c r="N1104" s="122">
        <v>0</v>
      </c>
      <c r="O1104" s="122">
        <v>0</v>
      </c>
      <c r="P1104" s="122">
        <v>685</v>
      </c>
    </row>
    <row r="1105" spans="2:16" x14ac:dyDescent="0.2">
      <c r="B1105" s="492"/>
      <c r="C1105" s="484" t="s">
        <v>53</v>
      </c>
      <c r="D1105" s="492" t="s">
        <v>100</v>
      </c>
      <c r="E1105" s="193">
        <v>2017</v>
      </c>
      <c r="F1105" s="122">
        <v>15</v>
      </c>
      <c r="G1105" s="122">
        <v>20</v>
      </c>
      <c r="H1105" s="122">
        <v>335</v>
      </c>
      <c r="I1105" s="122">
        <v>195</v>
      </c>
      <c r="J1105" s="122">
        <v>100</v>
      </c>
      <c r="K1105" s="122">
        <v>145</v>
      </c>
      <c r="L1105" s="122">
        <v>5</v>
      </c>
      <c r="M1105" s="122">
        <v>0</v>
      </c>
      <c r="N1105" s="122">
        <v>0</v>
      </c>
      <c r="O1105" s="122">
        <v>0</v>
      </c>
      <c r="P1105" s="122">
        <v>815</v>
      </c>
    </row>
    <row r="1106" spans="2:16" x14ac:dyDescent="0.2">
      <c r="B1106" s="492"/>
      <c r="C1106" s="484" t="s">
        <v>53</v>
      </c>
      <c r="D1106" s="492" t="s">
        <v>100</v>
      </c>
      <c r="E1106" s="193">
        <v>2018</v>
      </c>
      <c r="F1106" s="122">
        <v>5</v>
      </c>
      <c r="G1106" s="122">
        <v>10</v>
      </c>
      <c r="H1106" s="122">
        <v>185</v>
      </c>
      <c r="I1106" s="122">
        <v>60</v>
      </c>
      <c r="J1106" s="122">
        <v>65</v>
      </c>
      <c r="K1106" s="122">
        <v>0</v>
      </c>
      <c r="L1106" s="122">
        <v>0</v>
      </c>
      <c r="M1106" s="122">
        <v>0</v>
      </c>
      <c r="N1106" s="122">
        <v>0</v>
      </c>
      <c r="O1106" s="122">
        <v>0</v>
      </c>
      <c r="P1106" s="122">
        <v>320</v>
      </c>
    </row>
    <row r="1107" spans="2:16" x14ac:dyDescent="0.2">
      <c r="B1107" s="492"/>
      <c r="C1107" s="484"/>
      <c r="D1107" s="492"/>
      <c r="E1107" s="193">
        <v>2019</v>
      </c>
      <c r="F1107" s="122">
        <v>5</v>
      </c>
      <c r="G1107" s="122">
        <v>0</v>
      </c>
      <c r="H1107" s="122">
        <v>35</v>
      </c>
      <c r="I1107" s="122">
        <v>40</v>
      </c>
      <c r="J1107" s="122">
        <v>30</v>
      </c>
      <c r="K1107" s="122">
        <v>0</v>
      </c>
      <c r="L1107" s="122">
        <v>0</v>
      </c>
      <c r="M1107" s="122">
        <v>0</v>
      </c>
      <c r="N1107" s="122">
        <v>0</v>
      </c>
      <c r="O1107" s="122">
        <v>0</v>
      </c>
      <c r="P1107" s="122">
        <v>105</v>
      </c>
    </row>
    <row r="1108" spans="2:16" x14ac:dyDescent="0.2">
      <c r="B1108" s="492"/>
      <c r="C1108" s="484" t="s">
        <v>53</v>
      </c>
      <c r="D1108" s="492" t="s">
        <v>100</v>
      </c>
      <c r="E1108" s="193">
        <v>2020</v>
      </c>
      <c r="F1108" s="122">
        <v>5</v>
      </c>
      <c r="G1108" s="122">
        <v>0</v>
      </c>
      <c r="H1108" s="122">
        <v>35</v>
      </c>
      <c r="I1108" s="122">
        <v>40</v>
      </c>
      <c r="J1108" s="122">
        <v>20</v>
      </c>
      <c r="K1108" s="122">
        <v>0</v>
      </c>
      <c r="L1108" s="122">
        <v>0</v>
      </c>
      <c r="M1108" s="122">
        <v>0</v>
      </c>
      <c r="N1108" s="122">
        <v>0</v>
      </c>
      <c r="O1108" s="122">
        <v>0</v>
      </c>
      <c r="P1108" s="122">
        <v>100</v>
      </c>
    </row>
    <row r="1109" spans="2:16" x14ac:dyDescent="0.2">
      <c r="B1109" s="492"/>
      <c r="C1109" s="484"/>
      <c r="D1109" s="492"/>
      <c r="E1109" s="193">
        <v>2021</v>
      </c>
      <c r="F1109" s="122">
        <v>40</v>
      </c>
      <c r="G1109" s="122">
        <v>0</v>
      </c>
      <c r="H1109" s="122">
        <v>30</v>
      </c>
      <c r="I1109" s="122">
        <v>35</v>
      </c>
      <c r="J1109" s="122">
        <v>35</v>
      </c>
      <c r="K1109" s="122">
        <v>0</v>
      </c>
      <c r="L1109" s="122">
        <v>0</v>
      </c>
      <c r="M1109" s="122">
        <v>0</v>
      </c>
      <c r="N1109" s="122">
        <v>0</v>
      </c>
      <c r="O1109" s="122">
        <v>0</v>
      </c>
      <c r="P1109" s="122">
        <v>140</v>
      </c>
    </row>
    <row r="1110" spans="2:16" x14ac:dyDescent="0.2">
      <c r="B1110" s="492"/>
      <c r="C1110" s="484" t="s">
        <v>53</v>
      </c>
      <c r="D1110" s="492" t="s">
        <v>100</v>
      </c>
      <c r="E1110" s="193">
        <v>2022</v>
      </c>
      <c r="F1110" s="122">
        <v>25</v>
      </c>
      <c r="G1110" s="122">
        <v>5</v>
      </c>
      <c r="H1110" s="122">
        <v>35</v>
      </c>
      <c r="I1110" s="122">
        <v>35</v>
      </c>
      <c r="J1110" s="122">
        <v>30</v>
      </c>
      <c r="K1110" s="122">
        <v>0</v>
      </c>
      <c r="L1110" s="122">
        <v>0</v>
      </c>
      <c r="M1110" s="122">
        <v>0</v>
      </c>
      <c r="N1110" s="122">
        <v>0</v>
      </c>
      <c r="O1110" s="122">
        <v>0</v>
      </c>
      <c r="P1110" s="122">
        <v>130</v>
      </c>
    </row>
    <row r="1111" spans="2:16" x14ac:dyDescent="0.2">
      <c r="B1111" s="492"/>
      <c r="C1111" s="484" t="s">
        <v>53</v>
      </c>
      <c r="D1111" s="492" t="s">
        <v>100</v>
      </c>
      <c r="E1111" s="193">
        <v>2023</v>
      </c>
      <c r="F1111" s="122">
        <v>5</v>
      </c>
      <c r="G1111" s="122">
        <v>5</v>
      </c>
      <c r="H1111" s="122">
        <v>10</v>
      </c>
      <c r="I1111" s="122">
        <v>35</v>
      </c>
      <c r="J1111" s="122">
        <v>30</v>
      </c>
      <c r="K1111" s="122">
        <v>0</v>
      </c>
      <c r="L1111" s="122">
        <v>0</v>
      </c>
      <c r="M1111" s="122">
        <v>0</v>
      </c>
      <c r="N1111" s="122">
        <v>0</v>
      </c>
      <c r="O1111" s="122">
        <v>0</v>
      </c>
      <c r="P1111" s="122">
        <v>80</v>
      </c>
    </row>
    <row r="1112" spans="2:16" x14ac:dyDescent="0.2">
      <c r="B1112" s="492"/>
      <c r="C1112" s="484" t="s">
        <v>53</v>
      </c>
      <c r="D1112" s="492" t="s">
        <v>100</v>
      </c>
      <c r="E1112" s="193">
        <v>2024</v>
      </c>
      <c r="F1112" s="122">
        <v>5</v>
      </c>
      <c r="G1112" s="122">
        <v>5</v>
      </c>
      <c r="H1112" s="122">
        <v>20</v>
      </c>
      <c r="I1112" s="122">
        <v>35</v>
      </c>
      <c r="J1112" s="122">
        <v>35</v>
      </c>
      <c r="K1112" s="122">
        <v>0</v>
      </c>
      <c r="L1112" s="122">
        <v>0</v>
      </c>
      <c r="M1112" s="122">
        <v>0</v>
      </c>
      <c r="N1112" s="122">
        <v>0</v>
      </c>
      <c r="O1112" s="122">
        <v>0</v>
      </c>
      <c r="P1112" s="122">
        <v>95</v>
      </c>
    </row>
    <row r="1113" spans="2:16" x14ac:dyDescent="0.2">
      <c r="B1113" s="492"/>
      <c r="C1113" s="484" t="s">
        <v>53</v>
      </c>
      <c r="D1113" s="493" t="s">
        <v>100</v>
      </c>
      <c r="E1113" s="294">
        <v>2025</v>
      </c>
      <c r="F1113" s="121">
        <v>5</v>
      </c>
      <c r="G1113" s="121">
        <v>0</v>
      </c>
      <c r="H1113" s="121">
        <v>30</v>
      </c>
      <c r="I1113" s="121">
        <v>40</v>
      </c>
      <c r="J1113" s="121">
        <v>25</v>
      </c>
      <c r="K1113" s="121">
        <v>0</v>
      </c>
      <c r="L1113" s="121">
        <v>0</v>
      </c>
      <c r="M1113" s="121">
        <v>0</v>
      </c>
      <c r="N1113" s="121">
        <v>0</v>
      </c>
      <c r="O1113" s="121">
        <v>0</v>
      </c>
      <c r="P1113" s="121">
        <v>100</v>
      </c>
    </row>
    <row r="1114" spans="2:16" x14ac:dyDescent="0.2">
      <c r="B1114" s="492"/>
      <c r="C1114" s="484" t="s">
        <v>53</v>
      </c>
      <c r="D1114" s="491" t="s">
        <v>101</v>
      </c>
      <c r="E1114" s="193">
        <v>2016</v>
      </c>
      <c r="F1114" s="122">
        <v>105</v>
      </c>
      <c r="G1114" s="122">
        <v>40</v>
      </c>
      <c r="H1114" s="122">
        <v>275</v>
      </c>
      <c r="I1114" s="122">
        <v>75</v>
      </c>
      <c r="J1114" s="122">
        <v>40</v>
      </c>
      <c r="K1114" s="122">
        <v>10</v>
      </c>
      <c r="L1114" s="122">
        <v>0</v>
      </c>
      <c r="M1114" s="122">
        <v>0</v>
      </c>
      <c r="N1114" s="122">
        <v>0</v>
      </c>
      <c r="O1114" s="122">
        <v>0</v>
      </c>
      <c r="P1114" s="122">
        <v>550</v>
      </c>
    </row>
    <row r="1115" spans="2:16" x14ac:dyDescent="0.2">
      <c r="B1115" s="492"/>
      <c r="C1115" s="484" t="s">
        <v>53</v>
      </c>
      <c r="D1115" s="492" t="s">
        <v>101</v>
      </c>
      <c r="E1115" s="193">
        <v>2017</v>
      </c>
      <c r="F1115" s="122">
        <v>115</v>
      </c>
      <c r="G1115" s="122">
        <v>25</v>
      </c>
      <c r="H1115" s="122">
        <v>195</v>
      </c>
      <c r="I1115" s="122">
        <v>45</v>
      </c>
      <c r="J1115" s="122">
        <v>35</v>
      </c>
      <c r="K1115" s="122">
        <v>20</v>
      </c>
      <c r="L1115" s="122">
        <v>5</v>
      </c>
      <c r="M1115" s="122">
        <v>0</v>
      </c>
      <c r="N1115" s="122">
        <v>0</v>
      </c>
      <c r="O1115" s="122">
        <v>0</v>
      </c>
      <c r="P1115" s="122">
        <v>435</v>
      </c>
    </row>
    <row r="1116" spans="2:16" x14ac:dyDescent="0.2">
      <c r="B1116" s="492"/>
      <c r="C1116" s="484" t="s">
        <v>53</v>
      </c>
      <c r="D1116" s="492" t="s">
        <v>101</v>
      </c>
      <c r="E1116" s="193">
        <v>2018</v>
      </c>
      <c r="F1116" s="122">
        <v>70</v>
      </c>
      <c r="G1116" s="122">
        <v>5</v>
      </c>
      <c r="H1116" s="122">
        <v>45</v>
      </c>
      <c r="I1116" s="122">
        <v>10</v>
      </c>
      <c r="J1116" s="122">
        <v>10</v>
      </c>
      <c r="K1116" s="122">
        <v>0</v>
      </c>
      <c r="L1116" s="122">
        <v>0</v>
      </c>
      <c r="M1116" s="122">
        <v>0</v>
      </c>
      <c r="N1116" s="122">
        <v>0</v>
      </c>
      <c r="O1116" s="122">
        <v>0</v>
      </c>
      <c r="P1116" s="122">
        <v>140</v>
      </c>
    </row>
    <row r="1117" spans="2:16" x14ac:dyDescent="0.2">
      <c r="B1117" s="492"/>
      <c r="C1117" s="484"/>
      <c r="D1117" s="492"/>
      <c r="E1117" s="193">
        <v>2019</v>
      </c>
      <c r="F1117" s="122">
        <v>30</v>
      </c>
      <c r="G1117" s="122">
        <v>5</v>
      </c>
      <c r="H1117" s="122">
        <v>40</v>
      </c>
      <c r="I1117" s="122">
        <v>10</v>
      </c>
      <c r="J1117" s="122">
        <v>5</v>
      </c>
      <c r="K1117" s="122">
        <v>0</v>
      </c>
      <c r="L1117" s="122">
        <v>0</v>
      </c>
      <c r="M1117" s="122">
        <v>0</v>
      </c>
      <c r="N1117" s="122">
        <v>0</v>
      </c>
      <c r="O1117" s="122">
        <v>0</v>
      </c>
      <c r="P1117" s="122">
        <v>90</v>
      </c>
    </row>
    <row r="1118" spans="2:16" x14ac:dyDescent="0.2">
      <c r="B1118" s="492"/>
      <c r="C1118" s="484" t="s">
        <v>53</v>
      </c>
      <c r="D1118" s="492" t="s">
        <v>101</v>
      </c>
      <c r="E1118" s="193">
        <v>2020</v>
      </c>
      <c r="F1118" s="122">
        <v>20</v>
      </c>
      <c r="G1118" s="122">
        <v>0</v>
      </c>
      <c r="H1118" s="122">
        <v>20</v>
      </c>
      <c r="I1118" s="122">
        <v>10</v>
      </c>
      <c r="J1118" s="122">
        <v>5</v>
      </c>
      <c r="K1118" s="122">
        <v>0</v>
      </c>
      <c r="L1118" s="122">
        <v>0</v>
      </c>
      <c r="M1118" s="122">
        <v>0</v>
      </c>
      <c r="N1118" s="122">
        <v>0</v>
      </c>
      <c r="O1118" s="122">
        <v>0</v>
      </c>
      <c r="P1118" s="122">
        <v>60</v>
      </c>
    </row>
    <row r="1119" spans="2:16" x14ac:dyDescent="0.2">
      <c r="B1119" s="492"/>
      <c r="C1119" s="484"/>
      <c r="D1119" s="492"/>
      <c r="E1119" s="193">
        <v>2021</v>
      </c>
      <c r="F1119" s="122">
        <v>40</v>
      </c>
      <c r="G1119" s="122">
        <v>5</v>
      </c>
      <c r="H1119" s="122">
        <v>40</v>
      </c>
      <c r="I1119" s="122">
        <v>10</v>
      </c>
      <c r="J1119" s="122">
        <v>5</v>
      </c>
      <c r="K1119" s="122">
        <v>0</v>
      </c>
      <c r="L1119" s="122">
        <v>0</v>
      </c>
      <c r="M1119" s="122">
        <v>0</v>
      </c>
      <c r="N1119" s="122">
        <v>0</v>
      </c>
      <c r="O1119" s="122">
        <v>0</v>
      </c>
      <c r="P1119" s="122">
        <v>100</v>
      </c>
    </row>
    <row r="1120" spans="2:16" x14ac:dyDescent="0.2">
      <c r="B1120" s="492"/>
      <c r="C1120" s="484" t="s">
        <v>53</v>
      </c>
      <c r="D1120" s="492" t="s">
        <v>101</v>
      </c>
      <c r="E1120" s="193">
        <v>2022</v>
      </c>
      <c r="F1120" s="122">
        <v>45</v>
      </c>
      <c r="G1120" s="122">
        <v>10</v>
      </c>
      <c r="H1120" s="122">
        <v>30</v>
      </c>
      <c r="I1120" s="122">
        <v>10</v>
      </c>
      <c r="J1120" s="122">
        <v>10</v>
      </c>
      <c r="K1120" s="122">
        <v>0</v>
      </c>
      <c r="L1120" s="122">
        <v>0</v>
      </c>
      <c r="M1120" s="122">
        <v>0</v>
      </c>
      <c r="N1120" s="122">
        <v>0</v>
      </c>
      <c r="O1120" s="122">
        <v>0</v>
      </c>
      <c r="P1120" s="122">
        <v>100</v>
      </c>
    </row>
    <row r="1121" spans="2:16" x14ac:dyDescent="0.2">
      <c r="B1121" s="492"/>
      <c r="C1121" s="484" t="s">
        <v>53</v>
      </c>
      <c r="D1121" s="492" t="s">
        <v>101</v>
      </c>
      <c r="E1121" s="193">
        <v>2023</v>
      </c>
      <c r="F1121" s="122">
        <v>40</v>
      </c>
      <c r="G1121" s="122">
        <v>15</v>
      </c>
      <c r="H1121" s="122">
        <v>30</v>
      </c>
      <c r="I1121" s="122">
        <v>10</v>
      </c>
      <c r="J1121" s="122">
        <v>5</v>
      </c>
      <c r="K1121" s="122">
        <v>0</v>
      </c>
      <c r="L1121" s="122">
        <v>0</v>
      </c>
      <c r="M1121" s="122">
        <v>0</v>
      </c>
      <c r="N1121" s="122">
        <v>0</v>
      </c>
      <c r="O1121" s="122">
        <v>0</v>
      </c>
      <c r="P1121" s="122">
        <v>100</v>
      </c>
    </row>
    <row r="1122" spans="2:16" x14ac:dyDescent="0.2">
      <c r="B1122" s="492"/>
      <c r="C1122" s="484" t="s">
        <v>53</v>
      </c>
      <c r="D1122" s="492" t="s">
        <v>101</v>
      </c>
      <c r="E1122" s="193">
        <v>2024</v>
      </c>
      <c r="F1122" s="122">
        <v>50</v>
      </c>
      <c r="G1122" s="122">
        <v>20</v>
      </c>
      <c r="H1122" s="122">
        <v>30</v>
      </c>
      <c r="I1122" s="122">
        <v>10</v>
      </c>
      <c r="J1122" s="122">
        <v>5</v>
      </c>
      <c r="K1122" s="122">
        <v>0</v>
      </c>
      <c r="L1122" s="122">
        <v>0</v>
      </c>
      <c r="M1122" s="122">
        <v>0</v>
      </c>
      <c r="N1122" s="122">
        <v>0</v>
      </c>
      <c r="O1122" s="122">
        <v>0</v>
      </c>
      <c r="P1122" s="122">
        <v>115</v>
      </c>
    </row>
    <row r="1123" spans="2:16" x14ac:dyDescent="0.2">
      <c r="B1123" s="492"/>
      <c r="C1123" s="484" t="s">
        <v>53</v>
      </c>
      <c r="D1123" s="493" t="s">
        <v>101</v>
      </c>
      <c r="E1123" s="294">
        <v>2025</v>
      </c>
      <c r="F1123" s="121">
        <v>45</v>
      </c>
      <c r="G1123" s="121">
        <v>15</v>
      </c>
      <c r="H1123" s="121">
        <v>25</v>
      </c>
      <c r="I1123" s="121">
        <v>5</v>
      </c>
      <c r="J1123" s="121">
        <v>5</v>
      </c>
      <c r="K1123" s="121">
        <v>0</v>
      </c>
      <c r="L1123" s="121">
        <v>0</v>
      </c>
      <c r="M1123" s="121">
        <v>0</v>
      </c>
      <c r="N1123" s="121">
        <v>0</v>
      </c>
      <c r="O1123" s="121">
        <v>0</v>
      </c>
      <c r="P1123" s="121">
        <v>90</v>
      </c>
    </row>
    <row r="1124" spans="2:16" x14ac:dyDescent="0.2">
      <c r="B1124" s="492"/>
      <c r="C1124" s="484" t="s">
        <v>53</v>
      </c>
      <c r="D1124" s="491" t="s">
        <v>102</v>
      </c>
      <c r="E1124" s="193">
        <v>2016</v>
      </c>
      <c r="F1124" s="122">
        <v>20</v>
      </c>
      <c r="G1124" s="122">
        <v>10</v>
      </c>
      <c r="H1124" s="122">
        <v>70</v>
      </c>
      <c r="I1124" s="122">
        <v>35</v>
      </c>
      <c r="J1124" s="122">
        <v>85</v>
      </c>
      <c r="K1124" s="122">
        <v>5</v>
      </c>
      <c r="L1124" s="122">
        <v>0</v>
      </c>
      <c r="M1124" s="122">
        <v>0</v>
      </c>
      <c r="N1124" s="122">
        <v>0</v>
      </c>
      <c r="O1124" s="122">
        <v>0</v>
      </c>
      <c r="P1124" s="122">
        <v>220</v>
      </c>
    </row>
    <row r="1125" spans="2:16" x14ac:dyDescent="0.2">
      <c r="B1125" s="492"/>
      <c r="C1125" s="484" t="s">
        <v>53</v>
      </c>
      <c r="D1125" s="492" t="s">
        <v>102</v>
      </c>
      <c r="E1125" s="193">
        <v>2017</v>
      </c>
      <c r="F1125" s="122">
        <v>30</v>
      </c>
      <c r="G1125" s="122">
        <v>5</v>
      </c>
      <c r="H1125" s="122">
        <v>90</v>
      </c>
      <c r="I1125" s="122">
        <v>65</v>
      </c>
      <c r="J1125" s="122">
        <v>45</v>
      </c>
      <c r="K1125" s="122">
        <v>5</v>
      </c>
      <c r="L1125" s="122">
        <v>5</v>
      </c>
      <c r="M1125" s="122">
        <v>0</v>
      </c>
      <c r="N1125" s="122">
        <v>0</v>
      </c>
      <c r="O1125" s="122">
        <v>0</v>
      </c>
      <c r="P1125" s="122">
        <v>240</v>
      </c>
    </row>
    <row r="1126" spans="2:16" x14ac:dyDescent="0.2">
      <c r="B1126" s="492"/>
      <c r="C1126" s="484"/>
      <c r="D1126" s="492"/>
      <c r="E1126" s="193">
        <v>2018</v>
      </c>
      <c r="F1126" s="122">
        <v>15</v>
      </c>
      <c r="G1126" s="122">
        <v>5</v>
      </c>
      <c r="H1126" s="122">
        <v>60</v>
      </c>
      <c r="I1126" s="122">
        <v>55</v>
      </c>
      <c r="J1126" s="122">
        <v>55</v>
      </c>
      <c r="K1126" s="122">
        <v>0</v>
      </c>
      <c r="L1126" s="122">
        <v>0</v>
      </c>
      <c r="M1126" s="122">
        <v>0</v>
      </c>
      <c r="N1126" s="122">
        <v>0</v>
      </c>
      <c r="O1126" s="122">
        <v>0</v>
      </c>
      <c r="P1126" s="122">
        <v>185</v>
      </c>
    </row>
    <row r="1127" spans="2:16" x14ac:dyDescent="0.2">
      <c r="B1127" s="492"/>
      <c r="C1127" s="484" t="s">
        <v>53</v>
      </c>
      <c r="D1127" s="492" t="s">
        <v>102</v>
      </c>
      <c r="E1127" s="193">
        <v>2019</v>
      </c>
      <c r="F1127" s="122">
        <v>25</v>
      </c>
      <c r="G1127" s="122">
        <v>0</v>
      </c>
      <c r="H1127" s="122">
        <v>5</v>
      </c>
      <c r="I1127" s="122">
        <v>5</v>
      </c>
      <c r="J1127" s="122">
        <v>15</v>
      </c>
      <c r="K1127" s="122">
        <v>0</v>
      </c>
      <c r="L1127" s="122">
        <v>0</v>
      </c>
      <c r="M1127" s="122">
        <v>0</v>
      </c>
      <c r="N1127" s="122">
        <v>0</v>
      </c>
      <c r="O1127" s="122">
        <v>0</v>
      </c>
      <c r="P1127" s="122">
        <v>45</v>
      </c>
    </row>
    <row r="1128" spans="2:16" x14ac:dyDescent="0.2">
      <c r="B1128" s="492"/>
      <c r="C1128" s="484" t="s">
        <v>53</v>
      </c>
      <c r="D1128" s="492" t="s">
        <v>102</v>
      </c>
      <c r="E1128" s="193">
        <v>2020</v>
      </c>
      <c r="F1128" s="122">
        <v>20</v>
      </c>
      <c r="G1128" s="122">
        <v>0</v>
      </c>
      <c r="H1128" s="122">
        <v>20</v>
      </c>
      <c r="I1128" s="122">
        <v>5</v>
      </c>
      <c r="J1128" s="122">
        <v>5</v>
      </c>
      <c r="K1128" s="122">
        <v>0</v>
      </c>
      <c r="L1128" s="122">
        <v>0</v>
      </c>
      <c r="M1128" s="122">
        <v>0</v>
      </c>
      <c r="N1128" s="122">
        <v>0</v>
      </c>
      <c r="O1128" s="122">
        <v>0</v>
      </c>
      <c r="P1128" s="122">
        <v>40</v>
      </c>
    </row>
    <row r="1129" spans="2:16" x14ac:dyDescent="0.2">
      <c r="B1129" s="492"/>
      <c r="C1129" s="484"/>
      <c r="D1129" s="492"/>
      <c r="E1129" s="193">
        <v>2021</v>
      </c>
      <c r="F1129" s="122">
        <v>30</v>
      </c>
      <c r="G1129" s="122">
        <v>5</v>
      </c>
      <c r="H1129" s="122">
        <v>20</v>
      </c>
      <c r="I1129" s="122">
        <v>5</v>
      </c>
      <c r="J1129" s="122">
        <v>5</v>
      </c>
      <c r="K1129" s="122">
        <v>0</v>
      </c>
      <c r="L1129" s="122">
        <v>0</v>
      </c>
      <c r="M1129" s="122">
        <v>0</v>
      </c>
      <c r="N1129" s="122">
        <v>0</v>
      </c>
      <c r="O1129" s="122">
        <v>0</v>
      </c>
      <c r="P1129" s="122">
        <v>60</v>
      </c>
    </row>
    <row r="1130" spans="2:16" x14ac:dyDescent="0.2">
      <c r="B1130" s="492"/>
      <c r="C1130" s="484" t="s">
        <v>53</v>
      </c>
      <c r="D1130" s="492" t="s">
        <v>102</v>
      </c>
      <c r="E1130" s="193">
        <v>2022</v>
      </c>
      <c r="F1130" s="122">
        <v>35</v>
      </c>
      <c r="G1130" s="122">
        <v>5</v>
      </c>
      <c r="H1130" s="122">
        <v>5</v>
      </c>
      <c r="I1130" s="122">
        <v>5</v>
      </c>
      <c r="J1130" s="122">
        <v>5</v>
      </c>
      <c r="K1130" s="122">
        <v>0</v>
      </c>
      <c r="L1130" s="122">
        <v>0</v>
      </c>
      <c r="M1130" s="122">
        <v>0</v>
      </c>
      <c r="N1130" s="122">
        <v>0</v>
      </c>
      <c r="O1130" s="122">
        <v>0</v>
      </c>
      <c r="P1130" s="122">
        <v>50</v>
      </c>
    </row>
    <row r="1131" spans="2:16" x14ac:dyDescent="0.2">
      <c r="B1131" s="492"/>
      <c r="C1131" s="484" t="s">
        <v>53</v>
      </c>
      <c r="D1131" s="492" t="s">
        <v>102</v>
      </c>
      <c r="E1131" s="193">
        <v>2023</v>
      </c>
      <c r="F1131" s="122">
        <v>5</v>
      </c>
      <c r="G1131" s="122">
        <v>5</v>
      </c>
      <c r="H1131" s="122">
        <v>5</v>
      </c>
      <c r="I1131" s="122">
        <v>15</v>
      </c>
      <c r="J1131" s="122">
        <v>10</v>
      </c>
      <c r="K1131" s="122">
        <v>0</v>
      </c>
      <c r="L1131" s="122">
        <v>0</v>
      </c>
      <c r="M1131" s="122">
        <v>0</v>
      </c>
      <c r="N1131" s="122">
        <v>0</v>
      </c>
      <c r="O1131" s="122">
        <v>0</v>
      </c>
      <c r="P1131" s="122">
        <v>30</v>
      </c>
    </row>
    <row r="1132" spans="2:16" x14ac:dyDescent="0.2">
      <c r="B1132" s="492"/>
      <c r="C1132" s="484" t="s">
        <v>53</v>
      </c>
      <c r="D1132" s="492" t="s">
        <v>102</v>
      </c>
      <c r="E1132" s="193">
        <v>2024</v>
      </c>
      <c r="F1132" s="122">
        <v>5</v>
      </c>
      <c r="G1132" s="122">
        <v>0</v>
      </c>
      <c r="H1132" s="122">
        <v>5</v>
      </c>
      <c r="I1132" s="122">
        <v>15</v>
      </c>
      <c r="J1132" s="122">
        <v>10</v>
      </c>
      <c r="K1132" s="122">
        <v>0</v>
      </c>
      <c r="L1132" s="122">
        <v>0</v>
      </c>
      <c r="M1132" s="122">
        <v>0</v>
      </c>
      <c r="N1132" s="122">
        <v>0</v>
      </c>
      <c r="O1132" s="122">
        <v>0</v>
      </c>
      <c r="P1132" s="122">
        <v>30</v>
      </c>
    </row>
    <row r="1133" spans="2:16" x14ac:dyDescent="0.2">
      <c r="B1133" s="492"/>
      <c r="C1133" s="484" t="s">
        <v>53</v>
      </c>
      <c r="D1133" s="493" t="s">
        <v>102</v>
      </c>
      <c r="E1133" s="294">
        <v>2025</v>
      </c>
      <c r="F1133" s="121">
        <v>5</v>
      </c>
      <c r="G1133" s="121">
        <v>0</v>
      </c>
      <c r="H1133" s="121">
        <v>5</v>
      </c>
      <c r="I1133" s="121">
        <v>5</v>
      </c>
      <c r="J1133" s="121">
        <v>5</v>
      </c>
      <c r="K1133" s="121">
        <v>0</v>
      </c>
      <c r="L1133" s="121">
        <v>0</v>
      </c>
      <c r="M1133" s="121">
        <v>0</v>
      </c>
      <c r="N1133" s="121">
        <v>0</v>
      </c>
      <c r="O1133" s="121">
        <v>0</v>
      </c>
      <c r="P1133" s="121">
        <v>10</v>
      </c>
    </row>
    <row r="1134" spans="2:16" x14ac:dyDescent="0.2">
      <c r="B1134" s="492"/>
      <c r="C1134" s="484" t="s">
        <v>53</v>
      </c>
      <c r="D1134" s="491" t="s">
        <v>103</v>
      </c>
      <c r="E1134" s="193">
        <v>2016</v>
      </c>
      <c r="F1134" s="122">
        <v>35</v>
      </c>
      <c r="G1134" s="122">
        <v>15</v>
      </c>
      <c r="H1134" s="122">
        <v>115</v>
      </c>
      <c r="I1134" s="122">
        <v>35</v>
      </c>
      <c r="J1134" s="122">
        <v>45</v>
      </c>
      <c r="K1134" s="122">
        <v>5</v>
      </c>
      <c r="L1134" s="122">
        <v>5</v>
      </c>
      <c r="M1134" s="122">
        <v>0</v>
      </c>
      <c r="N1134" s="122">
        <v>0</v>
      </c>
      <c r="O1134" s="122">
        <v>0</v>
      </c>
      <c r="P1134" s="122">
        <v>255</v>
      </c>
    </row>
    <row r="1135" spans="2:16" x14ac:dyDescent="0.2">
      <c r="B1135" s="492"/>
      <c r="C1135" s="484" t="s">
        <v>53</v>
      </c>
      <c r="D1135" s="492" t="s">
        <v>103</v>
      </c>
      <c r="E1135" s="193">
        <v>2017</v>
      </c>
      <c r="F1135" s="122">
        <v>40</v>
      </c>
      <c r="G1135" s="122">
        <v>5</v>
      </c>
      <c r="H1135" s="122">
        <v>95</v>
      </c>
      <c r="I1135" s="122">
        <v>70</v>
      </c>
      <c r="J1135" s="122">
        <v>40</v>
      </c>
      <c r="K1135" s="122">
        <v>5</v>
      </c>
      <c r="L1135" s="122">
        <v>0</v>
      </c>
      <c r="M1135" s="122">
        <v>0</v>
      </c>
      <c r="N1135" s="122">
        <v>0</v>
      </c>
      <c r="O1135" s="122">
        <v>0</v>
      </c>
      <c r="P1135" s="122">
        <v>250</v>
      </c>
    </row>
    <row r="1136" spans="2:16" x14ac:dyDescent="0.2">
      <c r="B1136" s="492"/>
      <c r="C1136" s="484"/>
      <c r="D1136" s="492"/>
      <c r="E1136" s="193">
        <v>2018</v>
      </c>
      <c r="F1136" s="122">
        <v>30</v>
      </c>
      <c r="G1136" s="122">
        <v>5</v>
      </c>
      <c r="H1136" s="122">
        <v>50</v>
      </c>
      <c r="I1136" s="122">
        <v>20</v>
      </c>
      <c r="J1136" s="122">
        <v>25</v>
      </c>
      <c r="K1136" s="122">
        <v>0</v>
      </c>
      <c r="L1136" s="122">
        <v>0</v>
      </c>
      <c r="M1136" s="122">
        <v>0</v>
      </c>
      <c r="N1136" s="122">
        <v>0</v>
      </c>
      <c r="O1136" s="122">
        <v>0</v>
      </c>
      <c r="P1136" s="122">
        <v>125</v>
      </c>
    </row>
    <row r="1137" spans="2:16" x14ac:dyDescent="0.2">
      <c r="B1137" s="492"/>
      <c r="C1137" s="484" t="s">
        <v>53</v>
      </c>
      <c r="D1137" s="492" t="s">
        <v>103</v>
      </c>
      <c r="E1137" s="193">
        <v>2019</v>
      </c>
      <c r="F1137" s="122">
        <v>20</v>
      </c>
      <c r="G1137" s="122">
        <v>5</v>
      </c>
      <c r="H1137" s="122">
        <v>15</v>
      </c>
      <c r="I1137" s="122">
        <v>10</v>
      </c>
      <c r="J1137" s="122">
        <v>10</v>
      </c>
      <c r="K1137" s="122">
        <v>0</v>
      </c>
      <c r="L1137" s="122">
        <v>0</v>
      </c>
      <c r="M1137" s="122">
        <v>0</v>
      </c>
      <c r="N1137" s="122">
        <v>0</v>
      </c>
      <c r="O1137" s="122">
        <v>0</v>
      </c>
      <c r="P1137" s="122">
        <v>55</v>
      </c>
    </row>
    <row r="1138" spans="2:16" x14ac:dyDescent="0.2">
      <c r="B1138" s="492"/>
      <c r="C1138" s="484"/>
      <c r="D1138" s="492"/>
      <c r="E1138" s="193">
        <v>2020</v>
      </c>
      <c r="F1138" s="122">
        <v>15</v>
      </c>
      <c r="G1138" s="122">
        <v>0</v>
      </c>
      <c r="H1138" s="122">
        <v>5</v>
      </c>
      <c r="I1138" s="122">
        <v>10</v>
      </c>
      <c r="J1138" s="122">
        <v>5</v>
      </c>
      <c r="K1138" s="122">
        <v>0</v>
      </c>
      <c r="L1138" s="122">
        <v>0</v>
      </c>
      <c r="M1138" s="122">
        <v>0</v>
      </c>
      <c r="N1138" s="122">
        <v>0</v>
      </c>
      <c r="O1138" s="122">
        <v>0</v>
      </c>
      <c r="P1138" s="122">
        <v>35</v>
      </c>
    </row>
    <row r="1139" spans="2:16" x14ac:dyDescent="0.2">
      <c r="B1139" s="492"/>
      <c r="C1139" s="484" t="s">
        <v>53</v>
      </c>
      <c r="D1139" s="492" t="s">
        <v>103</v>
      </c>
      <c r="E1139" s="193">
        <v>2021</v>
      </c>
      <c r="F1139" s="122">
        <v>20</v>
      </c>
      <c r="G1139" s="122">
        <v>5</v>
      </c>
      <c r="H1139" s="122">
        <v>5</v>
      </c>
      <c r="I1139" s="122">
        <v>15</v>
      </c>
      <c r="J1139" s="122">
        <v>5</v>
      </c>
      <c r="K1139" s="122">
        <v>0</v>
      </c>
      <c r="L1139" s="122">
        <v>0</v>
      </c>
      <c r="M1139" s="122">
        <v>0</v>
      </c>
      <c r="N1139" s="122">
        <v>0</v>
      </c>
      <c r="O1139" s="122">
        <v>0</v>
      </c>
      <c r="P1139" s="122">
        <v>50</v>
      </c>
    </row>
    <row r="1140" spans="2:16" x14ac:dyDescent="0.2">
      <c r="B1140" s="492"/>
      <c r="C1140" s="484" t="s">
        <v>53</v>
      </c>
      <c r="D1140" s="492" t="s">
        <v>103</v>
      </c>
      <c r="E1140" s="193">
        <v>2022</v>
      </c>
      <c r="F1140" s="122">
        <v>25</v>
      </c>
      <c r="G1140" s="122">
        <v>0</v>
      </c>
      <c r="H1140" s="122">
        <v>5</v>
      </c>
      <c r="I1140" s="122">
        <v>15</v>
      </c>
      <c r="J1140" s="122">
        <v>10</v>
      </c>
      <c r="K1140" s="122">
        <v>0</v>
      </c>
      <c r="L1140" s="122">
        <v>0</v>
      </c>
      <c r="M1140" s="122">
        <v>0</v>
      </c>
      <c r="N1140" s="122">
        <v>0</v>
      </c>
      <c r="O1140" s="122">
        <v>0</v>
      </c>
      <c r="P1140" s="122">
        <v>50</v>
      </c>
    </row>
    <row r="1141" spans="2:16" x14ac:dyDescent="0.2">
      <c r="B1141" s="492"/>
      <c r="C1141" s="484" t="s">
        <v>53</v>
      </c>
      <c r="D1141" s="492" t="s">
        <v>103</v>
      </c>
      <c r="E1141" s="193">
        <v>2023</v>
      </c>
      <c r="F1141" s="122">
        <v>15</v>
      </c>
      <c r="G1141" s="122">
        <v>0</v>
      </c>
      <c r="H1141" s="122">
        <v>5</v>
      </c>
      <c r="I1141" s="122">
        <v>10</v>
      </c>
      <c r="J1141" s="122">
        <v>5</v>
      </c>
      <c r="K1141" s="122">
        <v>0</v>
      </c>
      <c r="L1141" s="122">
        <v>0</v>
      </c>
      <c r="M1141" s="122">
        <v>0</v>
      </c>
      <c r="N1141" s="122">
        <v>0</v>
      </c>
      <c r="O1141" s="122">
        <v>0</v>
      </c>
      <c r="P1141" s="122">
        <v>30</v>
      </c>
    </row>
    <row r="1142" spans="2:16" x14ac:dyDescent="0.2">
      <c r="B1142" s="492"/>
      <c r="C1142" s="484" t="s">
        <v>53</v>
      </c>
      <c r="D1142" s="492" t="s">
        <v>103</v>
      </c>
      <c r="E1142" s="193">
        <v>2024</v>
      </c>
      <c r="F1142" s="122">
        <v>10</v>
      </c>
      <c r="G1142" s="122">
        <v>5</v>
      </c>
      <c r="H1142" s="122">
        <v>5</v>
      </c>
      <c r="I1142" s="122">
        <v>10</v>
      </c>
      <c r="J1142" s="122">
        <v>5</v>
      </c>
      <c r="K1142" s="122">
        <v>0</v>
      </c>
      <c r="L1142" s="122">
        <v>0</v>
      </c>
      <c r="M1142" s="122">
        <v>0</v>
      </c>
      <c r="N1142" s="122">
        <v>0</v>
      </c>
      <c r="O1142" s="122">
        <v>0</v>
      </c>
      <c r="P1142" s="122">
        <v>30</v>
      </c>
    </row>
    <row r="1143" spans="2:16" x14ac:dyDescent="0.2">
      <c r="B1143" s="492"/>
      <c r="C1143" s="484" t="s">
        <v>53</v>
      </c>
      <c r="D1143" s="493" t="s">
        <v>103</v>
      </c>
      <c r="E1143" s="294">
        <v>2025</v>
      </c>
      <c r="F1143" s="121">
        <v>5</v>
      </c>
      <c r="G1143" s="121">
        <v>5</v>
      </c>
      <c r="H1143" s="121">
        <v>5</v>
      </c>
      <c r="I1143" s="121">
        <v>5</v>
      </c>
      <c r="J1143" s="121">
        <v>5</v>
      </c>
      <c r="K1143" s="121">
        <v>0</v>
      </c>
      <c r="L1143" s="121">
        <v>0</v>
      </c>
      <c r="M1143" s="121">
        <v>0</v>
      </c>
      <c r="N1143" s="121">
        <v>0</v>
      </c>
      <c r="O1143" s="121">
        <v>0</v>
      </c>
      <c r="P1143" s="121">
        <v>15</v>
      </c>
    </row>
    <row r="1144" spans="2:16" x14ac:dyDescent="0.2">
      <c r="B1144" s="492"/>
      <c r="C1144" s="484" t="s">
        <v>53</v>
      </c>
      <c r="D1144" s="491" t="s">
        <v>0</v>
      </c>
      <c r="E1144" s="193">
        <v>2016</v>
      </c>
      <c r="F1144" s="122">
        <v>170</v>
      </c>
      <c r="G1144" s="122">
        <v>110</v>
      </c>
      <c r="H1144" s="122">
        <v>690</v>
      </c>
      <c r="I1144" s="122">
        <v>320</v>
      </c>
      <c r="J1144" s="122">
        <v>315</v>
      </c>
      <c r="K1144" s="122">
        <v>100</v>
      </c>
      <c r="L1144" s="122">
        <v>5</v>
      </c>
      <c r="M1144" s="122">
        <v>0</v>
      </c>
      <c r="N1144" s="122">
        <v>0</v>
      </c>
      <c r="O1144" s="122">
        <v>0</v>
      </c>
      <c r="P1144" s="122">
        <v>1710</v>
      </c>
    </row>
    <row r="1145" spans="2:16" x14ac:dyDescent="0.2">
      <c r="B1145" s="492"/>
      <c r="C1145" s="484" t="s">
        <v>53</v>
      </c>
      <c r="D1145" s="492" t="s">
        <v>0</v>
      </c>
      <c r="E1145" s="193">
        <v>2017</v>
      </c>
      <c r="F1145" s="122">
        <v>195</v>
      </c>
      <c r="G1145" s="122">
        <v>60</v>
      </c>
      <c r="H1145" s="122">
        <v>715</v>
      </c>
      <c r="I1145" s="122">
        <v>375</v>
      </c>
      <c r="J1145" s="122">
        <v>220</v>
      </c>
      <c r="K1145" s="122">
        <v>175</v>
      </c>
      <c r="L1145" s="122">
        <v>5</v>
      </c>
      <c r="M1145" s="122">
        <v>0</v>
      </c>
      <c r="N1145" s="122">
        <v>0</v>
      </c>
      <c r="O1145" s="122">
        <v>0</v>
      </c>
      <c r="P1145" s="122">
        <v>1740</v>
      </c>
    </row>
    <row r="1146" spans="2:16" x14ac:dyDescent="0.2">
      <c r="B1146" s="492"/>
      <c r="C1146" s="484"/>
      <c r="D1146" s="492"/>
      <c r="E1146" s="193">
        <v>2018</v>
      </c>
      <c r="F1146" s="122">
        <v>110</v>
      </c>
      <c r="G1146" s="122">
        <v>15</v>
      </c>
      <c r="H1146" s="122">
        <v>335</v>
      </c>
      <c r="I1146" s="122">
        <v>145</v>
      </c>
      <c r="J1146" s="122">
        <v>160</v>
      </c>
      <c r="K1146" s="122">
        <v>0</v>
      </c>
      <c r="L1146" s="122">
        <v>0</v>
      </c>
      <c r="M1146" s="122">
        <v>0</v>
      </c>
      <c r="N1146" s="122">
        <v>0</v>
      </c>
      <c r="O1146" s="122">
        <v>0</v>
      </c>
      <c r="P1146" s="122">
        <v>770</v>
      </c>
    </row>
    <row r="1147" spans="2:16" x14ac:dyDescent="0.2">
      <c r="B1147" s="492"/>
      <c r="C1147" s="484" t="s">
        <v>53</v>
      </c>
      <c r="D1147" s="492" t="s">
        <v>0</v>
      </c>
      <c r="E1147" s="193">
        <v>2019</v>
      </c>
      <c r="F1147" s="122">
        <v>75</v>
      </c>
      <c r="G1147" s="122">
        <v>5</v>
      </c>
      <c r="H1147" s="122">
        <v>95</v>
      </c>
      <c r="I1147" s="122">
        <v>60</v>
      </c>
      <c r="J1147" s="122">
        <v>65</v>
      </c>
      <c r="K1147" s="122">
        <v>0</v>
      </c>
      <c r="L1147" s="122">
        <v>0</v>
      </c>
      <c r="M1147" s="122">
        <v>0</v>
      </c>
      <c r="N1147" s="122">
        <v>0</v>
      </c>
      <c r="O1147" s="122">
        <v>0</v>
      </c>
      <c r="P1147" s="122">
        <v>295</v>
      </c>
    </row>
    <row r="1148" spans="2:16" x14ac:dyDescent="0.2">
      <c r="B1148" s="492"/>
      <c r="C1148" s="484" t="s">
        <v>53</v>
      </c>
      <c r="D1148" s="492" t="s">
        <v>0</v>
      </c>
      <c r="E1148" s="193">
        <v>2020</v>
      </c>
      <c r="F1148" s="122">
        <v>60</v>
      </c>
      <c r="G1148" s="122">
        <v>0</v>
      </c>
      <c r="H1148" s="122">
        <v>80</v>
      </c>
      <c r="I1148" s="122">
        <v>60</v>
      </c>
      <c r="J1148" s="122">
        <v>35</v>
      </c>
      <c r="K1148" s="122">
        <v>0</v>
      </c>
      <c r="L1148" s="122">
        <v>0</v>
      </c>
      <c r="M1148" s="122">
        <v>0</v>
      </c>
      <c r="N1148" s="122">
        <v>0</v>
      </c>
      <c r="O1148" s="122">
        <v>0</v>
      </c>
      <c r="P1148" s="122">
        <v>235</v>
      </c>
    </row>
    <row r="1149" spans="2:16" x14ac:dyDescent="0.2">
      <c r="B1149" s="492"/>
      <c r="C1149" s="484"/>
      <c r="D1149" s="492"/>
      <c r="E1149" s="193">
        <v>2021</v>
      </c>
      <c r="F1149" s="122">
        <v>130</v>
      </c>
      <c r="G1149" s="122">
        <v>5</v>
      </c>
      <c r="H1149" s="122">
        <v>95</v>
      </c>
      <c r="I1149" s="122">
        <v>65</v>
      </c>
      <c r="J1149" s="122">
        <v>55</v>
      </c>
      <c r="K1149" s="122">
        <v>0</v>
      </c>
      <c r="L1149" s="122">
        <v>0</v>
      </c>
      <c r="M1149" s="122">
        <v>0</v>
      </c>
      <c r="N1149" s="122">
        <v>0</v>
      </c>
      <c r="O1149" s="122">
        <v>0</v>
      </c>
      <c r="P1149" s="122">
        <v>355</v>
      </c>
    </row>
    <row r="1150" spans="2:16" x14ac:dyDescent="0.2">
      <c r="B1150" s="492"/>
      <c r="C1150" s="484" t="s">
        <v>53</v>
      </c>
      <c r="D1150" s="492" t="s">
        <v>0</v>
      </c>
      <c r="E1150" s="193">
        <v>2022</v>
      </c>
      <c r="F1150" s="122">
        <v>130</v>
      </c>
      <c r="G1150" s="122">
        <v>10</v>
      </c>
      <c r="H1150" s="122">
        <v>70</v>
      </c>
      <c r="I1150" s="122">
        <v>65</v>
      </c>
      <c r="J1150" s="122">
        <v>50</v>
      </c>
      <c r="K1150" s="122">
        <v>0</v>
      </c>
      <c r="L1150" s="122">
        <v>0</v>
      </c>
      <c r="M1150" s="122">
        <v>0</v>
      </c>
      <c r="N1150" s="122">
        <v>0</v>
      </c>
      <c r="O1150" s="122">
        <v>0</v>
      </c>
      <c r="P1150" s="122">
        <v>325</v>
      </c>
    </row>
    <row r="1151" spans="2:16" x14ac:dyDescent="0.2">
      <c r="B1151" s="492"/>
      <c r="C1151" s="484" t="s">
        <v>53</v>
      </c>
      <c r="D1151" s="492" t="s">
        <v>0</v>
      </c>
      <c r="E1151" s="193">
        <v>2023</v>
      </c>
      <c r="F1151" s="122">
        <v>60</v>
      </c>
      <c r="G1151" s="122">
        <v>15</v>
      </c>
      <c r="H1151" s="122">
        <v>45</v>
      </c>
      <c r="I1151" s="122">
        <v>70</v>
      </c>
      <c r="J1151" s="122">
        <v>50</v>
      </c>
      <c r="K1151" s="122">
        <v>0</v>
      </c>
      <c r="L1151" s="122">
        <v>0</v>
      </c>
      <c r="M1151" s="122">
        <v>0</v>
      </c>
      <c r="N1151" s="122">
        <v>0</v>
      </c>
      <c r="O1151" s="122">
        <v>0</v>
      </c>
      <c r="P1151" s="122">
        <v>235</v>
      </c>
    </row>
    <row r="1152" spans="2:16" x14ac:dyDescent="0.2">
      <c r="B1152" s="492"/>
      <c r="C1152" s="484" t="s">
        <v>53</v>
      </c>
      <c r="D1152" s="492" t="s">
        <v>0</v>
      </c>
      <c r="E1152" s="193">
        <v>2024</v>
      </c>
      <c r="F1152" s="122">
        <v>65</v>
      </c>
      <c r="G1152" s="122">
        <v>20</v>
      </c>
      <c r="H1152" s="122">
        <v>60</v>
      </c>
      <c r="I1152" s="122">
        <v>65</v>
      </c>
      <c r="J1152" s="122">
        <v>60</v>
      </c>
      <c r="K1152" s="122">
        <v>0</v>
      </c>
      <c r="L1152" s="122">
        <v>0</v>
      </c>
      <c r="M1152" s="122">
        <v>0</v>
      </c>
      <c r="N1152" s="122">
        <v>0</v>
      </c>
      <c r="O1152" s="122">
        <v>0</v>
      </c>
      <c r="P1152" s="122">
        <v>270</v>
      </c>
    </row>
    <row r="1153" spans="2:16" x14ac:dyDescent="0.2">
      <c r="B1153" s="492"/>
      <c r="C1153" s="485" t="s">
        <v>53</v>
      </c>
      <c r="D1153" s="493" t="s">
        <v>0</v>
      </c>
      <c r="E1153" s="294">
        <v>2025</v>
      </c>
      <c r="F1153" s="121">
        <v>50</v>
      </c>
      <c r="G1153" s="121">
        <v>15</v>
      </c>
      <c r="H1153" s="121">
        <v>65</v>
      </c>
      <c r="I1153" s="121">
        <v>50</v>
      </c>
      <c r="J1153" s="121">
        <v>35</v>
      </c>
      <c r="K1153" s="121">
        <v>0</v>
      </c>
      <c r="L1153" s="121">
        <v>0</v>
      </c>
      <c r="M1153" s="121">
        <v>0</v>
      </c>
      <c r="N1153" s="121">
        <v>0</v>
      </c>
      <c r="O1153" s="121">
        <v>0</v>
      </c>
      <c r="P1153" s="121">
        <v>215</v>
      </c>
    </row>
    <row r="1154" spans="2:16" x14ac:dyDescent="0.2">
      <c r="B1154" s="492"/>
      <c r="C1154" s="486" t="s">
        <v>255</v>
      </c>
      <c r="D1154" s="491" t="s">
        <v>100</v>
      </c>
      <c r="E1154" s="193">
        <v>2016</v>
      </c>
      <c r="F1154" s="122">
        <v>30</v>
      </c>
      <c r="G1154" s="122">
        <v>190</v>
      </c>
      <c r="H1154" s="122">
        <v>525</v>
      </c>
      <c r="I1154" s="122">
        <v>570</v>
      </c>
      <c r="J1154" s="122">
        <v>1010</v>
      </c>
      <c r="K1154" s="122">
        <v>785</v>
      </c>
      <c r="L1154" s="122">
        <v>25</v>
      </c>
      <c r="M1154" s="122">
        <v>5</v>
      </c>
      <c r="N1154" s="122">
        <v>5</v>
      </c>
      <c r="O1154" s="122">
        <v>0</v>
      </c>
      <c r="P1154" s="122">
        <v>3140</v>
      </c>
    </row>
    <row r="1155" spans="2:16" x14ac:dyDescent="0.2">
      <c r="B1155" s="492"/>
      <c r="C1155" s="484" t="s">
        <v>53</v>
      </c>
      <c r="D1155" s="492" t="s">
        <v>100</v>
      </c>
      <c r="E1155" s="193">
        <v>2017</v>
      </c>
      <c r="F1155" s="122">
        <v>35</v>
      </c>
      <c r="G1155" s="122">
        <v>60</v>
      </c>
      <c r="H1155" s="122">
        <v>640</v>
      </c>
      <c r="I1155" s="122">
        <v>445</v>
      </c>
      <c r="J1155" s="122">
        <v>945</v>
      </c>
      <c r="K1155" s="122">
        <v>685</v>
      </c>
      <c r="L1155" s="122">
        <v>20</v>
      </c>
      <c r="M1155" s="122">
        <v>5</v>
      </c>
      <c r="N1155" s="122">
        <v>5</v>
      </c>
      <c r="O1155" s="122">
        <v>0</v>
      </c>
      <c r="P1155" s="122">
        <v>2840</v>
      </c>
    </row>
    <row r="1156" spans="2:16" x14ac:dyDescent="0.2">
      <c r="B1156" s="492"/>
      <c r="C1156" s="484" t="s">
        <v>53</v>
      </c>
      <c r="D1156" s="492" t="s">
        <v>100</v>
      </c>
      <c r="E1156" s="193">
        <v>2018</v>
      </c>
      <c r="F1156" s="122">
        <v>30</v>
      </c>
      <c r="G1156" s="122">
        <v>55</v>
      </c>
      <c r="H1156" s="122">
        <v>645</v>
      </c>
      <c r="I1156" s="122">
        <v>420</v>
      </c>
      <c r="J1156" s="122">
        <v>830</v>
      </c>
      <c r="K1156" s="122">
        <v>710</v>
      </c>
      <c r="L1156" s="122">
        <v>15</v>
      </c>
      <c r="M1156" s="122">
        <v>5</v>
      </c>
      <c r="N1156" s="122">
        <v>5</v>
      </c>
      <c r="O1156" s="122">
        <v>0</v>
      </c>
      <c r="P1156" s="122">
        <v>2710</v>
      </c>
    </row>
    <row r="1157" spans="2:16" x14ac:dyDescent="0.2">
      <c r="B1157" s="492"/>
      <c r="C1157" s="484"/>
      <c r="D1157" s="492"/>
      <c r="E1157" s="193">
        <v>2019</v>
      </c>
      <c r="F1157" s="122">
        <v>25</v>
      </c>
      <c r="G1157" s="122">
        <v>60</v>
      </c>
      <c r="H1157" s="122">
        <v>610</v>
      </c>
      <c r="I1157" s="122">
        <v>365</v>
      </c>
      <c r="J1157" s="122">
        <v>640</v>
      </c>
      <c r="K1157" s="122">
        <v>680</v>
      </c>
      <c r="L1157" s="122">
        <v>15</v>
      </c>
      <c r="M1157" s="122">
        <v>5</v>
      </c>
      <c r="N1157" s="122">
        <v>5</v>
      </c>
      <c r="O1157" s="122">
        <v>0</v>
      </c>
      <c r="P1157" s="122">
        <v>2400</v>
      </c>
    </row>
    <row r="1158" spans="2:16" x14ac:dyDescent="0.2">
      <c r="B1158" s="492"/>
      <c r="C1158" s="484" t="s">
        <v>53</v>
      </c>
      <c r="D1158" s="492" t="s">
        <v>100</v>
      </c>
      <c r="E1158" s="193">
        <v>2020</v>
      </c>
      <c r="F1158" s="122">
        <v>0</v>
      </c>
      <c r="G1158" s="122">
        <v>25</v>
      </c>
      <c r="H1158" s="122">
        <v>510</v>
      </c>
      <c r="I1158" s="122">
        <v>335</v>
      </c>
      <c r="J1158" s="122">
        <v>555</v>
      </c>
      <c r="K1158" s="122">
        <v>620</v>
      </c>
      <c r="L1158" s="122">
        <v>25</v>
      </c>
      <c r="M1158" s="122">
        <v>5</v>
      </c>
      <c r="N1158" s="122">
        <v>5</v>
      </c>
      <c r="O1158" s="122">
        <v>0</v>
      </c>
      <c r="P1158" s="122">
        <v>2075</v>
      </c>
    </row>
    <row r="1159" spans="2:16" x14ac:dyDescent="0.2">
      <c r="B1159" s="492"/>
      <c r="C1159" s="484" t="s">
        <v>53</v>
      </c>
      <c r="D1159" s="492" t="s">
        <v>100</v>
      </c>
      <c r="E1159" s="193">
        <v>2021</v>
      </c>
      <c r="F1159" s="122">
        <v>5</v>
      </c>
      <c r="G1159" s="122">
        <v>45</v>
      </c>
      <c r="H1159" s="122">
        <v>645</v>
      </c>
      <c r="I1159" s="122">
        <v>420</v>
      </c>
      <c r="J1159" s="122">
        <v>655</v>
      </c>
      <c r="K1159" s="122">
        <v>545</v>
      </c>
      <c r="L1159" s="122">
        <v>15</v>
      </c>
      <c r="M1159" s="122">
        <v>5</v>
      </c>
      <c r="N1159" s="122">
        <v>5</v>
      </c>
      <c r="O1159" s="122">
        <v>0</v>
      </c>
      <c r="P1159" s="122">
        <v>2335</v>
      </c>
    </row>
    <row r="1160" spans="2:16" x14ac:dyDescent="0.2">
      <c r="B1160" s="492"/>
      <c r="C1160" s="484"/>
      <c r="D1160" s="492"/>
      <c r="E1160" s="193">
        <v>2022</v>
      </c>
      <c r="F1160" s="122">
        <v>15</v>
      </c>
      <c r="G1160" s="122">
        <v>35</v>
      </c>
      <c r="H1160" s="122">
        <v>440</v>
      </c>
      <c r="I1160" s="122">
        <v>380</v>
      </c>
      <c r="J1160" s="122">
        <v>575</v>
      </c>
      <c r="K1160" s="122">
        <v>495</v>
      </c>
      <c r="L1160" s="122">
        <v>10</v>
      </c>
      <c r="M1160" s="122">
        <v>0</v>
      </c>
      <c r="N1160" s="122">
        <v>5</v>
      </c>
      <c r="O1160" s="122">
        <v>0</v>
      </c>
      <c r="P1160" s="122">
        <v>1950</v>
      </c>
    </row>
    <row r="1161" spans="2:16" x14ac:dyDescent="0.2">
      <c r="B1161" s="492"/>
      <c r="C1161" s="484" t="s">
        <v>53</v>
      </c>
      <c r="D1161" s="492" t="s">
        <v>100</v>
      </c>
      <c r="E1161" s="193">
        <v>2023</v>
      </c>
      <c r="F1161" s="122">
        <v>15</v>
      </c>
      <c r="G1161" s="122">
        <v>30</v>
      </c>
      <c r="H1161" s="122">
        <v>365</v>
      </c>
      <c r="I1161" s="122">
        <v>300</v>
      </c>
      <c r="J1161" s="122">
        <v>430</v>
      </c>
      <c r="K1161" s="122">
        <v>475</v>
      </c>
      <c r="L1161" s="122">
        <v>10</v>
      </c>
      <c r="M1161" s="122">
        <v>0</v>
      </c>
      <c r="N1161" s="122">
        <v>5</v>
      </c>
      <c r="O1161" s="122">
        <v>0</v>
      </c>
      <c r="P1161" s="122">
        <v>1625</v>
      </c>
    </row>
    <row r="1162" spans="2:16" x14ac:dyDescent="0.2">
      <c r="B1162" s="492"/>
      <c r="C1162" s="484" t="s">
        <v>53</v>
      </c>
      <c r="D1162" s="492" t="s">
        <v>100</v>
      </c>
      <c r="E1162" s="193">
        <v>2024</v>
      </c>
      <c r="F1162" s="122">
        <v>10</v>
      </c>
      <c r="G1162" s="122">
        <v>40</v>
      </c>
      <c r="H1162" s="122">
        <v>460</v>
      </c>
      <c r="I1162" s="122">
        <v>365</v>
      </c>
      <c r="J1162" s="122">
        <v>475</v>
      </c>
      <c r="K1162" s="122">
        <v>500</v>
      </c>
      <c r="L1162" s="122">
        <v>25</v>
      </c>
      <c r="M1162" s="122">
        <v>5</v>
      </c>
      <c r="N1162" s="122">
        <v>5</v>
      </c>
      <c r="O1162" s="122">
        <v>0</v>
      </c>
      <c r="P1162" s="122">
        <v>1880</v>
      </c>
    </row>
    <row r="1163" spans="2:16" x14ac:dyDescent="0.2">
      <c r="B1163" s="492"/>
      <c r="C1163" s="484" t="s">
        <v>53</v>
      </c>
      <c r="D1163" s="493" t="s">
        <v>100</v>
      </c>
      <c r="E1163" s="294">
        <v>2025</v>
      </c>
      <c r="F1163" s="121">
        <v>15</v>
      </c>
      <c r="G1163" s="121">
        <v>40</v>
      </c>
      <c r="H1163" s="121">
        <v>475</v>
      </c>
      <c r="I1163" s="121">
        <v>380</v>
      </c>
      <c r="J1163" s="121">
        <v>450</v>
      </c>
      <c r="K1163" s="121">
        <v>545</v>
      </c>
      <c r="L1163" s="121">
        <v>20</v>
      </c>
      <c r="M1163" s="121">
        <v>0</v>
      </c>
      <c r="N1163" s="121">
        <v>5</v>
      </c>
      <c r="O1163" s="121">
        <v>0</v>
      </c>
      <c r="P1163" s="121">
        <v>1925</v>
      </c>
    </row>
    <row r="1164" spans="2:16" x14ac:dyDescent="0.2">
      <c r="B1164" s="492"/>
      <c r="C1164" s="484" t="s">
        <v>53</v>
      </c>
      <c r="D1164" s="491" t="s">
        <v>101</v>
      </c>
      <c r="E1164" s="193">
        <v>2016</v>
      </c>
      <c r="F1164" s="122">
        <v>5</v>
      </c>
      <c r="G1164" s="122">
        <v>260</v>
      </c>
      <c r="H1164" s="122">
        <v>610</v>
      </c>
      <c r="I1164" s="122">
        <v>470</v>
      </c>
      <c r="J1164" s="122">
        <v>115</v>
      </c>
      <c r="K1164" s="122">
        <v>25</v>
      </c>
      <c r="L1164" s="122">
        <v>20</v>
      </c>
      <c r="M1164" s="122">
        <v>0</v>
      </c>
      <c r="N1164" s="122">
        <v>5</v>
      </c>
      <c r="O1164" s="122">
        <v>0</v>
      </c>
      <c r="P1164" s="122">
        <v>1500</v>
      </c>
    </row>
    <row r="1165" spans="2:16" x14ac:dyDescent="0.2">
      <c r="B1165" s="492"/>
      <c r="C1165" s="484" t="s">
        <v>53</v>
      </c>
      <c r="D1165" s="492" t="s">
        <v>101</v>
      </c>
      <c r="E1165" s="193">
        <v>2017</v>
      </c>
      <c r="F1165" s="122">
        <v>5</v>
      </c>
      <c r="G1165" s="122">
        <v>225</v>
      </c>
      <c r="H1165" s="122">
        <v>550</v>
      </c>
      <c r="I1165" s="122">
        <v>335</v>
      </c>
      <c r="J1165" s="122">
        <v>100</v>
      </c>
      <c r="K1165" s="122">
        <v>25</v>
      </c>
      <c r="L1165" s="122">
        <v>20</v>
      </c>
      <c r="M1165" s="122">
        <v>5</v>
      </c>
      <c r="N1165" s="122">
        <v>5</v>
      </c>
      <c r="O1165" s="122">
        <v>0</v>
      </c>
      <c r="P1165" s="122">
        <v>1260</v>
      </c>
    </row>
    <row r="1166" spans="2:16" x14ac:dyDescent="0.2">
      <c r="B1166" s="492"/>
      <c r="C1166" s="484" t="s">
        <v>53</v>
      </c>
      <c r="D1166" s="492" t="s">
        <v>101</v>
      </c>
      <c r="E1166" s="193">
        <v>2018</v>
      </c>
      <c r="F1166" s="122">
        <v>0</v>
      </c>
      <c r="G1166" s="122">
        <v>250</v>
      </c>
      <c r="H1166" s="122">
        <v>465</v>
      </c>
      <c r="I1166" s="122">
        <v>365</v>
      </c>
      <c r="J1166" s="122">
        <v>150</v>
      </c>
      <c r="K1166" s="122">
        <v>30</v>
      </c>
      <c r="L1166" s="122">
        <v>25</v>
      </c>
      <c r="M1166" s="122">
        <v>5</v>
      </c>
      <c r="N1166" s="122">
        <v>5</v>
      </c>
      <c r="O1166" s="122">
        <v>0</v>
      </c>
      <c r="P1166" s="122">
        <v>1290</v>
      </c>
    </row>
    <row r="1167" spans="2:16" x14ac:dyDescent="0.2">
      <c r="B1167" s="492"/>
      <c r="C1167" s="484"/>
      <c r="D1167" s="492"/>
      <c r="E1167" s="193">
        <v>2019</v>
      </c>
      <c r="F1167" s="122">
        <v>0</v>
      </c>
      <c r="G1167" s="122">
        <v>100</v>
      </c>
      <c r="H1167" s="122">
        <v>380</v>
      </c>
      <c r="I1167" s="122">
        <v>300</v>
      </c>
      <c r="J1167" s="122">
        <v>135</v>
      </c>
      <c r="K1167" s="122">
        <v>40</v>
      </c>
      <c r="L1167" s="122">
        <v>10</v>
      </c>
      <c r="M1167" s="122">
        <v>5</v>
      </c>
      <c r="N1167" s="122">
        <v>0</v>
      </c>
      <c r="O1167" s="122">
        <v>0</v>
      </c>
      <c r="P1167" s="122">
        <v>970</v>
      </c>
    </row>
    <row r="1168" spans="2:16" x14ac:dyDescent="0.2">
      <c r="B1168" s="492"/>
      <c r="C1168" s="484"/>
      <c r="D1168" s="492"/>
      <c r="E1168" s="193">
        <v>2020</v>
      </c>
      <c r="F1168" s="122">
        <v>0</v>
      </c>
      <c r="G1168" s="122">
        <v>110</v>
      </c>
      <c r="H1168" s="122">
        <v>355</v>
      </c>
      <c r="I1168" s="122">
        <v>350</v>
      </c>
      <c r="J1168" s="122">
        <v>95</v>
      </c>
      <c r="K1168" s="122">
        <v>25</v>
      </c>
      <c r="L1168" s="122">
        <v>15</v>
      </c>
      <c r="M1168" s="122">
        <v>0</v>
      </c>
      <c r="N1168" s="122">
        <v>0</v>
      </c>
      <c r="O1168" s="122">
        <v>0</v>
      </c>
      <c r="P1168" s="122">
        <v>950</v>
      </c>
    </row>
    <row r="1169" spans="2:16" x14ac:dyDescent="0.2">
      <c r="B1169" s="492"/>
      <c r="C1169" s="484" t="s">
        <v>53</v>
      </c>
      <c r="D1169" s="492" t="s">
        <v>101</v>
      </c>
      <c r="E1169" s="193">
        <v>2021</v>
      </c>
      <c r="F1169" s="122">
        <v>0</v>
      </c>
      <c r="G1169" s="122">
        <v>95</v>
      </c>
      <c r="H1169" s="122">
        <v>365</v>
      </c>
      <c r="I1169" s="122">
        <v>340</v>
      </c>
      <c r="J1169" s="122">
        <v>125</v>
      </c>
      <c r="K1169" s="122">
        <v>20</v>
      </c>
      <c r="L1169" s="122">
        <v>15</v>
      </c>
      <c r="M1169" s="122">
        <v>0</v>
      </c>
      <c r="N1169" s="122">
        <v>5</v>
      </c>
      <c r="O1169" s="122">
        <v>0</v>
      </c>
      <c r="P1169" s="122">
        <v>960</v>
      </c>
    </row>
    <row r="1170" spans="2:16" x14ac:dyDescent="0.2">
      <c r="B1170" s="492"/>
      <c r="C1170" s="484" t="s">
        <v>53</v>
      </c>
      <c r="D1170" s="492" t="s">
        <v>101</v>
      </c>
      <c r="E1170" s="193">
        <v>2022</v>
      </c>
      <c r="F1170" s="122">
        <v>0</v>
      </c>
      <c r="G1170" s="122">
        <v>55</v>
      </c>
      <c r="H1170" s="122">
        <v>250</v>
      </c>
      <c r="I1170" s="122">
        <v>260</v>
      </c>
      <c r="J1170" s="122">
        <v>100</v>
      </c>
      <c r="K1170" s="122">
        <v>10</v>
      </c>
      <c r="L1170" s="122">
        <v>25</v>
      </c>
      <c r="M1170" s="122">
        <v>0</v>
      </c>
      <c r="N1170" s="122">
        <v>0</v>
      </c>
      <c r="O1170" s="122">
        <v>0</v>
      </c>
      <c r="P1170" s="122">
        <v>700</v>
      </c>
    </row>
    <row r="1171" spans="2:16" x14ac:dyDescent="0.2">
      <c r="B1171" s="492"/>
      <c r="C1171" s="484" t="s">
        <v>53</v>
      </c>
      <c r="D1171" s="492" t="s">
        <v>101</v>
      </c>
      <c r="E1171" s="193">
        <v>2023</v>
      </c>
      <c r="F1171" s="122">
        <v>5</v>
      </c>
      <c r="G1171" s="122">
        <v>70</v>
      </c>
      <c r="H1171" s="122">
        <v>165</v>
      </c>
      <c r="I1171" s="122">
        <v>335</v>
      </c>
      <c r="J1171" s="122">
        <v>70</v>
      </c>
      <c r="K1171" s="122">
        <v>5</v>
      </c>
      <c r="L1171" s="122">
        <v>30</v>
      </c>
      <c r="M1171" s="122">
        <v>0</v>
      </c>
      <c r="N1171" s="122">
        <v>0</v>
      </c>
      <c r="O1171" s="122">
        <v>0</v>
      </c>
      <c r="P1171" s="122">
        <v>680</v>
      </c>
    </row>
    <row r="1172" spans="2:16" x14ac:dyDescent="0.2">
      <c r="B1172" s="492"/>
      <c r="C1172" s="484" t="s">
        <v>53</v>
      </c>
      <c r="D1172" s="492" t="s">
        <v>101</v>
      </c>
      <c r="E1172" s="193">
        <v>2024</v>
      </c>
      <c r="F1172" s="122">
        <v>0</v>
      </c>
      <c r="G1172" s="122">
        <v>100</v>
      </c>
      <c r="H1172" s="122">
        <v>205</v>
      </c>
      <c r="I1172" s="122">
        <v>310</v>
      </c>
      <c r="J1172" s="122">
        <v>65</v>
      </c>
      <c r="K1172" s="122">
        <v>10</v>
      </c>
      <c r="L1172" s="122">
        <v>25</v>
      </c>
      <c r="M1172" s="122">
        <v>0</v>
      </c>
      <c r="N1172" s="122">
        <v>5</v>
      </c>
      <c r="O1172" s="122">
        <v>0</v>
      </c>
      <c r="P1172" s="122">
        <v>715</v>
      </c>
    </row>
    <row r="1173" spans="2:16" x14ac:dyDescent="0.2">
      <c r="B1173" s="492"/>
      <c r="C1173" s="484" t="s">
        <v>53</v>
      </c>
      <c r="D1173" s="493" t="s">
        <v>101</v>
      </c>
      <c r="E1173" s="294">
        <v>2025</v>
      </c>
      <c r="F1173" s="121">
        <v>0</v>
      </c>
      <c r="G1173" s="121">
        <v>95</v>
      </c>
      <c r="H1173" s="121">
        <v>190</v>
      </c>
      <c r="I1173" s="121">
        <v>210</v>
      </c>
      <c r="J1173" s="121">
        <v>65</v>
      </c>
      <c r="K1173" s="121">
        <v>15</v>
      </c>
      <c r="L1173" s="121">
        <v>30</v>
      </c>
      <c r="M1173" s="121">
        <v>0</v>
      </c>
      <c r="N1173" s="121">
        <v>5</v>
      </c>
      <c r="O1173" s="121">
        <v>0</v>
      </c>
      <c r="P1173" s="121">
        <v>605</v>
      </c>
    </row>
    <row r="1174" spans="2:16" x14ac:dyDescent="0.2">
      <c r="B1174" s="492"/>
      <c r="C1174" s="484" t="s">
        <v>53</v>
      </c>
      <c r="D1174" s="491" t="s">
        <v>102</v>
      </c>
      <c r="E1174" s="193">
        <v>2016</v>
      </c>
      <c r="F1174" s="122">
        <v>5</v>
      </c>
      <c r="G1174" s="122">
        <v>205</v>
      </c>
      <c r="H1174" s="122">
        <v>160</v>
      </c>
      <c r="I1174" s="122">
        <v>140</v>
      </c>
      <c r="J1174" s="122">
        <v>165</v>
      </c>
      <c r="K1174" s="122">
        <v>50</v>
      </c>
      <c r="L1174" s="122">
        <v>25</v>
      </c>
      <c r="M1174" s="122">
        <v>5</v>
      </c>
      <c r="N1174" s="122">
        <v>5</v>
      </c>
      <c r="O1174" s="122">
        <v>0</v>
      </c>
      <c r="P1174" s="122">
        <v>750</v>
      </c>
    </row>
    <row r="1175" spans="2:16" x14ac:dyDescent="0.2">
      <c r="B1175" s="492"/>
      <c r="C1175" s="484" t="s">
        <v>53</v>
      </c>
      <c r="D1175" s="492" t="s">
        <v>102</v>
      </c>
      <c r="E1175" s="193">
        <v>2017</v>
      </c>
      <c r="F1175" s="122">
        <v>5</v>
      </c>
      <c r="G1175" s="122">
        <v>90</v>
      </c>
      <c r="H1175" s="122">
        <v>110</v>
      </c>
      <c r="I1175" s="122">
        <v>160</v>
      </c>
      <c r="J1175" s="122">
        <v>155</v>
      </c>
      <c r="K1175" s="122">
        <v>55</v>
      </c>
      <c r="L1175" s="122">
        <v>50</v>
      </c>
      <c r="M1175" s="122">
        <v>5</v>
      </c>
      <c r="N1175" s="122">
        <v>5</v>
      </c>
      <c r="O1175" s="122">
        <v>0</v>
      </c>
      <c r="P1175" s="122">
        <v>635</v>
      </c>
    </row>
    <row r="1176" spans="2:16" x14ac:dyDescent="0.2">
      <c r="B1176" s="492"/>
      <c r="C1176" s="484"/>
      <c r="D1176" s="492"/>
      <c r="E1176" s="193">
        <v>2018</v>
      </c>
      <c r="F1176" s="122">
        <v>10</v>
      </c>
      <c r="G1176" s="122">
        <v>80</v>
      </c>
      <c r="H1176" s="122">
        <v>115</v>
      </c>
      <c r="I1176" s="122">
        <v>190</v>
      </c>
      <c r="J1176" s="122">
        <v>145</v>
      </c>
      <c r="K1176" s="122">
        <v>35</v>
      </c>
      <c r="L1176" s="122">
        <v>60</v>
      </c>
      <c r="M1176" s="122">
        <v>5</v>
      </c>
      <c r="N1176" s="122">
        <v>5</v>
      </c>
      <c r="O1176" s="122">
        <v>0</v>
      </c>
      <c r="P1176" s="122">
        <v>645</v>
      </c>
    </row>
    <row r="1177" spans="2:16" x14ac:dyDescent="0.2">
      <c r="B1177" s="492"/>
      <c r="C1177" s="484" t="s">
        <v>53</v>
      </c>
      <c r="D1177" s="492" t="s">
        <v>102</v>
      </c>
      <c r="E1177" s="193">
        <v>2019</v>
      </c>
      <c r="F1177" s="122">
        <v>10</v>
      </c>
      <c r="G1177" s="122">
        <v>165</v>
      </c>
      <c r="H1177" s="122">
        <v>115</v>
      </c>
      <c r="I1177" s="122">
        <v>190</v>
      </c>
      <c r="J1177" s="122">
        <v>140</v>
      </c>
      <c r="K1177" s="122">
        <v>40</v>
      </c>
      <c r="L1177" s="122">
        <v>70</v>
      </c>
      <c r="M1177" s="122">
        <v>10</v>
      </c>
      <c r="N1177" s="122">
        <v>5</v>
      </c>
      <c r="O1177" s="122">
        <v>0</v>
      </c>
      <c r="P1177" s="122">
        <v>750</v>
      </c>
    </row>
    <row r="1178" spans="2:16" x14ac:dyDescent="0.2">
      <c r="B1178" s="492"/>
      <c r="C1178" s="484"/>
      <c r="D1178" s="492"/>
      <c r="E1178" s="193">
        <v>2020</v>
      </c>
      <c r="F1178" s="122">
        <v>5</v>
      </c>
      <c r="G1178" s="122">
        <v>120</v>
      </c>
      <c r="H1178" s="122">
        <v>140</v>
      </c>
      <c r="I1178" s="122">
        <v>220</v>
      </c>
      <c r="J1178" s="122">
        <v>145</v>
      </c>
      <c r="K1178" s="122">
        <v>35</v>
      </c>
      <c r="L1178" s="122">
        <v>60</v>
      </c>
      <c r="M1178" s="122">
        <v>5</v>
      </c>
      <c r="N1178" s="122">
        <v>5</v>
      </c>
      <c r="O1178" s="122">
        <v>0</v>
      </c>
      <c r="P1178" s="122">
        <v>730</v>
      </c>
    </row>
    <row r="1179" spans="2:16" x14ac:dyDescent="0.2">
      <c r="B1179" s="492"/>
      <c r="C1179" s="484" t="s">
        <v>53</v>
      </c>
      <c r="D1179" s="492" t="s">
        <v>102</v>
      </c>
      <c r="E1179" s="193">
        <v>2021</v>
      </c>
      <c r="F1179" s="122">
        <v>5</v>
      </c>
      <c r="G1179" s="122">
        <v>170</v>
      </c>
      <c r="H1179" s="122">
        <v>180</v>
      </c>
      <c r="I1179" s="122">
        <v>270</v>
      </c>
      <c r="J1179" s="122">
        <v>180</v>
      </c>
      <c r="K1179" s="122">
        <v>40</v>
      </c>
      <c r="L1179" s="122">
        <v>55</v>
      </c>
      <c r="M1179" s="122">
        <v>5</v>
      </c>
      <c r="N1179" s="122">
        <v>5</v>
      </c>
      <c r="O1179" s="122">
        <v>0</v>
      </c>
      <c r="P1179" s="122">
        <v>910</v>
      </c>
    </row>
    <row r="1180" spans="2:16" x14ac:dyDescent="0.2">
      <c r="B1180" s="492"/>
      <c r="C1180" s="484" t="s">
        <v>53</v>
      </c>
      <c r="D1180" s="492" t="s">
        <v>102</v>
      </c>
      <c r="E1180" s="193">
        <v>2022</v>
      </c>
      <c r="F1180" s="122">
        <v>5</v>
      </c>
      <c r="G1180" s="122">
        <v>150</v>
      </c>
      <c r="H1180" s="122">
        <v>190</v>
      </c>
      <c r="I1180" s="122">
        <v>265</v>
      </c>
      <c r="J1180" s="122">
        <v>155</v>
      </c>
      <c r="K1180" s="122">
        <v>35</v>
      </c>
      <c r="L1180" s="122">
        <v>40</v>
      </c>
      <c r="M1180" s="122">
        <v>5</v>
      </c>
      <c r="N1180" s="122">
        <v>5</v>
      </c>
      <c r="O1180" s="122">
        <v>0</v>
      </c>
      <c r="P1180" s="122">
        <v>840</v>
      </c>
    </row>
    <row r="1181" spans="2:16" x14ac:dyDescent="0.2">
      <c r="B1181" s="492"/>
      <c r="C1181" s="484" t="s">
        <v>53</v>
      </c>
      <c r="D1181" s="492" t="s">
        <v>102</v>
      </c>
      <c r="E1181" s="193">
        <v>2023</v>
      </c>
      <c r="F1181" s="122">
        <v>5</v>
      </c>
      <c r="G1181" s="122">
        <v>165</v>
      </c>
      <c r="H1181" s="122">
        <v>140</v>
      </c>
      <c r="I1181" s="122">
        <v>260</v>
      </c>
      <c r="J1181" s="122">
        <v>145</v>
      </c>
      <c r="K1181" s="122">
        <v>30</v>
      </c>
      <c r="L1181" s="122">
        <v>65</v>
      </c>
      <c r="M1181" s="122">
        <v>5</v>
      </c>
      <c r="N1181" s="122">
        <v>5</v>
      </c>
      <c r="O1181" s="122">
        <v>0</v>
      </c>
      <c r="P1181" s="122">
        <v>815</v>
      </c>
    </row>
    <row r="1182" spans="2:16" x14ac:dyDescent="0.2">
      <c r="B1182" s="492"/>
      <c r="C1182" s="484" t="s">
        <v>53</v>
      </c>
      <c r="D1182" s="492" t="s">
        <v>102</v>
      </c>
      <c r="E1182" s="193">
        <v>2024</v>
      </c>
      <c r="F1182" s="122">
        <v>10</v>
      </c>
      <c r="G1182" s="122">
        <v>120</v>
      </c>
      <c r="H1182" s="122">
        <v>125</v>
      </c>
      <c r="I1182" s="122">
        <v>250</v>
      </c>
      <c r="J1182" s="122">
        <v>135</v>
      </c>
      <c r="K1182" s="122">
        <v>20</v>
      </c>
      <c r="L1182" s="122">
        <v>75</v>
      </c>
      <c r="M1182" s="122">
        <v>5</v>
      </c>
      <c r="N1182" s="122">
        <v>5</v>
      </c>
      <c r="O1182" s="122">
        <v>0</v>
      </c>
      <c r="P1182" s="122">
        <v>735</v>
      </c>
    </row>
    <row r="1183" spans="2:16" x14ac:dyDescent="0.2">
      <c r="B1183" s="492"/>
      <c r="C1183" s="484" t="s">
        <v>53</v>
      </c>
      <c r="D1183" s="493" t="s">
        <v>102</v>
      </c>
      <c r="E1183" s="294">
        <v>2025</v>
      </c>
      <c r="F1183" s="121">
        <v>0</v>
      </c>
      <c r="G1183" s="121">
        <v>75</v>
      </c>
      <c r="H1183" s="121">
        <v>110</v>
      </c>
      <c r="I1183" s="121">
        <v>210</v>
      </c>
      <c r="J1183" s="121">
        <v>140</v>
      </c>
      <c r="K1183" s="121">
        <v>20</v>
      </c>
      <c r="L1183" s="121">
        <v>70</v>
      </c>
      <c r="M1183" s="121">
        <v>5</v>
      </c>
      <c r="N1183" s="121">
        <v>5</v>
      </c>
      <c r="O1183" s="121">
        <v>0</v>
      </c>
      <c r="P1183" s="121">
        <v>630</v>
      </c>
    </row>
    <row r="1184" spans="2:16" x14ac:dyDescent="0.2">
      <c r="B1184" s="492"/>
      <c r="C1184" s="484" t="s">
        <v>53</v>
      </c>
      <c r="D1184" s="491" t="s">
        <v>103</v>
      </c>
      <c r="E1184" s="193">
        <v>2016</v>
      </c>
      <c r="F1184" s="122">
        <v>5</v>
      </c>
      <c r="G1184" s="122">
        <v>35</v>
      </c>
      <c r="H1184" s="122">
        <v>180</v>
      </c>
      <c r="I1184" s="122">
        <v>80</v>
      </c>
      <c r="J1184" s="122">
        <v>100</v>
      </c>
      <c r="K1184" s="122">
        <v>10</v>
      </c>
      <c r="L1184" s="122">
        <v>20</v>
      </c>
      <c r="M1184" s="122">
        <v>5</v>
      </c>
      <c r="N1184" s="122">
        <v>5</v>
      </c>
      <c r="O1184" s="122">
        <v>0</v>
      </c>
      <c r="P1184" s="122">
        <v>440</v>
      </c>
    </row>
    <row r="1185" spans="2:16" x14ac:dyDescent="0.2">
      <c r="B1185" s="492"/>
      <c r="C1185" s="484"/>
      <c r="D1185" s="492"/>
      <c r="E1185" s="193">
        <v>2017</v>
      </c>
      <c r="F1185" s="122">
        <v>15</v>
      </c>
      <c r="G1185" s="122">
        <v>30</v>
      </c>
      <c r="H1185" s="122">
        <v>90</v>
      </c>
      <c r="I1185" s="122">
        <v>75</v>
      </c>
      <c r="J1185" s="122">
        <v>75</v>
      </c>
      <c r="K1185" s="122">
        <v>15</v>
      </c>
      <c r="L1185" s="122">
        <v>15</v>
      </c>
      <c r="M1185" s="122">
        <v>5</v>
      </c>
      <c r="N1185" s="122">
        <v>5</v>
      </c>
      <c r="O1185" s="122">
        <v>0</v>
      </c>
      <c r="P1185" s="122">
        <v>320</v>
      </c>
    </row>
    <row r="1186" spans="2:16" x14ac:dyDescent="0.2">
      <c r="B1186" s="492"/>
      <c r="C1186" s="484" t="s">
        <v>53</v>
      </c>
      <c r="D1186" s="492" t="s">
        <v>103</v>
      </c>
      <c r="E1186" s="193">
        <v>2018</v>
      </c>
      <c r="F1186" s="122">
        <v>5</v>
      </c>
      <c r="G1186" s="122">
        <v>55</v>
      </c>
      <c r="H1186" s="122">
        <v>110</v>
      </c>
      <c r="I1186" s="122">
        <v>90</v>
      </c>
      <c r="J1186" s="122">
        <v>65</v>
      </c>
      <c r="K1186" s="122">
        <v>15</v>
      </c>
      <c r="L1186" s="122">
        <v>20</v>
      </c>
      <c r="M1186" s="122">
        <v>5</v>
      </c>
      <c r="N1186" s="122">
        <v>5</v>
      </c>
      <c r="O1186" s="122">
        <v>0</v>
      </c>
      <c r="P1186" s="122">
        <v>365</v>
      </c>
    </row>
    <row r="1187" spans="2:16" x14ac:dyDescent="0.2">
      <c r="B1187" s="492"/>
      <c r="C1187" s="484"/>
      <c r="D1187" s="492"/>
      <c r="E1187" s="193">
        <v>2019</v>
      </c>
      <c r="F1187" s="122">
        <v>10</v>
      </c>
      <c r="G1187" s="122">
        <v>85</v>
      </c>
      <c r="H1187" s="122">
        <v>145</v>
      </c>
      <c r="I1187" s="122">
        <v>115</v>
      </c>
      <c r="J1187" s="122">
        <v>80</v>
      </c>
      <c r="K1187" s="122">
        <v>10</v>
      </c>
      <c r="L1187" s="122">
        <v>25</v>
      </c>
      <c r="M1187" s="122">
        <v>5</v>
      </c>
      <c r="N1187" s="122">
        <v>5</v>
      </c>
      <c r="O1187" s="122">
        <v>0</v>
      </c>
      <c r="P1187" s="122">
        <v>475</v>
      </c>
    </row>
    <row r="1188" spans="2:16" x14ac:dyDescent="0.2">
      <c r="B1188" s="492"/>
      <c r="C1188" s="484" t="s">
        <v>53</v>
      </c>
      <c r="D1188" s="492" t="s">
        <v>103</v>
      </c>
      <c r="E1188" s="193">
        <v>2020</v>
      </c>
      <c r="F1188" s="122">
        <v>20</v>
      </c>
      <c r="G1188" s="122">
        <v>55</v>
      </c>
      <c r="H1188" s="122">
        <v>125</v>
      </c>
      <c r="I1188" s="122">
        <v>115</v>
      </c>
      <c r="J1188" s="122">
        <v>85</v>
      </c>
      <c r="K1188" s="122">
        <v>10</v>
      </c>
      <c r="L1188" s="122">
        <v>25</v>
      </c>
      <c r="M1188" s="122">
        <v>5</v>
      </c>
      <c r="N1188" s="122">
        <v>5</v>
      </c>
      <c r="O1188" s="122">
        <v>0</v>
      </c>
      <c r="P1188" s="122">
        <v>440</v>
      </c>
    </row>
    <row r="1189" spans="2:16" x14ac:dyDescent="0.2">
      <c r="B1189" s="492"/>
      <c r="C1189" s="484" t="s">
        <v>53</v>
      </c>
      <c r="D1189" s="492" t="s">
        <v>103</v>
      </c>
      <c r="E1189" s="193">
        <v>2021</v>
      </c>
      <c r="F1189" s="122">
        <v>20</v>
      </c>
      <c r="G1189" s="122">
        <v>95</v>
      </c>
      <c r="H1189" s="122">
        <v>125</v>
      </c>
      <c r="I1189" s="122">
        <v>150</v>
      </c>
      <c r="J1189" s="122">
        <v>85</v>
      </c>
      <c r="K1189" s="122">
        <v>10</v>
      </c>
      <c r="L1189" s="122">
        <v>20</v>
      </c>
      <c r="M1189" s="122">
        <v>5</v>
      </c>
      <c r="N1189" s="122">
        <v>5</v>
      </c>
      <c r="O1189" s="122">
        <v>0</v>
      </c>
      <c r="P1189" s="122">
        <v>510</v>
      </c>
    </row>
    <row r="1190" spans="2:16" x14ac:dyDescent="0.2">
      <c r="B1190" s="492"/>
      <c r="C1190" s="484" t="s">
        <v>53</v>
      </c>
      <c r="D1190" s="492" t="s">
        <v>103</v>
      </c>
      <c r="E1190" s="193">
        <v>2022</v>
      </c>
      <c r="F1190" s="122">
        <v>15</v>
      </c>
      <c r="G1190" s="122">
        <v>85</v>
      </c>
      <c r="H1190" s="122">
        <v>115</v>
      </c>
      <c r="I1190" s="122">
        <v>155</v>
      </c>
      <c r="J1190" s="122">
        <v>75</v>
      </c>
      <c r="K1190" s="122">
        <v>10</v>
      </c>
      <c r="L1190" s="122">
        <v>20</v>
      </c>
      <c r="M1190" s="122">
        <v>5</v>
      </c>
      <c r="N1190" s="122">
        <v>5</v>
      </c>
      <c r="O1190" s="122">
        <v>0</v>
      </c>
      <c r="P1190" s="122">
        <v>480</v>
      </c>
    </row>
    <row r="1191" spans="2:16" x14ac:dyDescent="0.2">
      <c r="B1191" s="492"/>
      <c r="C1191" s="484" t="s">
        <v>53</v>
      </c>
      <c r="D1191" s="492" t="s">
        <v>103</v>
      </c>
      <c r="E1191" s="193">
        <v>2023</v>
      </c>
      <c r="F1191" s="122">
        <v>15</v>
      </c>
      <c r="G1191" s="122">
        <v>85</v>
      </c>
      <c r="H1191" s="122">
        <v>95</v>
      </c>
      <c r="I1191" s="122">
        <v>145</v>
      </c>
      <c r="J1191" s="122">
        <v>75</v>
      </c>
      <c r="K1191" s="122">
        <v>5</v>
      </c>
      <c r="L1191" s="122">
        <v>25</v>
      </c>
      <c r="M1191" s="122">
        <v>5</v>
      </c>
      <c r="N1191" s="122">
        <v>5</v>
      </c>
      <c r="O1191" s="122">
        <v>0</v>
      </c>
      <c r="P1191" s="122">
        <v>445</v>
      </c>
    </row>
    <row r="1192" spans="2:16" x14ac:dyDescent="0.2">
      <c r="B1192" s="492"/>
      <c r="C1192" s="484" t="s">
        <v>53</v>
      </c>
      <c r="D1192" s="492" t="s">
        <v>103</v>
      </c>
      <c r="E1192" s="193">
        <v>2024</v>
      </c>
      <c r="F1192" s="122">
        <v>10</v>
      </c>
      <c r="G1192" s="122">
        <v>65</v>
      </c>
      <c r="H1192" s="122">
        <v>70</v>
      </c>
      <c r="I1192" s="122">
        <v>140</v>
      </c>
      <c r="J1192" s="122">
        <v>45</v>
      </c>
      <c r="K1192" s="122">
        <v>5</v>
      </c>
      <c r="L1192" s="122">
        <v>20</v>
      </c>
      <c r="M1192" s="122">
        <v>5</v>
      </c>
      <c r="N1192" s="122">
        <v>5</v>
      </c>
      <c r="O1192" s="122">
        <v>0</v>
      </c>
      <c r="P1192" s="122">
        <v>355</v>
      </c>
    </row>
    <row r="1193" spans="2:16" x14ac:dyDescent="0.2">
      <c r="B1193" s="492"/>
      <c r="C1193" s="484" t="s">
        <v>53</v>
      </c>
      <c r="D1193" s="493" t="s">
        <v>103</v>
      </c>
      <c r="E1193" s="294">
        <v>2025</v>
      </c>
      <c r="F1193" s="121">
        <v>0</v>
      </c>
      <c r="G1193" s="121">
        <v>55</v>
      </c>
      <c r="H1193" s="121">
        <v>65</v>
      </c>
      <c r="I1193" s="121">
        <v>130</v>
      </c>
      <c r="J1193" s="121">
        <v>40</v>
      </c>
      <c r="K1193" s="121">
        <v>5</v>
      </c>
      <c r="L1193" s="121">
        <v>30</v>
      </c>
      <c r="M1193" s="121">
        <v>5</v>
      </c>
      <c r="N1193" s="121">
        <v>5</v>
      </c>
      <c r="O1193" s="121">
        <v>0</v>
      </c>
      <c r="P1193" s="121">
        <v>330</v>
      </c>
    </row>
    <row r="1194" spans="2:16" x14ac:dyDescent="0.2">
      <c r="B1194" s="492"/>
      <c r="C1194" s="484" t="s">
        <v>53</v>
      </c>
      <c r="D1194" s="491" t="s">
        <v>0</v>
      </c>
      <c r="E1194" s="193">
        <v>2016</v>
      </c>
      <c r="F1194" s="122">
        <v>45</v>
      </c>
      <c r="G1194" s="122">
        <v>690</v>
      </c>
      <c r="H1194" s="122">
        <v>1470</v>
      </c>
      <c r="I1194" s="122">
        <v>1260</v>
      </c>
      <c r="J1194" s="122">
        <v>1390</v>
      </c>
      <c r="K1194" s="122">
        <v>870</v>
      </c>
      <c r="L1194" s="122">
        <v>85</v>
      </c>
      <c r="M1194" s="122">
        <v>10</v>
      </c>
      <c r="N1194" s="122">
        <v>10</v>
      </c>
      <c r="O1194" s="122">
        <v>0</v>
      </c>
      <c r="P1194" s="122">
        <v>5830</v>
      </c>
    </row>
    <row r="1195" spans="2:16" x14ac:dyDescent="0.2">
      <c r="B1195" s="492"/>
      <c r="C1195" s="484" t="s">
        <v>53</v>
      </c>
      <c r="D1195" s="492" t="s">
        <v>0</v>
      </c>
      <c r="E1195" s="193">
        <v>2017</v>
      </c>
      <c r="F1195" s="122">
        <v>60</v>
      </c>
      <c r="G1195" s="122">
        <v>405</v>
      </c>
      <c r="H1195" s="122">
        <v>1385</v>
      </c>
      <c r="I1195" s="122">
        <v>1015</v>
      </c>
      <c r="J1195" s="122">
        <v>1275</v>
      </c>
      <c r="K1195" s="122">
        <v>785</v>
      </c>
      <c r="L1195" s="122">
        <v>105</v>
      </c>
      <c r="M1195" s="122">
        <v>10</v>
      </c>
      <c r="N1195" s="122">
        <v>10</v>
      </c>
      <c r="O1195" s="122">
        <v>0</v>
      </c>
      <c r="P1195" s="122">
        <v>5055</v>
      </c>
    </row>
    <row r="1196" spans="2:16" x14ac:dyDescent="0.2">
      <c r="B1196" s="492"/>
      <c r="C1196" s="484"/>
      <c r="D1196" s="492"/>
      <c r="E1196" s="193">
        <v>2018</v>
      </c>
      <c r="F1196" s="122">
        <v>45</v>
      </c>
      <c r="G1196" s="122">
        <v>445</v>
      </c>
      <c r="H1196" s="122">
        <v>1335</v>
      </c>
      <c r="I1196" s="122">
        <v>1065</v>
      </c>
      <c r="J1196" s="122">
        <v>1195</v>
      </c>
      <c r="K1196" s="122">
        <v>790</v>
      </c>
      <c r="L1196" s="122">
        <v>120</v>
      </c>
      <c r="M1196" s="122">
        <v>15</v>
      </c>
      <c r="N1196" s="122">
        <v>5</v>
      </c>
      <c r="O1196" s="122">
        <v>0</v>
      </c>
      <c r="P1196" s="122">
        <v>5010</v>
      </c>
    </row>
    <row r="1197" spans="2:16" x14ac:dyDescent="0.2">
      <c r="B1197" s="492"/>
      <c r="C1197" s="484" t="s">
        <v>53</v>
      </c>
      <c r="D1197" s="492" t="s">
        <v>0</v>
      </c>
      <c r="E1197" s="193">
        <v>2019</v>
      </c>
      <c r="F1197" s="122">
        <v>45</v>
      </c>
      <c r="G1197" s="122">
        <v>410</v>
      </c>
      <c r="H1197" s="122">
        <v>1250</v>
      </c>
      <c r="I1197" s="122">
        <v>970</v>
      </c>
      <c r="J1197" s="122">
        <v>990</v>
      </c>
      <c r="K1197" s="122">
        <v>775</v>
      </c>
      <c r="L1197" s="122">
        <v>125</v>
      </c>
      <c r="M1197" s="122">
        <v>15</v>
      </c>
      <c r="N1197" s="122">
        <v>5</v>
      </c>
      <c r="O1197" s="122">
        <v>0</v>
      </c>
      <c r="P1197" s="122">
        <v>4595</v>
      </c>
    </row>
    <row r="1198" spans="2:16" x14ac:dyDescent="0.2">
      <c r="B1198" s="492"/>
      <c r="C1198" s="484"/>
      <c r="D1198" s="492"/>
      <c r="E1198" s="193">
        <v>2020</v>
      </c>
      <c r="F1198" s="122">
        <v>20</v>
      </c>
      <c r="G1198" s="122">
        <v>315</v>
      </c>
      <c r="H1198" s="122">
        <v>1130</v>
      </c>
      <c r="I1198" s="122">
        <v>1025</v>
      </c>
      <c r="J1198" s="122">
        <v>875</v>
      </c>
      <c r="K1198" s="122">
        <v>685</v>
      </c>
      <c r="L1198" s="122">
        <v>130</v>
      </c>
      <c r="M1198" s="122">
        <v>10</v>
      </c>
      <c r="N1198" s="122">
        <v>5</v>
      </c>
      <c r="O1198" s="122">
        <v>0</v>
      </c>
      <c r="P1198" s="122">
        <v>4195</v>
      </c>
    </row>
    <row r="1199" spans="2:16" x14ac:dyDescent="0.2">
      <c r="B1199" s="492"/>
      <c r="C1199" s="484" t="s">
        <v>53</v>
      </c>
      <c r="D1199" s="492" t="s">
        <v>0</v>
      </c>
      <c r="E1199" s="193">
        <v>2021</v>
      </c>
      <c r="F1199" s="122">
        <v>25</v>
      </c>
      <c r="G1199" s="122">
        <v>405</v>
      </c>
      <c r="H1199" s="122">
        <v>1315</v>
      </c>
      <c r="I1199" s="122">
        <v>1180</v>
      </c>
      <c r="J1199" s="122">
        <v>1045</v>
      </c>
      <c r="K1199" s="122">
        <v>615</v>
      </c>
      <c r="L1199" s="122">
        <v>105</v>
      </c>
      <c r="M1199" s="122">
        <v>15</v>
      </c>
      <c r="N1199" s="122">
        <v>10</v>
      </c>
      <c r="O1199" s="122">
        <v>0</v>
      </c>
      <c r="P1199" s="122">
        <v>4720</v>
      </c>
    </row>
    <row r="1200" spans="2:16" x14ac:dyDescent="0.2">
      <c r="B1200" s="492"/>
      <c r="C1200" s="484" t="s">
        <v>53</v>
      </c>
      <c r="D1200" s="492" t="s">
        <v>0</v>
      </c>
      <c r="E1200" s="193">
        <v>2022</v>
      </c>
      <c r="F1200" s="122">
        <v>35</v>
      </c>
      <c r="G1200" s="122">
        <v>325</v>
      </c>
      <c r="H1200" s="122">
        <v>995</v>
      </c>
      <c r="I1200" s="122">
        <v>1055</v>
      </c>
      <c r="J1200" s="122">
        <v>910</v>
      </c>
      <c r="K1200" s="122">
        <v>550</v>
      </c>
      <c r="L1200" s="122">
        <v>90</v>
      </c>
      <c r="M1200" s="122">
        <v>5</v>
      </c>
      <c r="N1200" s="122">
        <v>5</v>
      </c>
      <c r="O1200" s="122">
        <v>0</v>
      </c>
      <c r="P1200" s="122">
        <v>3970</v>
      </c>
    </row>
    <row r="1201" spans="2:16" x14ac:dyDescent="0.2">
      <c r="B1201" s="492"/>
      <c r="C1201" s="484" t="s">
        <v>53</v>
      </c>
      <c r="D1201" s="492" t="s">
        <v>0</v>
      </c>
      <c r="E1201" s="193">
        <v>2023</v>
      </c>
      <c r="F1201" s="122">
        <v>40</v>
      </c>
      <c r="G1201" s="122">
        <v>350</v>
      </c>
      <c r="H1201" s="122">
        <v>765</v>
      </c>
      <c r="I1201" s="122">
        <v>1035</v>
      </c>
      <c r="J1201" s="122">
        <v>720</v>
      </c>
      <c r="K1201" s="122">
        <v>515</v>
      </c>
      <c r="L1201" s="122">
        <v>125</v>
      </c>
      <c r="M1201" s="122">
        <v>5</v>
      </c>
      <c r="N1201" s="122">
        <v>5</v>
      </c>
      <c r="O1201" s="122">
        <v>0</v>
      </c>
      <c r="P1201" s="122">
        <v>3560</v>
      </c>
    </row>
    <row r="1202" spans="2:16" x14ac:dyDescent="0.2">
      <c r="B1202" s="492"/>
      <c r="C1202" s="484" t="s">
        <v>53</v>
      </c>
      <c r="D1202" s="492" t="s">
        <v>0</v>
      </c>
      <c r="E1202" s="193">
        <v>2024</v>
      </c>
      <c r="F1202" s="122">
        <v>25</v>
      </c>
      <c r="G1202" s="122">
        <v>325</v>
      </c>
      <c r="H1202" s="122">
        <v>855</v>
      </c>
      <c r="I1202" s="122">
        <v>1060</v>
      </c>
      <c r="J1202" s="122">
        <v>725</v>
      </c>
      <c r="K1202" s="122">
        <v>535</v>
      </c>
      <c r="L1202" s="122">
        <v>145</v>
      </c>
      <c r="M1202" s="122">
        <v>5</v>
      </c>
      <c r="N1202" s="122">
        <v>5</v>
      </c>
      <c r="O1202" s="122">
        <v>0</v>
      </c>
      <c r="P1202" s="122">
        <v>3680</v>
      </c>
    </row>
    <row r="1203" spans="2:16" x14ac:dyDescent="0.2">
      <c r="B1203" s="492"/>
      <c r="C1203" s="485" t="s">
        <v>53</v>
      </c>
      <c r="D1203" s="493" t="s">
        <v>0</v>
      </c>
      <c r="E1203" s="294">
        <v>2025</v>
      </c>
      <c r="F1203" s="121">
        <v>15</v>
      </c>
      <c r="G1203" s="121">
        <v>270</v>
      </c>
      <c r="H1203" s="121">
        <v>840</v>
      </c>
      <c r="I1203" s="121">
        <v>925</v>
      </c>
      <c r="J1203" s="121">
        <v>695</v>
      </c>
      <c r="K1203" s="121">
        <v>585</v>
      </c>
      <c r="L1203" s="121">
        <v>150</v>
      </c>
      <c r="M1203" s="121">
        <v>5</v>
      </c>
      <c r="N1203" s="121">
        <v>10</v>
      </c>
      <c r="O1203" s="121">
        <v>0</v>
      </c>
      <c r="P1203" s="121">
        <v>3490</v>
      </c>
    </row>
    <row r="1204" spans="2:16" x14ac:dyDescent="0.2">
      <c r="B1204" s="492"/>
      <c r="C1204" s="486" t="s">
        <v>0</v>
      </c>
      <c r="D1204" s="491" t="s">
        <v>100</v>
      </c>
      <c r="E1204" s="193">
        <v>2016</v>
      </c>
      <c r="F1204" s="122">
        <v>465</v>
      </c>
      <c r="G1204" s="122">
        <v>1840</v>
      </c>
      <c r="H1204" s="122">
        <v>5210</v>
      </c>
      <c r="I1204" s="122">
        <v>5880</v>
      </c>
      <c r="J1204" s="122">
        <v>6585</v>
      </c>
      <c r="K1204" s="122">
        <v>14595</v>
      </c>
      <c r="L1204" s="122">
        <v>255</v>
      </c>
      <c r="M1204" s="122">
        <v>200</v>
      </c>
      <c r="N1204" s="122">
        <v>190</v>
      </c>
      <c r="O1204" s="122">
        <v>5</v>
      </c>
      <c r="P1204" s="122">
        <v>35215</v>
      </c>
    </row>
    <row r="1205" spans="2:16" x14ac:dyDescent="0.2">
      <c r="B1205" s="492"/>
      <c r="C1205" s="484" t="s">
        <v>0</v>
      </c>
      <c r="D1205" s="492" t="s">
        <v>100</v>
      </c>
      <c r="E1205" s="193">
        <v>2017</v>
      </c>
      <c r="F1205" s="122">
        <v>320</v>
      </c>
      <c r="G1205" s="122">
        <v>1005</v>
      </c>
      <c r="H1205" s="122">
        <v>5500</v>
      </c>
      <c r="I1205" s="122">
        <v>4930</v>
      </c>
      <c r="J1205" s="122">
        <v>5945</v>
      </c>
      <c r="K1205" s="122">
        <v>13545</v>
      </c>
      <c r="L1205" s="122">
        <v>225</v>
      </c>
      <c r="M1205" s="122">
        <v>170</v>
      </c>
      <c r="N1205" s="122">
        <v>205</v>
      </c>
      <c r="O1205" s="122">
        <v>5</v>
      </c>
      <c r="P1205" s="122">
        <v>31845</v>
      </c>
    </row>
    <row r="1206" spans="2:16" x14ac:dyDescent="0.2">
      <c r="B1206" s="492"/>
      <c r="C1206" s="484" t="s">
        <v>0</v>
      </c>
      <c r="D1206" s="492" t="s">
        <v>100</v>
      </c>
      <c r="E1206" s="193">
        <v>2018</v>
      </c>
      <c r="F1206" s="122">
        <v>275</v>
      </c>
      <c r="G1206" s="122">
        <v>680</v>
      </c>
      <c r="H1206" s="122">
        <v>5595</v>
      </c>
      <c r="I1206" s="122">
        <v>4175</v>
      </c>
      <c r="J1206" s="122">
        <v>5735</v>
      </c>
      <c r="K1206" s="122">
        <v>13190</v>
      </c>
      <c r="L1206" s="122">
        <v>225</v>
      </c>
      <c r="M1206" s="122">
        <v>220</v>
      </c>
      <c r="N1206" s="122">
        <v>225</v>
      </c>
      <c r="O1206" s="122">
        <v>5</v>
      </c>
      <c r="P1206" s="122">
        <v>30320</v>
      </c>
    </row>
    <row r="1207" spans="2:16" x14ac:dyDescent="0.2">
      <c r="B1207" s="492"/>
      <c r="C1207" s="484"/>
      <c r="D1207" s="492"/>
      <c r="E1207" s="193">
        <v>2019</v>
      </c>
      <c r="F1207" s="122">
        <v>245</v>
      </c>
      <c r="G1207" s="122">
        <v>560</v>
      </c>
      <c r="H1207" s="122">
        <v>5200</v>
      </c>
      <c r="I1207" s="122">
        <v>3940</v>
      </c>
      <c r="J1207" s="122">
        <v>5210</v>
      </c>
      <c r="K1207" s="122">
        <v>12830</v>
      </c>
      <c r="L1207" s="122">
        <v>225</v>
      </c>
      <c r="M1207" s="122">
        <v>180</v>
      </c>
      <c r="N1207" s="122">
        <v>180</v>
      </c>
      <c r="O1207" s="122">
        <v>15</v>
      </c>
      <c r="P1207" s="122">
        <v>28585</v>
      </c>
    </row>
    <row r="1208" spans="2:16" x14ac:dyDescent="0.2">
      <c r="B1208" s="492"/>
      <c r="C1208" s="484" t="s">
        <v>0</v>
      </c>
      <c r="D1208" s="492" t="s">
        <v>100</v>
      </c>
      <c r="E1208" s="193">
        <v>2020</v>
      </c>
      <c r="F1208" s="122">
        <v>190</v>
      </c>
      <c r="G1208" s="122">
        <v>410</v>
      </c>
      <c r="H1208" s="122">
        <v>4555</v>
      </c>
      <c r="I1208" s="122">
        <v>3820</v>
      </c>
      <c r="J1208" s="122">
        <v>4530</v>
      </c>
      <c r="K1208" s="122">
        <v>12225</v>
      </c>
      <c r="L1208" s="122">
        <v>215</v>
      </c>
      <c r="M1208" s="122">
        <v>175</v>
      </c>
      <c r="N1208" s="122">
        <v>200</v>
      </c>
      <c r="O1208" s="122">
        <v>15</v>
      </c>
      <c r="P1208" s="122">
        <v>26345</v>
      </c>
    </row>
    <row r="1209" spans="2:16" x14ac:dyDescent="0.2">
      <c r="B1209" s="492"/>
      <c r="C1209" s="484"/>
      <c r="D1209" s="492"/>
      <c r="E1209" s="193">
        <v>2021</v>
      </c>
      <c r="F1209" s="122">
        <v>260</v>
      </c>
      <c r="G1209" s="122">
        <v>520</v>
      </c>
      <c r="H1209" s="122">
        <v>5705</v>
      </c>
      <c r="I1209" s="122">
        <v>4545</v>
      </c>
      <c r="J1209" s="122">
        <v>5980</v>
      </c>
      <c r="K1209" s="122">
        <v>12480</v>
      </c>
      <c r="L1209" s="122">
        <v>210</v>
      </c>
      <c r="M1209" s="122">
        <v>195</v>
      </c>
      <c r="N1209" s="122">
        <v>210</v>
      </c>
      <c r="O1209" s="122">
        <v>15</v>
      </c>
      <c r="P1209" s="122">
        <v>30125</v>
      </c>
    </row>
    <row r="1210" spans="2:16" x14ac:dyDescent="0.2">
      <c r="B1210" s="492"/>
      <c r="C1210" s="484" t="s">
        <v>0</v>
      </c>
      <c r="D1210" s="492" t="s">
        <v>100</v>
      </c>
      <c r="E1210" s="193">
        <v>2022</v>
      </c>
      <c r="F1210" s="122">
        <v>205</v>
      </c>
      <c r="G1210" s="122">
        <v>385</v>
      </c>
      <c r="H1210" s="122">
        <v>4300</v>
      </c>
      <c r="I1210" s="122">
        <v>3765</v>
      </c>
      <c r="J1210" s="122">
        <v>5680</v>
      </c>
      <c r="K1210" s="122">
        <v>11510</v>
      </c>
      <c r="L1210" s="122">
        <v>160</v>
      </c>
      <c r="M1210" s="122">
        <v>180</v>
      </c>
      <c r="N1210" s="122">
        <v>165</v>
      </c>
      <c r="O1210" s="122">
        <v>10</v>
      </c>
      <c r="P1210" s="122">
        <v>26360</v>
      </c>
    </row>
    <row r="1211" spans="2:16" x14ac:dyDescent="0.2">
      <c r="B1211" s="492"/>
      <c r="C1211" s="484" t="s">
        <v>0</v>
      </c>
      <c r="D1211" s="492" t="s">
        <v>100</v>
      </c>
      <c r="E1211" s="193">
        <v>2023</v>
      </c>
      <c r="F1211" s="122">
        <v>250</v>
      </c>
      <c r="G1211" s="122">
        <v>450</v>
      </c>
      <c r="H1211" s="122">
        <v>3710</v>
      </c>
      <c r="I1211" s="122">
        <v>3245</v>
      </c>
      <c r="J1211" s="122">
        <v>4390</v>
      </c>
      <c r="K1211" s="122">
        <v>11170</v>
      </c>
      <c r="L1211" s="122">
        <v>165</v>
      </c>
      <c r="M1211" s="122">
        <v>210</v>
      </c>
      <c r="N1211" s="122">
        <v>150</v>
      </c>
      <c r="O1211" s="122">
        <v>5</v>
      </c>
      <c r="P1211" s="122">
        <v>23745</v>
      </c>
    </row>
    <row r="1212" spans="2:16" x14ac:dyDescent="0.2">
      <c r="B1212" s="492"/>
      <c r="C1212" s="484" t="s">
        <v>0</v>
      </c>
      <c r="D1212" s="492" t="s">
        <v>100</v>
      </c>
      <c r="E1212" s="193">
        <v>2024</v>
      </c>
      <c r="F1212" s="122">
        <v>265</v>
      </c>
      <c r="G1212" s="122">
        <v>440</v>
      </c>
      <c r="H1212" s="122">
        <v>4515</v>
      </c>
      <c r="I1212" s="122">
        <v>3470</v>
      </c>
      <c r="J1212" s="122">
        <v>4260</v>
      </c>
      <c r="K1212" s="122">
        <v>11355</v>
      </c>
      <c r="L1212" s="122">
        <v>240</v>
      </c>
      <c r="M1212" s="122">
        <v>185</v>
      </c>
      <c r="N1212" s="122">
        <v>165</v>
      </c>
      <c r="O1212" s="122">
        <v>5</v>
      </c>
      <c r="P1212" s="122">
        <v>24900</v>
      </c>
    </row>
    <row r="1213" spans="2:16" x14ac:dyDescent="0.2">
      <c r="B1213" s="492"/>
      <c r="C1213" s="484" t="s">
        <v>0</v>
      </c>
      <c r="D1213" s="493" t="s">
        <v>100</v>
      </c>
      <c r="E1213" s="294">
        <v>2025</v>
      </c>
      <c r="F1213" s="121">
        <v>315</v>
      </c>
      <c r="G1213" s="121">
        <v>495</v>
      </c>
      <c r="H1213" s="121">
        <v>4860</v>
      </c>
      <c r="I1213" s="121">
        <v>3440</v>
      </c>
      <c r="J1213" s="121">
        <v>4175</v>
      </c>
      <c r="K1213" s="121">
        <v>12105</v>
      </c>
      <c r="L1213" s="121">
        <v>225</v>
      </c>
      <c r="M1213" s="121">
        <v>185</v>
      </c>
      <c r="N1213" s="121">
        <v>185</v>
      </c>
      <c r="O1213" s="121">
        <v>5</v>
      </c>
      <c r="P1213" s="121">
        <v>25995</v>
      </c>
    </row>
    <row r="1214" spans="2:16" x14ac:dyDescent="0.2">
      <c r="B1214" s="492"/>
      <c r="C1214" s="484" t="s">
        <v>0</v>
      </c>
      <c r="D1214" s="491" t="s">
        <v>101</v>
      </c>
      <c r="E1214" s="193">
        <v>2016</v>
      </c>
      <c r="F1214" s="122">
        <v>350</v>
      </c>
      <c r="G1214" s="122">
        <v>2230</v>
      </c>
      <c r="H1214" s="122">
        <v>3945</v>
      </c>
      <c r="I1214" s="122">
        <v>2940</v>
      </c>
      <c r="J1214" s="122">
        <v>1130</v>
      </c>
      <c r="K1214" s="122">
        <v>1020</v>
      </c>
      <c r="L1214" s="122">
        <v>100</v>
      </c>
      <c r="M1214" s="122">
        <v>55</v>
      </c>
      <c r="N1214" s="122">
        <v>20</v>
      </c>
      <c r="O1214" s="122">
        <v>0</v>
      </c>
      <c r="P1214" s="122">
        <v>11785</v>
      </c>
    </row>
    <row r="1215" spans="2:16" x14ac:dyDescent="0.2">
      <c r="B1215" s="492"/>
      <c r="C1215" s="484" t="s">
        <v>0</v>
      </c>
      <c r="D1215" s="492" t="s">
        <v>101</v>
      </c>
      <c r="E1215" s="193">
        <v>2017</v>
      </c>
      <c r="F1215" s="122">
        <v>260</v>
      </c>
      <c r="G1215" s="122">
        <v>1360</v>
      </c>
      <c r="H1215" s="122">
        <v>3930</v>
      </c>
      <c r="I1215" s="122">
        <v>2625</v>
      </c>
      <c r="J1215" s="122">
        <v>1075</v>
      </c>
      <c r="K1215" s="122">
        <v>1125</v>
      </c>
      <c r="L1215" s="122">
        <v>110</v>
      </c>
      <c r="M1215" s="122">
        <v>55</v>
      </c>
      <c r="N1215" s="122">
        <v>35</v>
      </c>
      <c r="O1215" s="122">
        <v>0</v>
      </c>
      <c r="P1215" s="122">
        <v>10575</v>
      </c>
    </row>
    <row r="1216" spans="2:16" x14ac:dyDescent="0.2">
      <c r="B1216" s="492"/>
      <c r="C1216" s="484"/>
      <c r="D1216" s="492"/>
      <c r="E1216" s="193">
        <v>2018</v>
      </c>
      <c r="F1216" s="122">
        <v>195</v>
      </c>
      <c r="G1216" s="122">
        <v>1335</v>
      </c>
      <c r="H1216" s="122">
        <v>3705</v>
      </c>
      <c r="I1216" s="122">
        <v>2410</v>
      </c>
      <c r="J1216" s="122">
        <v>1130</v>
      </c>
      <c r="K1216" s="122">
        <v>1015</v>
      </c>
      <c r="L1216" s="122">
        <v>110</v>
      </c>
      <c r="M1216" s="122">
        <v>70</v>
      </c>
      <c r="N1216" s="122">
        <v>40</v>
      </c>
      <c r="O1216" s="122">
        <v>5</v>
      </c>
      <c r="P1216" s="122">
        <v>10005</v>
      </c>
    </row>
    <row r="1217" spans="2:16" x14ac:dyDescent="0.2">
      <c r="B1217" s="492"/>
      <c r="C1217" s="484"/>
      <c r="D1217" s="492"/>
      <c r="E1217" s="193">
        <v>2019</v>
      </c>
      <c r="F1217" s="122">
        <v>245</v>
      </c>
      <c r="G1217" s="122">
        <v>980</v>
      </c>
      <c r="H1217" s="122">
        <v>3330</v>
      </c>
      <c r="I1217" s="122">
        <v>2260</v>
      </c>
      <c r="J1217" s="122">
        <v>1065</v>
      </c>
      <c r="K1217" s="122">
        <v>1020</v>
      </c>
      <c r="L1217" s="122">
        <v>100</v>
      </c>
      <c r="M1217" s="122">
        <v>75</v>
      </c>
      <c r="N1217" s="122">
        <v>35</v>
      </c>
      <c r="O1217" s="122">
        <v>5</v>
      </c>
      <c r="P1217" s="122">
        <v>9105</v>
      </c>
    </row>
    <row r="1218" spans="2:16" x14ac:dyDescent="0.2">
      <c r="B1218" s="492"/>
      <c r="C1218" s="484" t="s">
        <v>0</v>
      </c>
      <c r="D1218" s="492" t="s">
        <v>101</v>
      </c>
      <c r="E1218" s="193">
        <v>2020</v>
      </c>
      <c r="F1218" s="122">
        <v>130</v>
      </c>
      <c r="G1218" s="122">
        <v>825</v>
      </c>
      <c r="H1218" s="122">
        <v>3120</v>
      </c>
      <c r="I1218" s="122">
        <v>2525</v>
      </c>
      <c r="J1218" s="122">
        <v>1070</v>
      </c>
      <c r="K1218" s="122">
        <v>860</v>
      </c>
      <c r="L1218" s="122">
        <v>120</v>
      </c>
      <c r="M1218" s="122">
        <v>65</v>
      </c>
      <c r="N1218" s="122">
        <v>30</v>
      </c>
      <c r="O1218" s="122">
        <v>0</v>
      </c>
      <c r="P1218" s="122">
        <v>8740</v>
      </c>
    </row>
    <row r="1219" spans="2:16" x14ac:dyDescent="0.2">
      <c r="B1219" s="492"/>
      <c r="C1219" s="484" t="s">
        <v>0</v>
      </c>
      <c r="D1219" s="492" t="s">
        <v>101</v>
      </c>
      <c r="E1219" s="193">
        <v>2021</v>
      </c>
      <c r="F1219" s="122">
        <v>205</v>
      </c>
      <c r="G1219" s="122">
        <v>795</v>
      </c>
      <c r="H1219" s="122">
        <v>3200</v>
      </c>
      <c r="I1219" s="122">
        <v>2450</v>
      </c>
      <c r="J1219" s="122">
        <v>1290</v>
      </c>
      <c r="K1219" s="122">
        <v>935</v>
      </c>
      <c r="L1219" s="122">
        <v>100</v>
      </c>
      <c r="M1219" s="122">
        <v>70</v>
      </c>
      <c r="N1219" s="122">
        <v>45</v>
      </c>
      <c r="O1219" s="122">
        <v>5</v>
      </c>
      <c r="P1219" s="122">
        <v>9100</v>
      </c>
    </row>
    <row r="1220" spans="2:16" x14ac:dyDescent="0.2">
      <c r="B1220" s="492"/>
      <c r="C1220" s="484" t="s">
        <v>0</v>
      </c>
      <c r="D1220" s="492" t="s">
        <v>101</v>
      </c>
      <c r="E1220" s="193">
        <v>2022</v>
      </c>
      <c r="F1220" s="122">
        <v>120</v>
      </c>
      <c r="G1220" s="122">
        <v>645</v>
      </c>
      <c r="H1220" s="122">
        <v>2900</v>
      </c>
      <c r="I1220" s="122">
        <v>2430</v>
      </c>
      <c r="J1220" s="122">
        <v>1230</v>
      </c>
      <c r="K1220" s="122">
        <v>925</v>
      </c>
      <c r="L1220" s="122">
        <v>95</v>
      </c>
      <c r="M1220" s="122">
        <v>80</v>
      </c>
      <c r="N1220" s="122">
        <v>35</v>
      </c>
      <c r="O1220" s="122">
        <v>5</v>
      </c>
      <c r="P1220" s="122">
        <v>8460</v>
      </c>
    </row>
    <row r="1221" spans="2:16" x14ac:dyDescent="0.2">
      <c r="B1221" s="492"/>
      <c r="C1221" s="484" t="s">
        <v>0</v>
      </c>
      <c r="D1221" s="492" t="s">
        <v>101</v>
      </c>
      <c r="E1221" s="193">
        <v>2023</v>
      </c>
      <c r="F1221" s="122">
        <v>140</v>
      </c>
      <c r="G1221" s="122">
        <v>685</v>
      </c>
      <c r="H1221" s="122">
        <v>2260</v>
      </c>
      <c r="I1221" s="122">
        <v>2320</v>
      </c>
      <c r="J1221" s="122">
        <v>1095</v>
      </c>
      <c r="K1221" s="122">
        <v>975</v>
      </c>
      <c r="L1221" s="122">
        <v>125</v>
      </c>
      <c r="M1221" s="122">
        <v>75</v>
      </c>
      <c r="N1221" s="122">
        <v>35</v>
      </c>
      <c r="O1221" s="122">
        <v>5</v>
      </c>
      <c r="P1221" s="122">
        <v>7710</v>
      </c>
    </row>
    <row r="1222" spans="2:16" x14ac:dyDescent="0.2">
      <c r="B1222" s="492"/>
      <c r="C1222" s="484" t="s">
        <v>0</v>
      </c>
      <c r="D1222" s="492" t="s">
        <v>101</v>
      </c>
      <c r="E1222" s="193">
        <v>2024</v>
      </c>
      <c r="F1222" s="122">
        <v>190</v>
      </c>
      <c r="G1222" s="122">
        <v>840</v>
      </c>
      <c r="H1222" s="122">
        <v>2670</v>
      </c>
      <c r="I1222" s="122">
        <v>2455</v>
      </c>
      <c r="J1222" s="122">
        <v>1045</v>
      </c>
      <c r="K1222" s="122">
        <v>1070</v>
      </c>
      <c r="L1222" s="122">
        <v>125</v>
      </c>
      <c r="M1222" s="122">
        <v>90</v>
      </c>
      <c r="N1222" s="122">
        <v>40</v>
      </c>
      <c r="O1222" s="122">
        <v>5</v>
      </c>
      <c r="P1222" s="122">
        <v>8525</v>
      </c>
    </row>
    <row r="1223" spans="2:16" x14ac:dyDescent="0.2">
      <c r="B1223" s="492"/>
      <c r="C1223" s="484" t="s">
        <v>0</v>
      </c>
      <c r="D1223" s="493" t="s">
        <v>101</v>
      </c>
      <c r="E1223" s="294">
        <v>2025</v>
      </c>
      <c r="F1223" s="121">
        <v>190</v>
      </c>
      <c r="G1223" s="121">
        <v>790</v>
      </c>
      <c r="H1223" s="121">
        <v>2720</v>
      </c>
      <c r="I1223" s="121">
        <v>2210</v>
      </c>
      <c r="J1223" s="121">
        <v>955</v>
      </c>
      <c r="K1223" s="121">
        <v>1005</v>
      </c>
      <c r="L1223" s="121">
        <v>105</v>
      </c>
      <c r="M1223" s="121">
        <v>80</v>
      </c>
      <c r="N1223" s="121">
        <v>35</v>
      </c>
      <c r="O1223" s="121">
        <v>5</v>
      </c>
      <c r="P1223" s="121">
        <v>8080</v>
      </c>
    </row>
    <row r="1224" spans="2:16" x14ac:dyDescent="0.2">
      <c r="B1224" s="492"/>
      <c r="C1224" s="484" t="s">
        <v>0</v>
      </c>
      <c r="D1224" s="491" t="s">
        <v>102</v>
      </c>
      <c r="E1224" s="193">
        <v>2016</v>
      </c>
      <c r="F1224" s="122">
        <v>345</v>
      </c>
      <c r="G1224" s="122">
        <v>1225</v>
      </c>
      <c r="H1224" s="122">
        <v>1495</v>
      </c>
      <c r="I1224" s="122">
        <v>2950</v>
      </c>
      <c r="J1224" s="122">
        <v>2615</v>
      </c>
      <c r="K1224" s="122">
        <v>1845</v>
      </c>
      <c r="L1224" s="122">
        <v>235</v>
      </c>
      <c r="M1224" s="122">
        <v>335</v>
      </c>
      <c r="N1224" s="122">
        <v>95</v>
      </c>
      <c r="O1224" s="122">
        <v>5</v>
      </c>
      <c r="P1224" s="122">
        <v>11140</v>
      </c>
    </row>
    <row r="1225" spans="2:16" x14ac:dyDescent="0.2">
      <c r="B1225" s="492"/>
      <c r="C1225" s="484" t="s">
        <v>0</v>
      </c>
      <c r="D1225" s="492" t="s">
        <v>102</v>
      </c>
      <c r="E1225" s="193">
        <v>2017</v>
      </c>
      <c r="F1225" s="122">
        <v>135</v>
      </c>
      <c r="G1225" s="122">
        <v>980</v>
      </c>
      <c r="H1225" s="122">
        <v>1465</v>
      </c>
      <c r="I1225" s="122">
        <v>3055</v>
      </c>
      <c r="J1225" s="122">
        <v>2635</v>
      </c>
      <c r="K1225" s="122">
        <v>1890</v>
      </c>
      <c r="L1225" s="122">
        <v>285</v>
      </c>
      <c r="M1225" s="122">
        <v>390</v>
      </c>
      <c r="N1225" s="122">
        <v>115</v>
      </c>
      <c r="O1225" s="122">
        <v>5</v>
      </c>
      <c r="P1225" s="122">
        <v>10950</v>
      </c>
    </row>
    <row r="1226" spans="2:16" x14ac:dyDescent="0.2">
      <c r="B1226" s="492"/>
      <c r="C1226" s="484"/>
      <c r="D1226" s="492"/>
      <c r="E1226" s="193">
        <v>2018</v>
      </c>
      <c r="F1226" s="122">
        <v>270</v>
      </c>
      <c r="G1226" s="122">
        <v>895</v>
      </c>
      <c r="H1226" s="122">
        <v>1430</v>
      </c>
      <c r="I1226" s="122">
        <v>2745</v>
      </c>
      <c r="J1226" s="122">
        <v>2660</v>
      </c>
      <c r="K1226" s="122">
        <v>1835</v>
      </c>
      <c r="L1226" s="122">
        <v>305</v>
      </c>
      <c r="M1226" s="122">
        <v>370</v>
      </c>
      <c r="N1226" s="122">
        <v>165</v>
      </c>
      <c r="O1226" s="122">
        <v>5</v>
      </c>
      <c r="P1226" s="122">
        <v>10680</v>
      </c>
    </row>
    <row r="1227" spans="2:16" x14ac:dyDescent="0.2">
      <c r="B1227" s="492"/>
      <c r="C1227" s="484" t="s">
        <v>0</v>
      </c>
      <c r="D1227" s="492" t="s">
        <v>102</v>
      </c>
      <c r="E1227" s="193">
        <v>2019</v>
      </c>
      <c r="F1227" s="122">
        <v>350</v>
      </c>
      <c r="G1227" s="122">
        <v>1110</v>
      </c>
      <c r="H1227" s="122">
        <v>1395</v>
      </c>
      <c r="I1227" s="122">
        <v>2460</v>
      </c>
      <c r="J1227" s="122">
        <v>2480</v>
      </c>
      <c r="K1227" s="122">
        <v>1750</v>
      </c>
      <c r="L1227" s="122">
        <v>335</v>
      </c>
      <c r="M1227" s="122">
        <v>165</v>
      </c>
      <c r="N1227" s="122">
        <v>165</v>
      </c>
      <c r="O1227" s="122">
        <v>5</v>
      </c>
      <c r="P1227" s="122">
        <v>10225</v>
      </c>
    </row>
    <row r="1228" spans="2:16" x14ac:dyDescent="0.2">
      <c r="B1228" s="492"/>
      <c r="C1228" s="484"/>
      <c r="D1228" s="492"/>
      <c r="E1228" s="193">
        <v>2020</v>
      </c>
      <c r="F1228" s="122">
        <v>305</v>
      </c>
      <c r="G1228" s="122">
        <v>1200</v>
      </c>
      <c r="H1228" s="122">
        <v>1495</v>
      </c>
      <c r="I1228" s="122">
        <v>2310</v>
      </c>
      <c r="J1228" s="122">
        <v>2610</v>
      </c>
      <c r="K1228" s="122">
        <v>1785</v>
      </c>
      <c r="L1228" s="122">
        <v>375</v>
      </c>
      <c r="M1228" s="122">
        <v>175</v>
      </c>
      <c r="N1228" s="122">
        <v>130</v>
      </c>
      <c r="O1228" s="122">
        <v>10</v>
      </c>
      <c r="P1228" s="122">
        <v>10400</v>
      </c>
    </row>
    <row r="1229" spans="2:16" x14ac:dyDescent="0.2">
      <c r="B1229" s="492"/>
      <c r="C1229" s="484" t="s">
        <v>0</v>
      </c>
      <c r="D1229" s="492" t="s">
        <v>102</v>
      </c>
      <c r="E1229" s="193">
        <v>2021</v>
      </c>
      <c r="F1229" s="122">
        <v>380</v>
      </c>
      <c r="G1229" s="122">
        <v>1405</v>
      </c>
      <c r="H1229" s="122">
        <v>2270</v>
      </c>
      <c r="I1229" s="122">
        <v>3085</v>
      </c>
      <c r="J1229" s="122">
        <v>3315</v>
      </c>
      <c r="K1229" s="122">
        <v>1720</v>
      </c>
      <c r="L1229" s="122">
        <v>375</v>
      </c>
      <c r="M1229" s="122">
        <v>225</v>
      </c>
      <c r="N1229" s="122">
        <v>140</v>
      </c>
      <c r="O1229" s="122">
        <v>10</v>
      </c>
      <c r="P1229" s="122">
        <v>12925</v>
      </c>
    </row>
    <row r="1230" spans="2:16" x14ac:dyDescent="0.2">
      <c r="B1230" s="492"/>
      <c r="C1230" s="484" t="s">
        <v>0</v>
      </c>
      <c r="D1230" s="492" t="s">
        <v>102</v>
      </c>
      <c r="E1230" s="193">
        <v>2022</v>
      </c>
      <c r="F1230" s="122">
        <v>360</v>
      </c>
      <c r="G1230" s="122">
        <v>1355</v>
      </c>
      <c r="H1230" s="122">
        <v>1915</v>
      </c>
      <c r="I1230" s="122">
        <v>3190</v>
      </c>
      <c r="J1230" s="122">
        <v>3510</v>
      </c>
      <c r="K1230" s="122">
        <v>1600</v>
      </c>
      <c r="L1230" s="122">
        <v>345</v>
      </c>
      <c r="M1230" s="122">
        <v>180</v>
      </c>
      <c r="N1230" s="122">
        <v>140</v>
      </c>
      <c r="O1230" s="122">
        <v>10</v>
      </c>
      <c r="P1230" s="122">
        <v>12600</v>
      </c>
    </row>
    <row r="1231" spans="2:16" x14ac:dyDescent="0.2">
      <c r="B1231" s="492"/>
      <c r="C1231" s="484" t="s">
        <v>0</v>
      </c>
      <c r="D1231" s="492" t="s">
        <v>102</v>
      </c>
      <c r="E1231" s="193">
        <v>2023</v>
      </c>
      <c r="F1231" s="122">
        <v>440</v>
      </c>
      <c r="G1231" s="122">
        <v>1380</v>
      </c>
      <c r="H1231" s="122">
        <v>1615</v>
      </c>
      <c r="I1231" s="122">
        <v>3075</v>
      </c>
      <c r="J1231" s="122">
        <v>2775</v>
      </c>
      <c r="K1231" s="122">
        <v>1620</v>
      </c>
      <c r="L1231" s="122">
        <v>355</v>
      </c>
      <c r="M1231" s="122">
        <v>195</v>
      </c>
      <c r="N1231" s="122">
        <v>130</v>
      </c>
      <c r="O1231" s="122">
        <v>10</v>
      </c>
      <c r="P1231" s="122">
        <v>11600</v>
      </c>
    </row>
    <row r="1232" spans="2:16" x14ac:dyDescent="0.2">
      <c r="B1232" s="492"/>
      <c r="C1232" s="484" t="s">
        <v>0</v>
      </c>
      <c r="D1232" s="492" t="s">
        <v>102</v>
      </c>
      <c r="E1232" s="193">
        <v>2024</v>
      </c>
      <c r="F1232" s="122">
        <v>445</v>
      </c>
      <c r="G1232" s="122">
        <v>1275</v>
      </c>
      <c r="H1232" s="122">
        <v>1475</v>
      </c>
      <c r="I1232" s="122">
        <v>3270</v>
      </c>
      <c r="J1232" s="122">
        <v>2275</v>
      </c>
      <c r="K1232" s="122">
        <v>1455</v>
      </c>
      <c r="L1232" s="122">
        <v>310</v>
      </c>
      <c r="M1232" s="122">
        <v>180</v>
      </c>
      <c r="N1232" s="122">
        <v>130</v>
      </c>
      <c r="O1232" s="122">
        <v>10</v>
      </c>
      <c r="P1232" s="122">
        <v>10820</v>
      </c>
    </row>
    <row r="1233" spans="2:16" x14ac:dyDescent="0.2">
      <c r="B1233" s="492"/>
      <c r="C1233" s="484" t="s">
        <v>0</v>
      </c>
      <c r="D1233" s="493" t="s">
        <v>102</v>
      </c>
      <c r="E1233" s="294">
        <v>2025</v>
      </c>
      <c r="F1233" s="121">
        <v>380</v>
      </c>
      <c r="G1233" s="121">
        <v>1105</v>
      </c>
      <c r="H1233" s="121">
        <v>1455</v>
      </c>
      <c r="I1233" s="121">
        <v>2680</v>
      </c>
      <c r="J1233" s="121">
        <v>2335</v>
      </c>
      <c r="K1233" s="121">
        <v>1455</v>
      </c>
      <c r="L1233" s="121">
        <v>325</v>
      </c>
      <c r="M1233" s="121">
        <v>165</v>
      </c>
      <c r="N1233" s="121">
        <v>135</v>
      </c>
      <c r="O1233" s="121">
        <v>10</v>
      </c>
      <c r="P1233" s="121">
        <v>10040</v>
      </c>
    </row>
    <row r="1234" spans="2:16" x14ac:dyDescent="0.2">
      <c r="B1234" s="492"/>
      <c r="C1234" s="484" t="s">
        <v>0</v>
      </c>
      <c r="D1234" s="491" t="s">
        <v>103</v>
      </c>
      <c r="E1234" s="193">
        <v>2016</v>
      </c>
      <c r="F1234" s="122">
        <v>200</v>
      </c>
      <c r="G1234" s="122">
        <v>520</v>
      </c>
      <c r="H1234" s="122">
        <v>1270</v>
      </c>
      <c r="I1234" s="122">
        <v>1420</v>
      </c>
      <c r="J1234" s="122">
        <v>1380</v>
      </c>
      <c r="K1234" s="122">
        <v>745</v>
      </c>
      <c r="L1234" s="122">
        <v>205</v>
      </c>
      <c r="M1234" s="122">
        <v>390</v>
      </c>
      <c r="N1234" s="122">
        <v>45</v>
      </c>
      <c r="O1234" s="122">
        <v>5</v>
      </c>
      <c r="P1234" s="122">
        <v>6175</v>
      </c>
    </row>
    <row r="1235" spans="2:16" x14ac:dyDescent="0.2">
      <c r="B1235" s="492"/>
      <c r="C1235" s="484" t="s">
        <v>0</v>
      </c>
      <c r="D1235" s="492" t="s">
        <v>103</v>
      </c>
      <c r="E1235" s="193">
        <v>2017</v>
      </c>
      <c r="F1235" s="122">
        <v>130</v>
      </c>
      <c r="G1235" s="122">
        <v>395</v>
      </c>
      <c r="H1235" s="122">
        <v>1170</v>
      </c>
      <c r="I1235" s="122">
        <v>1540</v>
      </c>
      <c r="J1235" s="122">
        <v>1345</v>
      </c>
      <c r="K1235" s="122">
        <v>780</v>
      </c>
      <c r="L1235" s="122">
        <v>180</v>
      </c>
      <c r="M1235" s="122">
        <v>420</v>
      </c>
      <c r="N1235" s="122">
        <v>60</v>
      </c>
      <c r="O1235" s="122">
        <v>5</v>
      </c>
      <c r="P1235" s="122">
        <v>6020</v>
      </c>
    </row>
    <row r="1236" spans="2:16" x14ac:dyDescent="0.2">
      <c r="B1236" s="492"/>
      <c r="C1236" s="484"/>
      <c r="D1236" s="492"/>
      <c r="E1236" s="193">
        <v>2018</v>
      </c>
      <c r="F1236" s="122">
        <v>145</v>
      </c>
      <c r="G1236" s="122">
        <v>340</v>
      </c>
      <c r="H1236" s="122">
        <v>1410</v>
      </c>
      <c r="I1236" s="122">
        <v>1370</v>
      </c>
      <c r="J1236" s="122">
        <v>1365</v>
      </c>
      <c r="K1236" s="122">
        <v>780</v>
      </c>
      <c r="L1236" s="122">
        <v>215</v>
      </c>
      <c r="M1236" s="122">
        <v>425</v>
      </c>
      <c r="N1236" s="122">
        <v>75</v>
      </c>
      <c r="O1236" s="122">
        <v>5</v>
      </c>
      <c r="P1236" s="122">
        <v>6135</v>
      </c>
    </row>
    <row r="1237" spans="2:16" x14ac:dyDescent="0.2">
      <c r="B1237" s="492"/>
      <c r="C1237" s="484"/>
      <c r="D1237" s="492"/>
      <c r="E1237" s="193">
        <v>2019</v>
      </c>
      <c r="F1237" s="122">
        <v>165</v>
      </c>
      <c r="G1237" s="122">
        <v>340</v>
      </c>
      <c r="H1237" s="122">
        <v>1585</v>
      </c>
      <c r="I1237" s="122">
        <v>1470</v>
      </c>
      <c r="J1237" s="122">
        <v>1260</v>
      </c>
      <c r="K1237" s="122">
        <v>700</v>
      </c>
      <c r="L1237" s="122">
        <v>225</v>
      </c>
      <c r="M1237" s="122">
        <v>190</v>
      </c>
      <c r="N1237" s="122">
        <v>65</v>
      </c>
      <c r="O1237" s="122">
        <v>5</v>
      </c>
      <c r="P1237" s="122">
        <v>6005</v>
      </c>
    </row>
    <row r="1238" spans="2:16" x14ac:dyDescent="0.2">
      <c r="B1238" s="492"/>
      <c r="C1238" s="484" t="s">
        <v>0</v>
      </c>
      <c r="D1238" s="492" t="s">
        <v>103</v>
      </c>
      <c r="E1238" s="193">
        <v>2020</v>
      </c>
      <c r="F1238" s="122">
        <v>135</v>
      </c>
      <c r="G1238" s="122">
        <v>385</v>
      </c>
      <c r="H1238" s="122">
        <v>2340</v>
      </c>
      <c r="I1238" s="122">
        <v>1820</v>
      </c>
      <c r="J1238" s="122">
        <v>1625</v>
      </c>
      <c r="K1238" s="122">
        <v>860</v>
      </c>
      <c r="L1238" s="122">
        <v>260</v>
      </c>
      <c r="M1238" s="122">
        <v>130</v>
      </c>
      <c r="N1238" s="122">
        <v>60</v>
      </c>
      <c r="O1238" s="122">
        <v>5</v>
      </c>
      <c r="P1238" s="122">
        <v>7625</v>
      </c>
    </row>
    <row r="1239" spans="2:16" x14ac:dyDescent="0.2">
      <c r="B1239" s="492"/>
      <c r="C1239" s="484" t="s">
        <v>0</v>
      </c>
      <c r="D1239" s="492" t="s">
        <v>103</v>
      </c>
      <c r="E1239" s="193">
        <v>2021</v>
      </c>
      <c r="F1239" s="122">
        <v>170</v>
      </c>
      <c r="G1239" s="122">
        <v>440</v>
      </c>
      <c r="H1239" s="122">
        <v>2305</v>
      </c>
      <c r="I1239" s="122">
        <v>2055</v>
      </c>
      <c r="J1239" s="122">
        <v>1955</v>
      </c>
      <c r="K1239" s="122">
        <v>770</v>
      </c>
      <c r="L1239" s="122">
        <v>230</v>
      </c>
      <c r="M1239" s="122">
        <v>150</v>
      </c>
      <c r="N1239" s="122">
        <v>55</v>
      </c>
      <c r="O1239" s="122">
        <v>5</v>
      </c>
      <c r="P1239" s="122">
        <v>8135</v>
      </c>
    </row>
    <row r="1240" spans="2:16" x14ac:dyDescent="0.2">
      <c r="B1240" s="492"/>
      <c r="C1240" s="484" t="s">
        <v>0</v>
      </c>
      <c r="D1240" s="492" t="s">
        <v>103</v>
      </c>
      <c r="E1240" s="193">
        <v>2022</v>
      </c>
      <c r="F1240" s="122">
        <v>155</v>
      </c>
      <c r="G1240" s="122">
        <v>385</v>
      </c>
      <c r="H1240" s="122">
        <v>2025</v>
      </c>
      <c r="I1240" s="122">
        <v>1940</v>
      </c>
      <c r="J1240" s="122">
        <v>1925</v>
      </c>
      <c r="K1240" s="122">
        <v>665</v>
      </c>
      <c r="L1240" s="122">
        <v>230</v>
      </c>
      <c r="M1240" s="122">
        <v>145</v>
      </c>
      <c r="N1240" s="122">
        <v>60</v>
      </c>
      <c r="O1240" s="122">
        <v>5</v>
      </c>
      <c r="P1240" s="122">
        <v>7545</v>
      </c>
    </row>
    <row r="1241" spans="2:16" x14ac:dyDescent="0.2">
      <c r="B1241" s="492"/>
      <c r="C1241" s="484" t="s">
        <v>0</v>
      </c>
      <c r="D1241" s="492" t="s">
        <v>103</v>
      </c>
      <c r="E1241" s="193">
        <v>2023</v>
      </c>
      <c r="F1241" s="122">
        <v>260</v>
      </c>
      <c r="G1241" s="122">
        <v>475</v>
      </c>
      <c r="H1241" s="122">
        <v>1680</v>
      </c>
      <c r="I1241" s="122">
        <v>2020</v>
      </c>
      <c r="J1241" s="122">
        <v>1590</v>
      </c>
      <c r="K1241" s="122">
        <v>550</v>
      </c>
      <c r="L1241" s="122">
        <v>220</v>
      </c>
      <c r="M1241" s="122">
        <v>125</v>
      </c>
      <c r="N1241" s="122">
        <v>60</v>
      </c>
      <c r="O1241" s="122">
        <v>5</v>
      </c>
      <c r="P1241" s="122">
        <v>6985</v>
      </c>
    </row>
    <row r="1242" spans="2:16" x14ac:dyDescent="0.2">
      <c r="B1242" s="492"/>
      <c r="C1242" s="484" t="s">
        <v>0</v>
      </c>
      <c r="D1242" s="492" t="s">
        <v>103</v>
      </c>
      <c r="E1242" s="193">
        <v>2024</v>
      </c>
      <c r="F1242" s="122">
        <v>280</v>
      </c>
      <c r="G1242" s="122">
        <v>460</v>
      </c>
      <c r="H1242" s="122">
        <v>1340</v>
      </c>
      <c r="I1242" s="122">
        <v>2135</v>
      </c>
      <c r="J1242" s="122">
        <v>1450</v>
      </c>
      <c r="K1242" s="122">
        <v>565</v>
      </c>
      <c r="L1242" s="122">
        <v>235</v>
      </c>
      <c r="M1242" s="122">
        <v>110</v>
      </c>
      <c r="N1242" s="122">
        <v>50</v>
      </c>
      <c r="O1242" s="122">
        <v>5</v>
      </c>
      <c r="P1242" s="122">
        <v>6625</v>
      </c>
    </row>
    <row r="1243" spans="2:16" x14ac:dyDescent="0.2">
      <c r="B1243" s="492"/>
      <c r="C1243" s="484" t="s">
        <v>0</v>
      </c>
      <c r="D1243" s="493" t="s">
        <v>103</v>
      </c>
      <c r="E1243" s="294">
        <v>2025</v>
      </c>
      <c r="F1243" s="121">
        <v>275</v>
      </c>
      <c r="G1243" s="121">
        <v>460</v>
      </c>
      <c r="H1243" s="121">
        <v>1420</v>
      </c>
      <c r="I1243" s="121">
        <v>2165</v>
      </c>
      <c r="J1243" s="121">
        <v>1425</v>
      </c>
      <c r="K1243" s="121">
        <v>610</v>
      </c>
      <c r="L1243" s="121">
        <v>260</v>
      </c>
      <c r="M1243" s="121">
        <v>85</v>
      </c>
      <c r="N1243" s="121">
        <v>45</v>
      </c>
      <c r="O1243" s="121">
        <v>5</v>
      </c>
      <c r="P1243" s="121">
        <v>6750</v>
      </c>
    </row>
    <row r="1244" spans="2:16" x14ac:dyDescent="0.2">
      <c r="B1244" s="492"/>
      <c r="C1244" s="484" t="s">
        <v>0</v>
      </c>
      <c r="D1244" s="491" t="s">
        <v>0</v>
      </c>
      <c r="E1244" s="193">
        <v>2016</v>
      </c>
      <c r="F1244" s="122">
        <v>1355</v>
      </c>
      <c r="G1244" s="122">
        <v>5820</v>
      </c>
      <c r="H1244" s="122">
        <v>11915</v>
      </c>
      <c r="I1244" s="122">
        <v>13185</v>
      </c>
      <c r="J1244" s="122">
        <v>11705</v>
      </c>
      <c r="K1244" s="122">
        <v>18205</v>
      </c>
      <c r="L1244" s="122">
        <v>790</v>
      </c>
      <c r="M1244" s="122">
        <v>980</v>
      </c>
      <c r="N1244" s="122">
        <v>350</v>
      </c>
      <c r="O1244" s="122">
        <v>5</v>
      </c>
      <c r="P1244" s="122">
        <v>64315</v>
      </c>
    </row>
    <row r="1245" spans="2:16" x14ac:dyDescent="0.2">
      <c r="B1245" s="492"/>
      <c r="C1245" s="484" t="s">
        <v>0</v>
      </c>
      <c r="D1245" s="492" t="s">
        <v>0</v>
      </c>
      <c r="E1245" s="193">
        <v>2017</v>
      </c>
      <c r="F1245" s="122">
        <v>840</v>
      </c>
      <c r="G1245" s="122">
        <v>3730</v>
      </c>
      <c r="H1245" s="122">
        <v>12070</v>
      </c>
      <c r="I1245" s="122">
        <v>12155</v>
      </c>
      <c r="J1245" s="122">
        <v>10995</v>
      </c>
      <c r="K1245" s="122">
        <v>17340</v>
      </c>
      <c r="L1245" s="122">
        <v>800</v>
      </c>
      <c r="M1245" s="122">
        <v>1035</v>
      </c>
      <c r="N1245" s="122">
        <v>420</v>
      </c>
      <c r="O1245" s="122">
        <v>10</v>
      </c>
      <c r="P1245" s="122">
        <v>59395</v>
      </c>
    </row>
    <row r="1246" spans="2:16" x14ac:dyDescent="0.2">
      <c r="B1246" s="492"/>
      <c r="C1246" s="484"/>
      <c r="D1246" s="492"/>
      <c r="E1246" s="193">
        <v>2018</v>
      </c>
      <c r="F1246" s="122">
        <v>885</v>
      </c>
      <c r="G1246" s="122">
        <v>3250</v>
      </c>
      <c r="H1246" s="122">
        <v>12140</v>
      </c>
      <c r="I1246" s="122">
        <v>10695</v>
      </c>
      <c r="J1246" s="122">
        <v>10890</v>
      </c>
      <c r="K1246" s="122">
        <v>16820</v>
      </c>
      <c r="L1246" s="122">
        <v>850</v>
      </c>
      <c r="M1246" s="122">
        <v>1085</v>
      </c>
      <c r="N1246" s="122">
        <v>505</v>
      </c>
      <c r="O1246" s="122">
        <v>15</v>
      </c>
      <c r="P1246" s="122">
        <v>57135</v>
      </c>
    </row>
    <row r="1247" spans="2:16" x14ac:dyDescent="0.2">
      <c r="B1247" s="492"/>
      <c r="C1247" s="484"/>
      <c r="D1247" s="492"/>
      <c r="E1247" s="193">
        <v>2019</v>
      </c>
      <c r="F1247" s="122">
        <v>1005</v>
      </c>
      <c r="G1247" s="122">
        <v>2990</v>
      </c>
      <c r="H1247" s="122">
        <v>11510</v>
      </c>
      <c r="I1247" s="122">
        <v>10130</v>
      </c>
      <c r="J1247" s="122">
        <v>10010</v>
      </c>
      <c r="K1247" s="122">
        <v>16305</v>
      </c>
      <c r="L1247" s="122">
        <v>885</v>
      </c>
      <c r="M1247" s="122">
        <v>610</v>
      </c>
      <c r="N1247" s="122">
        <v>445</v>
      </c>
      <c r="O1247" s="122">
        <v>25</v>
      </c>
      <c r="P1247" s="122">
        <v>53920</v>
      </c>
    </row>
    <row r="1248" spans="2:16" x14ac:dyDescent="0.2">
      <c r="B1248" s="492"/>
      <c r="C1248" s="484" t="s">
        <v>0</v>
      </c>
      <c r="D1248" s="492" t="s">
        <v>0</v>
      </c>
      <c r="E1248" s="193">
        <v>2020</v>
      </c>
      <c r="F1248" s="122">
        <v>760</v>
      </c>
      <c r="G1248" s="122">
        <v>2820</v>
      </c>
      <c r="H1248" s="122">
        <v>11510</v>
      </c>
      <c r="I1248" s="122">
        <v>10475</v>
      </c>
      <c r="J1248" s="122">
        <v>9840</v>
      </c>
      <c r="K1248" s="122">
        <v>15740</v>
      </c>
      <c r="L1248" s="122">
        <v>970</v>
      </c>
      <c r="M1248" s="122">
        <v>550</v>
      </c>
      <c r="N1248" s="122">
        <v>415</v>
      </c>
      <c r="O1248" s="122">
        <v>30</v>
      </c>
      <c r="P1248" s="122">
        <v>53110</v>
      </c>
    </row>
    <row r="1249" spans="2:16" x14ac:dyDescent="0.2">
      <c r="B1249" s="492"/>
      <c r="C1249" s="484" t="s">
        <v>0</v>
      </c>
      <c r="D1249" s="492" t="s">
        <v>0</v>
      </c>
      <c r="E1249" s="193">
        <v>2021</v>
      </c>
      <c r="F1249" s="122">
        <v>1015</v>
      </c>
      <c r="G1249" s="122">
        <v>3165</v>
      </c>
      <c r="H1249" s="122">
        <v>13480</v>
      </c>
      <c r="I1249" s="122">
        <v>12135</v>
      </c>
      <c r="J1249" s="122">
        <v>12540</v>
      </c>
      <c r="K1249" s="122">
        <v>15905</v>
      </c>
      <c r="L1249" s="122">
        <v>920</v>
      </c>
      <c r="M1249" s="122">
        <v>640</v>
      </c>
      <c r="N1249" s="122">
        <v>450</v>
      </c>
      <c r="O1249" s="122">
        <v>30</v>
      </c>
      <c r="P1249" s="122">
        <v>60280</v>
      </c>
    </row>
    <row r="1250" spans="2:16" x14ac:dyDescent="0.2">
      <c r="B1250" s="492"/>
      <c r="C1250" s="484" t="s">
        <v>0</v>
      </c>
      <c r="D1250" s="492" t="s">
        <v>0</v>
      </c>
      <c r="E1250" s="193">
        <v>2022</v>
      </c>
      <c r="F1250" s="122">
        <v>840</v>
      </c>
      <c r="G1250" s="122">
        <v>2770</v>
      </c>
      <c r="H1250" s="122">
        <v>11140</v>
      </c>
      <c r="I1250" s="122">
        <v>11330</v>
      </c>
      <c r="J1250" s="122">
        <v>12345</v>
      </c>
      <c r="K1250" s="122">
        <v>14700</v>
      </c>
      <c r="L1250" s="122">
        <v>830</v>
      </c>
      <c r="M1250" s="122">
        <v>590</v>
      </c>
      <c r="N1250" s="122">
        <v>400</v>
      </c>
      <c r="O1250" s="122">
        <v>25</v>
      </c>
      <c r="P1250" s="122">
        <v>54965</v>
      </c>
    </row>
    <row r="1251" spans="2:16" x14ac:dyDescent="0.2">
      <c r="B1251" s="492"/>
      <c r="C1251" s="484" t="s">
        <v>0</v>
      </c>
      <c r="D1251" s="492" t="s">
        <v>0</v>
      </c>
      <c r="E1251" s="193">
        <v>2023</v>
      </c>
      <c r="F1251" s="122">
        <v>1090</v>
      </c>
      <c r="G1251" s="122">
        <v>2995</v>
      </c>
      <c r="H1251" s="122">
        <v>9260</v>
      </c>
      <c r="I1251" s="122">
        <v>10660</v>
      </c>
      <c r="J1251" s="122">
        <v>9850</v>
      </c>
      <c r="K1251" s="122">
        <v>14315</v>
      </c>
      <c r="L1251" s="122">
        <v>865</v>
      </c>
      <c r="M1251" s="122">
        <v>605</v>
      </c>
      <c r="N1251" s="122">
        <v>375</v>
      </c>
      <c r="O1251" s="122">
        <v>20</v>
      </c>
      <c r="P1251" s="122">
        <v>50035</v>
      </c>
    </row>
    <row r="1252" spans="2:16" x14ac:dyDescent="0.2">
      <c r="B1252" s="492"/>
      <c r="C1252" s="484" t="s">
        <v>0</v>
      </c>
      <c r="D1252" s="492" t="s">
        <v>0</v>
      </c>
      <c r="E1252" s="193">
        <v>2024</v>
      </c>
      <c r="F1252" s="122">
        <v>1180</v>
      </c>
      <c r="G1252" s="122">
        <v>3015</v>
      </c>
      <c r="H1252" s="122">
        <v>9995</v>
      </c>
      <c r="I1252" s="122">
        <v>11330</v>
      </c>
      <c r="J1252" s="122">
        <v>9030</v>
      </c>
      <c r="K1252" s="122">
        <v>14445</v>
      </c>
      <c r="L1252" s="122">
        <v>905</v>
      </c>
      <c r="M1252" s="122">
        <v>560</v>
      </c>
      <c r="N1252" s="122">
        <v>385</v>
      </c>
      <c r="O1252" s="122">
        <v>15</v>
      </c>
      <c r="P1252" s="122">
        <v>50870</v>
      </c>
    </row>
    <row r="1253" spans="2:16" x14ac:dyDescent="0.2">
      <c r="B1253" s="493"/>
      <c r="C1253" s="485" t="s">
        <v>0</v>
      </c>
      <c r="D1253" s="493" t="s">
        <v>0</v>
      </c>
      <c r="E1253" s="294">
        <v>2025</v>
      </c>
      <c r="F1253" s="121">
        <v>1160</v>
      </c>
      <c r="G1253" s="121">
        <v>2850</v>
      </c>
      <c r="H1253" s="121">
        <v>10455</v>
      </c>
      <c r="I1253" s="121">
        <v>10490</v>
      </c>
      <c r="J1253" s="121">
        <v>8890</v>
      </c>
      <c r="K1253" s="121">
        <v>15175</v>
      </c>
      <c r="L1253" s="121">
        <v>910</v>
      </c>
      <c r="M1253" s="121">
        <v>515</v>
      </c>
      <c r="N1253" s="121">
        <v>400</v>
      </c>
      <c r="O1253" s="121">
        <v>20</v>
      </c>
      <c r="P1253" s="121">
        <v>50865</v>
      </c>
    </row>
    <row r="1254" spans="2:16" x14ac:dyDescent="0.2">
      <c r="B1254" s="491" t="s">
        <v>8</v>
      </c>
      <c r="C1254" s="486" t="s">
        <v>486</v>
      </c>
      <c r="D1254" s="491" t="s">
        <v>100</v>
      </c>
      <c r="E1254" s="193">
        <v>2016</v>
      </c>
      <c r="F1254" s="122">
        <v>290</v>
      </c>
      <c r="G1254" s="122">
        <v>3310</v>
      </c>
      <c r="H1254" s="122">
        <v>1515</v>
      </c>
      <c r="I1254" s="122">
        <v>6135</v>
      </c>
      <c r="J1254" s="122">
        <v>1605</v>
      </c>
      <c r="K1254" s="122">
        <v>950</v>
      </c>
      <c r="L1254" s="122">
        <v>55</v>
      </c>
      <c r="M1254" s="122">
        <v>0</v>
      </c>
      <c r="N1254" s="122">
        <v>55</v>
      </c>
      <c r="O1254" s="122">
        <v>0</v>
      </c>
      <c r="P1254" s="122">
        <v>13915</v>
      </c>
    </row>
    <row r="1255" spans="2:16" x14ac:dyDescent="0.2">
      <c r="B1255" s="492"/>
      <c r="C1255" s="484" t="s">
        <v>127</v>
      </c>
      <c r="D1255" s="492" t="s">
        <v>100</v>
      </c>
      <c r="E1255" s="193">
        <v>2017</v>
      </c>
      <c r="F1255" s="122">
        <v>1935</v>
      </c>
      <c r="G1255" s="122">
        <v>2330</v>
      </c>
      <c r="H1255" s="122">
        <v>2355</v>
      </c>
      <c r="I1255" s="122">
        <v>4665</v>
      </c>
      <c r="J1255" s="122">
        <v>1685</v>
      </c>
      <c r="K1255" s="122">
        <v>805</v>
      </c>
      <c r="L1255" s="122">
        <v>0</v>
      </c>
      <c r="M1255" s="122">
        <v>80</v>
      </c>
      <c r="N1255" s="122">
        <v>60</v>
      </c>
      <c r="O1255" s="122">
        <v>0</v>
      </c>
      <c r="P1255" s="122">
        <v>13925</v>
      </c>
    </row>
    <row r="1256" spans="2:16" x14ac:dyDescent="0.2">
      <c r="B1256" s="492"/>
      <c r="C1256" s="484" t="s">
        <v>127</v>
      </c>
      <c r="D1256" s="492" t="s">
        <v>100</v>
      </c>
      <c r="E1256" s="193">
        <v>2018</v>
      </c>
      <c r="F1256" s="122">
        <v>2015</v>
      </c>
      <c r="G1256" s="122">
        <v>2020</v>
      </c>
      <c r="H1256" s="122">
        <v>2125</v>
      </c>
      <c r="I1256" s="122">
        <v>4185</v>
      </c>
      <c r="J1256" s="122">
        <v>2170</v>
      </c>
      <c r="K1256" s="122">
        <v>640</v>
      </c>
      <c r="L1256" s="122">
        <v>0</v>
      </c>
      <c r="M1256" s="122">
        <v>95</v>
      </c>
      <c r="N1256" s="122">
        <v>80</v>
      </c>
      <c r="O1256" s="122">
        <v>0</v>
      </c>
      <c r="P1256" s="122">
        <v>13335</v>
      </c>
    </row>
    <row r="1257" spans="2:16" x14ac:dyDescent="0.2">
      <c r="B1257" s="492"/>
      <c r="C1257" s="484"/>
      <c r="D1257" s="492"/>
      <c r="E1257" s="193">
        <v>2019</v>
      </c>
      <c r="F1257" s="122">
        <v>1850</v>
      </c>
      <c r="G1257" s="122">
        <v>1840</v>
      </c>
      <c r="H1257" s="122">
        <v>2065</v>
      </c>
      <c r="I1257" s="122">
        <v>4110</v>
      </c>
      <c r="J1257" s="122">
        <v>2150</v>
      </c>
      <c r="K1257" s="122">
        <v>595</v>
      </c>
      <c r="L1257" s="122">
        <v>0</v>
      </c>
      <c r="M1257" s="122">
        <v>95</v>
      </c>
      <c r="N1257" s="122">
        <v>75</v>
      </c>
      <c r="O1257" s="122">
        <v>0</v>
      </c>
      <c r="P1257" s="122">
        <v>12785</v>
      </c>
    </row>
    <row r="1258" spans="2:16" x14ac:dyDescent="0.2">
      <c r="B1258" s="492"/>
      <c r="C1258" s="484"/>
      <c r="D1258" s="492"/>
      <c r="E1258" s="193">
        <v>2020</v>
      </c>
      <c r="F1258" s="122">
        <v>1340</v>
      </c>
      <c r="G1258" s="122">
        <v>1325</v>
      </c>
      <c r="H1258" s="122">
        <v>1535</v>
      </c>
      <c r="I1258" s="122">
        <v>3450</v>
      </c>
      <c r="J1258" s="122">
        <v>1615</v>
      </c>
      <c r="K1258" s="122">
        <v>545</v>
      </c>
      <c r="L1258" s="122">
        <v>0</v>
      </c>
      <c r="M1258" s="122">
        <v>75</v>
      </c>
      <c r="N1258" s="122">
        <v>75</v>
      </c>
      <c r="O1258" s="122">
        <v>0</v>
      </c>
      <c r="P1258" s="122">
        <v>9960</v>
      </c>
    </row>
    <row r="1259" spans="2:16" x14ac:dyDescent="0.2">
      <c r="B1259" s="492"/>
      <c r="C1259" s="484" t="s">
        <v>127</v>
      </c>
      <c r="D1259" s="492" t="s">
        <v>100</v>
      </c>
      <c r="E1259" s="193">
        <v>2021</v>
      </c>
      <c r="F1259" s="122">
        <v>2030</v>
      </c>
      <c r="G1259" s="122">
        <v>1995</v>
      </c>
      <c r="H1259" s="122">
        <v>1765</v>
      </c>
      <c r="I1259" s="122">
        <v>3720</v>
      </c>
      <c r="J1259" s="122">
        <v>2125</v>
      </c>
      <c r="K1259" s="122">
        <v>520</v>
      </c>
      <c r="L1259" s="122">
        <v>0</v>
      </c>
      <c r="M1259" s="122">
        <v>105</v>
      </c>
      <c r="N1259" s="122">
        <v>80</v>
      </c>
      <c r="O1259" s="122">
        <v>0</v>
      </c>
      <c r="P1259" s="122">
        <v>12340</v>
      </c>
    </row>
    <row r="1260" spans="2:16" x14ac:dyDescent="0.2">
      <c r="B1260" s="492"/>
      <c r="C1260" s="484" t="s">
        <v>127</v>
      </c>
      <c r="D1260" s="492" t="s">
        <v>100</v>
      </c>
      <c r="E1260" s="193">
        <v>2022</v>
      </c>
      <c r="F1260" s="122">
        <v>1490</v>
      </c>
      <c r="G1260" s="122">
        <v>1470</v>
      </c>
      <c r="H1260" s="122">
        <v>1475</v>
      </c>
      <c r="I1260" s="122">
        <v>2905</v>
      </c>
      <c r="J1260" s="122">
        <v>2010</v>
      </c>
      <c r="K1260" s="122">
        <v>460</v>
      </c>
      <c r="L1260" s="122">
        <v>0</v>
      </c>
      <c r="M1260" s="122">
        <v>100</v>
      </c>
      <c r="N1260" s="122">
        <v>105</v>
      </c>
      <c r="O1260" s="122">
        <v>0</v>
      </c>
      <c r="P1260" s="122">
        <v>10005</v>
      </c>
    </row>
    <row r="1261" spans="2:16" x14ac:dyDescent="0.2">
      <c r="B1261" s="492"/>
      <c r="C1261" s="484" t="s">
        <v>127</v>
      </c>
      <c r="D1261" s="492" t="s">
        <v>100</v>
      </c>
      <c r="E1261" s="193">
        <v>2023</v>
      </c>
      <c r="F1261" s="122">
        <v>1760</v>
      </c>
      <c r="G1261" s="122">
        <v>1565</v>
      </c>
      <c r="H1261" s="122">
        <v>1495</v>
      </c>
      <c r="I1261" s="122">
        <v>3000</v>
      </c>
      <c r="J1261" s="122">
        <v>2115</v>
      </c>
      <c r="K1261" s="122">
        <v>460</v>
      </c>
      <c r="L1261" s="122">
        <v>0</v>
      </c>
      <c r="M1261" s="122">
        <v>105</v>
      </c>
      <c r="N1261" s="122">
        <v>80</v>
      </c>
      <c r="O1261" s="122">
        <v>0</v>
      </c>
      <c r="P1261" s="122">
        <v>10590</v>
      </c>
    </row>
    <row r="1262" spans="2:16" x14ac:dyDescent="0.2">
      <c r="B1262" s="492"/>
      <c r="C1262" s="484" t="s">
        <v>127</v>
      </c>
      <c r="D1262" s="492" t="s">
        <v>100</v>
      </c>
      <c r="E1262" s="193">
        <v>2024</v>
      </c>
      <c r="F1262" s="122">
        <v>1665</v>
      </c>
      <c r="G1262" s="122">
        <v>1560</v>
      </c>
      <c r="H1262" s="122">
        <v>1615</v>
      </c>
      <c r="I1262" s="122">
        <v>3160</v>
      </c>
      <c r="J1262" s="122">
        <v>2405</v>
      </c>
      <c r="K1262" s="122">
        <v>495</v>
      </c>
      <c r="L1262" s="122">
        <v>0</v>
      </c>
      <c r="M1262" s="122">
        <v>110</v>
      </c>
      <c r="N1262" s="122">
        <v>120</v>
      </c>
      <c r="O1262" s="122">
        <v>0</v>
      </c>
      <c r="P1262" s="122">
        <v>11125</v>
      </c>
    </row>
    <row r="1263" spans="2:16" x14ac:dyDescent="0.2">
      <c r="B1263" s="492"/>
      <c r="C1263" s="484" t="s">
        <v>127</v>
      </c>
      <c r="D1263" s="493" t="s">
        <v>100</v>
      </c>
      <c r="E1263" s="294">
        <v>2025</v>
      </c>
      <c r="F1263" s="121">
        <v>1645</v>
      </c>
      <c r="G1263" s="121">
        <v>1545</v>
      </c>
      <c r="H1263" s="121">
        <v>1770</v>
      </c>
      <c r="I1263" s="121">
        <v>3325</v>
      </c>
      <c r="J1263" s="121">
        <v>2445</v>
      </c>
      <c r="K1263" s="121">
        <v>540</v>
      </c>
      <c r="L1263" s="121">
        <v>0</v>
      </c>
      <c r="M1263" s="121">
        <v>95</v>
      </c>
      <c r="N1263" s="121">
        <v>115</v>
      </c>
      <c r="O1263" s="121">
        <v>0</v>
      </c>
      <c r="P1263" s="121">
        <v>11480</v>
      </c>
    </row>
    <row r="1264" spans="2:16" x14ac:dyDescent="0.2">
      <c r="B1264" s="492"/>
      <c r="C1264" s="484" t="s">
        <v>127</v>
      </c>
      <c r="D1264" s="491" t="s">
        <v>101</v>
      </c>
      <c r="E1264" s="193">
        <v>2016</v>
      </c>
      <c r="F1264" s="122">
        <v>310</v>
      </c>
      <c r="G1264" s="122">
        <v>550</v>
      </c>
      <c r="H1264" s="122">
        <v>1460</v>
      </c>
      <c r="I1264" s="122">
        <v>485</v>
      </c>
      <c r="J1264" s="122">
        <v>165</v>
      </c>
      <c r="K1264" s="122">
        <v>5</v>
      </c>
      <c r="L1264" s="122">
        <v>0</v>
      </c>
      <c r="M1264" s="122">
        <v>0</v>
      </c>
      <c r="N1264" s="122">
        <v>0</v>
      </c>
      <c r="O1264" s="122">
        <v>0</v>
      </c>
      <c r="P1264" s="122">
        <v>2975</v>
      </c>
    </row>
    <row r="1265" spans="2:16" x14ac:dyDescent="0.2">
      <c r="B1265" s="492"/>
      <c r="C1265" s="484" t="s">
        <v>127</v>
      </c>
      <c r="D1265" s="492" t="s">
        <v>101</v>
      </c>
      <c r="E1265" s="193">
        <v>2017</v>
      </c>
      <c r="F1265" s="122">
        <v>275</v>
      </c>
      <c r="G1265" s="122">
        <v>380</v>
      </c>
      <c r="H1265" s="122">
        <v>1500</v>
      </c>
      <c r="I1265" s="122">
        <v>565</v>
      </c>
      <c r="J1265" s="122">
        <v>195</v>
      </c>
      <c r="K1265" s="122">
        <v>5</v>
      </c>
      <c r="L1265" s="122">
        <v>0</v>
      </c>
      <c r="M1265" s="122">
        <v>0</v>
      </c>
      <c r="N1265" s="122">
        <v>5</v>
      </c>
      <c r="O1265" s="122">
        <v>0</v>
      </c>
      <c r="P1265" s="122">
        <v>2930</v>
      </c>
    </row>
    <row r="1266" spans="2:16" x14ac:dyDescent="0.2">
      <c r="B1266" s="492"/>
      <c r="C1266" s="484" t="s">
        <v>127</v>
      </c>
      <c r="D1266" s="492" t="s">
        <v>101</v>
      </c>
      <c r="E1266" s="193">
        <v>2018</v>
      </c>
      <c r="F1266" s="122">
        <v>275</v>
      </c>
      <c r="G1266" s="122">
        <v>395</v>
      </c>
      <c r="H1266" s="122">
        <v>1755</v>
      </c>
      <c r="I1266" s="122">
        <v>510</v>
      </c>
      <c r="J1266" s="122">
        <v>140</v>
      </c>
      <c r="K1266" s="122">
        <v>5</v>
      </c>
      <c r="L1266" s="122">
        <v>0</v>
      </c>
      <c r="M1266" s="122">
        <v>0</v>
      </c>
      <c r="N1266" s="122">
        <v>0</v>
      </c>
      <c r="O1266" s="122">
        <v>0</v>
      </c>
      <c r="P1266" s="122">
        <v>3075</v>
      </c>
    </row>
    <row r="1267" spans="2:16" x14ac:dyDescent="0.2">
      <c r="B1267" s="492"/>
      <c r="C1267" s="484"/>
      <c r="D1267" s="492"/>
      <c r="E1267" s="193">
        <v>2019</v>
      </c>
      <c r="F1267" s="122">
        <v>220</v>
      </c>
      <c r="G1267" s="122">
        <v>205</v>
      </c>
      <c r="H1267" s="122">
        <v>1695</v>
      </c>
      <c r="I1267" s="122">
        <v>220</v>
      </c>
      <c r="J1267" s="122">
        <v>105</v>
      </c>
      <c r="K1267" s="122">
        <v>5</v>
      </c>
      <c r="L1267" s="122">
        <v>0</v>
      </c>
      <c r="M1267" s="122">
        <v>5</v>
      </c>
      <c r="N1267" s="122">
        <v>0</v>
      </c>
      <c r="O1267" s="122">
        <v>0</v>
      </c>
      <c r="P1267" s="122">
        <v>2455</v>
      </c>
    </row>
    <row r="1268" spans="2:16" x14ac:dyDescent="0.2">
      <c r="B1268" s="492"/>
      <c r="C1268" s="484" t="s">
        <v>127</v>
      </c>
      <c r="D1268" s="492" t="s">
        <v>101</v>
      </c>
      <c r="E1268" s="193">
        <v>2020</v>
      </c>
      <c r="F1268" s="122">
        <v>140</v>
      </c>
      <c r="G1268" s="122">
        <v>95</v>
      </c>
      <c r="H1268" s="122">
        <v>665</v>
      </c>
      <c r="I1268" s="122">
        <v>160</v>
      </c>
      <c r="J1268" s="122">
        <v>60</v>
      </c>
      <c r="K1268" s="122">
        <v>0</v>
      </c>
      <c r="L1268" s="122">
        <v>0</v>
      </c>
      <c r="M1268" s="122">
        <v>0</v>
      </c>
      <c r="N1268" s="122">
        <v>0</v>
      </c>
      <c r="O1268" s="122">
        <v>0</v>
      </c>
      <c r="P1268" s="122">
        <v>1120</v>
      </c>
    </row>
    <row r="1269" spans="2:16" x14ac:dyDescent="0.2">
      <c r="B1269" s="492"/>
      <c r="C1269" s="484" t="s">
        <v>127</v>
      </c>
      <c r="D1269" s="492" t="s">
        <v>101</v>
      </c>
      <c r="E1269" s="193">
        <v>2021</v>
      </c>
      <c r="F1269" s="122">
        <v>165</v>
      </c>
      <c r="G1269" s="122">
        <v>150</v>
      </c>
      <c r="H1269" s="122">
        <v>1290</v>
      </c>
      <c r="I1269" s="122">
        <v>215</v>
      </c>
      <c r="J1269" s="122">
        <v>115</v>
      </c>
      <c r="K1269" s="122">
        <v>5</v>
      </c>
      <c r="L1269" s="122">
        <v>0</v>
      </c>
      <c r="M1269" s="122">
        <v>5</v>
      </c>
      <c r="N1269" s="122">
        <v>5</v>
      </c>
      <c r="O1269" s="122">
        <v>0</v>
      </c>
      <c r="P1269" s="122">
        <v>1935</v>
      </c>
    </row>
    <row r="1270" spans="2:16" x14ac:dyDescent="0.2">
      <c r="B1270" s="492"/>
      <c r="C1270" s="484"/>
      <c r="D1270" s="492"/>
      <c r="E1270" s="193">
        <v>2022</v>
      </c>
      <c r="F1270" s="122">
        <v>115</v>
      </c>
      <c r="G1270" s="122">
        <v>100</v>
      </c>
      <c r="H1270" s="122">
        <v>805</v>
      </c>
      <c r="I1270" s="122">
        <v>240</v>
      </c>
      <c r="J1270" s="122">
        <v>110</v>
      </c>
      <c r="K1270" s="122">
        <v>5</v>
      </c>
      <c r="L1270" s="122">
        <v>0</v>
      </c>
      <c r="M1270" s="122">
        <v>0</v>
      </c>
      <c r="N1270" s="122">
        <v>5</v>
      </c>
      <c r="O1270" s="122">
        <v>0</v>
      </c>
      <c r="P1270" s="122">
        <v>1375</v>
      </c>
    </row>
    <row r="1271" spans="2:16" x14ac:dyDescent="0.2">
      <c r="B1271" s="492"/>
      <c r="C1271" s="484" t="s">
        <v>127</v>
      </c>
      <c r="D1271" s="492" t="s">
        <v>101</v>
      </c>
      <c r="E1271" s="193">
        <v>2023</v>
      </c>
      <c r="F1271" s="122">
        <v>155</v>
      </c>
      <c r="G1271" s="122">
        <v>120</v>
      </c>
      <c r="H1271" s="122">
        <v>650</v>
      </c>
      <c r="I1271" s="122">
        <v>330</v>
      </c>
      <c r="J1271" s="122">
        <v>120</v>
      </c>
      <c r="K1271" s="122">
        <v>5</v>
      </c>
      <c r="L1271" s="122">
        <v>0</v>
      </c>
      <c r="M1271" s="122">
        <v>0</v>
      </c>
      <c r="N1271" s="122">
        <v>0</v>
      </c>
      <c r="O1271" s="122">
        <v>0</v>
      </c>
      <c r="P1271" s="122">
        <v>1375</v>
      </c>
    </row>
    <row r="1272" spans="2:16" x14ac:dyDescent="0.2">
      <c r="B1272" s="492"/>
      <c r="C1272" s="484" t="s">
        <v>127</v>
      </c>
      <c r="D1272" s="492" t="s">
        <v>101</v>
      </c>
      <c r="E1272" s="193">
        <v>2024</v>
      </c>
      <c r="F1272" s="122">
        <v>175</v>
      </c>
      <c r="G1272" s="122">
        <v>155</v>
      </c>
      <c r="H1272" s="122">
        <v>610</v>
      </c>
      <c r="I1272" s="122">
        <v>435</v>
      </c>
      <c r="J1272" s="122">
        <v>130</v>
      </c>
      <c r="K1272" s="122">
        <v>5</v>
      </c>
      <c r="L1272" s="122">
        <v>0</v>
      </c>
      <c r="M1272" s="122">
        <v>5</v>
      </c>
      <c r="N1272" s="122">
        <v>0</v>
      </c>
      <c r="O1272" s="122">
        <v>0</v>
      </c>
      <c r="P1272" s="122">
        <v>1505</v>
      </c>
    </row>
    <row r="1273" spans="2:16" x14ac:dyDescent="0.2">
      <c r="B1273" s="492"/>
      <c r="C1273" s="484" t="s">
        <v>127</v>
      </c>
      <c r="D1273" s="493" t="s">
        <v>101</v>
      </c>
      <c r="E1273" s="294">
        <v>2025</v>
      </c>
      <c r="F1273" s="121">
        <v>150</v>
      </c>
      <c r="G1273" s="121">
        <v>140</v>
      </c>
      <c r="H1273" s="121">
        <v>645</v>
      </c>
      <c r="I1273" s="121">
        <v>580</v>
      </c>
      <c r="J1273" s="121">
        <v>145</v>
      </c>
      <c r="K1273" s="121">
        <v>5</v>
      </c>
      <c r="L1273" s="121">
        <v>0</v>
      </c>
      <c r="M1273" s="121">
        <v>0</v>
      </c>
      <c r="N1273" s="121">
        <v>0</v>
      </c>
      <c r="O1273" s="121">
        <v>0</v>
      </c>
      <c r="P1273" s="121">
        <v>1665</v>
      </c>
    </row>
    <row r="1274" spans="2:16" x14ac:dyDescent="0.2">
      <c r="B1274" s="492"/>
      <c r="C1274" s="484" t="s">
        <v>127</v>
      </c>
      <c r="D1274" s="491" t="s">
        <v>102</v>
      </c>
      <c r="E1274" s="193">
        <v>2016</v>
      </c>
      <c r="F1274" s="122">
        <v>210</v>
      </c>
      <c r="G1274" s="122">
        <v>325</v>
      </c>
      <c r="H1274" s="122">
        <v>1025</v>
      </c>
      <c r="I1274" s="122">
        <v>75</v>
      </c>
      <c r="J1274" s="122">
        <v>20</v>
      </c>
      <c r="K1274" s="122">
        <v>10</v>
      </c>
      <c r="L1274" s="122">
        <v>5</v>
      </c>
      <c r="M1274" s="122">
        <v>0</v>
      </c>
      <c r="N1274" s="122">
        <v>0</v>
      </c>
      <c r="O1274" s="122">
        <v>0</v>
      </c>
      <c r="P1274" s="122">
        <v>1670</v>
      </c>
    </row>
    <row r="1275" spans="2:16" x14ac:dyDescent="0.2">
      <c r="B1275" s="492"/>
      <c r="C1275" s="484" t="s">
        <v>127</v>
      </c>
      <c r="D1275" s="492" t="s">
        <v>102</v>
      </c>
      <c r="E1275" s="193">
        <v>2017</v>
      </c>
      <c r="F1275" s="122">
        <v>245</v>
      </c>
      <c r="G1275" s="122">
        <v>225</v>
      </c>
      <c r="H1275" s="122">
        <v>1115</v>
      </c>
      <c r="I1275" s="122">
        <v>65</v>
      </c>
      <c r="J1275" s="122">
        <v>20</v>
      </c>
      <c r="K1275" s="122">
        <v>10</v>
      </c>
      <c r="L1275" s="122">
        <v>0</v>
      </c>
      <c r="M1275" s="122">
        <v>0</v>
      </c>
      <c r="N1275" s="122">
        <v>0</v>
      </c>
      <c r="O1275" s="122">
        <v>0</v>
      </c>
      <c r="P1275" s="122">
        <v>1680</v>
      </c>
    </row>
    <row r="1276" spans="2:16" x14ac:dyDescent="0.2">
      <c r="B1276" s="492"/>
      <c r="C1276" s="484"/>
      <c r="D1276" s="492"/>
      <c r="E1276" s="193">
        <v>2018</v>
      </c>
      <c r="F1276" s="122">
        <v>465</v>
      </c>
      <c r="G1276" s="122">
        <v>105</v>
      </c>
      <c r="H1276" s="122">
        <v>1040</v>
      </c>
      <c r="I1276" s="122">
        <v>90</v>
      </c>
      <c r="J1276" s="122">
        <v>15</v>
      </c>
      <c r="K1276" s="122">
        <v>5</v>
      </c>
      <c r="L1276" s="122">
        <v>0</v>
      </c>
      <c r="M1276" s="122">
        <v>5</v>
      </c>
      <c r="N1276" s="122">
        <v>0</v>
      </c>
      <c r="O1276" s="122">
        <v>0</v>
      </c>
      <c r="P1276" s="122">
        <v>1725</v>
      </c>
    </row>
    <row r="1277" spans="2:16" x14ac:dyDescent="0.2">
      <c r="B1277" s="492"/>
      <c r="C1277" s="484" t="s">
        <v>127</v>
      </c>
      <c r="D1277" s="492" t="s">
        <v>102</v>
      </c>
      <c r="E1277" s="193">
        <v>2019</v>
      </c>
      <c r="F1277" s="122">
        <v>280</v>
      </c>
      <c r="G1277" s="122">
        <v>75</v>
      </c>
      <c r="H1277" s="122">
        <v>935</v>
      </c>
      <c r="I1277" s="122">
        <v>145</v>
      </c>
      <c r="J1277" s="122">
        <v>20</v>
      </c>
      <c r="K1277" s="122">
        <v>10</v>
      </c>
      <c r="L1277" s="122">
        <v>0</v>
      </c>
      <c r="M1277" s="122">
        <v>5</v>
      </c>
      <c r="N1277" s="122">
        <v>0</v>
      </c>
      <c r="O1277" s="122">
        <v>0</v>
      </c>
      <c r="P1277" s="122">
        <v>1465</v>
      </c>
    </row>
    <row r="1278" spans="2:16" x14ac:dyDescent="0.2">
      <c r="B1278" s="492"/>
      <c r="C1278" s="484"/>
      <c r="D1278" s="492"/>
      <c r="E1278" s="193">
        <v>2020</v>
      </c>
      <c r="F1278" s="122">
        <v>265</v>
      </c>
      <c r="G1278" s="122">
        <v>105</v>
      </c>
      <c r="H1278" s="122">
        <v>840</v>
      </c>
      <c r="I1278" s="122">
        <v>150</v>
      </c>
      <c r="J1278" s="122">
        <v>25</v>
      </c>
      <c r="K1278" s="122">
        <v>5</v>
      </c>
      <c r="L1278" s="122">
        <v>0</v>
      </c>
      <c r="M1278" s="122">
        <v>0</v>
      </c>
      <c r="N1278" s="122">
        <v>0</v>
      </c>
      <c r="O1278" s="122">
        <v>0</v>
      </c>
      <c r="P1278" s="122">
        <v>1390</v>
      </c>
    </row>
    <row r="1279" spans="2:16" x14ac:dyDescent="0.2">
      <c r="B1279" s="492"/>
      <c r="C1279" s="484" t="s">
        <v>127</v>
      </c>
      <c r="D1279" s="492" t="s">
        <v>102</v>
      </c>
      <c r="E1279" s="193">
        <v>2021</v>
      </c>
      <c r="F1279" s="122">
        <v>385</v>
      </c>
      <c r="G1279" s="122">
        <v>115</v>
      </c>
      <c r="H1279" s="122">
        <v>865</v>
      </c>
      <c r="I1279" s="122">
        <v>140</v>
      </c>
      <c r="J1279" s="122">
        <v>25</v>
      </c>
      <c r="K1279" s="122">
        <v>10</v>
      </c>
      <c r="L1279" s="122">
        <v>0</v>
      </c>
      <c r="M1279" s="122">
        <v>5</v>
      </c>
      <c r="N1279" s="122">
        <v>5</v>
      </c>
      <c r="O1279" s="122">
        <v>0</v>
      </c>
      <c r="P1279" s="122">
        <v>1545</v>
      </c>
    </row>
    <row r="1280" spans="2:16" x14ac:dyDescent="0.2">
      <c r="B1280" s="492"/>
      <c r="C1280" s="484" t="s">
        <v>127</v>
      </c>
      <c r="D1280" s="492" t="s">
        <v>102</v>
      </c>
      <c r="E1280" s="193">
        <v>2022</v>
      </c>
      <c r="F1280" s="122">
        <v>400</v>
      </c>
      <c r="G1280" s="122">
        <v>150</v>
      </c>
      <c r="H1280" s="122">
        <v>760</v>
      </c>
      <c r="I1280" s="122">
        <v>130</v>
      </c>
      <c r="J1280" s="122">
        <v>15</v>
      </c>
      <c r="K1280" s="122">
        <v>5</v>
      </c>
      <c r="L1280" s="122">
        <v>0</v>
      </c>
      <c r="M1280" s="122">
        <v>5</v>
      </c>
      <c r="N1280" s="122">
        <v>10</v>
      </c>
      <c r="O1280" s="122">
        <v>0</v>
      </c>
      <c r="P1280" s="122">
        <v>1465</v>
      </c>
    </row>
    <row r="1281" spans="2:16" x14ac:dyDescent="0.2">
      <c r="B1281" s="492"/>
      <c r="C1281" s="484" t="s">
        <v>127</v>
      </c>
      <c r="D1281" s="492" t="s">
        <v>102</v>
      </c>
      <c r="E1281" s="193">
        <v>2023</v>
      </c>
      <c r="F1281" s="122">
        <v>1585</v>
      </c>
      <c r="G1281" s="122">
        <v>155</v>
      </c>
      <c r="H1281" s="122">
        <v>825</v>
      </c>
      <c r="I1281" s="122">
        <v>185</v>
      </c>
      <c r="J1281" s="122">
        <v>25</v>
      </c>
      <c r="K1281" s="122">
        <v>5</v>
      </c>
      <c r="L1281" s="122">
        <v>0</v>
      </c>
      <c r="M1281" s="122">
        <v>5</v>
      </c>
      <c r="N1281" s="122">
        <v>0</v>
      </c>
      <c r="O1281" s="122">
        <v>0</v>
      </c>
      <c r="P1281" s="122">
        <v>2785</v>
      </c>
    </row>
    <row r="1282" spans="2:16" x14ac:dyDescent="0.2">
      <c r="B1282" s="492"/>
      <c r="C1282" s="484" t="s">
        <v>127</v>
      </c>
      <c r="D1282" s="492" t="s">
        <v>102</v>
      </c>
      <c r="E1282" s="193">
        <v>2024</v>
      </c>
      <c r="F1282" s="122">
        <v>1230</v>
      </c>
      <c r="G1282" s="122">
        <v>360</v>
      </c>
      <c r="H1282" s="122">
        <v>585</v>
      </c>
      <c r="I1282" s="122">
        <v>220</v>
      </c>
      <c r="J1282" s="122">
        <v>25</v>
      </c>
      <c r="K1282" s="122">
        <v>5</v>
      </c>
      <c r="L1282" s="122">
        <v>0</v>
      </c>
      <c r="M1282" s="122">
        <v>5</v>
      </c>
      <c r="N1282" s="122">
        <v>5</v>
      </c>
      <c r="O1282" s="122">
        <v>0</v>
      </c>
      <c r="P1282" s="122">
        <v>2430</v>
      </c>
    </row>
    <row r="1283" spans="2:16" x14ac:dyDescent="0.2">
      <c r="B1283" s="492"/>
      <c r="C1283" s="484" t="s">
        <v>127</v>
      </c>
      <c r="D1283" s="493" t="s">
        <v>102</v>
      </c>
      <c r="E1283" s="294">
        <v>2025</v>
      </c>
      <c r="F1283" s="121">
        <v>945</v>
      </c>
      <c r="G1283" s="121">
        <v>475</v>
      </c>
      <c r="H1283" s="121">
        <v>620</v>
      </c>
      <c r="I1283" s="121">
        <v>210</v>
      </c>
      <c r="J1283" s="121">
        <v>35</v>
      </c>
      <c r="K1283" s="121">
        <v>5</v>
      </c>
      <c r="L1283" s="121">
        <v>0</v>
      </c>
      <c r="M1283" s="121">
        <v>0</v>
      </c>
      <c r="N1283" s="121">
        <v>0</v>
      </c>
      <c r="O1283" s="121">
        <v>0</v>
      </c>
      <c r="P1283" s="121">
        <v>2290</v>
      </c>
    </row>
    <row r="1284" spans="2:16" x14ac:dyDescent="0.2">
      <c r="B1284" s="492"/>
      <c r="C1284" s="484" t="s">
        <v>127</v>
      </c>
      <c r="D1284" s="491" t="s">
        <v>103</v>
      </c>
      <c r="E1284" s="193">
        <v>2016</v>
      </c>
      <c r="F1284" s="122">
        <v>195</v>
      </c>
      <c r="G1284" s="122">
        <v>195</v>
      </c>
      <c r="H1284" s="122">
        <v>745</v>
      </c>
      <c r="I1284" s="122">
        <v>485</v>
      </c>
      <c r="J1284" s="122">
        <v>60</v>
      </c>
      <c r="K1284" s="122">
        <v>5</v>
      </c>
      <c r="L1284" s="122">
        <v>5</v>
      </c>
      <c r="M1284" s="122">
        <v>0</v>
      </c>
      <c r="N1284" s="122">
        <v>0</v>
      </c>
      <c r="O1284" s="122">
        <v>0</v>
      </c>
      <c r="P1284" s="122">
        <v>1680</v>
      </c>
    </row>
    <row r="1285" spans="2:16" x14ac:dyDescent="0.2">
      <c r="B1285" s="492"/>
      <c r="C1285" s="484" t="s">
        <v>127</v>
      </c>
      <c r="D1285" s="492" t="s">
        <v>103</v>
      </c>
      <c r="E1285" s="193">
        <v>2017</v>
      </c>
      <c r="F1285" s="122">
        <v>225</v>
      </c>
      <c r="G1285" s="122">
        <v>230</v>
      </c>
      <c r="H1285" s="122">
        <v>750</v>
      </c>
      <c r="I1285" s="122">
        <v>415</v>
      </c>
      <c r="J1285" s="122">
        <v>35</v>
      </c>
      <c r="K1285" s="122">
        <v>5</v>
      </c>
      <c r="L1285" s="122">
        <v>0</v>
      </c>
      <c r="M1285" s="122">
        <v>0</v>
      </c>
      <c r="N1285" s="122">
        <v>0</v>
      </c>
      <c r="O1285" s="122">
        <v>0</v>
      </c>
      <c r="P1285" s="122">
        <v>1655</v>
      </c>
    </row>
    <row r="1286" spans="2:16" x14ac:dyDescent="0.2">
      <c r="B1286" s="492"/>
      <c r="C1286" s="484" t="s">
        <v>127</v>
      </c>
      <c r="D1286" s="492" t="s">
        <v>103</v>
      </c>
      <c r="E1286" s="193">
        <v>2018</v>
      </c>
      <c r="F1286" s="122">
        <v>225</v>
      </c>
      <c r="G1286" s="122">
        <v>130</v>
      </c>
      <c r="H1286" s="122">
        <v>740</v>
      </c>
      <c r="I1286" s="122">
        <v>305</v>
      </c>
      <c r="J1286" s="122">
        <v>20</v>
      </c>
      <c r="K1286" s="122">
        <v>5</v>
      </c>
      <c r="L1286" s="122">
        <v>0</v>
      </c>
      <c r="M1286" s="122">
        <v>0</v>
      </c>
      <c r="N1286" s="122">
        <v>5</v>
      </c>
      <c r="O1286" s="122">
        <v>0</v>
      </c>
      <c r="P1286" s="122">
        <v>1425</v>
      </c>
    </row>
    <row r="1287" spans="2:16" x14ac:dyDescent="0.2">
      <c r="B1287" s="492"/>
      <c r="C1287" s="484" t="s">
        <v>127</v>
      </c>
      <c r="D1287" s="492" t="s">
        <v>103</v>
      </c>
      <c r="E1287" s="193">
        <v>2019</v>
      </c>
      <c r="F1287" s="122">
        <v>140</v>
      </c>
      <c r="G1287" s="122">
        <v>125</v>
      </c>
      <c r="H1287" s="122">
        <v>705</v>
      </c>
      <c r="I1287" s="122">
        <v>425</v>
      </c>
      <c r="J1287" s="122">
        <v>20</v>
      </c>
      <c r="K1287" s="122">
        <v>5</v>
      </c>
      <c r="L1287" s="122">
        <v>0</v>
      </c>
      <c r="M1287" s="122">
        <v>5</v>
      </c>
      <c r="N1287" s="122">
        <v>0</v>
      </c>
      <c r="O1287" s="122">
        <v>0</v>
      </c>
      <c r="P1287" s="122">
        <v>1415</v>
      </c>
    </row>
    <row r="1288" spans="2:16" x14ac:dyDescent="0.2">
      <c r="B1288" s="492"/>
      <c r="C1288" s="484"/>
      <c r="D1288" s="492"/>
      <c r="E1288" s="193">
        <v>2020</v>
      </c>
      <c r="F1288" s="122">
        <v>170</v>
      </c>
      <c r="G1288" s="122">
        <v>100</v>
      </c>
      <c r="H1288" s="122">
        <v>1025</v>
      </c>
      <c r="I1288" s="122">
        <v>365</v>
      </c>
      <c r="J1288" s="122">
        <v>60</v>
      </c>
      <c r="K1288" s="122">
        <v>5</v>
      </c>
      <c r="L1288" s="122">
        <v>0</v>
      </c>
      <c r="M1288" s="122">
        <v>0</v>
      </c>
      <c r="N1288" s="122">
        <v>0</v>
      </c>
      <c r="O1288" s="122">
        <v>0</v>
      </c>
      <c r="P1288" s="122">
        <v>1720</v>
      </c>
    </row>
    <row r="1289" spans="2:16" x14ac:dyDescent="0.2">
      <c r="B1289" s="492"/>
      <c r="C1289" s="484"/>
      <c r="D1289" s="492"/>
      <c r="E1289" s="193">
        <v>2021</v>
      </c>
      <c r="F1289" s="122">
        <v>155</v>
      </c>
      <c r="G1289" s="122">
        <v>125</v>
      </c>
      <c r="H1289" s="122">
        <v>615</v>
      </c>
      <c r="I1289" s="122">
        <v>285</v>
      </c>
      <c r="J1289" s="122">
        <v>20</v>
      </c>
      <c r="K1289" s="122">
        <v>5</v>
      </c>
      <c r="L1289" s="122">
        <v>0</v>
      </c>
      <c r="M1289" s="122">
        <v>5</v>
      </c>
      <c r="N1289" s="122">
        <v>15</v>
      </c>
      <c r="O1289" s="122">
        <v>0</v>
      </c>
      <c r="P1289" s="122">
        <v>1225</v>
      </c>
    </row>
    <row r="1290" spans="2:16" x14ac:dyDescent="0.2">
      <c r="B1290" s="492"/>
      <c r="C1290" s="484" t="s">
        <v>127</v>
      </c>
      <c r="D1290" s="492" t="s">
        <v>103</v>
      </c>
      <c r="E1290" s="193">
        <v>2022</v>
      </c>
      <c r="F1290" s="122">
        <v>435</v>
      </c>
      <c r="G1290" s="122">
        <v>145</v>
      </c>
      <c r="H1290" s="122">
        <v>705</v>
      </c>
      <c r="I1290" s="122">
        <v>245</v>
      </c>
      <c r="J1290" s="122">
        <v>30</v>
      </c>
      <c r="K1290" s="122">
        <v>5</v>
      </c>
      <c r="L1290" s="122">
        <v>0</v>
      </c>
      <c r="M1290" s="122">
        <v>0</v>
      </c>
      <c r="N1290" s="122">
        <v>5</v>
      </c>
      <c r="O1290" s="122">
        <v>0</v>
      </c>
      <c r="P1290" s="122">
        <v>1565</v>
      </c>
    </row>
    <row r="1291" spans="2:16" x14ac:dyDescent="0.2">
      <c r="B1291" s="492"/>
      <c r="C1291" s="484" t="s">
        <v>127</v>
      </c>
      <c r="D1291" s="492" t="s">
        <v>103</v>
      </c>
      <c r="E1291" s="193">
        <v>2023</v>
      </c>
      <c r="F1291" s="122">
        <v>320</v>
      </c>
      <c r="G1291" s="122">
        <v>120</v>
      </c>
      <c r="H1291" s="122">
        <v>775</v>
      </c>
      <c r="I1291" s="122">
        <v>195</v>
      </c>
      <c r="J1291" s="122">
        <v>40</v>
      </c>
      <c r="K1291" s="122">
        <v>5</v>
      </c>
      <c r="L1291" s="122">
        <v>0</v>
      </c>
      <c r="M1291" s="122">
        <v>0</v>
      </c>
      <c r="N1291" s="122">
        <v>15</v>
      </c>
      <c r="O1291" s="122">
        <v>0</v>
      </c>
      <c r="P1291" s="122">
        <v>1465</v>
      </c>
    </row>
    <row r="1292" spans="2:16" x14ac:dyDescent="0.2">
      <c r="B1292" s="492"/>
      <c r="C1292" s="484" t="s">
        <v>127</v>
      </c>
      <c r="D1292" s="492" t="s">
        <v>103</v>
      </c>
      <c r="E1292" s="193">
        <v>2024</v>
      </c>
      <c r="F1292" s="122">
        <v>460</v>
      </c>
      <c r="G1292" s="122">
        <v>110</v>
      </c>
      <c r="H1292" s="122">
        <v>655</v>
      </c>
      <c r="I1292" s="122">
        <v>190</v>
      </c>
      <c r="J1292" s="122">
        <v>30</v>
      </c>
      <c r="K1292" s="122">
        <v>5</v>
      </c>
      <c r="L1292" s="122">
        <v>0</v>
      </c>
      <c r="M1292" s="122">
        <v>5</v>
      </c>
      <c r="N1292" s="122">
        <v>0</v>
      </c>
      <c r="O1292" s="122">
        <v>0</v>
      </c>
      <c r="P1292" s="122">
        <v>1445</v>
      </c>
    </row>
    <row r="1293" spans="2:16" x14ac:dyDescent="0.2">
      <c r="B1293" s="492"/>
      <c r="C1293" s="484" t="s">
        <v>127</v>
      </c>
      <c r="D1293" s="493" t="s">
        <v>103</v>
      </c>
      <c r="E1293" s="294">
        <v>2025</v>
      </c>
      <c r="F1293" s="121">
        <v>650</v>
      </c>
      <c r="G1293" s="121">
        <v>120</v>
      </c>
      <c r="H1293" s="121">
        <v>565</v>
      </c>
      <c r="I1293" s="121">
        <v>195</v>
      </c>
      <c r="J1293" s="121">
        <v>40</v>
      </c>
      <c r="K1293" s="121">
        <v>5</v>
      </c>
      <c r="L1293" s="121">
        <v>0</v>
      </c>
      <c r="M1293" s="121">
        <v>0</v>
      </c>
      <c r="N1293" s="121">
        <v>0</v>
      </c>
      <c r="O1293" s="121">
        <v>0</v>
      </c>
      <c r="P1293" s="121">
        <v>1575</v>
      </c>
    </row>
    <row r="1294" spans="2:16" x14ac:dyDescent="0.2">
      <c r="B1294" s="492"/>
      <c r="C1294" s="484" t="s">
        <v>127</v>
      </c>
      <c r="D1294" s="491" t="s">
        <v>0</v>
      </c>
      <c r="E1294" s="193">
        <v>2016</v>
      </c>
      <c r="F1294" s="122">
        <v>1005</v>
      </c>
      <c r="G1294" s="122">
        <v>4380</v>
      </c>
      <c r="H1294" s="122">
        <v>4745</v>
      </c>
      <c r="I1294" s="122">
        <v>7175</v>
      </c>
      <c r="J1294" s="122">
        <v>1850</v>
      </c>
      <c r="K1294" s="122">
        <v>970</v>
      </c>
      <c r="L1294" s="122">
        <v>60</v>
      </c>
      <c r="M1294" s="122">
        <v>0</v>
      </c>
      <c r="N1294" s="122">
        <v>55</v>
      </c>
      <c r="O1294" s="122">
        <v>0</v>
      </c>
      <c r="P1294" s="122">
        <v>20240</v>
      </c>
    </row>
    <row r="1295" spans="2:16" x14ac:dyDescent="0.2">
      <c r="B1295" s="492"/>
      <c r="C1295" s="484" t="s">
        <v>127</v>
      </c>
      <c r="D1295" s="492" t="s">
        <v>0</v>
      </c>
      <c r="E1295" s="193">
        <v>2017</v>
      </c>
      <c r="F1295" s="122">
        <v>2685</v>
      </c>
      <c r="G1295" s="122">
        <v>3165</v>
      </c>
      <c r="H1295" s="122">
        <v>5725</v>
      </c>
      <c r="I1295" s="122">
        <v>5715</v>
      </c>
      <c r="J1295" s="122">
        <v>1940</v>
      </c>
      <c r="K1295" s="122">
        <v>825</v>
      </c>
      <c r="L1295" s="122">
        <v>0</v>
      </c>
      <c r="M1295" s="122">
        <v>80</v>
      </c>
      <c r="N1295" s="122">
        <v>60</v>
      </c>
      <c r="O1295" s="122">
        <v>0</v>
      </c>
      <c r="P1295" s="122">
        <v>20190</v>
      </c>
    </row>
    <row r="1296" spans="2:16" x14ac:dyDescent="0.2">
      <c r="B1296" s="492"/>
      <c r="C1296" s="484" t="s">
        <v>127</v>
      </c>
      <c r="D1296" s="492" t="s">
        <v>0</v>
      </c>
      <c r="E1296" s="193">
        <v>2018</v>
      </c>
      <c r="F1296" s="122">
        <v>2975</v>
      </c>
      <c r="G1296" s="122">
        <v>2650</v>
      </c>
      <c r="H1296" s="122">
        <v>5660</v>
      </c>
      <c r="I1296" s="122">
        <v>5095</v>
      </c>
      <c r="J1296" s="122">
        <v>2345</v>
      </c>
      <c r="K1296" s="122">
        <v>650</v>
      </c>
      <c r="L1296" s="122">
        <v>0</v>
      </c>
      <c r="M1296" s="122">
        <v>95</v>
      </c>
      <c r="N1296" s="122">
        <v>80</v>
      </c>
      <c r="O1296" s="122">
        <v>0</v>
      </c>
      <c r="P1296" s="122">
        <v>19555</v>
      </c>
    </row>
    <row r="1297" spans="2:16" x14ac:dyDescent="0.2">
      <c r="B1297" s="492"/>
      <c r="C1297" s="484" t="s">
        <v>127</v>
      </c>
      <c r="D1297" s="492" t="s">
        <v>0</v>
      </c>
      <c r="E1297" s="193">
        <v>2019</v>
      </c>
      <c r="F1297" s="122">
        <v>2490</v>
      </c>
      <c r="G1297" s="122">
        <v>2250</v>
      </c>
      <c r="H1297" s="122">
        <v>5400</v>
      </c>
      <c r="I1297" s="122">
        <v>4900</v>
      </c>
      <c r="J1297" s="122">
        <v>2295</v>
      </c>
      <c r="K1297" s="122">
        <v>610</v>
      </c>
      <c r="L1297" s="122">
        <v>0</v>
      </c>
      <c r="M1297" s="122">
        <v>100</v>
      </c>
      <c r="N1297" s="122">
        <v>75</v>
      </c>
      <c r="O1297" s="122">
        <v>0</v>
      </c>
      <c r="P1297" s="122">
        <v>18120</v>
      </c>
    </row>
    <row r="1298" spans="2:16" x14ac:dyDescent="0.2">
      <c r="B1298" s="492"/>
      <c r="C1298" s="484"/>
      <c r="D1298" s="492"/>
      <c r="E1298" s="193">
        <v>2020</v>
      </c>
      <c r="F1298" s="122">
        <v>1920</v>
      </c>
      <c r="G1298" s="122">
        <v>1630</v>
      </c>
      <c r="H1298" s="122">
        <v>4065</v>
      </c>
      <c r="I1298" s="122">
        <v>4120</v>
      </c>
      <c r="J1298" s="122">
        <v>1760</v>
      </c>
      <c r="K1298" s="122">
        <v>550</v>
      </c>
      <c r="L1298" s="122">
        <v>0</v>
      </c>
      <c r="M1298" s="122">
        <v>75</v>
      </c>
      <c r="N1298" s="122">
        <v>75</v>
      </c>
      <c r="O1298" s="122">
        <v>0</v>
      </c>
      <c r="P1298" s="122">
        <v>14190</v>
      </c>
    </row>
    <row r="1299" spans="2:16" x14ac:dyDescent="0.2">
      <c r="B1299" s="492"/>
      <c r="C1299" s="484"/>
      <c r="D1299" s="492"/>
      <c r="E1299" s="193">
        <v>2021</v>
      </c>
      <c r="F1299" s="122">
        <v>2740</v>
      </c>
      <c r="G1299" s="122">
        <v>2385</v>
      </c>
      <c r="H1299" s="122">
        <v>4535</v>
      </c>
      <c r="I1299" s="122">
        <v>4360</v>
      </c>
      <c r="J1299" s="122">
        <v>2290</v>
      </c>
      <c r="K1299" s="122">
        <v>535</v>
      </c>
      <c r="L1299" s="122">
        <v>0</v>
      </c>
      <c r="M1299" s="122">
        <v>105</v>
      </c>
      <c r="N1299" s="122">
        <v>95</v>
      </c>
      <c r="O1299" s="122">
        <v>0</v>
      </c>
      <c r="P1299" s="122">
        <v>17045</v>
      </c>
    </row>
    <row r="1300" spans="2:16" x14ac:dyDescent="0.2">
      <c r="B1300" s="492"/>
      <c r="C1300" s="484" t="s">
        <v>127</v>
      </c>
      <c r="D1300" s="492" t="s">
        <v>0</v>
      </c>
      <c r="E1300" s="193">
        <v>2022</v>
      </c>
      <c r="F1300" s="122">
        <v>2440</v>
      </c>
      <c r="G1300" s="122">
        <v>1865</v>
      </c>
      <c r="H1300" s="122">
        <v>3745</v>
      </c>
      <c r="I1300" s="122">
        <v>3510</v>
      </c>
      <c r="J1300" s="122">
        <v>2165</v>
      </c>
      <c r="K1300" s="122">
        <v>465</v>
      </c>
      <c r="L1300" s="122">
        <v>0</v>
      </c>
      <c r="M1300" s="122">
        <v>100</v>
      </c>
      <c r="N1300" s="122">
        <v>115</v>
      </c>
      <c r="O1300" s="122">
        <v>0</v>
      </c>
      <c r="P1300" s="122">
        <v>14410</v>
      </c>
    </row>
    <row r="1301" spans="2:16" x14ac:dyDescent="0.2">
      <c r="B1301" s="492"/>
      <c r="C1301" s="484" t="s">
        <v>127</v>
      </c>
      <c r="D1301" s="492" t="s">
        <v>0</v>
      </c>
      <c r="E1301" s="193">
        <v>2023</v>
      </c>
      <c r="F1301" s="122">
        <v>3820</v>
      </c>
      <c r="G1301" s="122">
        <v>1965</v>
      </c>
      <c r="H1301" s="122">
        <v>3745</v>
      </c>
      <c r="I1301" s="122">
        <v>3715</v>
      </c>
      <c r="J1301" s="122">
        <v>2300</v>
      </c>
      <c r="K1301" s="122">
        <v>470</v>
      </c>
      <c r="L1301" s="122">
        <v>0</v>
      </c>
      <c r="M1301" s="122">
        <v>105</v>
      </c>
      <c r="N1301" s="122">
        <v>95</v>
      </c>
      <c r="O1301" s="122">
        <v>0</v>
      </c>
      <c r="P1301" s="122">
        <v>16215</v>
      </c>
    </row>
    <row r="1302" spans="2:16" x14ac:dyDescent="0.2">
      <c r="B1302" s="492"/>
      <c r="C1302" s="484" t="s">
        <v>127</v>
      </c>
      <c r="D1302" s="492" t="s">
        <v>0</v>
      </c>
      <c r="E1302" s="193">
        <v>2024</v>
      </c>
      <c r="F1302" s="122">
        <v>3530</v>
      </c>
      <c r="G1302" s="122">
        <v>2185</v>
      </c>
      <c r="H1302" s="122">
        <v>3465</v>
      </c>
      <c r="I1302" s="122">
        <v>4000</v>
      </c>
      <c r="J1302" s="122">
        <v>2585</v>
      </c>
      <c r="K1302" s="122">
        <v>500</v>
      </c>
      <c r="L1302" s="122">
        <v>0</v>
      </c>
      <c r="M1302" s="122">
        <v>110</v>
      </c>
      <c r="N1302" s="122">
        <v>125</v>
      </c>
      <c r="O1302" s="122">
        <v>0</v>
      </c>
      <c r="P1302" s="122">
        <v>16505</v>
      </c>
    </row>
    <row r="1303" spans="2:16" x14ac:dyDescent="0.2">
      <c r="B1303" s="492"/>
      <c r="C1303" s="485" t="s">
        <v>127</v>
      </c>
      <c r="D1303" s="493" t="s">
        <v>0</v>
      </c>
      <c r="E1303" s="294">
        <v>2025</v>
      </c>
      <c r="F1303" s="121">
        <v>3395</v>
      </c>
      <c r="G1303" s="121">
        <v>2280</v>
      </c>
      <c r="H1303" s="121">
        <v>3600</v>
      </c>
      <c r="I1303" s="121">
        <v>4310</v>
      </c>
      <c r="J1303" s="121">
        <v>2670</v>
      </c>
      <c r="K1303" s="121">
        <v>545</v>
      </c>
      <c r="L1303" s="121">
        <v>0</v>
      </c>
      <c r="M1303" s="121">
        <v>95</v>
      </c>
      <c r="N1303" s="121">
        <v>115</v>
      </c>
      <c r="O1303" s="121">
        <v>0</v>
      </c>
      <c r="P1303" s="121">
        <v>17010</v>
      </c>
    </row>
    <row r="1304" spans="2:16" x14ac:dyDescent="0.2">
      <c r="B1304" s="492"/>
      <c r="C1304" s="486" t="s">
        <v>487</v>
      </c>
      <c r="D1304" s="491" t="s">
        <v>100</v>
      </c>
      <c r="E1304" s="193">
        <v>2016</v>
      </c>
      <c r="F1304" s="122">
        <v>0</v>
      </c>
      <c r="G1304" s="122">
        <v>0</v>
      </c>
      <c r="H1304" s="122">
        <v>0</v>
      </c>
      <c r="I1304" s="122">
        <v>85</v>
      </c>
      <c r="J1304" s="122">
        <v>405</v>
      </c>
      <c r="K1304" s="122">
        <v>225</v>
      </c>
      <c r="L1304" s="122">
        <v>0</v>
      </c>
      <c r="M1304" s="122">
        <v>20</v>
      </c>
      <c r="N1304" s="122">
        <v>35</v>
      </c>
      <c r="O1304" s="122">
        <v>0</v>
      </c>
      <c r="P1304" s="122">
        <v>770</v>
      </c>
    </row>
    <row r="1305" spans="2:16" x14ac:dyDescent="0.2">
      <c r="B1305" s="492"/>
      <c r="C1305" s="484" t="s">
        <v>128</v>
      </c>
      <c r="D1305" s="492" t="s">
        <v>100</v>
      </c>
      <c r="E1305" s="193">
        <v>2017</v>
      </c>
      <c r="F1305" s="122">
        <v>0</v>
      </c>
      <c r="G1305" s="122">
        <v>0</v>
      </c>
      <c r="H1305" s="122">
        <v>5</v>
      </c>
      <c r="I1305" s="122">
        <v>100</v>
      </c>
      <c r="J1305" s="122">
        <v>210</v>
      </c>
      <c r="K1305" s="122">
        <v>320</v>
      </c>
      <c r="L1305" s="122">
        <v>0</v>
      </c>
      <c r="M1305" s="122">
        <v>25</v>
      </c>
      <c r="N1305" s="122">
        <v>20</v>
      </c>
      <c r="O1305" s="122">
        <v>0</v>
      </c>
      <c r="P1305" s="122">
        <v>685</v>
      </c>
    </row>
    <row r="1306" spans="2:16" x14ac:dyDescent="0.2">
      <c r="B1306" s="492"/>
      <c r="C1306" s="484" t="s">
        <v>128</v>
      </c>
      <c r="D1306" s="492" t="s">
        <v>100</v>
      </c>
      <c r="E1306" s="193">
        <v>2018</v>
      </c>
      <c r="F1306" s="122">
        <v>0</v>
      </c>
      <c r="G1306" s="122">
        <v>0</v>
      </c>
      <c r="H1306" s="122">
        <v>5</v>
      </c>
      <c r="I1306" s="122">
        <v>100</v>
      </c>
      <c r="J1306" s="122">
        <v>230</v>
      </c>
      <c r="K1306" s="122">
        <v>245</v>
      </c>
      <c r="L1306" s="122">
        <v>0</v>
      </c>
      <c r="M1306" s="122">
        <v>50</v>
      </c>
      <c r="N1306" s="122">
        <v>20</v>
      </c>
      <c r="O1306" s="122">
        <v>0</v>
      </c>
      <c r="P1306" s="122">
        <v>650</v>
      </c>
    </row>
    <row r="1307" spans="2:16" x14ac:dyDescent="0.2">
      <c r="B1307" s="492"/>
      <c r="C1307" s="484" t="s">
        <v>128</v>
      </c>
      <c r="D1307" s="492" t="s">
        <v>100</v>
      </c>
      <c r="E1307" s="193">
        <v>2019</v>
      </c>
      <c r="F1307" s="122">
        <v>0</v>
      </c>
      <c r="G1307" s="122">
        <v>0</v>
      </c>
      <c r="H1307" s="122">
        <v>0</v>
      </c>
      <c r="I1307" s="122">
        <v>100</v>
      </c>
      <c r="J1307" s="122">
        <v>195</v>
      </c>
      <c r="K1307" s="122">
        <v>210</v>
      </c>
      <c r="L1307" s="122">
        <v>0</v>
      </c>
      <c r="M1307" s="122">
        <v>50</v>
      </c>
      <c r="N1307" s="122">
        <v>25</v>
      </c>
      <c r="O1307" s="122">
        <v>0</v>
      </c>
      <c r="P1307" s="122">
        <v>575</v>
      </c>
    </row>
    <row r="1308" spans="2:16" x14ac:dyDescent="0.2">
      <c r="B1308" s="492"/>
      <c r="C1308" s="484"/>
      <c r="D1308" s="492"/>
      <c r="E1308" s="193">
        <v>2020</v>
      </c>
      <c r="F1308" s="122">
        <v>0</v>
      </c>
      <c r="G1308" s="122">
        <v>0</v>
      </c>
      <c r="H1308" s="122">
        <v>0</v>
      </c>
      <c r="I1308" s="122">
        <v>90</v>
      </c>
      <c r="J1308" s="122">
        <v>275</v>
      </c>
      <c r="K1308" s="122">
        <v>205</v>
      </c>
      <c r="L1308" s="122">
        <v>0</v>
      </c>
      <c r="M1308" s="122">
        <v>40</v>
      </c>
      <c r="N1308" s="122">
        <v>20</v>
      </c>
      <c r="O1308" s="122">
        <v>0</v>
      </c>
      <c r="P1308" s="122">
        <v>630</v>
      </c>
    </row>
    <row r="1309" spans="2:16" x14ac:dyDescent="0.2">
      <c r="B1309" s="492"/>
      <c r="C1309" s="484" t="s">
        <v>128</v>
      </c>
      <c r="D1309" s="492" t="s">
        <v>100</v>
      </c>
      <c r="E1309" s="193">
        <v>2021</v>
      </c>
      <c r="F1309" s="122">
        <v>0</v>
      </c>
      <c r="G1309" s="122">
        <v>0</v>
      </c>
      <c r="H1309" s="122">
        <v>0</v>
      </c>
      <c r="I1309" s="122">
        <v>105</v>
      </c>
      <c r="J1309" s="122">
        <v>285</v>
      </c>
      <c r="K1309" s="122">
        <v>180</v>
      </c>
      <c r="L1309" s="122">
        <v>0</v>
      </c>
      <c r="M1309" s="122">
        <v>40</v>
      </c>
      <c r="N1309" s="122">
        <v>15</v>
      </c>
      <c r="O1309" s="122">
        <v>0</v>
      </c>
      <c r="P1309" s="122">
        <v>625</v>
      </c>
    </row>
    <row r="1310" spans="2:16" x14ac:dyDescent="0.2">
      <c r="B1310" s="492"/>
      <c r="C1310" s="484"/>
      <c r="D1310" s="492"/>
      <c r="E1310" s="193">
        <v>2022</v>
      </c>
      <c r="F1310" s="122">
        <v>0</v>
      </c>
      <c r="G1310" s="122">
        <v>0</v>
      </c>
      <c r="H1310" s="122">
        <v>0</v>
      </c>
      <c r="I1310" s="122">
        <v>115</v>
      </c>
      <c r="J1310" s="122">
        <v>245</v>
      </c>
      <c r="K1310" s="122">
        <v>145</v>
      </c>
      <c r="L1310" s="122">
        <v>0</v>
      </c>
      <c r="M1310" s="122">
        <v>35</v>
      </c>
      <c r="N1310" s="122">
        <v>15</v>
      </c>
      <c r="O1310" s="122">
        <v>0</v>
      </c>
      <c r="P1310" s="122">
        <v>560</v>
      </c>
    </row>
    <row r="1311" spans="2:16" x14ac:dyDescent="0.2">
      <c r="B1311" s="492"/>
      <c r="C1311" s="484" t="s">
        <v>128</v>
      </c>
      <c r="D1311" s="492" t="s">
        <v>100</v>
      </c>
      <c r="E1311" s="193">
        <v>2023</v>
      </c>
      <c r="F1311" s="122">
        <v>0</v>
      </c>
      <c r="G1311" s="122">
        <v>0</v>
      </c>
      <c r="H1311" s="122">
        <v>0</v>
      </c>
      <c r="I1311" s="122">
        <v>120</v>
      </c>
      <c r="J1311" s="122">
        <v>280</v>
      </c>
      <c r="K1311" s="122">
        <v>175</v>
      </c>
      <c r="L1311" s="122">
        <v>0</v>
      </c>
      <c r="M1311" s="122">
        <v>35</v>
      </c>
      <c r="N1311" s="122">
        <v>25</v>
      </c>
      <c r="O1311" s="122">
        <v>0</v>
      </c>
      <c r="P1311" s="122">
        <v>635</v>
      </c>
    </row>
    <row r="1312" spans="2:16" x14ac:dyDescent="0.2">
      <c r="B1312" s="492"/>
      <c r="C1312" s="484" t="s">
        <v>128</v>
      </c>
      <c r="D1312" s="492" t="s">
        <v>100</v>
      </c>
      <c r="E1312" s="193">
        <v>2024</v>
      </c>
      <c r="F1312" s="122">
        <v>0</v>
      </c>
      <c r="G1312" s="122">
        <v>0</v>
      </c>
      <c r="H1312" s="122">
        <v>0</v>
      </c>
      <c r="I1312" s="122">
        <v>115</v>
      </c>
      <c r="J1312" s="122">
        <v>330</v>
      </c>
      <c r="K1312" s="122">
        <v>210</v>
      </c>
      <c r="L1312" s="122">
        <v>0</v>
      </c>
      <c r="M1312" s="122">
        <v>30</v>
      </c>
      <c r="N1312" s="122">
        <v>20</v>
      </c>
      <c r="O1312" s="122">
        <v>0</v>
      </c>
      <c r="P1312" s="122">
        <v>710</v>
      </c>
    </row>
    <row r="1313" spans="2:16" x14ac:dyDescent="0.2">
      <c r="B1313" s="492"/>
      <c r="C1313" s="484" t="s">
        <v>128</v>
      </c>
      <c r="D1313" s="493" t="s">
        <v>100</v>
      </c>
      <c r="E1313" s="294">
        <v>2025</v>
      </c>
      <c r="F1313" s="121">
        <v>0</v>
      </c>
      <c r="G1313" s="121">
        <v>0</v>
      </c>
      <c r="H1313" s="121">
        <v>0</v>
      </c>
      <c r="I1313" s="121">
        <v>110</v>
      </c>
      <c r="J1313" s="121">
        <v>320</v>
      </c>
      <c r="K1313" s="121">
        <v>265</v>
      </c>
      <c r="L1313" s="121">
        <v>0</v>
      </c>
      <c r="M1313" s="121">
        <v>50</v>
      </c>
      <c r="N1313" s="121">
        <v>25</v>
      </c>
      <c r="O1313" s="121">
        <v>0</v>
      </c>
      <c r="P1313" s="121">
        <v>770</v>
      </c>
    </row>
    <row r="1314" spans="2:16" x14ac:dyDescent="0.2">
      <c r="B1314" s="492"/>
      <c r="C1314" s="484" t="s">
        <v>128</v>
      </c>
      <c r="D1314" s="491" t="s">
        <v>101</v>
      </c>
      <c r="E1314" s="193">
        <v>2016</v>
      </c>
      <c r="F1314" s="122">
        <v>0</v>
      </c>
      <c r="G1314" s="122">
        <v>0</v>
      </c>
      <c r="H1314" s="122">
        <v>0</v>
      </c>
      <c r="I1314" s="122">
        <v>25</v>
      </c>
      <c r="J1314" s="122">
        <v>80</v>
      </c>
      <c r="K1314" s="122">
        <v>5</v>
      </c>
      <c r="L1314" s="122">
        <v>0</v>
      </c>
      <c r="M1314" s="122">
        <v>5</v>
      </c>
      <c r="N1314" s="122">
        <v>5</v>
      </c>
      <c r="O1314" s="122">
        <v>0</v>
      </c>
      <c r="P1314" s="122">
        <v>110</v>
      </c>
    </row>
    <row r="1315" spans="2:16" x14ac:dyDescent="0.2">
      <c r="B1315" s="492"/>
      <c r="C1315" s="484" t="s">
        <v>128</v>
      </c>
      <c r="D1315" s="492" t="s">
        <v>101</v>
      </c>
      <c r="E1315" s="193">
        <v>2017</v>
      </c>
      <c r="F1315" s="122">
        <v>0</v>
      </c>
      <c r="G1315" s="122">
        <v>0</v>
      </c>
      <c r="H1315" s="122">
        <v>0</v>
      </c>
      <c r="I1315" s="122">
        <v>20</v>
      </c>
      <c r="J1315" s="122">
        <v>30</v>
      </c>
      <c r="K1315" s="122">
        <v>5</v>
      </c>
      <c r="L1315" s="122">
        <v>0</v>
      </c>
      <c r="M1315" s="122">
        <v>5</v>
      </c>
      <c r="N1315" s="122">
        <v>5</v>
      </c>
      <c r="O1315" s="122">
        <v>0</v>
      </c>
      <c r="P1315" s="122">
        <v>55</v>
      </c>
    </row>
    <row r="1316" spans="2:16" x14ac:dyDescent="0.2">
      <c r="B1316" s="492"/>
      <c r="C1316" s="484" t="s">
        <v>128</v>
      </c>
      <c r="D1316" s="492" t="s">
        <v>101</v>
      </c>
      <c r="E1316" s="193">
        <v>2018</v>
      </c>
      <c r="F1316" s="122">
        <v>0</v>
      </c>
      <c r="G1316" s="122">
        <v>0</v>
      </c>
      <c r="H1316" s="122">
        <v>0</v>
      </c>
      <c r="I1316" s="122">
        <v>20</v>
      </c>
      <c r="J1316" s="122">
        <v>45</v>
      </c>
      <c r="K1316" s="122">
        <v>20</v>
      </c>
      <c r="L1316" s="122">
        <v>0</v>
      </c>
      <c r="M1316" s="122">
        <v>5</v>
      </c>
      <c r="N1316" s="122">
        <v>5</v>
      </c>
      <c r="O1316" s="122">
        <v>0</v>
      </c>
      <c r="P1316" s="122">
        <v>85</v>
      </c>
    </row>
    <row r="1317" spans="2:16" x14ac:dyDescent="0.2">
      <c r="B1317" s="492"/>
      <c r="C1317" s="484"/>
      <c r="D1317" s="492"/>
      <c r="E1317" s="193">
        <v>2019</v>
      </c>
      <c r="F1317" s="122">
        <v>0</v>
      </c>
      <c r="G1317" s="122">
        <v>0</v>
      </c>
      <c r="H1317" s="122">
        <v>0</v>
      </c>
      <c r="I1317" s="122">
        <v>15</v>
      </c>
      <c r="J1317" s="122">
        <v>10</v>
      </c>
      <c r="K1317" s="122">
        <v>5</v>
      </c>
      <c r="L1317" s="122">
        <v>0</v>
      </c>
      <c r="M1317" s="122">
        <v>5</v>
      </c>
      <c r="N1317" s="122">
        <v>5</v>
      </c>
      <c r="O1317" s="122">
        <v>0</v>
      </c>
      <c r="P1317" s="122">
        <v>35</v>
      </c>
    </row>
    <row r="1318" spans="2:16" x14ac:dyDescent="0.2">
      <c r="B1318" s="492"/>
      <c r="C1318" s="484"/>
      <c r="D1318" s="492"/>
      <c r="E1318" s="193">
        <v>2020</v>
      </c>
      <c r="F1318" s="122">
        <v>0</v>
      </c>
      <c r="G1318" s="122">
        <v>0</v>
      </c>
      <c r="H1318" s="122">
        <v>0</v>
      </c>
      <c r="I1318" s="122">
        <v>20</v>
      </c>
      <c r="J1318" s="122">
        <v>5</v>
      </c>
      <c r="K1318" s="122">
        <v>0</v>
      </c>
      <c r="L1318" s="122">
        <v>0</v>
      </c>
      <c r="M1318" s="122">
        <v>5</v>
      </c>
      <c r="N1318" s="122">
        <v>0</v>
      </c>
      <c r="O1318" s="122">
        <v>0</v>
      </c>
      <c r="P1318" s="122">
        <v>20</v>
      </c>
    </row>
    <row r="1319" spans="2:16" x14ac:dyDescent="0.2">
      <c r="B1319" s="492"/>
      <c r="C1319" s="484" t="s">
        <v>128</v>
      </c>
      <c r="D1319" s="492" t="s">
        <v>101</v>
      </c>
      <c r="E1319" s="193">
        <v>2021</v>
      </c>
      <c r="F1319" s="122">
        <v>0</v>
      </c>
      <c r="G1319" s="122">
        <v>0</v>
      </c>
      <c r="H1319" s="122">
        <v>0</v>
      </c>
      <c r="I1319" s="122">
        <v>15</v>
      </c>
      <c r="J1319" s="122">
        <v>10</v>
      </c>
      <c r="K1319" s="122">
        <v>5</v>
      </c>
      <c r="L1319" s="122">
        <v>0</v>
      </c>
      <c r="M1319" s="122">
        <v>5</v>
      </c>
      <c r="N1319" s="122">
        <v>5</v>
      </c>
      <c r="O1319" s="122">
        <v>0</v>
      </c>
      <c r="P1319" s="122">
        <v>30</v>
      </c>
    </row>
    <row r="1320" spans="2:16" x14ac:dyDescent="0.2">
      <c r="B1320" s="492"/>
      <c r="C1320" s="484" t="s">
        <v>128</v>
      </c>
      <c r="D1320" s="492" t="s">
        <v>101</v>
      </c>
      <c r="E1320" s="193">
        <v>2022</v>
      </c>
      <c r="F1320" s="122">
        <v>0</v>
      </c>
      <c r="G1320" s="122">
        <v>0</v>
      </c>
      <c r="H1320" s="122">
        <v>0</v>
      </c>
      <c r="I1320" s="122">
        <v>30</v>
      </c>
      <c r="J1320" s="122">
        <v>25</v>
      </c>
      <c r="K1320" s="122">
        <v>10</v>
      </c>
      <c r="L1320" s="122">
        <v>0</v>
      </c>
      <c r="M1320" s="122">
        <v>0</v>
      </c>
      <c r="N1320" s="122">
        <v>0</v>
      </c>
      <c r="O1320" s="122">
        <v>0</v>
      </c>
      <c r="P1320" s="122">
        <v>70</v>
      </c>
    </row>
    <row r="1321" spans="2:16" x14ac:dyDescent="0.2">
      <c r="B1321" s="492"/>
      <c r="C1321" s="484" t="s">
        <v>128</v>
      </c>
      <c r="D1321" s="492" t="s">
        <v>101</v>
      </c>
      <c r="E1321" s="193">
        <v>2023</v>
      </c>
      <c r="F1321" s="122">
        <v>0</v>
      </c>
      <c r="G1321" s="122">
        <v>0</v>
      </c>
      <c r="H1321" s="122">
        <v>0</v>
      </c>
      <c r="I1321" s="122">
        <v>35</v>
      </c>
      <c r="J1321" s="122">
        <v>25</v>
      </c>
      <c r="K1321" s="122">
        <v>15</v>
      </c>
      <c r="L1321" s="122">
        <v>0</v>
      </c>
      <c r="M1321" s="122">
        <v>0</v>
      </c>
      <c r="N1321" s="122">
        <v>0</v>
      </c>
      <c r="O1321" s="122">
        <v>0</v>
      </c>
      <c r="P1321" s="122">
        <v>70</v>
      </c>
    </row>
    <row r="1322" spans="2:16" x14ac:dyDescent="0.2">
      <c r="B1322" s="492"/>
      <c r="C1322" s="484" t="s">
        <v>128</v>
      </c>
      <c r="D1322" s="492" t="s">
        <v>101</v>
      </c>
      <c r="E1322" s="193">
        <v>2024</v>
      </c>
      <c r="F1322" s="122">
        <v>0</v>
      </c>
      <c r="G1322" s="122">
        <v>0</v>
      </c>
      <c r="H1322" s="122">
        <v>0</v>
      </c>
      <c r="I1322" s="122">
        <v>20</v>
      </c>
      <c r="J1322" s="122">
        <v>30</v>
      </c>
      <c r="K1322" s="122">
        <v>5</v>
      </c>
      <c r="L1322" s="122">
        <v>0</v>
      </c>
      <c r="M1322" s="122">
        <v>0</v>
      </c>
      <c r="N1322" s="122">
        <v>5</v>
      </c>
      <c r="O1322" s="122">
        <v>0</v>
      </c>
      <c r="P1322" s="122">
        <v>50</v>
      </c>
    </row>
    <row r="1323" spans="2:16" x14ac:dyDescent="0.2">
      <c r="B1323" s="492"/>
      <c r="C1323" s="484" t="s">
        <v>128</v>
      </c>
      <c r="D1323" s="493" t="s">
        <v>101</v>
      </c>
      <c r="E1323" s="294">
        <v>2025</v>
      </c>
      <c r="F1323" s="121">
        <v>0</v>
      </c>
      <c r="G1323" s="121">
        <v>0</v>
      </c>
      <c r="H1323" s="121">
        <v>0</v>
      </c>
      <c r="I1323" s="121">
        <v>30</v>
      </c>
      <c r="J1323" s="121">
        <v>25</v>
      </c>
      <c r="K1323" s="121">
        <v>5</v>
      </c>
      <c r="L1323" s="121">
        <v>0</v>
      </c>
      <c r="M1323" s="121">
        <v>0</v>
      </c>
      <c r="N1323" s="121">
        <v>0</v>
      </c>
      <c r="O1323" s="121">
        <v>0</v>
      </c>
      <c r="P1323" s="121">
        <v>55</v>
      </c>
    </row>
    <row r="1324" spans="2:16" x14ac:dyDescent="0.2">
      <c r="B1324" s="492"/>
      <c r="C1324" s="484" t="s">
        <v>128</v>
      </c>
      <c r="D1324" s="491" t="s">
        <v>102</v>
      </c>
      <c r="E1324" s="193">
        <v>2016</v>
      </c>
      <c r="F1324" s="122">
        <v>0</v>
      </c>
      <c r="G1324" s="122">
        <v>0</v>
      </c>
      <c r="H1324" s="122">
        <v>0</v>
      </c>
      <c r="I1324" s="122">
        <v>50</v>
      </c>
      <c r="J1324" s="122">
        <v>100</v>
      </c>
      <c r="K1324" s="122">
        <v>35</v>
      </c>
      <c r="L1324" s="122">
        <v>0</v>
      </c>
      <c r="M1324" s="122">
        <v>5</v>
      </c>
      <c r="N1324" s="122">
        <v>5</v>
      </c>
      <c r="O1324" s="122">
        <v>0</v>
      </c>
      <c r="P1324" s="122">
        <v>190</v>
      </c>
    </row>
    <row r="1325" spans="2:16" x14ac:dyDescent="0.2">
      <c r="B1325" s="492"/>
      <c r="C1325" s="484" t="s">
        <v>128</v>
      </c>
      <c r="D1325" s="492" t="s">
        <v>102</v>
      </c>
      <c r="E1325" s="193">
        <v>2017</v>
      </c>
      <c r="F1325" s="122">
        <v>0</v>
      </c>
      <c r="G1325" s="122">
        <v>0</v>
      </c>
      <c r="H1325" s="122">
        <v>0</v>
      </c>
      <c r="I1325" s="122">
        <v>60</v>
      </c>
      <c r="J1325" s="122">
        <v>100</v>
      </c>
      <c r="K1325" s="122">
        <v>55</v>
      </c>
      <c r="L1325" s="122">
        <v>0</v>
      </c>
      <c r="M1325" s="122">
        <v>5</v>
      </c>
      <c r="N1325" s="122">
        <v>5</v>
      </c>
      <c r="O1325" s="122">
        <v>0</v>
      </c>
      <c r="P1325" s="122">
        <v>220</v>
      </c>
    </row>
    <row r="1326" spans="2:16" x14ac:dyDescent="0.2">
      <c r="B1326" s="492"/>
      <c r="C1326" s="484"/>
      <c r="D1326" s="492"/>
      <c r="E1326" s="193">
        <v>2018</v>
      </c>
      <c r="F1326" s="122">
        <v>0</v>
      </c>
      <c r="G1326" s="122">
        <v>0</v>
      </c>
      <c r="H1326" s="122">
        <v>5</v>
      </c>
      <c r="I1326" s="122">
        <v>55</v>
      </c>
      <c r="J1326" s="122">
        <v>75</v>
      </c>
      <c r="K1326" s="122">
        <v>70</v>
      </c>
      <c r="L1326" s="122">
        <v>0</v>
      </c>
      <c r="M1326" s="122">
        <v>5</v>
      </c>
      <c r="N1326" s="122">
        <v>5</v>
      </c>
      <c r="O1326" s="122">
        <v>0</v>
      </c>
      <c r="P1326" s="122">
        <v>205</v>
      </c>
    </row>
    <row r="1327" spans="2:16" x14ac:dyDescent="0.2">
      <c r="B1327" s="492"/>
      <c r="C1327" s="484"/>
      <c r="D1327" s="492"/>
      <c r="E1327" s="193">
        <v>2019</v>
      </c>
      <c r="F1327" s="122">
        <v>0</v>
      </c>
      <c r="G1327" s="122">
        <v>0</v>
      </c>
      <c r="H1327" s="122">
        <v>0</v>
      </c>
      <c r="I1327" s="122">
        <v>65</v>
      </c>
      <c r="J1327" s="122">
        <v>110</v>
      </c>
      <c r="K1327" s="122">
        <v>55</v>
      </c>
      <c r="L1327" s="122">
        <v>0</v>
      </c>
      <c r="M1327" s="122">
        <v>5</v>
      </c>
      <c r="N1327" s="122">
        <v>5</v>
      </c>
      <c r="O1327" s="122">
        <v>0</v>
      </c>
      <c r="P1327" s="122">
        <v>240</v>
      </c>
    </row>
    <row r="1328" spans="2:16" x14ac:dyDescent="0.2">
      <c r="B1328" s="492"/>
      <c r="C1328" s="484" t="s">
        <v>128</v>
      </c>
      <c r="D1328" s="492" t="s">
        <v>102</v>
      </c>
      <c r="E1328" s="193">
        <v>2020</v>
      </c>
      <c r="F1328" s="122">
        <v>0</v>
      </c>
      <c r="G1328" s="122">
        <v>0</v>
      </c>
      <c r="H1328" s="122">
        <v>0</v>
      </c>
      <c r="I1328" s="122">
        <v>90</v>
      </c>
      <c r="J1328" s="122">
        <v>140</v>
      </c>
      <c r="K1328" s="122">
        <v>45</v>
      </c>
      <c r="L1328" s="122">
        <v>0</v>
      </c>
      <c r="M1328" s="122">
        <v>5</v>
      </c>
      <c r="N1328" s="122">
        <v>5</v>
      </c>
      <c r="O1328" s="122">
        <v>0</v>
      </c>
      <c r="P1328" s="122">
        <v>280</v>
      </c>
    </row>
    <row r="1329" spans="2:16" x14ac:dyDescent="0.2">
      <c r="B1329" s="492"/>
      <c r="C1329" s="484" t="s">
        <v>128</v>
      </c>
      <c r="D1329" s="492" t="s">
        <v>102</v>
      </c>
      <c r="E1329" s="193">
        <v>2021</v>
      </c>
      <c r="F1329" s="122">
        <v>0</v>
      </c>
      <c r="G1329" s="122">
        <v>0</v>
      </c>
      <c r="H1329" s="122">
        <v>0</v>
      </c>
      <c r="I1329" s="122">
        <v>125</v>
      </c>
      <c r="J1329" s="122">
        <v>160</v>
      </c>
      <c r="K1329" s="122">
        <v>35</v>
      </c>
      <c r="L1329" s="122">
        <v>0</v>
      </c>
      <c r="M1329" s="122">
        <v>5</v>
      </c>
      <c r="N1329" s="122">
        <v>5</v>
      </c>
      <c r="O1329" s="122">
        <v>0</v>
      </c>
      <c r="P1329" s="122">
        <v>325</v>
      </c>
    </row>
    <row r="1330" spans="2:16" x14ac:dyDescent="0.2">
      <c r="B1330" s="492"/>
      <c r="C1330" s="484" t="s">
        <v>128</v>
      </c>
      <c r="D1330" s="492" t="s">
        <v>102</v>
      </c>
      <c r="E1330" s="193">
        <v>2022</v>
      </c>
      <c r="F1330" s="122">
        <v>0</v>
      </c>
      <c r="G1330" s="122">
        <v>0</v>
      </c>
      <c r="H1330" s="122">
        <v>0</v>
      </c>
      <c r="I1330" s="122">
        <v>105</v>
      </c>
      <c r="J1330" s="122">
        <v>125</v>
      </c>
      <c r="K1330" s="122">
        <v>35</v>
      </c>
      <c r="L1330" s="122">
        <v>0</v>
      </c>
      <c r="M1330" s="122">
        <v>10</v>
      </c>
      <c r="N1330" s="122">
        <v>5</v>
      </c>
      <c r="O1330" s="122">
        <v>0</v>
      </c>
      <c r="P1330" s="122">
        <v>280</v>
      </c>
    </row>
    <row r="1331" spans="2:16" x14ac:dyDescent="0.2">
      <c r="B1331" s="492"/>
      <c r="C1331" s="484" t="s">
        <v>128</v>
      </c>
      <c r="D1331" s="492" t="s">
        <v>102</v>
      </c>
      <c r="E1331" s="193">
        <v>2023</v>
      </c>
      <c r="F1331" s="122">
        <v>0</v>
      </c>
      <c r="G1331" s="122">
        <v>0</v>
      </c>
      <c r="H1331" s="122">
        <v>0</v>
      </c>
      <c r="I1331" s="122">
        <v>110</v>
      </c>
      <c r="J1331" s="122">
        <v>125</v>
      </c>
      <c r="K1331" s="122">
        <v>35</v>
      </c>
      <c r="L1331" s="122">
        <v>0</v>
      </c>
      <c r="M1331" s="122">
        <v>15</v>
      </c>
      <c r="N1331" s="122">
        <v>5</v>
      </c>
      <c r="O1331" s="122">
        <v>0</v>
      </c>
      <c r="P1331" s="122">
        <v>290</v>
      </c>
    </row>
    <row r="1332" spans="2:16" x14ac:dyDescent="0.2">
      <c r="B1332" s="492"/>
      <c r="C1332" s="484" t="s">
        <v>128</v>
      </c>
      <c r="D1332" s="492" t="s">
        <v>102</v>
      </c>
      <c r="E1332" s="193">
        <v>2024</v>
      </c>
      <c r="F1332" s="122">
        <v>0</v>
      </c>
      <c r="G1332" s="122">
        <v>0</v>
      </c>
      <c r="H1332" s="122">
        <v>0</v>
      </c>
      <c r="I1332" s="122">
        <v>105</v>
      </c>
      <c r="J1332" s="122">
        <v>150</v>
      </c>
      <c r="K1332" s="122">
        <v>50</v>
      </c>
      <c r="L1332" s="122">
        <v>0</v>
      </c>
      <c r="M1332" s="122">
        <v>15</v>
      </c>
      <c r="N1332" s="122">
        <v>10</v>
      </c>
      <c r="O1332" s="122">
        <v>0</v>
      </c>
      <c r="P1332" s="122">
        <v>330</v>
      </c>
    </row>
    <row r="1333" spans="2:16" x14ac:dyDescent="0.2">
      <c r="B1333" s="492"/>
      <c r="C1333" s="484" t="s">
        <v>128</v>
      </c>
      <c r="D1333" s="493" t="s">
        <v>102</v>
      </c>
      <c r="E1333" s="294">
        <v>2025</v>
      </c>
      <c r="F1333" s="121">
        <v>0</v>
      </c>
      <c r="G1333" s="121">
        <v>0</v>
      </c>
      <c r="H1333" s="121">
        <v>0</v>
      </c>
      <c r="I1333" s="121">
        <v>100</v>
      </c>
      <c r="J1333" s="121">
        <v>140</v>
      </c>
      <c r="K1333" s="121">
        <v>50</v>
      </c>
      <c r="L1333" s="121">
        <v>0</v>
      </c>
      <c r="M1333" s="121">
        <v>15</v>
      </c>
      <c r="N1333" s="121">
        <v>5</v>
      </c>
      <c r="O1333" s="121">
        <v>0</v>
      </c>
      <c r="P1333" s="121">
        <v>305</v>
      </c>
    </row>
    <row r="1334" spans="2:16" x14ac:dyDescent="0.2">
      <c r="B1334" s="492"/>
      <c r="C1334" s="484" t="s">
        <v>128</v>
      </c>
      <c r="D1334" s="491" t="s">
        <v>103</v>
      </c>
      <c r="E1334" s="193">
        <v>2016</v>
      </c>
      <c r="F1334" s="122">
        <v>0</v>
      </c>
      <c r="G1334" s="122">
        <v>0</v>
      </c>
      <c r="H1334" s="122">
        <v>0</v>
      </c>
      <c r="I1334" s="122">
        <v>465</v>
      </c>
      <c r="J1334" s="122">
        <v>60</v>
      </c>
      <c r="K1334" s="122">
        <v>5</v>
      </c>
      <c r="L1334" s="122">
        <v>0</v>
      </c>
      <c r="M1334" s="122">
        <v>5</v>
      </c>
      <c r="N1334" s="122">
        <v>5</v>
      </c>
      <c r="O1334" s="122">
        <v>0</v>
      </c>
      <c r="P1334" s="122">
        <v>535</v>
      </c>
    </row>
    <row r="1335" spans="2:16" x14ac:dyDescent="0.2">
      <c r="B1335" s="492"/>
      <c r="C1335" s="484" t="s">
        <v>128</v>
      </c>
      <c r="D1335" s="492" t="s">
        <v>103</v>
      </c>
      <c r="E1335" s="193">
        <v>2017</v>
      </c>
      <c r="F1335" s="122">
        <v>0</v>
      </c>
      <c r="G1335" s="122">
        <v>0</v>
      </c>
      <c r="H1335" s="122">
        <v>0</v>
      </c>
      <c r="I1335" s="122">
        <v>525</v>
      </c>
      <c r="J1335" s="122">
        <v>135</v>
      </c>
      <c r="K1335" s="122">
        <v>5</v>
      </c>
      <c r="L1335" s="122">
        <v>0</v>
      </c>
      <c r="M1335" s="122">
        <v>5</v>
      </c>
      <c r="N1335" s="122">
        <v>5</v>
      </c>
      <c r="O1335" s="122">
        <v>0</v>
      </c>
      <c r="P1335" s="122">
        <v>670</v>
      </c>
    </row>
    <row r="1336" spans="2:16" x14ac:dyDescent="0.2">
      <c r="B1336" s="492"/>
      <c r="C1336" s="484" t="s">
        <v>128</v>
      </c>
      <c r="D1336" s="492" t="s">
        <v>103</v>
      </c>
      <c r="E1336" s="193">
        <v>2018</v>
      </c>
      <c r="F1336" s="122">
        <v>0</v>
      </c>
      <c r="G1336" s="122">
        <v>0</v>
      </c>
      <c r="H1336" s="122">
        <v>5</v>
      </c>
      <c r="I1336" s="122">
        <v>595</v>
      </c>
      <c r="J1336" s="122">
        <v>80</v>
      </c>
      <c r="K1336" s="122">
        <v>5</v>
      </c>
      <c r="L1336" s="122">
        <v>0</v>
      </c>
      <c r="M1336" s="122">
        <v>5</v>
      </c>
      <c r="N1336" s="122">
        <v>5</v>
      </c>
      <c r="O1336" s="122">
        <v>0</v>
      </c>
      <c r="P1336" s="122">
        <v>685</v>
      </c>
    </row>
    <row r="1337" spans="2:16" x14ac:dyDescent="0.2">
      <c r="B1337" s="492"/>
      <c r="C1337" s="484"/>
      <c r="D1337" s="492"/>
      <c r="E1337" s="193">
        <v>2019</v>
      </c>
      <c r="F1337" s="122">
        <v>0</v>
      </c>
      <c r="G1337" s="122">
        <v>0</v>
      </c>
      <c r="H1337" s="122">
        <v>0</v>
      </c>
      <c r="I1337" s="122">
        <v>750</v>
      </c>
      <c r="J1337" s="122">
        <v>80</v>
      </c>
      <c r="K1337" s="122">
        <v>5</v>
      </c>
      <c r="L1337" s="122">
        <v>0</v>
      </c>
      <c r="M1337" s="122">
        <v>5</v>
      </c>
      <c r="N1337" s="122">
        <v>5</v>
      </c>
      <c r="O1337" s="122">
        <v>0</v>
      </c>
      <c r="P1337" s="122">
        <v>835</v>
      </c>
    </row>
    <row r="1338" spans="2:16" x14ac:dyDescent="0.2">
      <c r="B1338" s="492"/>
      <c r="C1338" s="484"/>
      <c r="D1338" s="492"/>
      <c r="E1338" s="193">
        <v>2020</v>
      </c>
      <c r="F1338" s="122">
        <v>0</v>
      </c>
      <c r="G1338" s="122">
        <v>0</v>
      </c>
      <c r="H1338" s="122">
        <v>0</v>
      </c>
      <c r="I1338" s="122">
        <v>705</v>
      </c>
      <c r="J1338" s="122">
        <v>125</v>
      </c>
      <c r="K1338" s="122">
        <v>5</v>
      </c>
      <c r="L1338" s="122">
        <v>0</v>
      </c>
      <c r="M1338" s="122">
        <v>5</v>
      </c>
      <c r="N1338" s="122">
        <v>5</v>
      </c>
      <c r="O1338" s="122">
        <v>0</v>
      </c>
      <c r="P1338" s="122">
        <v>830</v>
      </c>
    </row>
    <row r="1339" spans="2:16" x14ac:dyDescent="0.2">
      <c r="B1339" s="492"/>
      <c r="C1339" s="484" t="s">
        <v>128</v>
      </c>
      <c r="D1339" s="492" t="s">
        <v>103</v>
      </c>
      <c r="E1339" s="193">
        <v>2021</v>
      </c>
      <c r="F1339" s="122">
        <v>0</v>
      </c>
      <c r="G1339" s="122">
        <v>0</v>
      </c>
      <c r="H1339" s="122">
        <v>0</v>
      </c>
      <c r="I1339" s="122">
        <v>775</v>
      </c>
      <c r="J1339" s="122">
        <v>165</v>
      </c>
      <c r="K1339" s="122">
        <v>5</v>
      </c>
      <c r="L1339" s="122">
        <v>0</v>
      </c>
      <c r="M1339" s="122">
        <v>5</v>
      </c>
      <c r="N1339" s="122">
        <v>5</v>
      </c>
      <c r="O1339" s="122">
        <v>0</v>
      </c>
      <c r="P1339" s="122">
        <v>945</v>
      </c>
    </row>
    <row r="1340" spans="2:16" x14ac:dyDescent="0.2">
      <c r="B1340" s="492"/>
      <c r="C1340" s="484" t="s">
        <v>128</v>
      </c>
      <c r="D1340" s="492" t="s">
        <v>103</v>
      </c>
      <c r="E1340" s="193">
        <v>2022</v>
      </c>
      <c r="F1340" s="122">
        <v>0</v>
      </c>
      <c r="G1340" s="122">
        <v>0</v>
      </c>
      <c r="H1340" s="122">
        <v>0</v>
      </c>
      <c r="I1340" s="122">
        <v>815</v>
      </c>
      <c r="J1340" s="122">
        <v>205</v>
      </c>
      <c r="K1340" s="122">
        <v>5</v>
      </c>
      <c r="L1340" s="122">
        <v>0</v>
      </c>
      <c r="M1340" s="122">
        <v>5</v>
      </c>
      <c r="N1340" s="122">
        <v>5</v>
      </c>
      <c r="O1340" s="122">
        <v>0</v>
      </c>
      <c r="P1340" s="122">
        <v>1030</v>
      </c>
    </row>
    <row r="1341" spans="2:16" x14ac:dyDescent="0.2">
      <c r="B1341" s="492"/>
      <c r="C1341" s="484" t="s">
        <v>128</v>
      </c>
      <c r="D1341" s="492" t="s">
        <v>103</v>
      </c>
      <c r="E1341" s="193">
        <v>2023</v>
      </c>
      <c r="F1341" s="122">
        <v>0</v>
      </c>
      <c r="G1341" s="122">
        <v>0</v>
      </c>
      <c r="H1341" s="122">
        <v>0</v>
      </c>
      <c r="I1341" s="122">
        <v>830</v>
      </c>
      <c r="J1341" s="122">
        <v>245</v>
      </c>
      <c r="K1341" s="122">
        <v>5</v>
      </c>
      <c r="L1341" s="122">
        <v>0</v>
      </c>
      <c r="M1341" s="122">
        <v>5</v>
      </c>
      <c r="N1341" s="122">
        <v>5</v>
      </c>
      <c r="O1341" s="122">
        <v>0</v>
      </c>
      <c r="P1341" s="122">
        <v>1090</v>
      </c>
    </row>
    <row r="1342" spans="2:16" x14ac:dyDescent="0.2">
      <c r="B1342" s="492"/>
      <c r="C1342" s="484" t="s">
        <v>128</v>
      </c>
      <c r="D1342" s="492" t="s">
        <v>103</v>
      </c>
      <c r="E1342" s="193">
        <v>2024</v>
      </c>
      <c r="F1342" s="122">
        <v>0</v>
      </c>
      <c r="G1342" s="122">
        <v>0</v>
      </c>
      <c r="H1342" s="122">
        <v>0</v>
      </c>
      <c r="I1342" s="122">
        <v>920</v>
      </c>
      <c r="J1342" s="122">
        <v>195</v>
      </c>
      <c r="K1342" s="122">
        <v>5</v>
      </c>
      <c r="L1342" s="122">
        <v>0</v>
      </c>
      <c r="M1342" s="122">
        <v>5</v>
      </c>
      <c r="N1342" s="122">
        <v>5</v>
      </c>
      <c r="O1342" s="122">
        <v>0</v>
      </c>
      <c r="P1342" s="122">
        <v>1125</v>
      </c>
    </row>
    <row r="1343" spans="2:16" x14ac:dyDescent="0.2">
      <c r="B1343" s="492"/>
      <c r="C1343" s="484" t="s">
        <v>128</v>
      </c>
      <c r="D1343" s="493" t="s">
        <v>103</v>
      </c>
      <c r="E1343" s="294">
        <v>2025</v>
      </c>
      <c r="F1343" s="121">
        <v>0</v>
      </c>
      <c r="G1343" s="121">
        <v>0</v>
      </c>
      <c r="H1343" s="121">
        <v>0</v>
      </c>
      <c r="I1343" s="121">
        <v>755</v>
      </c>
      <c r="J1343" s="121">
        <v>215</v>
      </c>
      <c r="K1343" s="121">
        <v>5</v>
      </c>
      <c r="L1343" s="121">
        <v>0</v>
      </c>
      <c r="M1343" s="121">
        <v>5</v>
      </c>
      <c r="N1343" s="121">
        <v>5</v>
      </c>
      <c r="O1343" s="121">
        <v>0</v>
      </c>
      <c r="P1343" s="121">
        <v>980</v>
      </c>
    </row>
    <row r="1344" spans="2:16" x14ac:dyDescent="0.2">
      <c r="B1344" s="492"/>
      <c r="C1344" s="484" t="s">
        <v>128</v>
      </c>
      <c r="D1344" s="491" t="s">
        <v>0</v>
      </c>
      <c r="E1344" s="193">
        <v>2016</v>
      </c>
      <c r="F1344" s="122">
        <v>0</v>
      </c>
      <c r="G1344" s="122">
        <v>0</v>
      </c>
      <c r="H1344" s="122">
        <v>0</v>
      </c>
      <c r="I1344" s="122">
        <v>630</v>
      </c>
      <c r="J1344" s="122">
        <v>645</v>
      </c>
      <c r="K1344" s="122">
        <v>270</v>
      </c>
      <c r="L1344" s="122">
        <v>0</v>
      </c>
      <c r="M1344" s="122">
        <v>25</v>
      </c>
      <c r="N1344" s="122">
        <v>40</v>
      </c>
      <c r="O1344" s="122">
        <v>0</v>
      </c>
      <c r="P1344" s="122">
        <v>1610</v>
      </c>
    </row>
    <row r="1345" spans="2:16" x14ac:dyDescent="0.2">
      <c r="B1345" s="492"/>
      <c r="C1345" s="484" t="s">
        <v>128</v>
      </c>
      <c r="D1345" s="492" t="s">
        <v>0</v>
      </c>
      <c r="E1345" s="193">
        <v>2017</v>
      </c>
      <c r="F1345" s="122">
        <v>0</v>
      </c>
      <c r="G1345" s="122">
        <v>0</v>
      </c>
      <c r="H1345" s="122">
        <v>5</v>
      </c>
      <c r="I1345" s="122">
        <v>705</v>
      </c>
      <c r="J1345" s="122">
        <v>475</v>
      </c>
      <c r="K1345" s="122">
        <v>385</v>
      </c>
      <c r="L1345" s="122">
        <v>0</v>
      </c>
      <c r="M1345" s="122">
        <v>35</v>
      </c>
      <c r="N1345" s="122">
        <v>20</v>
      </c>
      <c r="O1345" s="122">
        <v>0</v>
      </c>
      <c r="P1345" s="122">
        <v>1630</v>
      </c>
    </row>
    <row r="1346" spans="2:16" x14ac:dyDescent="0.2">
      <c r="B1346" s="492"/>
      <c r="C1346" s="484" t="s">
        <v>128</v>
      </c>
      <c r="D1346" s="492" t="s">
        <v>0</v>
      </c>
      <c r="E1346" s="193">
        <v>2018</v>
      </c>
      <c r="F1346" s="122">
        <v>0</v>
      </c>
      <c r="G1346" s="122">
        <v>0</v>
      </c>
      <c r="H1346" s="122">
        <v>5</v>
      </c>
      <c r="I1346" s="122">
        <v>765</v>
      </c>
      <c r="J1346" s="122">
        <v>430</v>
      </c>
      <c r="K1346" s="122">
        <v>345</v>
      </c>
      <c r="L1346" s="122">
        <v>0</v>
      </c>
      <c r="M1346" s="122">
        <v>65</v>
      </c>
      <c r="N1346" s="122">
        <v>25</v>
      </c>
      <c r="O1346" s="122">
        <v>0</v>
      </c>
      <c r="P1346" s="122">
        <v>1630</v>
      </c>
    </row>
    <row r="1347" spans="2:16" x14ac:dyDescent="0.2">
      <c r="B1347" s="492"/>
      <c r="C1347" s="484" t="s">
        <v>128</v>
      </c>
      <c r="D1347" s="492" t="s">
        <v>0</v>
      </c>
      <c r="E1347" s="193">
        <v>2019</v>
      </c>
      <c r="F1347" s="122">
        <v>0</v>
      </c>
      <c r="G1347" s="122">
        <v>0</v>
      </c>
      <c r="H1347" s="122">
        <v>0</v>
      </c>
      <c r="I1347" s="122">
        <v>930</v>
      </c>
      <c r="J1347" s="122">
        <v>390</v>
      </c>
      <c r="K1347" s="122">
        <v>275</v>
      </c>
      <c r="L1347" s="122">
        <v>0</v>
      </c>
      <c r="M1347" s="122">
        <v>60</v>
      </c>
      <c r="N1347" s="122">
        <v>25</v>
      </c>
      <c r="O1347" s="122">
        <v>0</v>
      </c>
      <c r="P1347" s="122">
        <v>1685</v>
      </c>
    </row>
    <row r="1348" spans="2:16" x14ac:dyDescent="0.2">
      <c r="B1348" s="492"/>
      <c r="C1348" s="484" t="s">
        <v>128</v>
      </c>
      <c r="D1348" s="492" t="s">
        <v>0</v>
      </c>
      <c r="E1348" s="193">
        <v>2020</v>
      </c>
      <c r="F1348" s="122">
        <v>0</v>
      </c>
      <c r="G1348" s="122">
        <v>0</v>
      </c>
      <c r="H1348" s="122">
        <v>0</v>
      </c>
      <c r="I1348" s="122">
        <v>900</v>
      </c>
      <c r="J1348" s="122">
        <v>545</v>
      </c>
      <c r="K1348" s="122">
        <v>250</v>
      </c>
      <c r="L1348" s="122">
        <v>0</v>
      </c>
      <c r="M1348" s="122">
        <v>45</v>
      </c>
      <c r="N1348" s="122">
        <v>20</v>
      </c>
      <c r="O1348" s="122">
        <v>0</v>
      </c>
      <c r="P1348" s="122">
        <v>1765</v>
      </c>
    </row>
    <row r="1349" spans="2:16" x14ac:dyDescent="0.2">
      <c r="B1349" s="492"/>
      <c r="C1349" s="484"/>
      <c r="D1349" s="492"/>
      <c r="E1349" s="193">
        <v>2021</v>
      </c>
      <c r="F1349" s="122">
        <v>0</v>
      </c>
      <c r="G1349" s="122">
        <v>0</v>
      </c>
      <c r="H1349" s="122">
        <v>0</v>
      </c>
      <c r="I1349" s="122">
        <v>1020</v>
      </c>
      <c r="J1349" s="122">
        <v>625</v>
      </c>
      <c r="K1349" s="122">
        <v>220</v>
      </c>
      <c r="L1349" s="122">
        <v>0</v>
      </c>
      <c r="M1349" s="122">
        <v>50</v>
      </c>
      <c r="N1349" s="122">
        <v>15</v>
      </c>
      <c r="O1349" s="122">
        <v>0</v>
      </c>
      <c r="P1349" s="122">
        <v>1930</v>
      </c>
    </row>
    <row r="1350" spans="2:16" x14ac:dyDescent="0.2">
      <c r="B1350" s="492"/>
      <c r="C1350" s="484"/>
      <c r="D1350" s="492"/>
      <c r="E1350" s="193">
        <v>2022</v>
      </c>
      <c r="F1350" s="122">
        <v>0</v>
      </c>
      <c r="G1350" s="122">
        <v>0</v>
      </c>
      <c r="H1350" s="122">
        <v>0</v>
      </c>
      <c r="I1350" s="122">
        <v>1065</v>
      </c>
      <c r="J1350" s="122">
        <v>600</v>
      </c>
      <c r="K1350" s="122">
        <v>200</v>
      </c>
      <c r="L1350" s="122">
        <v>0</v>
      </c>
      <c r="M1350" s="122">
        <v>50</v>
      </c>
      <c r="N1350" s="122">
        <v>20</v>
      </c>
      <c r="O1350" s="122">
        <v>0</v>
      </c>
      <c r="P1350" s="122">
        <v>1935</v>
      </c>
    </row>
    <row r="1351" spans="2:16" x14ac:dyDescent="0.2">
      <c r="B1351" s="492"/>
      <c r="C1351" s="484" t="s">
        <v>128</v>
      </c>
      <c r="D1351" s="492" t="s">
        <v>0</v>
      </c>
      <c r="E1351" s="193">
        <v>2023</v>
      </c>
      <c r="F1351" s="122">
        <v>0</v>
      </c>
      <c r="G1351" s="122">
        <v>0</v>
      </c>
      <c r="H1351" s="122">
        <v>0</v>
      </c>
      <c r="I1351" s="122">
        <v>1095</v>
      </c>
      <c r="J1351" s="122">
        <v>675</v>
      </c>
      <c r="K1351" s="122">
        <v>230</v>
      </c>
      <c r="L1351" s="122">
        <v>0</v>
      </c>
      <c r="M1351" s="122">
        <v>55</v>
      </c>
      <c r="N1351" s="122">
        <v>30</v>
      </c>
      <c r="O1351" s="122">
        <v>0</v>
      </c>
      <c r="P1351" s="122">
        <v>2085</v>
      </c>
    </row>
    <row r="1352" spans="2:16" x14ac:dyDescent="0.2">
      <c r="B1352" s="492"/>
      <c r="C1352" s="484" t="s">
        <v>128</v>
      </c>
      <c r="D1352" s="492" t="s">
        <v>0</v>
      </c>
      <c r="E1352" s="193">
        <v>2024</v>
      </c>
      <c r="F1352" s="122">
        <v>0</v>
      </c>
      <c r="G1352" s="122">
        <v>0</v>
      </c>
      <c r="H1352" s="122">
        <v>0</v>
      </c>
      <c r="I1352" s="122">
        <v>1160</v>
      </c>
      <c r="J1352" s="122">
        <v>705</v>
      </c>
      <c r="K1352" s="122">
        <v>270</v>
      </c>
      <c r="L1352" s="122">
        <v>0</v>
      </c>
      <c r="M1352" s="122">
        <v>50</v>
      </c>
      <c r="N1352" s="122">
        <v>30</v>
      </c>
      <c r="O1352" s="122">
        <v>0</v>
      </c>
      <c r="P1352" s="122">
        <v>2220</v>
      </c>
    </row>
    <row r="1353" spans="2:16" x14ac:dyDescent="0.2">
      <c r="B1353" s="492"/>
      <c r="C1353" s="485" t="s">
        <v>128</v>
      </c>
      <c r="D1353" s="493" t="s">
        <v>0</v>
      </c>
      <c r="E1353" s="294">
        <v>2025</v>
      </c>
      <c r="F1353" s="121">
        <v>0</v>
      </c>
      <c r="G1353" s="121">
        <v>0</v>
      </c>
      <c r="H1353" s="121">
        <v>0</v>
      </c>
      <c r="I1353" s="121">
        <v>990</v>
      </c>
      <c r="J1353" s="121">
        <v>700</v>
      </c>
      <c r="K1353" s="121">
        <v>320</v>
      </c>
      <c r="L1353" s="121">
        <v>0</v>
      </c>
      <c r="M1353" s="121">
        <v>70</v>
      </c>
      <c r="N1353" s="121">
        <v>35</v>
      </c>
      <c r="O1353" s="121">
        <v>0</v>
      </c>
      <c r="P1353" s="121">
        <v>2115</v>
      </c>
    </row>
    <row r="1354" spans="2:16" x14ac:dyDescent="0.2">
      <c r="B1354" s="492"/>
      <c r="C1354" s="486" t="s">
        <v>488</v>
      </c>
      <c r="D1354" s="491" t="s">
        <v>100</v>
      </c>
      <c r="E1354" s="193">
        <v>2016</v>
      </c>
      <c r="F1354" s="122">
        <v>30</v>
      </c>
      <c r="G1354" s="122">
        <v>0</v>
      </c>
      <c r="H1354" s="122">
        <v>125</v>
      </c>
      <c r="I1354" s="122">
        <v>290</v>
      </c>
      <c r="J1354" s="122">
        <v>0</v>
      </c>
      <c r="K1354" s="122">
        <v>560</v>
      </c>
      <c r="L1354" s="122">
        <v>0</v>
      </c>
      <c r="M1354" s="122">
        <v>0</v>
      </c>
      <c r="N1354" s="122">
        <v>75</v>
      </c>
      <c r="O1354" s="122">
        <v>70</v>
      </c>
      <c r="P1354" s="122">
        <v>1145</v>
      </c>
    </row>
    <row r="1355" spans="2:16" x14ac:dyDescent="0.2">
      <c r="B1355" s="492"/>
      <c r="C1355" s="484" t="s">
        <v>129</v>
      </c>
      <c r="D1355" s="492" t="s">
        <v>100</v>
      </c>
      <c r="E1355" s="193">
        <v>2017</v>
      </c>
      <c r="F1355" s="122">
        <v>30</v>
      </c>
      <c r="G1355" s="122">
        <v>25</v>
      </c>
      <c r="H1355" s="122">
        <v>190</v>
      </c>
      <c r="I1355" s="122">
        <v>260</v>
      </c>
      <c r="J1355" s="122">
        <v>45</v>
      </c>
      <c r="K1355" s="122">
        <v>530</v>
      </c>
      <c r="L1355" s="122">
        <v>0</v>
      </c>
      <c r="M1355" s="122">
        <v>0</v>
      </c>
      <c r="N1355" s="122">
        <v>60</v>
      </c>
      <c r="O1355" s="122">
        <v>70</v>
      </c>
      <c r="P1355" s="122">
        <v>1210</v>
      </c>
    </row>
    <row r="1356" spans="2:16" x14ac:dyDescent="0.2">
      <c r="B1356" s="492"/>
      <c r="C1356" s="484" t="s">
        <v>129</v>
      </c>
      <c r="D1356" s="492" t="s">
        <v>100</v>
      </c>
      <c r="E1356" s="193">
        <v>2018</v>
      </c>
      <c r="F1356" s="122">
        <v>40</v>
      </c>
      <c r="G1356" s="122">
        <v>65</v>
      </c>
      <c r="H1356" s="122">
        <v>250</v>
      </c>
      <c r="I1356" s="122">
        <v>130</v>
      </c>
      <c r="J1356" s="122">
        <v>80</v>
      </c>
      <c r="K1356" s="122">
        <v>480</v>
      </c>
      <c r="L1356" s="122">
        <v>0</v>
      </c>
      <c r="M1356" s="122">
        <v>0</v>
      </c>
      <c r="N1356" s="122">
        <v>55</v>
      </c>
      <c r="O1356" s="122">
        <v>70</v>
      </c>
      <c r="P1356" s="122">
        <v>1165</v>
      </c>
    </row>
    <row r="1357" spans="2:16" x14ac:dyDescent="0.2">
      <c r="B1357" s="492"/>
      <c r="C1357" s="484"/>
      <c r="D1357" s="492"/>
      <c r="E1357" s="193">
        <v>2019</v>
      </c>
      <c r="F1357" s="122">
        <v>55</v>
      </c>
      <c r="G1357" s="122">
        <v>75</v>
      </c>
      <c r="H1357" s="122">
        <v>160</v>
      </c>
      <c r="I1357" s="122">
        <v>85</v>
      </c>
      <c r="J1357" s="122">
        <v>30</v>
      </c>
      <c r="K1357" s="122">
        <v>520</v>
      </c>
      <c r="L1357" s="122">
        <v>0</v>
      </c>
      <c r="M1357" s="122">
        <v>0</v>
      </c>
      <c r="N1357" s="122">
        <v>55</v>
      </c>
      <c r="O1357" s="122">
        <v>50</v>
      </c>
      <c r="P1357" s="122">
        <v>1030</v>
      </c>
    </row>
    <row r="1358" spans="2:16" x14ac:dyDescent="0.2">
      <c r="B1358" s="492"/>
      <c r="C1358" s="484" t="s">
        <v>129</v>
      </c>
      <c r="D1358" s="492" t="s">
        <v>100</v>
      </c>
      <c r="E1358" s="193">
        <v>2020</v>
      </c>
      <c r="F1358" s="122">
        <v>40</v>
      </c>
      <c r="G1358" s="122">
        <v>50</v>
      </c>
      <c r="H1358" s="122">
        <v>175</v>
      </c>
      <c r="I1358" s="122">
        <v>115</v>
      </c>
      <c r="J1358" s="122">
        <v>45</v>
      </c>
      <c r="K1358" s="122">
        <v>460</v>
      </c>
      <c r="L1358" s="122">
        <v>0</v>
      </c>
      <c r="M1358" s="122">
        <v>0</v>
      </c>
      <c r="N1358" s="122">
        <v>40</v>
      </c>
      <c r="O1358" s="122">
        <v>45</v>
      </c>
      <c r="P1358" s="122">
        <v>970</v>
      </c>
    </row>
    <row r="1359" spans="2:16" x14ac:dyDescent="0.2">
      <c r="B1359" s="492"/>
      <c r="C1359" s="484" t="s">
        <v>129</v>
      </c>
      <c r="D1359" s="492" t="s">
        <v>100</v>
      </c>
      <c r="E1359" s="193">
        <v>2021</v>
      </c>
      <c r="F1359" s="122">
        <v>75</v>
      </c>
      <c r="G1359" s="122">
        <v>75</v>
      </c>
      <c r="H1359" s="122">
        <v>95</v>
      </c>
      <c r="I1359" s="122">
        <v>110</v>
      </c>
      <c r="J1359" s="122">
        <v>95</v>
      </c>
      <c r="K1359" s="122">
        <v>405</v>
      </c>
      <c r="L1359" s="122">
        <v>0</v>
      </c>
      <c r="M1359" s="122">
        <v>5</v>
      </c>
      <c r="N1359" s="122">
        <v>35</v>
      </c>
      <c r="O1359" s="122">
        <v>55</v>
      </c>
      <c r="P1359" s="122">
        <v>945</v>
      </c>
    </row>
    <row r="1360" spans="2:16" x14ac:dyDescent="0.2">
      <c r="B1360" s="492"/>
      <c r="C1360" s="484"/>
      <c r="D1360" s="492"/>
      <c r="E1360" s="193">
        <v>2022</v>
      </c>
      <c r="F1360" s="122">
        <v>60</v>
      </c>
      <c r="G1360" s="122">
        <v>70</v>
      </c>
      <c r="H1360" s="122">
        <v>105</v>
      </c>
      <c r="I1360" s="122">
        <v>85</v>
      </c>
      <c r="J1360" s="122">
        <v>50</v>
      </c>
      <c r="K1360" s="122">
        <v>405</v>
      </c>
      <c r="L1360" s="122">
        <v>0</v>
      </c>
      <c r="M1360" s="122">
        <v>30</v>
      </c>
      <c r="N1360" s="122">
        <v>35</v>
      </c>
      <c r="O1360" s="122">
        <v>60</v>
      </c>
      <c r="P1360" s="122">
        <v>905</v>
      </c>
    </row>
    <row r="1361" spans="2:16" x14ac:dyDescent="0.2">
      <c r="B1361" s="492"/>
      <c r="C1361" s="484" t="s">
        <v>129</v>
      </c>
      <c r="D1361" s="492" t="s">
        <v>100</v>
      </c>
      <c r="E1361" s="193">
        <v>2023</v>
      </c>
      <c r="F1361" s="122">
        <v>105</v>
      </c>
      <c r="G1361" s="122">
        <v>105</v>
      </c>
      <c r="H1361" s="122">
        <v>185</v>
      </c>
      <c r="I1361" s="122">
        <v>95</v>
      </c>
      <c r="J1361" s="122">
        <v>85</v>
      </c>
      <c r="K1361" s="122">
        <v>355</v>
      </c>
      <c r="L1361" s="122">
        <v>0</v>
      </c>
      <c r="M1361" s="122">
        <v>20</v>
      </c>
      <c r="N1361" s="122">
        <v>30</v>
      </c>
      <c r="O1361" s="122">
        <v>55</v>
      </c>
      <c r="P1361" s="122">
        <v>1030</v>
      </c>
    </row>
    <row r="1362" spans="2:16" x14ac:dyDescent="0.2">
      <c r="B1362" s="492"/>
      <c r="C1362" s="484" t="s">
        <v>129</v>
      </c>
      <c r="D1362" s="492" t="s">
        <v>100</v>
      </c>
      <c r="E1362" s="193">
        <v>2024</v>
      </c>
      <c r="F1362" s="122">
        <v>105</v>
      </c>
      <c r="G1362" s="122">
        <v>105</v>
      </c>
      <c r="H1362" s="122">
        <v>155</v>
      </c>
      <c r="I1362" s="122">
        <v>115</v>
      </c>
      <c r="J1362" s="122">
        <v>85</v>
      </c>
      <c r="K1362" s="122">
        <v>430</v>
      </c>
      <c r="L1362" s="122">
        <v>0</v>
      </c>
      <c r="M1362" s="122">
        <v>35</v>
      </c>
      <c r="N1362" s="122">
        <v>30</v>
      </c>
      <c r="O1362" s="122">
        <v>85</v>
      </c>
      <c r="P1362" s="122">
        <v>1150</v>
      </c>
    </row>
    <row r="1363" spans="2:16" x14ac:dyDescent="0.2">
      <c r="B1363" s="492"/>
      <c r="C1363" s="484" t="s">
        <v>129</v>
      </c>
      <c r="D1363" s="493" t="s">
        <v>100</v>
      </c>
      <c r="E1363" s="294">
        <v>2025</v>
      </c>
      <c r="F1363" s="121">
        <v>55</v>
      </c>
      <c r="G1363" s="121">
        <v>70</v>
      </c>
      <c r="H1363" s="121">
        <v>125</v>
      </c>
      <c r="I1363" s="121">
        <v>140</v>
      </c>
      <c r="J1363" s="121">
        <v>95</v>
      </c>
      <c r="K1363" s="121">
        <v>515</v>
      </c>
      <c r="L1363" s="121">
        <v>0</v>
      </c>
      <c r="M1363" s="121">
        <v>35</v>
      </c>
      <c r="N1363" s="121">
        <v>25</v>
      </c>
      <c r="O1363" s="121">
        <v>65</v>
      </c>
      <c r="P1363" s="121">
        <v>1125</v>
      </c>
    </row>
    <row r="1364" spans="2:16" x14ac:dyDescent="0.2">
      <c r="B1364" s="492"/>
      <c r="C1364" s="484" t="s">
        <v>129</v>
      </c>
      <c r="D1364" s="491" t="s">
        <v>101</v>
      </c>
      <c r="E1364" s="193">
        <v>2016</v>
      </c>
      <c r="F1364" s="122">
        <v>5</v>
      </c>
      <c r="G1364" s="122">
        <v>0</v>
      </c>
      <c r="H1364" s="122">
        <v>140</v>
      </c>
      <c r="I1364" s="122">
        <v>50</v>
      </c>
      <c r="J1364" s="122">
        <v>0</v>
      </c>
      <c r="K1364" s="122">
        <v>135</v>
      </c>
      <c r="L1364" s="122">
        <v>0</v>
      </c>
      <c r="M1364" s="122">
        <v>0</v>
      </c>
      <c r="N1364" s="122">
        <v>10</v>
      </c>
      <c r="O1364" s="122">
        <v>0</v>
      </c>
      <c r="P1364" s="122">
        <v>335</v>
      </c>
    </row>
    <row r="1365" spans="2:16" x14ac:dyDescent="0.2">
      <c r="B1365" s="492"/>
      <c r="C1365" s="484" t="s">
        <v>129</v>
      </c>
      <c r="D1365" s="492" t="s">
        <v>101</v>
      </c>
      <c r="E1365" s="193">
        <v>2017</v>
      </c>
      <c r="F1365" s="122">
        <v>40</v>
      </c>
      <c r="G1365" s="122">
        <v>15</v>
      </c>
      <c r="H1365" s="122">
        <v>195</v>
      </c>
      <c r="I1365" s="122">
        <v>110</v>
      </c>
      <c r="J1365" s="122">
        <v>15</v>
      </c>
      <c r="K1365" s="122">
        <v>60</v>
      </c>
      <c r="L1365" s="122">
        <v>0</v>
      </c>
      <c r="M1365" s="122">
        <v>0</v>
      </c>
      <c r="N1365" s="122">
        <v>10</v>
      </c>
      <c r="O1365" s="122">
        <v>5</v>
      </c>
      <c r="P1365" s="122">
        <v>450</v>
      </c>
    </row>
    <row r="1366" spans="2:16" x14ac:dyDescent="0.2">
      <c r="B1366" s="492"/>
      <c r="C1366" s="484" t="s">
        <v>129</v>
      </c>
      <c r="D1366" s="492" t="s">
        <v>101</v>
      </c>
      <c r="E1366" s="193">
        <v>2018</v>
      </c>
      <c r="F1366" s="122">
        <v>55</v>
      </c>
      <c r="G1366" s="122">
        <v>40</v>
      </c>
      <c r="H1366" s="122">
        <v>175</v>
      </c>
      <c r="I1366" s="122">
        <v>90</v>
      </c>
      <c r="J1366" s="122">
        <v>45</v>
      </c>
      <c r="K1366" s="122">
        <v>85</v>
      </c>
      <c r="L1366" s="122">
        <v>0</v>
      </c>
      <c r="M1366" s="122">
        <v>0</v>
      </c>
      <c r="N1366" s="122">
        <v>15</v>
      </c>
      <c r="O1366" s="122">
        <v>5</v>
      </c>
      <c r="P1366" s="122">
        <v>500</v>
      </c>
    </row>
    <row r="1367" spans="2:16" x14ac:dyDescent="0.2">
      <c r="B1367" s="492"/>
      <c r="C1367" s="484"/>
      <c r="D1367" s="492"/>
      <c r="E1367" s="193">
        <v>2019</v>
      </c>
      <c r="F1367" s="122">
        <v>35</v>
      </c>
      <c r="G1367" s="122">
        <v>70</v>
      </c>
      <c r="H1367" s="122">
        <v>90</v>
      </c>
      <c r="I1367" s="122">
        <v>70</v>
      </c>
      <c r="J1367" s="122">
        <v>45</v>
      </c>
      <c r="K1367" s="122">
        <v>10</v>
      </c>
      <c r="L1367" s="122">
        <v>0</v>
      </c>
      <c r="M1367" s="122">
        <v>0</v>
      </c>
      <c r="N1367" s="122">
        <v>10</v>
      </c>
      <c r="O1367" s="122">
        <v>0</v>
      </c>
      <c r="P1367" s="122">
        <v>320</v>
      </c>
    </row>
    <row r="1368" spans="2:16" x14ac:dyDescent="0.2">
      <c r="B1368" s="492"/>
      <c r="C1368" s="484" t="s">
        <v>129</v>
      </c>
      <c r="D1368" s="492" t="s">
        <v>101</v>
      </c>
      <c r="E1368" s="193">
        <v>2020</v>
      </c>
      <c r="F1368" s="122">
        <v>5</v>
      </c>
      <c r="G1368" s="122">
        <v>20</v>
      </c>
      <c r="H1368" s="122">
        <v>115</v>
      </c>
      <c r="I1368" s="122">
        <v>50</v>
      </c>
      <c r="J1368" s="122">
        <v>10</v>
      </c>
      <c r="K1368" s="122">
        <v>5</v>
      </c>
      <c r="L1368" s="122">
        <v>0</v>
      </c>
      <c r="M1368" s="122">
        <v>0</v>
      </c>
      <c r="N1368" s="122">
        <v>5</v>
      </c>
      <c r="O1368" s="122">
        <v>5</v>
      </c>
      <c r="P1368" s="122">
        <v>210</v>
      </c>
    </row>
    <row r="1369" spans="2:16" x14ac:dyDescent="0.2">
      <c r="B1369" s="492"/>
      <c r="C1369" s="484"/>
      <c r="D1369" s="492"/>
      <c r="E1369" s="193">
        <v>2021</v>
      </c>
      <c r="F1369" s="122">
        <v>40</v>
      </c>
      <c r="G1369" s="122">
        <v>25</v>
      </c>
      <c r="H1369" s="122">
        <v>85</v>
      </c>
      <c r="I1369" s="122">
        <v>130</v>
      </c>
      <c r="J1369" s="122">
        <v>60</v>
      </c>
      <c r="K1369" s="122">
        <v>10</v>
      </c>
      <c r="L1369" s="122">
        <v>0</v>
      </c>
      <c r="M1369" s="122">
        <v>5</v>
      </c>
      <c r="N1369" s="122">
        <v>20</v>
      </c>
      <c r="O1369" s="122">
        <v>5</v>
      </c>
      <c r="P1369" s="122">
        <v>370</v>
      </c>
    </row>
    <row r="1370" spans="2:16" x14ac:dyDescent="0.2">
      <c r="B1370" s="492"/>
      <c r="C1370" s="484" t="s">
        <v>129</v>
      </c>
      <c r="D1370" s="492" t="s">
        <v>101</v>
      </c>
      <c r="E1370" s="193">
        <v>2022</v>
      </c>
      <c r="F1370" s="122">
        <v>90</v>
      </c>
      <c r="G1370" s="122">
        <v>40</v>
      </c>
      <c r="H1370" s="122">
        <v>120</v>
      </c>
      <c r="I1370" s="122">
        <v>65</v>
      </c>
      <c r="J1370" s="122">
        <v>45</v>
      </c>
      <c r="K1370" s="122">
        <v>5</v>
      </c>
      <c r="L1370" s="122">
        <v>0</v>
      </c>
      <c r="M1370" s="122">
        <v>0</v>
      </c>
      <c r="N1370" s="122">
        <v>5</v>
      </c>
      <c r="O1370" s="122">
        <v>5</v>
      </c>
      <c r="P1370" s="122">
        <v>375</v>
      </c>
    </row>
    <row r="1371" spans="2:16" x14ac:dyDescent="0.2">
      <c r="B1371" s="492"/>
      <c r="C1371" s="484" t="s">
        <v>129</v>
      </c>
      <c r="D1371" s="492" t="s">
        <v>101</v>
      </c>
      <c r="E1371" s="193">
        <v>2023</v>
      </c>
      <c r="F1371" s="122">
        <v>115</v>
      </c>
      <c r="G1371" s="122">
        <v>60</v>
      </c>
      <c r="H1371" s="122">
        <v>110</v>
      </c>
      <c r="I1371" s="122">
        <v>140</v>
      </c>
      <c r="J1371" s="122">
        <v>30</v>
      </c>
      <c r="K1371" s="122">
        <v>5</v>
      </c>
      <c r="L1371" s="122">
        <v>0</v>
      </c>
      <c r="M1371" s="122">
        <v>0</v>
      </c>
      <c r="N1371" s="122">
        <v>5</v>
      </c>
      <c r="O1371" s="122">
        <v>5</v>
      </c>
      <c r="P1371" s="122">
        <v>460</v>
      </c>
    </row>
    <row r="1372" spans="2:16" x14ac:dyDescent="0.2">
      <c r="B1372" s="492"/>
      <c r="C1372" s="484" t="s">
        <v>129</v>
      </c>
      <c r="D1372" s="492" t="s">
        <v>101</v>
      </c>
      <c r="E1372" s="193">
        <v>2024</v>
      </c>
      <c r="F1372" s="122">
        <v>160</v>
      </c>
      <c r="G1372" s="122">
        <v>70</v>
      </c>
      <c r="H1372" s="122">
        <v>90</v>
      </c>
      <c r="I1372" s="122">
        <v>225</v>
      </c>
      <c r="J1372" s="122">
        <v>40</v>
      </c>
      <c r="K1372" s="122">
        <v>10</v>
      </c>
      <c r="L1372" s="122">
        <v>0</v>
      </c>
      <c r="M1372" s="122">
        <v>0</v>
      </c>
      <c r="N1372" s="122">
        <v>5</v>
      </c>
      <c r="O1372" s="122">
        <v>5</v>
      </c>
      <c r="P1372" s="122">
        <v>595</v>
      </c>
    </row>
    <row r="1373" spans="2:16" x14ac:dyDescent="0.2">
      <c r="B1373" s="492"/>
      <c r="C1373" s="484" t="s">
        <v>129</v>
      </c>
      <c r="D1373" s="493" t="s">
        <v>101</v>
      </c>
      <c r="E1373" s="294">
        <v>2025</v>
      </c>
      <c r="F1373" s="121">
        <v>130</v>
      </c>
      <c r="G1373" s="121">
        <v>85</v>
      </c>
      <c r="H1373" s="121">
        <v>95</v>
      </c>
      <c r="I1373" s="121">
        <v>180</v>
      </c>
      <c r="J1373" s="121">
        <v>55</v>
      </c>
      <c r="K1373" s="121">
        <v>5</v>
      </c>
      <c r="L1373" s="121">
        <v>0</v>
      </c>
      <c r="M1373" s="121">
        <v>0</v>
      </c>
      <c r="N1373" s="121">
        <v>5</v>
      </c>
      <c r="O1373" s="121">
        <v>0</v>
      </c>
      <c r="P1373" s="121">
        <v>545</v>
      </c>
    </row>
    <row r="1374" spans="2:16" x14ac:dyDescent="0.2">
      <c r="B1374" s="492"/>
      <c r="C1374" s="484" t="s">
        <v>129</v>
      </c>
      <c r="D1374" s="491" t="s">
        <v>102</v>
      </c>
      <c r="E1374" s="193">
        <v>2016</v>
      </c>
      <c r="F1374" s="122">
        <v>5</v>
      </c>
      <c r="G1374" s="122">
        <v>0</v>
      </c>
      <c r="H1374" s="122">
        <v>35</v>
      </c>
      <c r="I1374" s="122">
        <v>105</v>
      </c>
      <c r="J1374" s="122">
        <v>0</v>
      </c>
      <c r="K1374" s="122">
        <v>45</v>
      </c>
      <c r="L1374" s="122">
        <v>0</v>
      </c>
      <c r="M1374" s="122">
        <v>0</v>
      </c>
      <c r="N1374" s="122">
        <v>20</v>
      </c>
      <c r="O1374" s="122">
        <v>5</v>
      </c>
      <c r="P1374" s="122">
        <v>205</v>
      </c>
    </row>
    <row r="1375" spans="2:16" x14ac:dyDescent="0.2">
      <c r="B1375" s="492"/>
      <c r="C1375" s="484" t="s">
        <v>129</v>
      </c>
      <c r="D1375" s="492" t="s">
        <v>102</v>
      </c>
      <c r="E1375" s="193">
        <v>2017</v>
      </c>
      <c r="F1375" s="122">
        <v>5</v>
      </c>
      <c r="G1375" s="122">
        <v>5</v>
      </c>
      <c r="H1375" s="122">
        <v>50</v>
      </c>
      <c r="I1375" s="122">
        <v>285</v>
      </c>
      <c r="J1375" s="122">
        <v>5</v>
      </c>
      <c r="K1375" s="122">
        <v>30</v>
      </c>
      <c r="L1375" s="122">
        <v>0</v>
      </c>
      <c r="M1375" s="122">
        <v>0</v>
      </c>
      <c r="N1375" s="122">
        <v>15</v>
      </c>
      <c r="O1375" s="122">
        <v>10</v>
      </c>
      <c r="P1375" s="122">
        <v>390</v>
      </c>
    </row>
    <row r="1376" spans="2:16" x14ac:dyDescent="0.2">
      <c r="B1376" s="492"/>
      <c r="C1376" s="484" t="s">
        <v>129</v>
      </c>
      <c r="D1376" s="492" t="s">
        <v>102</v>
      </c>
      <c r="E1376" s="193">
        <v>2018</v>
      </c>
      <c r="F1376" s="122">
        <v>5</v>
      </c>
      <c r="G1376" s="122">
        <v>5</v>
      </c>
      <c r="H1376" s="122">
        <v>30</v>
      </c>
      <c r="I1376" s="122">
        <v>160</v>
      </c>
      <c r="J1376" s="122">
        <v>5</v>
      </c>
      <c r="K1376" s="122">
        <v>20</v>
      </c>
      <c r="L1376" s="122">
        <v>0</v>
      </c>
      <c r="M1376" s="122">
        <v>0</v>
      </c>
      <c r="N1376" s="122">
        <v>10</v>
      </c>
      <c r="O1376" s="122">
        <v>10</v>
      </c>
      <c r="P1376" s="122">
        <v>240</v>
      </c>
    </row>
    <row r="1377" spans="2:16" x14ac:dyDescent="0.2">
      <c r="B1377" s="492"/>
      <c r="C1377" s="484" t="s">
        <v>129</v>
      </c>
      <c r="D1377" s="492" t="s">
        <v>102</v>
      </c>
      <c r="E1377" s="193">
        <v>2019</v>
      </c>
      <c r="F1377" s="122">
        <v>0</v>
      </c>
      <c r="G1377" s="122">
        <v>5</v>
      </c>
      <c r="H1377" s="122">
        <v>110</v>
      </c>
      <c r="I1377" s="122">
        <v>50</v>
      </c>
      <c r="J1377" s="122">
        <v>5</v>
      </c>
      <c r="K1377" s="122">
        <v>35</v>
      </c>
      <c r="L1377" s="122">
        <v>0</v>
      </c>
      <c r="M1377" s="122">
        <v>0</v>
      </c>
      <c r="N1377" s="122">
        <v>15</v>
      </c>
      <c r="O1377" s="122">
        <v>20</v>
      </c>
      <c r="P1377" s="122">
        <v>235</v>
      </c>
    </row>
    <row r="1378" spans="2:16" x14ac:dyDescent="0.2">
      <c r="B1378" s="492"/>
      <c r="C1378" s="484"/>
      <c r="D1378" s="492"/>
      <c r="E1378" s="193">
        <v>2020</v>
      </c>
      <c r="F1378" s="122">
        <v>5</v>
      </c>
      <c r="G1378" s="122">
        <v>5</v>
      </c>
      <c r="H1378" s="122">
        <v>200</v>
      </c>
      <c r="I1378" s="122">
        <v>25</v>
      </c>
      <c r="J1378" s="122">
        <v>5</v>
      </c>
      <c r="K1378" s="122">
        <v>30</v>
      </c>
      <c r="L1378" s="122">
        <v>0</v>
      </c>
      <c r="M1378" s="122">
        <v>0</v>
      </c>
      <c r="N1378" s="122">
        <v>5</v>
      </c>
      <c r="O1378" s="122">
        <v>25</v>
      </c>
      <c r="P1378" s="122">
        <v>285</v>
      </c>
    </row>
    <row r="1379" spans="2:16" x14ac:dyDescent="0.2">
      <c r="B1379" s="492"/>
      <c r="C1379" s="484"/>
      <c r="D1379" s="492"/>
      <c r="E1379" s="193">
        <v>2021</v>
      </c>
      <c r="F1379" s="122">
        <v>5</v>
      </c>
      <c r="G1379" s="122">
        <v>5</v>
      </c>
      <c r="H1379" s="122">
        <v>235</v>
      </c>
      <c r="I1379" s="122">
        <v>55</v>
      </c>
      <c r="J1379" s="122">
        <v>5</v>
      </c>
      <c r="K1379" s="122">
        <v>35</v>
      </c>
      <c r="L1379" s="122">
        <v>0</v>
      </c>
      <c r="M1379" s="122">
        <v>0</v>
      </c>
      <c r="N1379" s="122">
        <v>5</v>
      </c>
      <c r="O1379" s="122">
        <v>25</v>
      </c>
      <c r="P1379" s="122">
        <v>375</v>
      </c>
    </row>
    <row r="1380" spans="2:16" x14ac:dyDescent="0.2">
      <c r="B1380" s="492"/>
      <c r="C1380" s="484" t="s">
        <v>129</v>
      </c>
      <c r="D1380" s="492" t="s">
        <v>102</v>
      </c>
      <c r="E1380" s="193">
        <v>2022</v>
      </c>
      <c r="F1380" s="122">
        <v>10</v>
      </c>
      <c r="G1380" s="122">
        <v>10</v>
      </c>
      <c r="H1380" s="122">
        <v>140</v>
      </c>
      <c r="I1380" s="122">
        <v>20</v>
      </c>
      <c r="J1380" s="122">
        <v>5</v>
      </c>
      <c r="K1380" s="122">
        <v>30</v>
      </c>
      <c r="L1380" s="122">
        <v>0</v>
      </c>
      <c r="M1380" s="122">
        <v>5</v>
      </c>
      <c r="N1380" s="122">
        <v>10</v>
      </c>
      <c r="O1380" s="122">
        <v>35</v>
      </c>
      <c r="P1380" s="122">
        <v>260</v>
      </c>
    </row>
    <row r="1381" spans="2:16" x14ac:dyDescent="0.2">
      <c r="B1381" s="492"/>
      <c r="C1381" s="484" t="s">
        <v>129</v>
      </c>
      <c r="D1381" s="492" t="s">
        <v>102</v>
      </c>
      <c r="E1381" s="193">
        <v>2023</v>
      </c>
      <c r="F1381" s="122">
        <v>5</v>
      </c>
      <c r="G1381" s="122">
        <v>5</v>
      </c>
      <c r="H1381" s="122">
        <v>55</v>
      </c>
      <c r="I1381" s="122">
        <v>45</v>
      </c>
      <c r="J1381" s="122">
        <v>5</v>
      </c>
      <c r="K1381" s="122">
        <v>20</v>
      </c>
      <c r="L1381" s="122">
        <v>0</v>
      </c>
      <c r="M1381" s="122">
        <v>5</v>
      </c>
      <c r="N1381" s="122">
        <v>5</v>
      </c>
      <c r="O1381" s="122">
        <v>25</v>
      </c>
      <c r="P1381" s="122">
        <v>160</v>
      </c>
    </row>
    <row r="1382" spans="2:16" x14ac:dyDescent="0.2">
      <c r="B1382" s="492"/>
      <c r="C1382" s="484" t="s">
        <v>129</v>
      </c>
      <c r="D1382" s="492" t="s">
        <v>102</v>
      </c>
      <c r="E1382" s="193">
        <v>2024</v>
      </c>
      <c r="F1382" s="122">
        <v>5</v>
      </c>
      <c r="G1382" s="122">
        <v>5</v>
      </c>
      <c r="H1382" s="122">
        <v>40</v>
      </c>
      <c r="I1382" s="122">
        <v>45</v>
      </c>
      <c r="J1382" s="122">
        <v>5</v>
      </c>
      <c r="K1382" s="122">
        <v>15</v>
      </c>
      <c r="L1382" s="122">
        <v>0</v>
      </c>
      <c r="M1382" s="122">
        <v>10</v>
      </c>
      <c r="N1382" s="122">
        <v>10</v>
      </c>
      <c r="O1382" s="122">
        <v>20</v>
      </c>
      <c r="P1382" s="122">
        <v>155</v>
      </c>
    </row>
    <row r="1383" spans="2:16" x14ac:dyDescent="0.2">
      <c r="B1383" s="492"/>
      <c r="C1383" s="484" t="s">
        <v>129</v>
      </c>
      <c r="D1383" s="493" t="s">
        <v>102</v>
      </c>
      <c r="E1383" s="294">
        <v>2025</v>
      </c>
      <c r="F1383" s="121">
        <v>10</v>
      </c>
      <c r="G1383" s="121">
        <v>40</v>
      </c>
      <c r="H1383" s="121">
        <v>55</v>
      </c>
      <c r="I1383" s="121">
        <v>60</v>
      </c>
      <c r="J1383" s="121">
        <v>5</v>
      </c>
      <c r="K1383" s="121">
        <v>25</v>
      </c>
      <c r="L1383" s="121">
        <v>0</v>
      </c>
      <c r="M1383" s="121">
        <v>10</v>
      </c>
      <c r="N1383" s="121">
        <v>15</v>
      </c>
      <c r="O1383" s="121">
        <v>30</v>
      </c>
      <c r="P1383" s="121">
        <v>245</v>
      </c>
    </row>
    <row r="1384" spans="2:16" x14ac:dyDescent="0.2">
      <c r="B1384" s="492"/>
      <c r="C1384" s="484" t="s">
        <v>129</v>
      </c>
      <c r="D1384" s="491" t="s">
        <v>103</v>
      </c>
      <c r="E1384" s="193">
        <v>2016</v>
      </c>
      <c r="F1384" s="122">
        <v>0</v>
      </c>
      <c r="G1384" s="122">
        <v>0</v>
      </c>
      <c r="H1384" s="122">
        <v>35</v>
      </c>
      <c r="I1384" s="122">
        <v>470</v>
      </c>
      <c r="J1384" s="122">
        <v>0</v>
      </c>
      <c r="K1384" s="122">
        <v>40</v>
      </c>
      <c r="L1384" s="122">
        <v>0</v>
      </c>
      <c r="M1384" s="122">
        <v>0</v>
      </c>
      <c r="N1384" s="122">
        <v>10</v>
      </c>
      <c r="O1384" s="122">
        <v>10</v>
      </c>
      <c r="P1384" s="122">
        <v>565</v>
      </c>
    </row>
    <row r="1385" spans="2:16" x14ac:dyDescent="0.2">
      <c r="B1385" s="492"/>
      <c r="C1385" s="484" t="s">
        <v>129</v>
      </c>
      <c r="D1385" s="492" t="s">
        <v>103</v>
      </c>
      <c r="E1385" s="193">
        <v>2017</v>
      </c>
      <c r="F1385" s="122">
        <v>0</v>
      </c>
      <c r="G1385" s="122">
        <v>0</v>
      </c>
      <c r="H1385" s="122">
        <v>90</v>
      </c>
      <c r="I1385" s="122">
        <v>315</v>
      </c>
      <c r="J1385" s="122">
        <v>5</v>
      </c>
      <c r="K1385" s="122">
        <v>35</v>
      </c>
      <c r="L1385" s="122">
        <v>0</v>
      </c>
      <c r="M1385" s="122">
        <v>0</v>
      </c>
      <c r="N1385" s="122">
        <v>15</v>
      </c>
      <c r="O1385" s="122">
        <v>10</v>
      </c>
      <c r="P1385" s="122">
        <v>465</v>
      </c>
    </row>
    <row r="1386" spans="2:16" x14ac:dyDescent="0.2">
      <c r="B1386" s="492"/>
      <c r="C1386" s="484"/>
      <c r="D1386" s="492"/>
      <c r="E1386" s="193">
        <v>2018</v>
      </c>
      <c r="F1386" s="122">
        <v>5</v>
      </c>
      <c r="G1386" s="122">
        <v>5</v>
      </c>
      <c r="H1386" s="122">
        <v>95</v>
      </c>
      <c r="I1386" s="122">
        <v>230</v>
      </c>
      <c r="J1386" s="122">
        <v>0</v>
      </c>
      <c r="K1386" s="122">
        <v>30</v>
      </c>
      <c r="L1386" s="122">
        <v>0</v>
      </c>
      <c r="M1386" s="122">
        <v>0</v>
      </c>
      <c r="N1386" s="122">
        <v>10</v>
      </c>
      <c r="O1386" s="122">
        <v>15</v>
      </c>
      <c r="P1386" s="122">
        <v>380</v>
      </c>
    </row>
    <row r="1387" spans="2:16" x14ac:dyDescent="0.2">
      <c r="B1387" s="492"/>
      <c r="C1387" s="484" t="s">
        <v>129</v>
      </c>
      <c r="D1387" s="492" t="s">
        <v>103</v>
      </c>
      <c r="E1387" s="193">
        <v>2019</v>
      </c>
      <c r="F1387" s="122">
        <v>0</v>
      </c>
      <c r="G1387" s="122">
        <v>0</v>
      </c>
      <c r="H1387" s="122">
        <v>180</v>
      </c>
      <c r="I1387" s="122">
        <v>190</v>
      </c>
      <c r="J1387" s="122">
        <v>0</v>
      </c>
      <c r="K1387" s="122">
        <v>15</v>
      </c>
      <c r="L1387" s="122">
        <v>0</v>
      </c>
      <c r="M1387" s="122">
        <v>0</v>
      </c>
      <c r="N1387" s="122">
        <v>10</v>
      </c>
      <c r="O1387" s="122">
        <v>15</v>
      </c>
      <c r="P1387" s="122">
        <v>410</v>
      </c>
    </row>
    <row r="1388" spans="2:16" x14ac:dyDescent="0.2">
      <c r="B1388" s="492"/>
      <c r="C1388" s="484" t="s">
        <v>129</v>
      </c>
      <c r="D1388" s="492" t="s">
        <v>103</v>
      </c>
      <c r="E1388" s="193">
        <v>2020</v>
      </c>
      <c r="F1388" s="122">
        <v>30</v>
      </c>
      <c r="G1388" s="122">
        <v>5</v>
      </c>
      <c r="H1388" s="122">
        <v>130</v>
      </c>
      <c r="I1388" s="122">
        <v>110</v>
      </c>
      <c r="J1388" s="122">
        <v>15</v>
      </c>
      <c r="K1388" s="122">
        <v>5</v>
      </c>
      <c r="L1388" s="122">
        <v>0</v>
      </c>
      <c r="M1388" s="122">
        <v>0</v>
      </c>
      <c r="N1388" s="122">
        <v>10</v>
      </c>
      <c r="O1388" s="122">
        <v>5</v>
      </c>
      <c r="P1388" s="122">
        <v>305</v>
      </c>
    </row>
    <row r="1389" spans="2:16" x14ac:dyDescent="0.2">
      <c r="B1389" s="492"/>
      <c r="C1389" s="484"/>
      <c r="D1389" s="492"/>
      <c r="E1389" s="193">
        <v>2021</v>
      </c>
      <c r="F1389" s="122">
        <v>10</v>
      </c>
      <c r="G1389" s="122">
        <v>5</v>
      </c>
      <c r="H1389" s="122">
        <v>60</v>
      </c>
      <c r="I1389" s="122">
        <v>60</v>
      </c>
      <c r="J1389" s="122">
        <v>15</v>
      </c>
      <c r="K1389" s="122">
        <v>5</v>
      </c>
      <c r="L1389" s="122">
        <v>0</v>
      </c>
      <c r="M1389" s="122">
        <v>0</v>
      </c>
      <c r="N1389" s="122">
        <v>5</v>
      </c>
      <c r="O1389" s="122">
        <v>5</v>
      </c>
      <c r="P1389" s="122">
        <v>155</v>
      </c>
    </row>
    <row r="1390" spans="2:16" x14ac:dyDescent="0.2">
      <c r="B1390" s="492"/>
      <c r="C1390" s="484" t="s">
        <v>129</v>
      </c>
      <c r="D1390" s="492" t="s">
        <v>103</v>
      </c>
      <c r="E1390" s="193">
        <v>2022</v>
      </c>
      <c r="F1390" s="122">
        <v>5</v>
      </c>
      <c r="G1390" s="122">
        <v>5</v>
      </c>
      <c r="H1390" s="122">
        <v>55</v>
      </c>
      <c r="I1390" s="122">
        <v>100</v>
      </c>
      <c r="J1390" s="122">
        <v>10</v>
      </c>
      <c r="K1390" s="122">
        <v>5</v>
      </c>
      <c r="L1390" s="122">
        <v>0</v>
      </c>
      <c r="M1390" s="122">
        <v>0</v>
      </c>
      <c r="N1390" s="122">
        <v>5</v>
      </c>
      <c r="O1390" s="122">
        <v>5</v>
      </c>
      <c r="P1390" s="122">
        <v>190</v>
      </c>
    </row>
    <row r="1391" spans="2:16" x14ac:dyDescent="0.2">
      <c r="B1391" s="492"/>
      <c r="C1391" s="484" t="s">
        <v>129</v>
      </c>
      <c r="D1391" s="492" t="s">
        <v>103</v>
      </c>
      <c r="E1391" s="193">
        <v>2023</v>
      </c>
      <c r="F1391" s="122">
        <v>35</v>
      </c>
      <c r="G1391" s="122">
        <v>5</v>
      </c>
      <c r="H1391" s="122">
        <v>100</v>
      </c>
      <c r="I1391" s="122">
        <v>95</v>
      </c>
      <c r="J1391" s="122">
        <v>5</v>
      </c>
      <c r="K1391" s="122">
        <v>5</v>
      </c>
      <c r="L1391" s="122">
        <v>0</v>
      </c>
      <c r="M1391" s="122">
        <v>0</v>
      </c>
      <c r="N1391" s="122">
        <v>10</v>
      </c>
      <c r="O1391" s="122">
        <v>20</v>
      </c>
      <c r="P1391" s="122">
        <v>265</v>
      </c>
    </row>
    <row r="1392" spans="2:16" x14ac:dyDescent="0.2">
      <c r="B1392" s="492"/>
      <c r="C1392" s="484" t="s">
        <v>129</v>
      </c>
      <c r="D1392" s="492" t="s">
        <v>103</v>
      </c>
      <c r="E1392" s="193">
        <v>2024</v>
      </c>
      <c r="F1392" s="122">
        <v>5</v>
      </c>
      <c r="G1392" s="122">
        <v>10</v>
      </c>
      <c r="H1392" s="122">
        <v>65</v>
      </c>
      <c r="I1392" s="122">
        <v>100</v>
      </c>
      <c r="J1392" s="122">
        <v>5</v>
      </c>
      <c r="K1392" s="122">
        <v>5</v>
      </c>
      <c r="L1392" s="122">
        <v>0</v>
      </c>
      <c r="M1392" s="122">
        <v>5</v>
      </c>
      <c r="N1392" s="122">
        <v>5</v>
      </c>
      <c r="O1392" s="122">
        <v>10</v>
      </c>
      <c r="P1392" s="122">
        <v>200</v>
      </c>
    </row>
    <row r="1393" spans="2:16" x14ac:dyDescent="0.2">
      <c r="B1393" s="492"/>
      <c r="C1393" s="484" t="s">
        <v>129</v>
      </c>
      <c r="D1393" s="493" t="s">
        <v>103</v>
      </c>
      <c r="E1393" s="294">
        <v>2025</v>
      </c>
      <c r="F1393" s="121">
        <v>5</v>
      </c>
      <c r="G1393" s="121">
        <v>5</v>
      </c>
      <c r="H1393" s="121">
        <v>20</v>
      </c>
      <c r="I1393" s="121">
        <v>40</v>
      </c>
      <c r="J1393" s="121">
        <v>10</v>
      </c>
      <c r="K1393" s="121">
        <v>5</v>
      </c>
      <c r="L1393" s="121">
        <v>0</v>
      </c>
      <c r="M1393" s="121">
        <v>5</v>
      </c>
      <c r="N1393" s="121">
        <v>5</v>
      </c>
      <c r="O1393" s="121">
        <v>10</v>
      </c>
      <c r="P1393" s="121">
        <v>95</v>
      </c>
    </row>
    <row r="1394" spans="2:16" x14ac:dyDescent="0.2">
      <c r="B1394" s="492"/>
      <c r="C1394" s="484" t="s">
        <v>129</v>
      </c>
      <c r="D1394" s="491" t="s">
        <v>0</v>
      </c>
      <c r="E1394" s="193">
        <v>2016</v>
      </c>
      <c r="F1394" s="122">
        <v>30</v>
      </c>
      <c r="G1394" s="122">
        <v>0</v>
      </c>
      <c r="H1394" s="122">
        <v>335</v>
      </c>
      <c r="I1394" s="122">
        <v>910</v>
      </c>
      <c r="J1394" s="122">
        <v>0</v>
      </c>
      <c r="K1394" s="122">
        <v>780</v>
      </c>
      <c r="L1394" s="122">
        <v>0</v>
      </c>
      <c r="M1394" s="122">
        <v>0</v>
      </c>
      <c r="N1394" s="122">
        <v>115</v>
      </c>
      <c r="O1394" s="122">
        <v>85</v>
      </c>
      <c r="P1394" s="122">
        <v>2255</v>
      </c>
    </row>
    <row r="1395" spans="2:16" x14ac:dyDescent="0.2">
      <c r="B1395" s="492"/>
      <c r="C1395" s="484" t="s">
        <v>129</v>
      </c>
      <c r="D1395" s="492" t="s">
        <v>0</v>
      </c>
      <c r="E1395" s="193">
        <v>2017</v>
      </c>
      <c r="F1395" s="122">
        <v>75</v>
      </c>
      <c r="G1395" s="122">
        <v>40</v>
      </c>
      <c r="H1395" s="122">
        <v>525</v>
      </c>
      <c r="I1395" s="122">
        <v>965</v>
      </c>
      <c r="J1395" s="122">
        <v>60</v>
      </c>
      <c r="K1395" s="122">
        <v>655</v>
      </c>
      <c r="L1395" s="122">
        <v>0</v>
      </c>
      <c r="M1395" s="122">
        <v>0</v>
      </c>
      <c r="N1395" s="122">
        <v>100</v>
      </c>
      <c r="O1395" s="122">
        <v>90</v>
      </c>
      <c r="P1395" s="122">
        <v>2515</v>
      </c>
    </row>
    <row r="1396" spans="2:16" x14ac:dyDescent="0.2">
      <c r="B1396" s="492"/>
      <c r="C1396" s="484"/>
      <c r="D1396" s="492"/>
      <c r="E1396" s="193">
        <v>2018</v>
      </c>
      <c r="F1396" s="122">
        <v>100</v>
      </c>
      <c r="G1396" s="122">
        <v>105</v>
      </c>
      <c r="H1396" s="122">
        <v>550</v>
      </c>
      <c r="I1396" s="122">
        <v>610</v>
      </c>
      <c r="J1396" s="122">
        <v>125</v>
      </c>
      <c r="K1396" s="122">
        <v>615</v>
      </c>
      <c r="L1396" s="122">
        <v>0</v>
      </c>
      <c r="M1396" s="122">
        <v>0</v>
      </c>
      <c r="N1396" s="122">
        <v>85</v>
      </c>
      <c r="O1396" s="122">
        <v>95</v>
      </c>
      <c r="P1396" s="122">
        <v>2290</v>
      </c>
    </row>
    <row r="1397" spans="2:16" x14ac:dyDescent="0.2">
      <c r="B1397" s="492"/>
      <c r="C1397" s="484"/>
      <c r="D1397" s="492"/>
      <c r="E1397" s="193">
        <v>2019</v>
      </c>
      <c r="F1397" s="122">
        <v>90</v>
      </c>
      <c r="G1397" s="122">
        <v>145</v>
      </c>
      <c r="H1397" s="122">
        <v>540</v>
      </c>
      <c r="I1397" s="122">
        <v>395</v>
      </c>
      <c r="J1397" s="122">
        <v>75</v>
      </c>
      <c r="K1397" s="122">
        <v>580</v>
      </c>
      <c r="L1397" s="122">
        <v>0</v>
      </c>
      <c r="M1397" s="122">
        <v>0</v>
      </c>
      <c r="N1397" s="122">
        <v>85</v>
      </c>
      <c r="O1397" s="122">
        <v>85</v>
      </c>
      <c r="P1397" s="122">
        <v>1995</v>
      </c>
    </row>
    <row r="1398" spans="2:16" x14ac:dyDescent="0.2">
      <c r="B1398" s="492"/>
      <c r="C1398" s="484" t="s">
        <v>129</v>
      </c>
      <c r="D1398" s="492" t="s">
        <v>0</v>
      </c>
      <c r="E1398" s="193">
        <v>2020</v>
      </c>
      <c r="F1398" s="122">
        <v>75</v>
      </c>
      <c r="G1398" s="122">
        <v>70</v>
      </c>
      <c r="H1398" s="122">
        <v>620</v>
      </c>
      <c r="I1398" s="122">
        <v>295</v>
      </c>
      <c r="J1398" s="122">
        <v>75</v>
      </c>
      <c r="K1398" s="122">
        <v>495</v>
      </c>
      <c r="L1398" s="122">
        <v>0</v>
      </c>
      <c r="M1398" s="122">
        <v>0</v>
      </c>
      <c r="N1398" s="122">
        <v>60</v>
      </c>
      <c r="O1398" s="122">
        <v>80</v>
      </c>
      <c r="P1398" s="122">
        <v>1765</v>
      </c>
    </row>
    <row r="1399" spans="2:16" x14ac:dyDescent="0.2">
      <c r="B1399" s="492"/>
      <c r="C1399" s="484" t="s">
        <v>129</v>
      </c>
      <c r="D1399" s="492" t="s">
        <v>0</v>
      </c>
      <c r="E1399" s="193">
        <v>2021</v>
      </c>
      <c r="F1399" s="122">
        <v>130</v>
      </c>
      <c r="G1399" s="122">
        <v>110</v>
      </c>
      <c r="H1399" s="122">
        <v>475</v>
      </c>
      <c r="I1399" s="122">
        <v>355</v>
      </c>
      <c r="J1399" s="122">
        <v>175</v>
      </c>
      <c r="K1399" s="122">
        <v>455</v>
      </c>
      <c r="L1399" s="122">
        <v>0</v>
      </c>
      <c r="M1399" s="122">
        <v>5</v>
      </c>
      <c r="N1399" s="122">
        <v>60</v>
      </c>
      <c r="O1399" s="122">
        <v>90</v>
      </c>
      <c r="P1399" s="122">
        <v>1850</v>
      </c>
    </row>
    <row r="1400" spans="2:16" x14ac:dyDescent="0.2">
      <c r="B1400" s="492"/>
      <c r="C1400" s="484" t="s">
        <v>129</v>
      </c>
      <c r="D1400" s="492" t="s">
        <v>0</v>
      </c>
      <c r="E1400" s="193">
        <v>2022</v>
      </c>
      <c r="F1400" s="122">
        <v>165</v>
      </c>
      <c r="G1400" s="122">
        <v>125</v>
      </c>
      <c r="H1400" s="122">
        <v>425</v>
      </c>
      <c r="I1400" s="122">
        <v>275</v>
      </c>
      <c r="J1400" s="122">
        <v>115</v>
      </c>
      <c r="K1400" s="122">
        <v>440</v>
      </c>
      <c r="L1400" s="122">
        <v>0</v>
      </c>
      <c r="M1400" s="122">
        <v>30</v>
      </c>
      <c r="N1400" s="122">
        <v>55</v>
      </c>
      <c r="O1400" s="122">
        <v>100</v>
      </c>
      <c r="P1400" s="122">
        <v>1730</v>
      </c>
    </row>
    <row r="1401" spans="2:16" x14ac:dyDescent="0.2">
      <c r="B1401" s="492"/>
      <c r="C1401" s="484" t="s">
        <v>129</v>
      </c>
      <c r="D1401" s="492" t="s">
        <v>0</v>
      </c>
      <c r="E1401" s="193">
        <v>2023</v>
      </c>
      <c r="F1401" s="122">
        <v>255</v>
      </c>
      <c r="G1401" s="122">
        <v>175</v>
      </c>
      <c r="H1401" s="122">
        <v>450</v>
      </c>
      <c r="I1401" s="122">
        <v>370</v>
      </c>
      <c r="J1401" s="122">
        <v>120</v>
      </c>
      <c r="K1401" s="122">
        <v>380</v>
      </c>
      <c r="L1401" s="122">
        <v>0</v>
      </c>
      <c r="M1401" s="122">
        <v>20</v>
      </c>
      <c r="N1401" s="122">
        <v>50</v>
      </c>
      <c r="O1401" s="122">
        <v>100</v>
      </c>
      <c r="P1401" s="122">
        <v>1920</v>
      </c>
    </row>
    <row r="1402" spans="2:16" x14ac:dyDescent="0.2">
      <c r="B1402" s="492"/>
      <c r="C1402" s="484" t="s">
        <v>129</v>
      </c>
      <c r="D1402" s="492" t="s">
        <v>0</v>
      </c>
      <c r="E1402" s="193">
        <v>2024</v>
      </c>
      <c r="F1402" s="122">
        <v>275</v>
      </c>
      <c r="G1402" s="122">
        <v>195</v>
      </c>
      <c r="H1402" s="122">
        <v>350</v>
      </c>
      <c r="I1402" s="122">
        <v>480</v>
      </c>
      <c r="J1402" s="122">
        <v>135</v>
      </c>
      <c r="K1402" s="122">
        <v>460</v>
      </c>
      <c r="L1402" s="122">
        <v>0</v>
      </c>
      <c r="M1402" s="122">
        <v>45</v>
      </c>
      <c r="N1402" s="122">
        <v>45</v>
      </c>
      <c r="O1402" s="122">
        <v>115</v>
      </c>
      <c r="P1402" s="122">
        <v>2100</v>
      </c>
    </row>
    <row r="1403" spans="2:16" x14ac:dyDescent="0.2">
      <c r="B1403" s="492"/>
      <c r="C1403" s="485" t="s">
        <v>129</v>
      </c>
      <c r="D1403" s="493" t="s">
        <v>0</v>
      </c>
      <c r="E1403" s="294">
        <v>2025</v>
      </c>
      <c r="F1403" s="121">
        <v>195</v>
      </c>
      <c r="G1403" s="121">
        <v>200</v>
      </c>
      <c r="H1403" s="121">
        <v>300</v>
      </c>
      <c r="I1403" s="121">
        <v>420</v>
      </c>
      <c r="J1403" s="121">
        <v>160</v>
      </c>
      <c r="K1403" s="121">
        <v>550</v>
      </c>
      <c r="L1403" s="121">
        <v>0</v>
      </c>
      <c r="M1403" s="121">
        <v>45</v>
      </c>
      <c r="N1403" s="121">
        <v>45</v>
      </c>
      <c r="O1403" s="121">
        <v>105</v>
      </c>
      <c r="P1403" s="121">
        <v>2010</v>
      </c>
    </row>
    <row r="1404" spans="2:16" x14ac:dyDescent="0.2">
      <c r="B1404" s="492"/>
      <c r="C1404" s="486" t="s">
        <v>0</v>
      </c>
      <c r="D1404" s="491" t="s">
        <v>100</v>
      </c>
      <c r="E1404" s="193">
        <v>2016</v>
      </c>
      <c r="F1404" s="122">
        <v>320</v>
      </c>
      <c r="G1404" s="122">
        <v>3310</v>
      </c>
      <c r="H1404" s="122">
        <v>1640</v>
      </c>
      <c r="I1404" s="122">
        <v>6510</v>
      </c>
      <c r="J1404" s="122">
        <v>2010</v>
      </c>
      <c r="K1404" s="122">
        <v>1735</v>
      </c>
      <c r="L1404" s="122">
        <v>55</v>
      </c>
      <c r="M1404" s="122">
        <v>20</v>
      </c>
      <c r="N1404" s="122">
        <v>165</v>
      </c>
      <c r="O1404" s="122">
        <v>70</v>
      </c>
      <c r="P1404" s="122">
        <v>15830</v>
      </c>
    </row>
    <row r="1405" spans="2:16" x14ac:dyDescent="0.2">
      <c r="B1405" s="492"/>
      <c r="C1405" s="484" t="s">
        <v>0</v>
      </c>
      <c r="D1405" s="492" t="s">
        <v>100</v>
      </c>
      <c r="E1405" s="193">
        <v>2017</v>
      </c>
      <c r="F1405" s="122">
        <v>1970</v>
      </c>
      <c r="G1405" s="122">
        <v>2355</v>
      </c>
      <c r="H1405" s="122">
        <v>2550</v>
      </c>
      <c r="I1405" s="122">
        <v>5025</v>
      </c>
      <c r="J1405" s="122">
        <v>1940</v>
      </c>
      <c r="K1405" s="122">
        <v>1660</v>
      </c>
      <c r="L1405" s="122">
        <v>0</v>
      </c>
      <c r="M1405" s="122">
        <v>105</v>
      </c>
      <c r="N1405" s="122">
        <v>140</v>
      </c>
      <c r="O1405" s="122">
        <v>70</v>
      </c>
      <c r="P1405" s="122">
        <v>15815</v>
      </c>
    </row>
    <row r="1406" spans="2:16" x14ac:dyDescent="0.2">
      <c r="B1406" s="492"/>
      <c r="C1406" s="484" t="s">
        <v>0</v>
      </c>
      <c r="D1406" s="492" t="s">
        <v>100</v>
      </c>
      <c r="E1406" s="193">
        <v>2018</v>
      </c>
      <c r="F1406" s="122">
        <v>2060</v>
      </c>
      <c r="G1406" s="122">
        <v>2085</v>
      </c>
      <c r="H1406" s="122">
        <v>2375</v>
      </c>
      <c r="I1406" s="122">
        <v>4410</v>
      </c>
      <c r="J1406" s="122">
        <v>2480</v>
      </c>
      <c r="K1406" s="122">
        <v>1365</v>
      </c>
      <c r="L1406" s="122">
        <v>0</v>
      </c>
      <c r="M1406" s="122">
        <v>150</v>
      </c>
      <c r="N1406" s="122">
        <v>155</v>
      </c>
      <c r="O1406" s="122">
        <v>70</v>
      </c>
      <c r="P1406" s="122">
        <v>15150</v>
      </c>
    </row>
    <row r="1407" spans="2:16" x14ac:dyDescent="0.2">
      <c r="B1407" s="492"/>
      <c r="C1407" s="484"/>
      <c r="D1407" s="492"/>
      <c r="E1407" s="193">
        <v>2019</v>
      </c>
      <c r="F1407" s="122">
        <v>1905</v>
      </c>
      <c r="G1407" s="122">
        <v>1915</v>
      </c>
      <c r="H1407" s="122">
        <v>2225</v>
      </c>
      <c r="I1407" s="122">
        <v>4295</v>
      </c>
      <c r="J1407" s="122">
        <v>2370</v>
      </c>
      <c r="K1407" s="122">
        <v>1325</v>
      </c>
      <c r="L1407" s="122">
        <v>0</v>
      </c>
      <c r="M1407" s="122">
        <v>145</v>
      </c>
      <c r="N1407" s="122">
        <v>155</v>
      </c>
      <c r="O1407" s="122">
        <v>50</v>
      </c>
      <c r="P1407" s="122">
        <v>14385</v>
      </c>
    </row>
    <row r="1408" spans="2:16" x14ac:dyDescent="0.2">
      <c r="B1408" s="492"/>
      <c r="C1408" s="484" t="s">
        <v>0</v>
      </c>
      <c r="D1408" s="492" t="s">
        <v>100</v>
      </c>
      <c r="E1408" s="193">
        <v>2020</v>
      </c>
      <c r="F1408" s="122">
        <v>1380</v>
      </c>
      <c r="G1408" s="122">
        <v>1375</v>
      </c>
      <c r="H1408" s="122">
        <v>1710</v>
      </c>
      <c r="I1408" s="122">
        <v>3655</v>
      </c>
      <c r="J1408" s="122">
        <v>1940</v>
      </c>
      <c r="K1408" s="122">
        <v>1205</v>
      </c>
      <c r="L1408" s="122">
        <v>0</v>
      </c>
      <c r="M1408" s="122">
        <v>115</v>
      </c>
      <c r="N1408" s="122">
        <v>130</v>
      </c>
      <c r="O1408" s="122">
        <v>45</v>
      </c>
      <c r="P1408" s="122">
        <v>11560</v>
      </c>
    </row>
    <row r="1409" spans="2:16" x14ac:dyDescent="0.2">
      <c r="B1409" s="492"/>
      <c r="C1409" s="484"/>
      <c r="D1409" s="492"/>
      <c r="E1409" s="193">
        <v>2021</v>
      </c>
      <c r="F1409" s="122">
        <v>2105</v>
      </c>
      <c r="G1409" s="122">
        <v>2070</v>
      </c>
      <c r="H1409" s="122">
        <v>1855</v>
      </c>
      <c r="I1409" s="122">
        <v>3935</v>
      </c>
      <c r="J1409" s="122">
        <v>2510</v>
      </c>
      <c r="K1409" s="122">
        <v>1110</v>
      </c>
      <c r="L1409" s="122">
        <v>0</v>
      </c>
      <c r="M1409" s="122">
        <v>145</v>
      </c>
      <c r="N1409" s="122">
        <v>125</v>
      </c>
      <c r="O1409" s="122">
        <v>55</v>
      </c>
      <c r="P1409" s="122">
        <v>13915</v>
      </c>
    </row>
    <row r="1410" spans="2:16" x14ac:dyDescent="0.2">
      <c r="B1410" s="492"/>
      <c r="C1410" s="484" t="s">
        <v>0</v>
      </c>
      <c r="D1410" s="492" t="s">
        <v>100</v>
      </c>
      <c r="E1410" s="193">
        <v>2022</v>
      </c>
      <c r="F1410" s="122">
        <v>1555</v>
      </c>
      <c r="G1410" s="122">
        <v>1540</v>
      </c>
      <c r="H1410" s="122">
        <v>1580</v>
      </c>
      <c r="I1410" s="122">
        <v>3105</v>
      </c>
      <c r="J1410" s="122">
        <v>2305</v>
      </c>
      <c r="K1410" s="122">
        <v>1010</v>
      </c>
      <c r="L1410" s="122">
        <v>0</v>
      </c>
      <c r="M1410" s="122">
        <v>165</v>
      </c>
      <c r="N1410" s="122">
        <v>155</v>
      </c>
      <c r="O1410" s="122">
        <v>60</v>
      </c>
      <c r="P1410" s="122">
        <v>11470</v>
      </c>
    </row>
    <row r="1411" spans="2:16" x14ac:dyDescent="0.2">
      <c r="B1411" s="492"/>
      <c r="C1411" s="484" t="s">
        <v>0</v>
      </c>
      <c r="D1411" s="492" t="s">
        <v>100</v>
      </c>
      <c r="E1411" s="193">
        <v>2023</v>
      </c>
      <c r="F1411" s="122">
        <v>1865</v>
      </c>
      <c r="G1411" s="122">
        <v>1670</v>
      </c>
      <c r="H1411" s="122">
        <v>1680</v>
      </c>
      <c r="I1411" s="122">
        <v>3220</v>
      </c>
      <c r="J1411" s="122">
        <v>2485</v>
      </c>
      <c r="K1411" s="122">
        <v>990</v>
      </c>
      <c r="L1411" s="122">
        <v>0</v>
      </c>
      <c r="M1411" s="122">
        <v>160</v>
      </c>
      <c r="N1411" s="122">
        <v>140</v>
      </c>
      <c r="O1411" s="122">
        <v>55</v>
      </c>
      <c r="P1411" s="122">
        <v>12255</v>
      </c>
    </row>
    <row r="1412" spans="2:16" x14ac:dyDescent="0.2">
      <c r="B1412" s="492"/>
      <c r="C1412" s="484" t="s">
        <v>0</v>
      </c>
      <c r="D1412" s="492" t="s">
        <v>100</v>
      </c>
      <c r="E1412" s="193">
        <v>2024</v>
      </c>
      <c r="F1412" s="122">
        <v>1770</v>
      </c>
      <c r="G1412" s="122">
        <v>1670</v>
      </c>
      <c r="H1412" s="122">
        <v>1770</v>
      </c>
      <c r="I1412" s="122">
        <v>3390</v>
      </c>
      <c r="J1412" s="122">
        <v>2820</v>
      </c>
      <c r="K1412" s="122">
        <v>1135</v>
      </c>
      <c r="L1412" s="122">
        <v>0</v>
      </c>
      <c r="M1412" s="122">
        <v>180</v>
      </c>
      <c r="N1412" s="122">
        <v>170</v>
      </c>
      <c r="O1412" s="122">
        <v>85</v>
      </c>
      <c r="P1412" s="122">
        <v>12985</v>
      </c>
    </row>
    <row r="1413" spans="2:16" x14ac:dyDescent="0.2">
      <c r="B1413" s="492"/>
      <c r="C1413" s="484" t="s">
        <v>0</v>
      </c>
      <c r="D1413" s="493" t="s">
        <v>100</v>
      </c>
      <c r="E1413" s="294">
        <v>2025</v>
      </c>
      <c r="F1413" s="121">
        <v>1700</v>
      </c>
      <c r="G1413" s="121">
        <v>1615</v>
      </c>
      <c r="H1413" s="121">
        <v>1895</v>
      </c>
      <c r="I1413" s="121">
        <v>3570</v>
      </c>
      <c r="J1413" s="121">
        <v>2860</v>
      </c>
      <c r="K1413" s="121">
        <v>1320</v>
      </c>
      <c r="L1413" s="121">
        <v>0</v>
      </c>
      <c r="M1413" s="121">
        <v>185</v>
      </c>
      <c r="N1413" s="121">
        <v>165</v>
      </c>
      <c r="O1413" s="121">
        <v>65</v>
      </c>
      <c r="P1413" s="121">
        <v>13375</v>
      </c>
    </row>
    <row r="1414" spans="2:16" x14ac:dyDescent="0.2">
      <c r="B1414" s="492"/>
      <c r="C1414" s="484" t="s">
        <v>0</v>
      </c>
      <c r="D1414" s="491" t="s">
        <v>101</v>
      </c>
      <c r="E1414" s="193">
        <v>2016</v>
      </c>
      <c r="F1414" s="122">
        <v>310</v>
      </c>
      <c r="G1414" s="122">
        <v>550</v>
      </c>
      <c r="H1414" s="122">
        <v>1605</v>
      </c>
      <c r="I1414" s="122">
        <v>555</v>
      </c>
      <c r="J1414" s="122">
        <v>245</v>
      </c>
      <c r="K1414" s="122">
        <v>145</v>
      </c>
      <c r="L1414" s="122">
        <v>0</v>
      </c>
      <c r="M1414" s="122">
        <v>5</v>
      </c>
      <c r="N1414" s="122">
        <v>10</v>
      </c>
      <c r="O1414" s="122">
        <v>0</v>
      </c>
      <c r="P1414" s="122">
        <v>3420</v>
      </c>
    </row>
    <row r="1415" spans="2:16" x14ac:dyDescent="0.2">
      <c r="B1415" s="492"/>
      <c r="C1415" s="484" t="s">
        <v>0</v>
      </c>
      <c r="D1415" s="492" t="s">
        <v>101</v>
      </c>
      <c r="E1415" s="193">
        <v>2017</v>
      </c>
      <c r="F1415" s="122">
        <v>320</v>
      </c>
      <c r="G1415" s="122">
        <v>395</v>
      </c>
      <c r="H1415" s="122">
        <v>1700</v>
      </c>
      <c r="I1415" s="122">
        <v>695</v>
      </c>
      <c r="J1415" s="122">
        <v>240</v>
      </c>
      <c r="K1415" s="122">
        <v>70</v>
      </c>
      <c r="L1415" s="122">
        <v>0</v>
      </c>
      <c r="M1415" s="122">
        <v>5</v>
      </c>
      <c r="N1415" s="122">
        <v>10</v>
      </c>
      <c r="O1415" s="122">
        <v>5</v>
      </c>
      <c r="P1415" s="122">
        <v>3435</v>
      </c>
    </row>
    <row r="1416" spans="2:16" x14ac:dyDescent="0.2">
      <c r="B1416" s="492"/>
      <c r="C1416" s="484"/>
      <c r="D1416" s="492"/>
      <c r="E1416" s="193">
        <v>2018</v>
      </c>
      <c r="F1416" s="122">
        <v>330</v>
      </c>
      <c r="G1416" s="122">
        <v>430</v>
      </c>
      <c r="H1416" s="122">
        <v>1930</v>
      </c>
      <c r="I1416" s="122">
        <v>620</v>
      </c>
      <c r="J1416" s="122">
        <v>230</v>
      </c>
      <c r="K1416" s="122">
        <v>105</v>
      </c>
      <c r="L1416" s="122">
        <v>0</v>
      </c>
      <c r="M1416" s="122">
        <v>5</v>
      </c>
      <c r="N1416" s="122">
        <v>15</v>
      </c>
      <c r="O1416" s="122">
        <v>5</v>
      </c>
      <c r="P1416" s="122">
        <v>3660</v>
      </c>
    </row>
    <row r="1417" spans="2:16" x14ac:dyDescent="0.2">
      <c r="B1417" s="492"/>
      <c r="C1417" s="484"/>
      <c r="D1417" s="492"/>
      <c r="E1417" s="193">
        <v>2019</v>
      </c>
      <c r="F1417" s="122">
        <v>255</v>
      </c>
      <c r="G1417" s="122">
        <v>275</v>
      </c>
      <c r="H1417" s="122">
        <v>1785</v>
      </c>
      <c r="I1417" s="122">
        <v>305</v>
      </c>
      <c r="J1417" s="122">
        <v>160</v>
      </c>
      <c r="K1417" s="122">
        <v>20</v>
      </c>
      <c r="L1417" s="122">
        <v>0</v>
      </c>
      <c r="M1417" s="122">
        <v>5</v>
      </c>
      <c r="N1417" s="122">
        <v>10</v>
      </c>
      <c r="O1417" s="122">
        <v>0</v>
      </c>
      <c r="P1417" s="122">
        <v>2810</v>
      </c>
    </row>
    <row r="1418" spans="2:16" x14ac:dyDescent="0.2">
      <c r="B1418" s="492"/>
      <c r="C1418" s="484" t="s">
        <v>0</v>
      </c>
      <c r="D1418" s="492" t="s">
        <v>101</v>
      </c>
      <c r="E1418" s="193">
        <v>2020</v>
      </c>
      <c r="F1418" s="122">
        <v>145</v>
      </c>
      <c r="G1418" s="122">
        <v>115</v>
      </c>
      <c r="H1418" s="122">
        <v>780</v>
      </c>
      <c r="I1418" s="122">
        <v>225</v>
      </c>
      <c r="J1418" s="122">
        <v>75</v>
      </c>
      <c r="K1418" s="122">
        <v>5</v>
      </c>
      <c r="L1418" s="122">
        <v>0</v>
      </c>
      <c r="M1418" s="122">
        <v>5</v>
      </c>
      <c r="N1418" s="122">
        <v>5</v>
      </c>
      <c r="O1418" s="122">
        <v>5</v>
      </c>
      <c r="P1418" s="122">
        <v>1355</v>
      </c>
    </row>
    <row r="1419" spans="2:16" x14ac:dyDescent="0.2">
      <c r="B1419" s="492"/>
      <c r="C1419" s="484" t="s">
        <v>0</v>
      </c>
      <c r="D1419" s="492" t="s">
        <v>101</v>
      </c>
      <c r="E1419" s="193">
        <v>2021</v>
      </c>
      <c r="F1419" s="122">
        <v>205</v>
      </c>
      <c r="G1419" s="122">
        <v>175</v>
      </c>
      <c r="H1419" s="122">
        <v>1375</v>
      </c>
      <c r="I1419" s="122">
        <v>360</v>
      </c>
      <c r="J1419" s="122">
        <v>185</v>
      </c>
      <c r="K1419" s="122">
        <v>15</v>
      </c>
      <c r="L1419" s="122">
        <v>0</v>
      </c>
      <c r="M1419" s="122">
        <v>5</v>
      </c>
      <c r="N1419" s="122">
        <v>20</v>
      </c>
      <c r="O1419" s="122">
        <v>5</v>
      </c>
      <c r="P1419" s="122">
        <v>2335</v>
      </c>
    </row>
    <row r="1420" spans="2:16" x14ac:dyDescent="0.2">
      <c r="B1420" s="492"/>
      <c r="C1420" s="484" t="s">
        <v>0</v>
      </c>
      <c r="D1420" s="492" t="s">
        <v>101</v>
      </c>
      <c r="E1420" s="193">
        <v>2022</v>
      </c>
      <c r="F1420" s="122">
        <v>200</v>
      </c>
      <c r="G1420" s="122">
        <v>140</v>
      </c>
      <c r="H1420" s="122">
        <v>925</v>
      </c>
      <c r="I1420" s="122">
        <v>335</v>
      </c>
      <c r="J1420" s="122">
        <v>185</v>
      </c>
      <c r="K1420" s="122">
        <v>20</v>
      </c>
      <c r="L1420" s="122">
        <v>0</v>
      </c>
      <c r="M1420" s="122">
        <v>0</v>
      </c>
      <c r="N1420" s="122">
        <v>5</v>
      </c>
      <c r="O1420" s="122">
        <v>5</v>
      </c>
      <c r="P1420" s="122">
        <v>1820</v>
      </c>
    </row>
    <row r="1421" spans="2:16" x14ac:dyDescent="0.2">
      <c r="B1421" s="492"/>
      <c r="C1421" s="484" t="s">
        <v>0</v>
      </c>
      <c r="D1421" s="492" t="s">
        <v>101</v>
      </c>
      <c r="E1421" s="193">
        <v>2023</v>
      </c>
      <c r="F1421" s="122">
        <v>270</v>
      </c>
      <c r="G1421" s="122">
        <v>185</v>
      </c>
      <c r="H1421" s="122">
        <v>755</v>
      </c>
      <c r="I1421" s="122">
        <v>500</v>
      </c>
      <c r="J1421" s="122">
        <v>180</v>
      </c>
      <c r="K1421" s="122">
        <v>15</v>
      </c>
      <c r="L1421" s="122">
        <v>0</v>
      </c>
      <c r="M1421" s="122">
        <v>0</v>
      </c>
      <c r="N1421" s="122">
        <v>5</v>
      </c>
      <c r="O1421" s="122">
        <v>5</v>
      </c>
      <c r="P1421" s="122">
        <v>1910</v>
      </c>
    </row>
    <row r="1422" spans="2:16" x14ac:dyDescent="0.2">
      <c r="B1422" s="492"/>
      <c r="C1422" s="484" t="s">
        <v>0</v>
      </c>
      <c r="D1422" s="492" t="s">
        <v>101</v>
      </c>
      <c r="E1422" s="193">
        <v>2024</v>
      </c>
      <c r="F1422" s="122">
        <v>335</v>
      </c>
      <c r="G1422" s="122">
        <v>225</v>
      </c>
      <c r="H1422" s="122">
        <v>700</v>
      </c>
      <c r="I1422" s="122">
        <v>680</v>
      </c>
      <c r="J1422" s="122">
        <v>195</v>
      </c>
      <c r="K1422" s="122">
        <v>15</v>
      </c>
      <c r="L1422" s="122">
        <v>0</v>
      </c>
      <c r="M1422" s="122">
        <v>5</v>
      </c>
      <c r="N1422" s="122">
        <v>5</v>
      </c>
      <c r="O1422" s="122">
        <v>5</v>
      </c>
      <c r="P1422" s="122">
        <v>2155</v>
      </c>
    </row>
    <row r="1423" spans="2:16" x14ac:dyDescent="0.2">
      <c r="B1423" s="492"/>
      <c r="C1423" s="484" t="s">
        <v>0</v>
      </c>
      <c r="D1423" s="493" t="s">
        <v>101</v>
      </c>
      <c r="E1423" s="294">
        <v>2025</v>
      </c>
      <c r="F1423" s="121">
        <v>280</v>
      </c>
      <c r="G1423" s="121">
        <v>225</v>
      </c>
      <c r="H1423" s="121">
        <v>740</v>
      </c>
      <c r="I1423" s="121">
        <v>785</v>
      </c>
      <c r="J1423" s="121">
        <v>225</v>
      </c>
      <c r="K1423" s="121">
        <v>5</v>
      </c>
      <c r="L1423" s="121">
        <v>0</v>
      </c>
      <c r="M1423" s="121">
        <v>0</v>
      </c>
      <c r="N1423" s="121">
        <v>5</v>
      </c>
      <c r="O1423" s="121">
        <v>0</v>
      </c>
      <c r="P1423" s="121">
        <v>2265</v>
      </c>
    </row>
    <row r="1424" spans="2:16" x14ac:dyDescent="0.2">
      <c r="B1424" s="492"/>
      <c r="C1424" s="484" t="s">
        <v>0</v>
      </c>
      <c r="D1424" s="491" t="s">
        <v>102</v>
      </c>
      <c r="E1424" s="193">
        <v>2016</v>
      </c>
      <c r="F1424" s="122">
        <v>210</v>
      </c>
      <c r="G1424" s="122">
        <v>325</v>
      </c>
      <c r="H1424" s="122">
        <v>1055</v>
      </c>
      <c r="I1424" s="122">
        <v>225</v>
      </c>
      <c r="J1424" s="122">
        <v>120</v>
      </c>
      <c r="K1424" s="122">
        <v>90</v>
      </c>
      <c r="L1424" s="122">
        <v>5</v>
      </c>
      <c r="M1424" s="122">
        <v>5</v>
      </c>
      <c r="N1424" s="122">
        <v>20</v>
      </c>
      <c r="O1424" s="122">
        <v>5</v>
      </c>
      <c r="P1424" s="122">
        <v>2070</v>
      </c>
    </row>
    <row r="1425" spans="2:16" x14ac:dyDescent="0.2">
      <c r="B1425" s="492"/>
      <c r="C1425" s="484" t="s">
        <v>0</v>
      </c>
      <c r="D1425" s="492" t="s">
        <v>102</v>
      </c>
      <c r="E1425" s="193">
        <v>2017</v>
      </c>
      <c r="F1425" s="122">
        <v>245</v>
      </c>
      <c r="G1425" s="122">
        <v>225</v>
      </c>
      <c r="H1425" s="122">
        <v>1165</v>
      </c>
      <c r="I1425" s="122">
        <v>410</v>
      </c>
      <c r="J1425" s="122">
        <v>125</v>
      </c>
      <c r="K1425" s="122">
        <v>90</v>
      </c>
      <c r="L1425" s="122">
        <v>0</v>
      </c>
      <c r="M1425" s="122">
        <v>5</v>
      </c>
      <c r="N1425" s="122">
        <v>20</v>
      </c>
      <c r="O1425" s="122">
        <v>10</v>
      </c>
      <c r="P1425" s="122">
        <v>2295</v>
      </c>
    </row>
    <row r="1426" spans="2:16" x14ac:dyDescent="0.2">
      <c r="B1426" s="492"/>
      <c r="C1426" s="484" t="s">
        <v>0</v>
      </c>
      <c r="D1426" s="492" t="s">
        <v>102</v>
      </c>
      <c r="E1426" s="193">
        <v>2018</v>
      </c>
      <c r="F1426" s="122">
        <v>465</v>
      </c>
      <c r="G1426" s="122">
        <v>110</v>
      </c>
      <c r="H1426" s="122">
        <v>1075</v>
      </c>
      <c r="I1426" s="122">
        <v>305</v>
      </c>
      <c r="J1426" s="122">
        <v>95</v>
      </c>
      <c r="K1426" s="122">
        <v>100</v>
      </c>
      <c r="L1426" s="122">
        <v>0</v>
      </c>
      <c r="M1426" s="122">
        <v>5</v>
      </c>
      <c r="N1426" s="122">
        <v>10</v>
      </c>
      <c r="O1426" s="122">
        <v>10</v>
      </c>
      <c r="P1426" s="122">
        <v>2170</v>
      </c>
    </row>
    <row r="1427" spans="2:16" x14ac:dyDescent="0.2">
      <c r="B1427" s="492"/>
      <c r="C1427" s="484" t="s">
        <v>0</v>
      </c>
      <c r="D1427" s="492" t="s">
        <v>102</v>
      </c>
      <c r="E1427" s="193">
        <v>2019</v>
      </c>
      <c r="F1427" s="122">
        <v>280</v>
      </c>
      <c r="G1427" s="122">
        <v>75</v>
      </c>
      <c r="H1427" s="122">
        <v>1045</v>
      </c>
      <c r="I1427" s="122">
        <v>265</v>
      </c>
      <c r="J1427" s="122">
        <v>135</v>
      </c>
      <c r="K1427" s="122">
        <v>100</v>
      </c>
      <c r="L1427" s="122">
        <v>0</v>
      </c>
      <c r="M1427" s="122">
        <v>5</v>
      </c>
      <c r="N1427" s="122">
        <v>15</v>
      </c>
      <c r="O1427" s="122">
        <v>20</v>
      </c>
      <c r="P1427" s="122">
        <v>1940</v>
      </c>
    </row>
    <row r="1428" spans="2:16" x14ac:dyDescent="0.2">
      <c r="B1428" s="492"/>
      <c r="C1428" s="484"/>
      <c r="D1428" s="492"/>
      <c r="E1428" s="193">
        <v>2020</v>
      </c>
      <c r="F1428" s="122">
        <v>270</v>
      </c>
      <c r="G1428" s="122">
        <v>105</v>
      </c>
      <c r="H1428" s="122">
        <v>1035</v>
      </c>
      <c r="I1428" s="122">
        <v>260</v>
      </c>
      <c r="J1428" s="122">
        <v>165</v>
      </c>
      <c r="K1428" s="122">
        <v>80</v>
      </c>
      <c r="L1428" s="122">
        <v>0</v>
      </c>
      <c r="M1428" s="122">
        <v>5</v>
      </c>
      <c r="N1428" s="122">
        <v>10</v>
      </c>
      <c r="O1428" s="122">
        <v>25</v>
      </c>
      <c r="P1428" s="122">
        <v>1955</v>
      </c>
    </row>
    <row r="1429" spans="2:16" x14ac:dyDescent="0.2">
      <c r="B1429" s="492"/>
      <c r="C1429" s="484" t="s">
        <v>0</v>
      </c>
      <c r="D1429" s="492" t="s">
        <v>102</v>
      </c>
      <c r="E1429" s="193">
        <v>2021</v>
      </c>
      <c r="F1429" s="122">
        <v>390</v>
      </c>
      <c r="G1429" s="122">
        <v>120</v>
      </c>
      <c r="H1429" s="122">
        <v>1105</v>
      </c>
      <c r="I1429" s="122">
        <v>325</v>
      </c>
      <c r="J1429" s="122">
        <v>190</v>
      </c>
      <c r="K1429" s="122">
        <v>80</v>
      </c>
      <c r="L1429" s="122">
        <v>0</v>
      </c>
      <c r="M1429" s="122">
        <v>5</v>
      </c>
      <c r="N1429" s="122">
        <v>5</v>
      </c>
      <c r="O1429" s="122">
        <v>25</v>
      </c>
      <c r="P1429" s="122">
        <v>2250</v>
      </c>
    </row>
    <row r="1430" spans="2:16" x14ac:dyDescent="0.2">
      <c r="B1430" s="492"/>
      <c r="C1430" s="484"/>
      <c r="D1430" s="492"/>
      <c r="E1430" s="193">
        <v>2022</v>
      </c>
      <c r="F1430" s="122">
        <v>410</v>
      </c>
      <c r="G1430" s="122">
        <v>160</v>
      </c>
      <c r="H1430" s="122">
        <v>900</v>
      </c>
      <c r="I1430" s="122">
        <v>255</v>
      </c>
      <c r="J1430" s="122">
        <v>145</v>
      </c>
      <c r="K1430" s="122">
        <v>65</v>
      </c>
      <c r="L1430" s="122">
        <v>0</v>
      </c>
      <c r="M1430" s="122">
        <v>10</v>
      </c>
      <c r="N1430" s="122">
        <v>25</v>
      </c>
      <c r="O1430" s="122">
        <v>35</v>
      </c>
      <c r="P1430" s="122">
        <v>2005</v>
      </c>
    </row>
    <row r="1431" spans="2:16" x14ac:dyDescent="0.2">
      <c r="B1431" s="492"/>
      <c r="C1431" s="484" t="s">
        <v>0</v>
      </c>
      <c r="D1431" s="492" t="s">
        <v>102</v>
      </c>
      <c r="E1431" s="193">
        <v>2023</v>
      </c>
      <c r="F1431" s="122">
        <v>1590</v>
      </c>
      <c r="G1431" s="122">
        <v>165</v>
      </c>
      <c r="H1431" s="122">
        <v>880</v>
      </c>
      <c r="I1431" s="122">
        <v>340</v>
      </c>
      <c r="J1431" s="122">
        <v>150</v>
      </c>
      <c r="K1431" s="122">
        <v>65</v>
      </c>
      <c r="L1431" s="122">
        <v>0</v>
      </c>
      <c r="M1431" s="122">
        <v>15</v>
      </c>
      <c r="N1431" s="122">
        <v>5</v>
      </c>
      <c r="O1431" s="122">
        <v>25</v>
      </c>
      <c r="P1431" s="122">
        <v>3235</v>
      </c>
    </row>
    <row r="1432" spans="2:16" x14ac:dyDescent="0.2">
      <c r="B1432" s="492"/>
      <c r="C1432" s="484" t="s">
        <v>0</v>
      </c>
      <c r="D1432" s="492" t="s">
        <v>102</v>
      </c>
      <c r="E1432" s="193">
        <v>2024</v>
      </c>
      <c r="F1432" s="122">
        <v>1230</v>
      </c>
      <c r="G1432" s="122">
        <v>365</v>
      </c>
      <c r="H1432" s="122">
        <v>625</v>
      </c>
      <c r="I1432" s="122">
        <v>370</v>
      </c>
      <c r="J1432" s="122">
        <v>180</v>
      </c>
      <c r="K1432" s="122">
        <v>70</v>
      </c>
      <c r="L1432" s="122">
        <v>0</v>
      </c>
      <c r="M1432" s="122">
        <v>25</v>
      </c>
      <c r="N1432" s="122">
        <v>20</v>
      </c>
      <c r="O1432" s="122">
        <v>20</v>
      </c>
      <c r="P1432" s="122">
        <v>2915</v>
      </c>
    </row>
    <row r="1433" spans="2:16" x14ac:dyDescent="0.2">
      <c r="B1433" s="492"/>
      <c r="C1433" s="484" t="s">
        <v>0</v>
      </c>
      <c r="D1433" s="493" t="s">
        <v>102</v>
      </c>
      <c r="E1433" s="294">
        <v>2025</v>
      </c>
      <c r="F1433" s="121">
        <v>955</v>
      </c>
      <c r="G1433" s="121">
        <v>515</v>
      </c>
      <c r="H1433" s="121">
        <v>675</v>
      </c>
      <c r="I1433" s="121">
        <v>370</v>
      </c>
      <c r="J1433" s="121">
        <v>175</v>
      </c>
      <c r="K1433" s="121">
        <v>75</v>
      </c>
      <c r="L1433" s="121">
        <v>0</v>
      </c>
      <c r="M1433" s="121">
        <v>25</v>
      </c>
      <c r="N1433" s="121">
        <v>20</v>
      </c>
      <c r="O1433" s="121">
        <v>30</v>
      </c>
      <c r="P1433" s="121">
        <v>2840</v>
      </c>
    </row>
    <row r="1434" spans="2:16" x14ac:dyDescent="0.2">
      <c r="B1434" s="492"/>
      <c r="C1434" s="484" t="s">
        <v>0</v>
      </c>
      <c r="D1434" s="491" t="s">
        <v>103</v>
      </c>
      <c r="E1434" s="193">
        <v>2016</v>
      </c>
      <c r="F1434" s="122">
        <v>195</v>
      </c>
      <c r="G1434" s="122">
        <v>195</v>
      </c>
      <c r="H1434" s="122">
        <v>780</v>
      </c>
      <c r="I1434" s="122">
        <v>1420</v>
      </c>
      <c r="J1434" s="122">
        <v>120</v>
      </c>
      <c r="K1434" s="122">
        <v>50</v>
      </c>
      <c r="L1434" s="122">
        <v>5</v>
      </c>
      <c r="M1434" s="122">
        <v>5</v>
      </c>
      <c r="N1434" s="122">
        <v>10</v>
      </c>
      <c r="O1434" s="122">
        <v>10</v>
      </c>
      <c r="P1434" s="122">
        <v>2780</v>
      </c>
    </row>
    <row r="1435" spans="2:16" x14ac:dyDescent="0.2">
      <c r="B1435" s="492"/>
      <c r="C1435" s="484" t="s">
        <v>0</v>
      </c>
      <c r="D1435" s="492" t="s">
        <v>103</v>
      </c>
      <c r="E1435" s="193">
        <v>2017</v>
      </c>
      <c r="F1435" s="122">
        <v>225</v>
      </c>
      <c r="G1435" s="122">
        <v>230</v>
      </c>
      <c r="H1435" s="122">
        <v>840</v>
      </c>
      <c r="I1435" s="122">
        <v>1255</v>
      </c>
      <c r="J1435" s="122">
        <v>170</v>
      </c>
      <c r="K1435" s="122">
        <v>45</v>
      </c>
      <c r="L1435" s="122">
        <v>0</v>
      </c>
      <c r="M1435" s="122">
        <v>5</v>
      </c>
      <c r="N1435" s="122">
        <v>15</v>
      </c>
      <c r="O1435" s="122">
        <v>10</v>
      </c>
      <c r="P1435" s="122">
        <v>2785</v>
      </c>
    </row>
    <row r="1436" spans="2:16" x14ac:dyDescent="0.2">
      <c r="B1436" s="492"/>
      <c r="C1436" s="484"/>
      <c r="D1436" s="492"/>
      <c r="E1436" s="193">
        <v>2018</v>
      </c>
      <c r="F1436" s="122">
        <v>225</v>
      </c>
      <c r="G1436" s="122">
        <v>130</v>
      </c>
      <c r="H1436" s="122">
        <v>835</v>
      </c>
      <c r="I1436" s="122">
        <v>1130</v>
      </c>
      <c r="J1436" s="122">
        <v>100</v>
      </c>
      <c r="K1436" s="122">
        <v>40</v>
      </c>
      <c r="L1436" s="122">
        <v>0</v>
      </c>
      <c r="M1436" s="122">
        <v>5</v>
      </c>
      <c r="N1436" s="122">
        <v>10</v>
      </c>
      <c r="O1436" s="122">
        <v>15</v>
      </c>
      <c r="P1436" s="122">
        <v>2490</v>
      </c>
    </row>
    <row r="1437" spans="2:16" x14ac:dyDescent="0.2">
      <c r="B1437" s="492"/>
      <c r="C1437" s="484" t="s">
        <v>0</v>
      </c>
      <c r="D1437" s="492" t="s">
        <v>103</v>
      </c>
      <c r="E1437" s="193">
        <v>2019</v>
      </c>
      <c r="F1437" s="122">
        <v>140</v>
      </c>
      <c r="G1437" s="122">
        <v>125</v>
      </c>
      <c r="H1437" s="122">
        <v>885</v>
      </c>
      <c r="I1437" s="122">
        <v>1365</v>
      </c>
      <c r="J1437" s="122">
        <v>100</v>
      </c>
      <c r="K1437" s="122">
        <v>20</v>
      </c>
      <c r="L1437" s="122">
        <v>0</v>
      </c>
      <c r="M1437" s="122">
        <v>5</v>
      </c>
      <c r="N1437" s="122">
        <v>10</v>
      </c>
      <c r="O1437" s="122">
        <v>15</v>
      </c>
      <c r="P1437" s="122">
        <v>2660</v>
      </c>
    </row>
    <row r="1438" spans="2:16" x14ac:dyDescent="0.2">
      <c r="B1438" s="492"/>
      <c r="C1438" s="484" t="s">
        <v>0</v>
      </c>
      <c r="D1438" s="492" t="s">
        <v>103</v>
      </c>
      <c r="E1438" s="193">
        <v>2020</v>
      </c>
      <c r="F1438" s="122">
        <v>200</v>
      </c>
      <c r="G1438" s="122">
        <v>100</v>
      </c>
      <c r="H1438" s="122">
        <v>1160</v>
      </c>
      <c r="I1438" s="122">
        <v>1180</v>
      </c>
      <c r="J1438" s="122">
        <v>195</v>
      </c>
      <c r="K1438" s="122">
        <v>5</v>
      </c>
      <c r="L1438" s="122">
        <v>0</v>
      </c>
      <c r="M1438" s="122">
        <v>5</v>
      </c>
      <c r="N1438" s="122">
        <v>10</v>
      </c>
      <c r="O1438" s="122">
        <v>5</v>
      </c>
      <c r="P1438" s="122">
        <v>2855</v>
      </c>
    </row>
    <row r="1439" spans="2:16" x14ac:dyDescent="0.2">
      <c r="B1439" s="492"/>
      <c r="C1439" s="484"/>
      <c r="D1439" s="492"/>
      <c r="E1439" s="193">
        <v>2021</v>
      </c>
      <c r="F1439" s="122">
        <v>165</v>
      </c>
      <c r="G1439" s="122">
        <v>130</v>
      </c>
      <c r="H1439" s="122">
        <v>675</v>
      </c>
      <c r="I1439" s="122">
        <v>1120</v>
      </c>
      <c r="J1439" s="122">
        <v>200</v>
      </c>
      <c r="K1439" s="122">
        <v>5</v>
      </c>
      <c r="L1439" s="122">
        <v>0</v>
      </c>
      <c r="M1439" s="122">
        <v>5</v>
      </c>
      <c r="N1439" s="122">
        <v>25</v>
      </c>
      <c r="O1439" s="122">
        <v>5</v>
      </c>
      <c r="P1439" s="122">
        <v>2325</v>
      </c>
    </row>
    <row r="1440" spans="2:16" x14ac:dyDescent="0.2">
      <c r="B1440" s="492"/>
      <c r="C1440" s="484" t="s">
        <v>0</v>
      </c>
      <c r="D1440" s="492" t="s">
        <v>103</v>
      </c>
      <c r="E1440" s="193">
        <v>2022</v>
      </c>
      <c r="F1440" s="122">
        <v>440</v>
      </c>
      <c r="G1440" s="122">
        <v>150</v>
      </c>
      <c r="H1440" s="122">
        <v>765</v>
      </c>
      <c r="I1440" s="122">
        <v>1160</v>
      </c>
      <c r="J1440" s="122">
        <v>245</v>
      </c>
      <c r="K1440" s="122">
        <v>10</v>
      </c>
      <c r="L1440" s="122">
        <v>0</v>
      </c>
      <c r="M1440" s="122">
        <v>5</v>
      </c>
      <c r="N1440" s="122">
        <v>10</v>
      </c>
      <c r="O1440" s="122">
        <v>5</v>
      </c>
      <c r="P1440" s="122">
        <v>2785</v>
      </c>
    </row>
    <row r="1441" spans="2:16" x14ac:dyDescent="0.2">
      <c r="B1441" s="492"/>
      <c r="C1441" s="484" t="s">
        <v>0</v>
      </c>
      <c r="D1441" s="492" t="s">
        <v>103</v>
      </c>
      <c r="E1441" s="193">
        <v>2023</v>
      </c>
      <c r="F1441" s="122">
        <v>350</v>
      </c>
      <c r="G1441" s="122">
        <v>120</v>
      </c>
      <c r="H1441" s="122">
        <v>875</v>
      </c>
      <c r="I1441" s="122">
        <v>1120</v>
      </c>
      <c r="J1441" s="122">
        <v>285</v>
      </c>
      <c r="K1441" s="122">
        <v>10</v>
      </c>
      <c r="L1441" s="122">
        <v>0</v>
      </c>
      <c r="M1441" s="122">
        <v>5</v>
      </c>
      <c r="N1441" s="122">
        <v>30</v>
      </c>
      <c r="O1441" s="122">
        <v>20</v>
      </c>
      <c r="P1441" s="122">
        <v>2820</v>
      </c>
    </row>
    <row r="1442" spans="2:16" x14ac:dyDescent="0.2">
      <c r="B1442" s="492"/>
      <c r="C1442" s="484" t="s">
        <v>0</v>
      </c>
      <c r="D1442" s="492" t="s">
        <v>103</v>
      </c>
      <c r="E1442" s="193">
        <v>2024</v>
      </c>
      <c r="F1442" s="122">
        <v>465</v>
      </c>
      <c r="G1442" s="122">
        <v>120</v>
      </c>
      <c r="H1442" s="122">
        <v>725</v>
      </c>
      <c r="I1442" s="122">
        <v>1205</v>
      </c>
      <c r="J1442" s="122">
        <v>230</v>
      </c>
      <c r="K1442" s="122">
        <v>10</v>
      </c>
      <c r="L1442" s="122">
        <v>0</v>
      </c>
      <c r="M1442" s="122">
        <v>5</v>
      </c>
      <c r="N1442" s="122">
        <v>10</v>
      </c>
      <c r="O1442" s="122">
        <v>10</v>
      </c>
      <c r="P1442" s="122">
        <v>2770</v>
      </c>
    </row>
    <row r="1443" spans="2:16" x14ac:dyDescent="0.2">
      <c r="B1443" s="492"/>
      <c r="C1443" s="484" t="s">
        <v>0</v>
      </c>
      <c r="D1443" s="493" t="s">
        <v>103</v>
      </c>
      <c r="E1443" s="294">
        <v>2025</v>
      </c>
      <c r="F1443" s="121">
        <v>655</v>
      </c>
      <c r="G1443" s="121">
        <v>120</v>
      </c>
      <c r="H1443" s="121">
        <v>585</v>
      </c>
      <c r="I1443" s="121">
        <v>990</v>
      </c>
      <c r="J1443" s="121">
        <v>265</v>
      </c>
      <c r="K1443" s="121">
        <v>10</v>
      </c>
      <c r="L1443" s="121">
        <v>0</v>
      </c>
      <c r="M1443" s="121">
        <v>5</v>
      </c>
      <c r="N1443" s="121">
        <v>10</v>
      </c>
      <c r="O1443" s="121">
        <v>10</v>
      </c>
      <c r="P1443" s="121">
        <v>2650</v>
      </c>
    </row>
    <row r="1444" spans="2:16" x14ac:dyDescent="0.2">
      <c r="B1444" s="492"/>
      <c r="C1444" s="484" t="s">
        <v>0</v>
      </c>
      <c r="D1444" s="491" t="s">
        <v>0</v>
      </c>
      <c r="E1444" s="193">
        <v>2016</v>
      </c>
      <c r="F1444" s="122">
        <v>1035</v>
      </c>
      <c r="G1444" s="122">
        <v>4380</v>
      </c>
      <c r="H1444" s="122">
        <v>5080</v>
      </c>
      <c r="I1444" s="122">
        <v>8715</v>
      </c>
      <c r="J1444" s="122">
        <v>2495</v>
      </c>
      <c r="K1444" s="122">
        <v>2020</v>
      </c>
      <c r="L1444" s="122">
        <v>60</v>
      </c>
      <c r="M1444" s="122">
        <v>25</v>
      </c>
      <c r="N1444" s="122">
        <v>210</v>
      </c>
      <c r="O1444" s="122">
        <v>85</v>
      </c>
      <c r="P1444" s="122">
        <v>24100</v>
      </c>
    </row>
    <row r="1445" spans="2:16" x14ac:dyDescent="0.2">
      <c r="B1445" s="492"/>
      <c r="C1445" s="484"/>
      <c r="D1445" s="492"/>
      <c r="E1445" s="193">
        <v>2017</v>
      </c>
      <c r="F1445" s="122">
        <v>2755</v>
      </c>
      <c r="G1445" s="122">
        <v>3205</v>
      </c>
      <c r="H1445" s="122">
        <v>6255</v>
      </c>
      <c r="I1445" s="122">
        <v>7390</v>
      </c>
      <c r="J1445" s="122">
        <v>2480</v>
      </c>
      <c r="K1445" s="122">
        <v>1870</v>
      </c>
      <c r="L1445" s="122">
        <v>0</v>
      </c>
      <c r="M1445" s="122">
        <v>110</v>
      </c>
      <c r="N1445" s="122">
        <v>185</v>
      </c>
      <c r="O1445" s="122">
        <v>90</v>
      </c>
      <c r="P1445" s="122">
        <v>24335</v>
      </c>
    </row>
    <row r="1446" spans="2:16" x14ac:dyDescent="0.2">
      <c r="B1446" s="492"/>
      <c r="C1446" s="484" t="s">
        <v>0</v>
      </c>
      <c r="D1446" s="492" t="s">
        <v>0</v>
      </c>
      <c r="E1446" s="193">
        <v>2018</v>
      </c>
      <c r="F1446" s="122">
        <v>3075</v>
      </c>
      <c r="G1446" s="122">
        <v>2755</v>
      </c>
      <c r="H1446" s="122">
        <v>6215</v>
      </c>
      <c r="I1446" s="122">
        <v>6470</v>
      </c>
      <c r="J1446" s="122">
        <v>2900</v>
      </c>
      <c r="K1446" s="122">
        <v>1610</v>
      </c>
      <c r="L1446" s="122">
        <v>0</v>
      </c>
      <c r="M1446" s="122">
        <v>160</v>
      </c>
      <c r="N1446" s="122">
        <v>190</v>
      </c>
      <c r="O1446" s="122">
        <v>95</v>
      </c>
      <c r="P1446" s="122">
        <v>23470</v>
      </c>
    </row>
    <row r="1447" spans="2:16" x14ac:dyDescent="0.2">
      <c r="B1447" s="492"/>
      <c r="C1447" s="484" t="s">
        <v>0</v>
      </c>
      <c r="D1447" s="492" t="s">
        <v>0</v>
      </c>
      <c r="E1447" s="193">
        <v>2019</v>
      </c>
      <c r="F1447" s="122">
        <v>2580</v>
      </c>
      <c r="G1447" s="122">
        <v>2395</v>
      </c>
      <c r="H1447" s="122">
        <v>5940</v>
      </c>
      <c r="I1447" s="122">
        <v>6230</v>
      </c>
      <c r="J1447" s="122">
        <v>2765</v>
      </c>
      <c r="K1447" s="122">
        <v>1465</v>
      </c>
      <c r="L1447" s="122">
        <v>0</v>
      </c>
      <c r="M1447" s="122">
        <v>155</v>
      </c>
      <c r="N1447" s="122">
        <v>185</v>
      </c>
      <c r="O1447" s="122">
        <v>85</v>
      </c>
      <c r="P1447" s="122">
        <v>21795</v>
      </c>
    </row>
    <row r="1448" spans="2:16" x14ac:dyDescent="0.2">
      <c r="B1448" s="492"/>
      <c r="C1448" s="484"/>
      <c r="D1448" s="492"/>
      <c r="E1448" s="193">
        <v>2020</v>
      </c>
      <c r="F1448" s="122">
        <v>1990</v>
      </c>
      <c r="G1448" s="122">
        <v>1700</v>
      </c>
      <c r="H1448" s="122">
        <v>4685</v>
      </c>
      <c r="I1448" s="122">
        <v>5320</v>
      </c>
      <c r="J1448" s="122">
        <v>2380</v>
      </c>
      <c r="K1448" s="122">
        <v>1295</v>
      </c>
      <c r="L1448" s="122">
        <v>0</v>
      </c>
      <c r="M1448" s="122">
        <v>120</v>
      </c>
      <c r="N1448" s="122">
        <v>155</v>
      </c>
      <c r="O1448" s="122">
        <v>80</v>
      </c>
      <c r="P1448" s="122">
        <v>17725</v>
      </c>
    </row>
    <row r="1449" spans="2:16" x14ac:dyDescent="0.2">
      <c r="B1449" s="492"/>
      <c r="C1449" s="484" t="s">
        <v>0</v>
      </c>
      <c r="D1449" s="492" t="s">
        <v>0</v>
      </c>
      <c r="E1449" s="193">
        <v>2021</v>
      </c>
      <c r="F1449" s="122">
        <v>2870</v>
      </c>
      <c r="G1449" s="122">
        <v>2495</v>
      </c>
      <c r="H1449" s="122">
        <v>5010</v>
      </c>
      <c r="I1449" s="122">
        <v>5740</v>
      </c>
      <c r="J1449" s="122">
        <v>3085</v>
      </c>
      <c r="K1449" s="122">
        <v>1210</v>
      </c>
      <c r="L1449" s="122">
        <v>0</v>
      </c>
      <c r="M1449" s="122">
        <v>160</v>
      </c>
      <c r="N1449" s="122">
        <v>175</v>
      </c>
      <c r="O1449" s="122">
        <v>90</v>
      </c>
      <c r="P1449" s="122">
        <v>20825</v>
      </c>
    </row>
    <row r="1450" spans="2:16" x14ac:dyDescent="0.2">
      <c r="B1450" s="492"/>
      <c r="C1450" s="484" t="s">
        <v>0</v>
      </c>
      <c r="D1450" s="492" t="s">
        <v>0</v>
      </c>
      <c r="E1450" s="193">
        <v>2022</v>
      </c>
      <c r="F1450" s="122">
        <v>2610</v>
      </c>
      <c r="G1450" s="122">
        <v>1990</v>
      </c>
      <c r="H1450" s="122">
        <v>4165</v>
      </c>
      <c r="I1450" s="122">
        <v>4850</v>
      </c>
      <c r="J1450" s="122">
        <v>2880</v>
      </c>
      <c r="K1450" s="122">
        <v>1105</v>
      </c>
      <c r="L1450" s="122">
        <v>0</v>
      </c>
      <c r="M1450" s="122">
        <v>180</v>
      </c>
      <c r="N1450" s="122">
        <v>195</v>
      </c>
      <c r="O1450" s="122">
        <v>100</v>
      </c>
      <c r="P1450" s="122">
        <v>18080</v>
      </c>
    </row>
    <row r="1451" spans="2:16" x14ac:dyDescent="0.2">
      <c r="B1451" s="492"/>
      <c r="C1451" s="484" t="s">
        <v>0</v>
      </c>
      <c r="D1451" s="492" t="s">
        <v>0</v>
      </c>
      <c r="E1451" s="193">
        <v>2023</v>
      </c>
      <c r="F1451" s="122">
        <v>4075</v>
      </c>
      <c r="G1451" s="122">
        <v>2140</v>
      </c>
      <c r="H1451" s="122">
        <v>4190</v>
      </c>
      <c r="I1451" s="122">
        <v>5180</v>
      </c>
      <c r="J1451" s="122">
        <v>3100</v>
      </c>
      <c r="K1451" s="122">
        <v>1080</v>
      </c>
      <c r="L1451" s="122">
        <v>0</v>
      </c>
      <c r="M1451" s="122">
        <v>180</v>
      </c>
      <c r="N1451" s="122">
        <v>175</v>
      </c>
      <c r="O1451" s="122">
        <v>100</v>
      </c>
      <c r="P1451" s="122">
        <v>20215</v>
      </c>
    </row>
    <row r="1452" spans="2:16" x14ac:dyDescent="0.2">
      <c r="B1452" s="492"/>
      <c r="C1452" s="484" t="s">
        <v>0</v>
      </c>
      <c r="D1452" s="492" t="s">
        <v>0</v>
      </c>
      <c r="E1452" s="193">
        <v>2024</v>
      </c>
      <c r="F1452" s="122">
        <v>3800</v>
      </c>
      <c r="G1452" s="122">
        <v>2380</v>
      </c>
      <c r="H1452" s="122">
        <v>3820</v>
      </c>
      <c r="I1452" s="122">
        <v>5645</v>
      </c>
      <c r="J1452" s="122">
        <v>3425</v>
      </c>
      <c r="K1452" s="122">
        <v>1230</v>
      </c>
      <c r="L1452" s="122">
        <v>0</v>
      </c>
      <c r="M1452" s="122">
        <v>210</v>
      </c>
      <c r="N1452" s="122">
        <v>200</v>
      </c>
      <c r="O1452" s="122">
        <v>115</v>
      </c>
      <c r="P1452" s="122">
        <v>20820</v>
      </c>
    </row>
    <row r="1453" spans="2:16" x14ac:dyDescent="0.2">
      <c r="B1453" s="493"/>
      <c r="C1453" s="485" t="s">
        <v>0</v>
      </c>
      <c r="D1453" s="493" t="s">
        <v>0</v>
      </c>
      <c r="E1453" s="294">
        <v>2025</v>
      </c>
      <c r="F1453" s="121">
        <v>3590</v>
      </c>
      <c r="G1453" s="121">
        <v>2480</v>
      </c>
      <c r="H1453" s="121">
        <v>3900</v>
      </c>
      <c r="I1453" s="121">
        <v>5720</v>
      </c>
      <c r="J1453" s="121">
        <v>3525</v>
      </c>
      <c r="K1453" s="121">
        <v>1415</v>
      </c>
      <c r="L1453" s="121">
        <v>0</v>
      </c>
      <c r="M1453" s="121">
        <v>210</v>
      </c>
      <c r="N1453" s="121">
        <v>195</v>
      </c>
      <c r="O1453" s="121">
        <v>105</v>
      </c>
      <c r="P1453" s="121">
        <v>21130</v>
      </c>
    </row>
    <row r="1454" spans="2:16" x14ac:dyDescent="0.2">
      <c r="B1454" s="491" t="s">
        <v>7</v>
      </c>
      <c r="C1454" s="486" t="s">
        <v>0</v>
      </c>
      <c r="D1454" s="491" t="s">
        <v>100</v>
      </c>
      <c r="E1454" s="193">
        <v>2016</v>
      </c>
      <c r="F1454" s="122">
        <v>785</v>
      </c>
      <c r="G1454" s="122">
        <v>5175</v>
      </c>
      <c r="H1454" s="122">
        <v>6950</v>
      </c>
      <c r="I1454" s="122">
        <v>13750</v>
      </c>
      <c r="J1454" s="122">
        <v>9305</v>
      </c>
      <c r="K1454" s="122">
        <v>84810</v>
      </c>
      <c r="L1454" s="122">
        <v>2145</v>
      </c>
      <c r="M1454" s="122">
        <v>11515</v>
      </c>
      <c r="N1454" s="122">
        <v>4370</v>
      </c>
      <c r="O1454" s="122">
        <v>2710</v>
      </c>
      <c r="P1454" s="122">
        <v>141520</v>
      </c>
    </row>
    <row r="1455" spans="2:16" x14ac:dyDescent="0.2">
      <c r="B1455" s="492"/>
      <c r="C1455" s="484" t="s">
        <v>0</v>
      </c>
      <c r="D1455" s="492" t="s">
        <v>100</v>
      </c>
      <c r="E1455" s="193">
        <v>2017</v>
      </c>
      <c r="F1455" s="122">
        <v>2285</v>
      </c>
      <c r="G1455" s="122">
        <v>3360</v>
      </c>
      <c r="H1455" s="122">
        <v>8090</v>
      </c>
      <c r="I1455" s="122">
        <v>11265</v>
      </c>
      <c r="J1455" s="122">
        <v>8475</v>
      </c>
      <c r="K1455" s="122">
        <v>82735</v>
      </c>
      <c r="L1455" s="122">
        <v>1985</v>
      </c>
      <c r="M1455" s="122">
        <v>11665</v>
      </c>
      <c r="N1455" s="122">
        <v>4330</v>
      </c>
      <c r="O1455" s="122">
        <v>2520</v>
      </c>
      <c r="P1455" s="122">
        <v>136715</v>
      </c>
    </row>
    <row r="1456" spans="2:16" x14ac:dyDescent="0.2">
      <c r="B1456" s="492"/>
      <c r="C1456" s="484"/>
      <c r="D1456" s="492"/>
      <c r="E1456" s="193">
        <v>2018</v>
      </c>
      <c r="F1456" s="122">
        <v>2330</v>
      </c>
      <c r="G1456" s="122">
        <v>2765</v>
      </c>
      <c r="H1456" s="122">
        <v>7970</v>
      </c>
      <c r="I1456" s="122">
        <v>9885</v>
      </c>
      <c r="J1456" s="122">
        <v>8800</v>
      </c>
      <c r="K1456" s="122">
        <v>82680</v>
      </c>
      <c r="L1456" s="122">
        <v>2185</v>
      </c>
      <c r="M1456" s="122">
        <v>12180</v>
      </c>
      <c r="N1456" s="122">
        <v>4425</v>
      </c>
      <c r="O1456" s="122">
        <v>2535</v>
      </c>
      <c r="P1456" s="122">
        <v>135755</v>
      </c>
    </row>
    <row r="1457" spans="2:16" x14ac:dyDescent="0.2">
      <c r="B1457" s="492"/>
      <c r="C1457" s="484" t="s">
        <v>0</v>
      </c>
      <c r="D1457" s="492" t="s">
        <v>100</v>
      </c>
      <c r="E1457" s="193">
        <v>2019</v>
      </c>
      <c r="F1457" s="122">
        <v>2155</v>
      </c>
      <c r="G1457" s="122">
        <v>2480</v>
      </c>
      <c r="H1457" s="122">
        <v>7425</v>
      </c>
      <c r="I1457" s="122">
        <v>9375</v>
      </c>
      <c r="J1457" s="122">
        <v>8330</v>
      </c>
      <c r="K1457" s="122">
        <v>82445</v>
      </c>
      <c r="L1457" s="122">
        <v>2085</v>
      </c>
      <c r="M1457" s="122">
        <v>12410</v>
      </c>
      <c r="N1457" s="122">
        <v>4445</v>
      </c>
      <c r="O1457" s="122">
        <v>2525</v>
      </c>
      <c r="P1457" s="122">
        <v>133675</v>
      </c>
    </row>
    <row r="1458" spans="2:16" x14ac:dyDescent="0.2">
      <c r="B1458" s="492"/>
      <c r="C1458" s="484" t="s">
        <v>0</v>
      </c>
      <c r="D1458" s="492" t="s">
        <v>100</v>
      </c>
      <c r="E1458" s="193">
        <v>2020</v>
      </c>
      <c r="F1458" s="122">
        <v>1570</v>
      </c>
      <c r="G1458" s="122">
        <v>1790</v>
      </c>
      <c r="H1458" s="122">
        <v>6265</v>
      </c>
      <c r="I1458" s="122">
        <v>8485</v>
      </c>
      <c r="J1458" s="122">
        <v>7310</v>
      </c>
      <c r="K1458" s="122">
        <v>83110</v>
      </c>
      <c r="L1458" s="122">
        <v>2130</v>
      </c>
      <c r="M1458" s="122">
        <v>12655</v>
      </c>
      <c r="N1458" s="122">
        <v>4540</v>
      </c>
      <c r="O1458" s="122">
        <v>2355</v>
      </c>
      <c r="P1458" s="122">
        <v>130215</v>
      </c>
    </row>
    <row r="1459" spans="2:16" x14ac:dyDescent="0.2">
      <c r="B1459" s="492"/>
      <c r="C1459" s="484"/>
      <c r="D1459" s="492"/>
      <c r="E1459" s="193">
        <v>2021</v>
      </c>
      <c r="F1459" s="122">
        <v>2370</v>
      </c>
      <c r="G1459" s="122">
        <v>2590</v>
      </c>
      <c r="H1459" s="122">
        <v>7575</v>
      </c>
      <c r="I1459" s="122">
        <v>9340</v>
      </c>
      <c r="J1459" s="122">
        <v>9505</v>
      </c>
      <c r="K1459" s="122">
        <v>86640</v>
      </c>
      <c r="L1459" s="122">
        <v>2695</v>
      </c>
      <c r="M1459" s="122">
        <v>13705</v>
      </c>
      <c r="N1459" s="122">
        <v>5980</v>
      </c>
      <c r="O1459" s="122">
        <v>2575</v>
      </c>
      <c r="P1459" s="122">
        <v>142975</v>
      </c>
    </row>
    <row r="1460" spans="2:16" x14ac:dyDescent="0.2">
      <c r="B1460" s="492"/>
      <c r="C1460" s="484" t="s">
        <v>0</v>
      </c>
      <c r="D1460" s="492" t="s">
        <v>100</v>
      </c>
      <c r="E1460" s="193">
        <v>2022</v>
      </c>
      <c r="F1460" s="122">
        <v>1755</v>
      </c>
      <c r="G1460" s="122">
        <v>1925</v>
      </c>
      <c r="H1460" s="122">
        <v>5905</v>
      </c>
      <c r="I1460" s="122">
        <v>7690</v>
      </c>
      <c r="J1460" s="122">
        <v>8905</v>
      </c>
      <c r="K1460" s="122">
        <v>82670</v>
      </c>
      <c r="L1460" s="122">
        <v>1865</v>
      </c>
      <c r="M1460" s="122">
        <v>13325</v>
      </c>
      <c r="N1460" s="122">
        <v>5240</v>
      </c>
      <c r="O1460" s="122">
        <v>2785</v>
      </c>
      <c r="P1460" s="122">
        <v>132065</v>
      </c>
    </row>
    <row r="1461" spans="2:16" x14ac:dyDescent="0.2">
      <c r="B1461" s="492"/>
      <c r="C1461" s="484" t="s">
        <v>0</v>
      </c>
      <c r="D1461" s="492" t="s">
        <v>100</v>
      </c>
      <c r="E1461" s="193">
        <v>2023</v>
      </c>
      <c r="F1461" s="122">
        <v>2110</v>
      </c>
      <c r="G1461" s="122">
        <v>2120</v>
      </c>
      <c r="H1461" s="122">
        <v>5430</v>
      </c>
      <c r="I1461" s="122">
        <v>7325</v>
      </c>
      <c r="J1461" s="122">
        <v>7815</v>
      </c>
      <c r="K1461" s="122">
        <v>79260</v>
      </c>
      <c r="L1461" s="122">
        <v>1410</v>
      </c>
      <c r="M1461" s="122">
        <v>13155</v>
      </c>
      <c r="N1461" s="122">
        <v>4970</v>
      </c>
      <c r="O1461" s="122">
        <v>2725</v>
      </c>
      <c r="P1461" s="122">
        <v>126320</v>
      </c>
    </row>
    <row r="1462" spans="2:16" x14ac:dyDescent="0.2">
      <c r="B1462" s="492"/>
      <c r="C1462" s="484" t="s">
        <v>0</v>
      </c>
      <c r="D1462" s="492" t="s">
        <v>100</v>
      </c>
      <c r="E1462" s="193">
        <v>2024</v>
      </c>
      <c r="F1462" s="122">
        <v>2040</v>
      </c>
      <c r="G1462" s="122">
        <v>2110</v>
      </c>
      <c r="H1462" s="122">
        <v>6330</v>
      </c>
      <c r="I1462" s="122">
        <v>7920</v>
      </c>
      <c r="J1462" s="122">
        <v>8155</v>
      </c>
      <c r="K1462" s="122">
        <v>80240</v>
      </c>
      <c r="L1462" s="122">
        <v>1430</v>
      </c>
      <c r="M1462" s="122">
        <v>13795</v>
      </c>
      <c r="N1462" s="122">
        <v>5560</v>
      </c>
      <c r="O1462" s="122">
        <v>2565</v>
      </c>
      <c r="P1462" s="122">
        <v>130140</v>
      </c>
    </row>
    <row r="1463" spans="2:16" x14ac:dyDescent="0.2">
      <c r="B1463" s="492"/>
      <c r="C1463" s="484" t="s">
        <v>0</v>
      </c>
      <c r="D1463" s="493" t="s">
        <v>100</v>
      </c>
      <c r="E1463" s="294">
        <v>2025</v>
      </c>
      <c r="F1463" s="121">
        <v>2015</v>
      </c>
      <c r="G1463" s="121">
        <v>2110</v>
      </c>
      <c r="H1463" s="121">
        <v>6805</v>
      </c>
      <c r="I1463" s="121">
        <v>8025</v>
      </c>
      <c r="J1463" s="121">
        <v>8415</v>
      </c>
      <c r="K1463" s="121">
        <v>83655</v>
      </c>
      <c r="L1463" s="121">
        <v>1705</v>
      </c>
      <c r="M1463" s="121">
        <v>14255</v>
      </c>
      <c r="N1463" s="121">
        <v>5765</v>
      </c>
      <c r="O1463" s="121">
        <v>2245</v>
      </c>
      <c r="P1463" s="121">
        <v>135000</v>
      </c>
    </row>
    <row r="1464" spans="2:16" x14ac:dyDescent="0.2">
      <c r="B1464" s="492"/>
      <c r="C1464" s="484" t="s">
        <v>0</v>
      </c>
      <c r="D1464" s="491" t="s">
        <v>101</v>
      </c>
      <c r="E1464" s="193">
        <v>2016</v>
      </c>
      <c r="F1464" s="122">
        <v>660</v>
      </c>
      <c r="G1464" s="122">
        <v>2785</v>
      </c>
      <c r="H1464" s="122">
        <v>5555</v>
      </c>
      <c r="I1464" s="122">
        <v>3890</v>
      </c>
      <c r="J1464" s="122">
        <v>1500</v>
      </c>
      <c r="K1464" s="122">
        <v>4095</v>
      </c>
      <c r="L1464" s="122">
        <v>200</v>
      </c>
      <c r="M1464" s="122">
        <v>450</v>
      </c>
      <c r="N1464" s="122">
        <v>435</v>
      </c>
      <c r="O1464" s="122">
        <v>85</v>
      </c>
      <c r="P1464" s="122">
        <v>19650</v>
      </c>
    </row>
    <row r="1465" spans="2:16" x14ac:dyDescent="0.2">
      <c r="B1465" s="492"/>
      <c r="C1465" s="484" t="s">
        <v>0</v>
      </c>
      <c r="D1465" s="492" t="s">
        <v>101</v>
      </c>
      <c r="E1465" s="193">
        <v>2017</v>
      </c>
      <c r="F1465" s="122">
        <v>580</v>
      </c>
      <c r="G1465" s="122">
        <v>1755</v>
      </c>
      <c r="H1465" s="122">
        <v>5640</v>
      </c>
      <c r="I1465" s="122">
        <v>3725</v>
      </c>
      <c r="J1465" s="122">
        <v>1440</v>
      </c>
      <c r="K1465" s="122">
        <v>4270</v>
      </c>
      <c r="L1465" s="122">
        <v>220</v>
      </c>
      <c r="M1465" s="122">
        <v>470</v>
      </c>
      <c r="N1465" s="122">
        <v>485</v>
      </c>
      <c r="O1465" s="122">
        <v>150</v>
      </c>
      <c r="P1465" s="122">
        <v>18735</v>
      </c>
    </row>
    <row r="1466" spans="2:16" x14ac:dyDescent="0.2">
      <c r="B1466" s="492"/>
      <c r="C1466" s="484"/>
      <c r="D1466" s="492"/>
      <c r="E1466" s="193">
        <v>2018</v>
      </c>
      <c r="F1466" s="122">
        <v>520</v>
      </c>
      <c r="G1466" s="122">
        <v>1765</v>
      </c>
      <c r="H1466" s="122">
        <v>5635</v>
      </c>
      <c r="I1466" s="122">
        <v>3475</v>
      </c>
      <c r="J1466" s="122">
        <v>1475</v>
      </c>
      <c r="K1466" s="122">
        <v>4240</v>
      </c>
      <c r="L1466" s="122">
        <v>215</v>
      </c>
      <c r="M1466" s="122">
        <v>520</v>
      </c>
      <c r="N1466" s="122">
        <v>575</v>
      </c>
      <c r="O1466" s="122">
        <v>110</v>
      </c>
      <c r="P1466" s="122">
        <v>18530</v>
      </c>
    </row>
    <row r="1467" spans="2:16" x14ac:dyDescent="0.2">
      <c r="B1467" s="492"/>
      <c r="C1467" s="484" t="s">
        <v>0</v>
      </c>
      <c r="D1467" s="492" t="s">
        <v>101</v>
      </c>
      <c r="E1467" s="193">
        <v>2019</v>
      </c>
      <c r="F1467" s="122">
        <v>495</v>
      </c>
      <c r="G1467" s="122">
        <v>1250</v>
      </c>
      <c r="H1467" s="122">
        <v>5110</v>
      </c>
      <c r="I1467" s="122">
        <v>2955</v>
      </c>
      <c r="J1467" s="122">
        <v>1360</v>
      </c>
      <c r="K1467" s="122">
        <v>4090</v>
      </c>
      <c r="L1467" s="122">
        <v>195</v>
      </c>
      <c r="M1467" s="122">
        <v>535</v>
      </c>
      <c r="N1467" s="122">
        <v>550</v>
      </c>
      <c r="O1467" s="122">
        <v>130</v>
      </c>
      <c r="P1467" s="122">
        <v>16670</v>
      </c>
    </row>
    <row r="1468" spans="2:16" x14ac:dyDescent="0.2">
      <c r="B1468" s="492"/>
      <c r="C1468" s="484"/>
      <c r="D1468" s="492"/>
      <c r="E1468" s="193">
        <v>2020</v>
      </c>
      <c r="F1468" s="122">
        <v>270</v>
      </c>
      <c r="G1468" s="122">
        <v>940</v>
      </c>
      <c r="H1468" s="122">
        <v>3900</v>
      </c>
      <c r="I1468" s="122">
        <v>3145</v>
      </c>
      <c r="J1468" s="122">
        <v>1275</v>
      </c>
      <c r="K1468" s="122">
        <v>3900</v>
      </c>
      <c r="L1468" s="122">
        <v>285</v>
      </c>
      <c r="M1468" s="122">
        <v>510</v>
      </c>
      <c r="N1468" s="122">
        <v>610</v>
      </c>
      <c r="O1468" s="122">
        <v>120</v>
      </c>
      <c r="P1468" s="122">
        <v>14950</v>
      </c>
    </row>
    <row r="1469" spans="2:16" x14ac:dyDescent="0.2">
      <c r="B1469" s="492"/>
      <c r="C1469" s="484" t="s">
        <v>0</v>
      </c>
      <c r="D1469" s="492" t="s">
        <v>101</v>
      </c>
      <c r="E1469" s="193">
        <v>2021</v>
      </c>
      <c r="F1469" s="122">
        <v>415</v>
      </c>
      <c r="G1469" s="122">
        <v>970</v>
      </c>
      <c r="H1469" s="122">
        <v>4580</v>
      </c>
      <c r="I1469" s="122">
        <v>3175</v>
      </c>
      <c r="J1469" s="122">
        <v>1660</v>
      </c>
      <c r="K1469" s="122">
        <v>4100</v>
      </c>
      <c r="L1469" s="122">
        <v>270</v>
      </c>
      <c r="M1469" s="122">
        <v>540</v>
      </c>
      <c r="N1469" s="122">
        <v>665</v>
      </c>
      <c r="O1469" s="122">
        <v>135</v>
      </c>
      <c r="P1469" s="122">
        <v>16510</v>
      </c>
    </row>
    <row r="1470" spans="2:16" x14ac:dyDescent="0.2">
      <c r="B1470" s="492"/>
      <c r="C1470" s="484" t="s">
        <v>0</v>
      </c>
      <c r="D1470" s="492" t="s">
        <v>101</v>
      </c>
      <c r="E1470" s="193">
        <v>2022</v>
      </c>
      <c r="F1470" s="122">
        <v>320</v>
      </c>
      <c r="G1470" s="122">
        <v>785</v>
      </c>
      <c r="H1470" s="122">
        <v>3830</v>
      </c>
      <c r="I1470" s="122">
        <v>3090</v>
      </c>
      <c r="J1470" s="122">
        <v>1570</v>
      </c>
      <c r="K1470" s="122">
        <v>3955</v>
      </c>
      <c r="L1470" s="122">
        <v>220</v>
      </c>
      <c r="M1470" s="122">
        <v>505</v>
      </c>
      <c r="N1470" s="122">
        <v>670</v>
      </c>
      <c r="O1470" s="122">
        <v>125</v>
      </c>
      <c r="P1470" s="122">
        <v>15070</v>
      </c>
    </row>
    <row r="1471" spans="2:16" x14ac:dyDescent="0.2">
      <c r="B1471" s="492"/>
      <c r="C1471" s="484" t="s">
        <v>0</v>
      </c>
      <c r="D1471" s="492" t="s">
        <v>101</v>
      </c>
      <c r="E1471" s="193">
        <v>2023</v>
      </c>
      <c r="F1471" s="122">
        <v>410</v>
      </c>
      <c r="G1471" s="122">
        <v>870</v>
      </c>
      <c r="H1471" s="122">
        <v>3025</v>
      </c>
      <c r="I1471" s="122">
        <v>3115</v>
      </c>
      <c r="J1471" s="122">
        <v>1420</v>
      </c>
      <c r="K1471" s="122">
        <v>3845</v>
      </c>
      <c r="L1471" s="122">
        <v>240</v>
      </c>
      <c r="M1471" s="122">
        <v>540</v>
      </c>
      <c r="N1471" s="122">
        <v>715</v>
      </c>
      <c r="O1471" s="122">
        <v>130</v>
      </c>
      <c r="P1471" s="122">
        <v>14305</v>
      </c>
    </row>
    <row r="1472" spans="2:16" x14ac:dyDescent="0.2">
      <c r="B1472" s="492"/>
      <c r="C1472" s="484" t="s">
        <v>0</v>
      </c>
      <c r="D1472" s="492" t="s">
        <v>101</v>
      </c>
      <c r="E1472" s="193">
        <v>2024</v>
      </c>
      <c r="F1472" s="122">
        <v>520</v>
      </c>
      <c r="G1472" s="122">
        <v>1065</v>
      </c>
      <c r="H1472" s="122">
        <v>3380</v>
      </c>
      <c r="I1472" s="122">
        <v>3445</v>
      </c>
      <c r="J1472" s="122">
        <v>1410</v>
      </c>
      <c r="K1472" s="122">
        <v>3935</v>
      </c>
      <c r="L1472" s="122">
        <v>280</v>
      </c>
      <c r="M1472" s="122">
        <v>520</v>
      </c>
      <c r="N1472" s="122">
        <v>730</v>
      </c>
      <c r="O1472" s="122">
        <v>110</v>
      </c>
      <c r="P1472" s="122">
        <v>15390</v>
      </c>
    </row>
    <row r="1473" spans="2:16" x14ac:dyDescent="0.2">
      <c r="B1473" s="492"/>
      <c r="C1473" s="484" t="s">
        <v>0</v>
      </c>
      <c r="D1473" s="493" t="s">
        <v>101</v>
      </c>
      <c r="E1473" s="294">
        <v>2025</v>
      </c>
      <c r="F1473" s="121">
        <v>470</v>
      </c>
      <c r="G1473" s="121">
        <v>1015</v>
      </c>
      <c r="H1473" s="121">
        <v>3465</v>
      </c>
      <c r="I1473" s="121">
        <v>3345</v>
      </c>
      <c r="J1473" s="121">
        <v>1395</v>
      </c>
      <c r="K1473" s="121">
        <v>3860</v>
      </c>
      <c r="L1473" s="121">
        <v>305</v>
      </c>
      <c r="M1473" s="121">
        <v>535</v>
      </c>
      <c r="N1473" s="121">
        <v>670</v>
      </c>
      <c r="O1473" s="121">
        <v>120</v>
      </c>
      <c r="P1473" s="121">
        <v>15185</v>
      </c>
    </row>
    <row r="1474" spans="2:16" x14ac:dyDescent="0.2">
      <c r="B1474" s="492"/>
      <c r="C1474" s="484" t="s">
        <v>0</v>
      </c>
      <c r="D1474" s="491" t="s">
        <v>102</v>
      </c>
      <c r="E1474" s="193">
        <v>2016</v>
      </c>
      <c r="F1474" s="122">
        <v>560</v>
      </c>
      <c r="G1474" s="122">
        <v>1575</v>
      </c>
      <c r="H1474" s="122">
        <v>2680</v>
      </c>
      <c r="I1474" s="122">
        <v>3280</v>
      </c>
      <c r="J1474" s="122">
        <v>3120</v>
      </c>
      <c r="K1474" s="122">
        <v>7730</v>
      </c>
      <c r="L1474" s="122">
        <v>955</v>
      </c>
      <c r="M1474" s="122">
        <v>2810</v>
      </c>
      <c r="N1474" s="122">
        <v>2110</v>
      </c>
      <c r="O1474" s="122">
        <v>695</v>
      </c>
      <c r="P1474" s="122">
        <v>25515</v>
      </c>
    </row>
    <row r="1475" spans="2:16" x14ac:dyDescent="0.2">
      <c r="B1475" s="492"/>
      <c r="C1475" s="484" t="s">
        <v>0</v>
      </c>
      <c r="D1475" s="492" t="s">
        <v>102</v>
      </c>
      <c r="E1475" s="193">
        <v>2017</v>
      </c>
      <c r="F1475" s="122">
        <v>380</v>
      </c>
      <c r="G1475" s="122">
        <v>1200</v>
      </c>
      <c r="H1475" s="122">
        <v>2665</v>
      </c>
      <c r="I1475" s="122">
        <v>3555</v>
      </c>
      <c r="J1475" s="122">
        <v>3100</v>
      </c>
      <c r="K1475" s="122">
        <v>7765</v>
      </c>
      <c r="L1475" s="122">
        <v>940</v>
      </c>
      <c r="M1475" s="122">
        <v>2765</v>
      </c>
      <c r="N1475" s="122">
        <v>2255</v>
      </c>
      <c r="O1475" s="122">
        <v>850</v>
      </c>
      <c r="P1475" s="122">
        <v>25475</v>
      </c>
    </row>
    <row r="1476" spans="2:16" x14ac:dyDescent="0.2">
      <c r="B1476" s="492"/>
      <c r="C1476" s="484" t="s">
        <v>0</v>
      </c>
      <c r="D1476" s="492" t="s">
        <v>102</v>
      </c>
      <c r="E1476" s="193">
        <v>2018</v>
      </c>
      <c r="F1476" s="122">
        <v>735</v>
      </c>
      <c r="G1476" s="122">
        <v>1010</v>
      </c>
      <c r="H1476" s="122">
        <v>2505</v>
      </c>
      <c r="I1476" s="122">
        <v>3140</v>
      </c>
      <c r="J1476" s="122">
        <v>3100</v>
      </c>
      <c r="K1476" s="122">
        <v>7565</v>
      </c>
      <c r="L1476" s="122">
        <v>920</v>
      </c>
      <c r="M1476" s="122">
        <v>2650</v>
      </c>
      <c r="N1476" s="122">
        <v>2210</v>
      </c>
      <c r="O1476" s="122">
        <v>860</v>
      </c>
      <c r="P1476" s="122">
        <v>24705</v>
      </c>
    </row>
    <row r="1477" spans="2:16" x14ac:dyDescent="0.2">
      <c r="B1477" s="492"/>
      <c r="C1477" s="484"/>
      <c r="D1477" s="492"/>
      <c r="E1477" s="193">
        <v>2019</v>
      </c>
      <c r="F1477" s="122">
        <v>630</v>
      </c>
      <c r="G1477" s="122">
        <v>1190</v>
      </c>
      <c r="H1477" s="122">
        <v>2440</v>
      </c>
      <c r="I1477" s="122">
        <v>2815</v>
      </c>
      <c r="J1477" s="122">
        <v>2955</v>
      </c>
      <c r="K1477" s="122">
        <v>7590</v>
      </c>
      <c r="L1477" s="122">
        <v>925</v>
      </c>
      <c r="M1477" s="122">
        <v>2430</v>
      </c>
      <c r="N1477" s="122">
        <v>2365</v>
      </c>
      <c r="O1477" s="122">
        <v>855</v>
      </c>
      <c r="P1477" s="122">
        <v>24190</v>
      </c>
    </row>
    <row r="1478" spans="2:16" x14ac:dyDescent="0.2">
      <c r="B1478" s="492"/>
      <c r="C1478" s="484"/>
      <c r="D1478" s="492"/>
      <c r="E1478" s="193">
        <v>2020</v>
      </c>
      <c r="F1478" s="122">
        <v>575</v>
      </c>
      <c r="G1478" s="122">
        <v>1310</v>
      </c>
      <c r="H1478" s="122">
        <v>2535</v>
      </c>
      <c r="I1478" s="122">
        <v>2655</v>
      </c>
      <c r="J1478" s="122">
        <v>3130</v>
      </c>
      <c r="K1478" s="122">
        <v>7635</v>
      </c>
      <c r="L1478" s="122">
        <v>970</v>
      </c>
      <c r="M1478" s="122">
        <v>2530</v>
      </c>
      <c r="N1478" s="122">
        <v>2305</v>
      </c>
      <c r="O1478" s="122">
        <v>940</v>
      </c>
      <c r="P1478" s="122">
        <v>24575</v>
      </c>
    </row>
    <row r="1479" spans="2:16" x14ac:dyDescent="0.2">
      <c r="B1479" s="492"/>
      <c r="C1479" s="484" t="s">
        <v>0</v>
      </c>
      <c r="D1479" s="492" t="s">
        <v>102</v>
      </c>
      <c r="E1479" s="193">
        <v>2021</v>
      </c>
      <c r="F1479" s="122">
        <v>770</v>
      </c>
      <c r="G1479" s="122">
        <v>1525</v>
      </c>
      <c r="H1479" s="122">
        <v>3370</v>
      </c>
      <c r="I1479" s="122">
        <v>3485</v>
      </c>
      <c r="J1479" s="122">
        <v>3995</v>
      </c>
      <c r="K1479" s="122">
        <v>8175</v>
      </c>
      <c r="L1479" s="122">
        <v>1015</v>
      </c>
      <c r="M1479" s="122">
        <v>2905</v>
      </c>
      <c r="N1479" s="122">
        <v>2680</v>
      </c>
      <c r="O1479" s="122">
        <v>955</v>
      </c>
      <c r="P1479" s="122">
        <v>28875</v>
      </c>
    </row>
    <row r="1480" spans="2:16" x14ac:dyDescent="0.2">
      <c r="B1480" s="492"/>
      <c r="C1480" s="484" t="s">
        <v>0</v>
      </c>
      <c r="D1480" s="492" t="s">
        <v>102</v>
      </c>
      <c r="E1480" s="193">
        <v>2022</v>
      </c>
      <c r="F1480" s="122">
        <v>770</v>
      </c>
      <c r="G1480" s="122">
        <v>1515</v>
      </c>
      <c r="H1480" s="122">
        <v>2815</v>
      </c>
      <c r="I1480" s="122">
        <v>3515</v>
      </c>
      <c r="J1480" s="122">
        <v>4045</v>
      </c>
      <c r="K1480" s="122">
        <v>8235</v>
      </c>
      <c r="L1480" s="122">
        <v>950</v>
      </c>
      <c r="M1480" s="122">
        <v>2805</v>
      </c>
      <c r="N1480" s="122">
        <v>2890</v>
      </c>
      <c r="O1480" s="122">
        <v>960</v>
      </c>
      <c r="P1480" s="122">
        <v>28500</v>
      </c>
    </row>
    <row r="1481" spans="2:16" x14ac:dyDescent="0.2">
      <c r="B1481" s="492"/>
      <c r="C1481" s="484" t="s">
        <v>0</v>
      </c>
      <c r="D1481" s="492" t="s">
        <v>102</v>
      </c>
      <c r="E1481" s="193">
        <v>2023</v>
      </c>
      <c r="F1481" s="122">
        <v>2030</v>
      </c>
      <c r="G1481" s="122">
        <v>1545</v>
      </c>
      <c r="H1481" s="122">
        <v>2490</v>
      </c>
      <c r="I1481" s="122">
        <v>3490</v>
      </c>
      <c r="J1481" s="122">
        <v>3250</v>
      </c>
      <c r="K1481" s="122">
        <v>8075</v>
      </c>
      <c r="L1481" s="122">
        <v>920</v>
      </c>
      <c r="M1481" s="122">
        <v>2865</v>
      </c>
      <c r="N1481" s="122">
        <v>2675</v>
      </c>
      <c r="O1481" s="122">
        <v>945</v>
      </c>
      <c r="P1481" s="122">
        <v>28285</v>
      </c>
    </row>
    <row r="1482" spans="2:16" x14ac:dyDescent="0.2">
      <c r="B1482" s="492"/>
      <c r="C1482" s="484" t="s">
        <v>0</v>
      </c>
      <c r="D1482" s="492" t="s">
        <v>102</v>
      </c>
      <c r="E1482" s="193">
        <v>2024</v>
      </c>
      <c r="F1482" s="122">
        <v>1675</v>
      </c>
      <c r="G1482" s="122">
        <v>1640</v>
      </c>
      <c r="H1482" s="122">
        <v>2100</v>
      </c>
      <c r="I1482" s="122">
        <v>3735</v>
      </c>
      <c r="J1482" s="122">
        <v>2745</v>
      </c>
      <c r="K1482" s="122">
        <v>7465</v>
      </c>
      <c r="L1482" s="122">
        <v>865</v>
      </c>
      <c r="M1482" s="122">
        <v>2965</v>
      </c>
      <c r="N1482" s="122">
        <v>2685</v>
      </c>
      <c r="O1482" s="122">
        <v>945</v>
      </c>
      <c r="P1482" s="122">
        <v>26820</v>
      </c>
    </row>
    <row r="1483" spans="2:16" x14ac:dyDescent="0.2">
      <c r="B1483" s="492"/>
      <c r="C1483" s="484" t="s">
        <v>0</v>
      </c>
      <c r="D1483" s="493" t="s">
        <v>102</v>
      </c>
      <c r="E1483" s="294">
        <v>2025</v>
      </c>
      <c r="F1483" s="121">
        <v>1335</v>
      </c>
      <c r="G1483" s="121">
        <v>1620</v>
      </c>
      <c r="H1483" s="121">
        <v>2130</v>
      </c>
      <c r="I1483" s="121">
        <v>3125</v>
      </c>
      <c r="J1483" s="121">
        <v>2800</v>
      </c>
      <c r="K1483" s="121">
        <v>7330</v>
      </c>
      <c r="L1483" s="121">
        <v>845</v>
      </c>
      <c r="M1483" s="121">
        <v>2915</v>
      </c>
      <c r="N1483" s="121">
        <v>2825</v>
      </c>
      <c r="O1483" s="121">
        <v>990</v>
      </c>
      <c r="P1483" s="121">
        <v>25920</v>
      </c>
    </row>
    <row r="1484" spans="2:16" x14ac:dyDescent="0.2">
      <c r="B1484" s="492"/>
      <c r="C1484" s="484" t="s">
        <v>0</v>
      </c>
      <c r="D1484" s="491" t="s">
        <v>103</v>
      </c>
      <c r="E1484" s="193">
        <v>2016</v>
      </c>
      <c r="F1484" s="122">
        <v>390</v>
      </c>
      <c r="G1484" s="122">
        <v>745</v>
      </c>
      <c r="H1484" s="122">
        <v>2195</v>
      </c>
      <c r="I1484" s="122">
        <v>2935</v>
      </c>
      <c r="J1484" s="122">
        <v>1680</v>
      </c>
      <c r="K1484" s="122">
        <v>3115</v>
      </c>
      <c r="L1484" s="122">
        <v>450</v>
      </c>
      <c r="M1484" s="122">
        <v>1495</v>
      </c>
      <c r="N1484" s="122">
        <v>700</v>
      </c>
      <c r="O1484" s="122">
        <v>235</v>
      </c>
      <c r="P1484" s="122">
        <v>13945</v>
      </c>
    </row>
    <row r="1485" spans="2:16" x14ac:dyDescent="0.2">
      <c r="B1485" s="492"/>
      <c r="C1485" s="484" t="s">
        <v>0</v>
      </c>
      <c r="D1485" s="492" t="s">
        <v>103</v>
      </c>
      <c r="E1485" s="193">
        <v>2017</v>
      </c>
      <c r="F1485" s="122">
        <v>355</v>
      </c>
      <c r="G1485" s="122">
        <v>630</v>
      </c>
      <c r="H1485" s="122">
        <v>2075</v>
      </c>
      <c r="I1485" s="122">
        <v>2835</v>
      </c>
      <c r="J1485" s="122">
        <v>1655</v>
      </c>
      <c r="K1485" s="122">
        <v>3145</v>
      </c>
      <c r="L1485" s="122">
        <v>405</v>
      </c>
      <c r="M1485" s="122">
        <v>1565</v>
      </c>
      <c r="N1485" s="122">
        <v>695</v>
      </c>
      <c r="O1485" s="122">
        <v>235</v>
      </c>
      <c r="P1485" s="122">
        <v>13590</v>
      </c>
    </row>
    <row r="1486" spans="2:16" x14ac:dyDescent="0.2">
      <c r="B1486" s="492"/>
      <c r="C1486" s="484"/>
      <c r="D1486" s="492"/>
      <c r="E1486" s="193">
        <v>2018</v>
      </c>
      <c r="F1486" s="122">
        <v>370</v>
      </c>
      <c r="G1486" s="122">
        <v>470</v>
      </c>
      <c r="H1486" s="122">
        <v>2250</v>
      </c>
      <c r="I1486" s="122">
        <v>2540</v>
      </c>
      <c r="J1486" s="122">
        <v>1595</v>
      </c>
      <c r="K1486" s="122">
        <v>3075</v>
      </c>
      <c r="L1486" s="122">
        <v>425</v>
      </c>
      <c r="M1486" s="122">
        <v>1580</v>
      </c>
      <c r="N1486" s="122">
        <v>770</v>
      </c>
      <c r="O1486" s="122">
        <v>255</v>
      </c>
      <c r="P1486" s="122">
        <v>13325</v>
      </c>
    </row>
    <row r="1487" spans="2:16" x14ac:dyDescent="0.2">
      <c r="B1487" s="492"/>
      <c r="C1487" s="484" t="s">
        <v>0</v>
      </c>
      <c r="D1487" s="492" t="s">
        <v>103</v>
      </c>
      <c r="E1487" s="193">
        <v>2019</v>
      </c>
      <c r="F1487" s="122">
        <v>300</v>
      </c>
      <c r="G1487" s="122">
        <v>465</v>
      </c>
      <c r="H1487" s="122">
        <v>2470</v>
      </c>
      <c r="I1487" s="122">
        <v>2880</v>
      </c>
      <c r="J1487" s="122">
        <v>1495</v>
      </c>
      <c r="K1487" s="122">
        <v>3110</v>
      </c>
      <c r="L1487" s="122">
        <v>435</v>
      </c>
      <c r="M1487" s="122">
        <v>1310</v>
      </c>
      <c r="N1487" s="122">
        <v>730</v>
      </c>
      <c r="O1487" s="122">
        <v>255</v>
      </c>
      <c r="P1487" s="122">
        <v>13450</v>
      </c>
    </row>
    <row r="1488" spans="2:16" x14ac:dyDescent="0.2">
      <c r="B1488" s="492"/>
      <c r="C1488" s="484"/>
      <c r="D1488" s="492"/>
      <c r="E1488" s="193">
        <v>2020</v>
      </c>
      <c r="F1488" s="122">
        <v>340</v>
      </c>
      <c r="G1488" s="122">
        <v>485</v>
      </c>
      <c r="H1488" s="122">
        <v>3500</v>
      </c>
      <c r="I1488" s="122">
        <v>3045</v>
      </c>
      <c r="J1488" s="122">
        <v>2005</v>
      </c>
      <c r="K1488" s="122">
        <v>3185</v>
      </c>
      <c r="L1488" s="122">
        <v>485</v>
      </c>
      <c r="M1488" s="122">
        <v>1240</v>
      </c>
      <c r="N1488" s="122">
        <v>920</v>
      </c>
      <c r="O1488" s="122">
        <v>235</v>
      </c>
      <c r="P1488" s="122">
        <v>15435</v>
      </c>
    </row>
    <row r="1489" spans="2:16" x14ac:dyDescent="0.2">
      <c r="B1489" s="492"/>
      <c r="C1489" s="484" t="s">
        <v>0</v>
      </c>
      <c r="D1489" s="492" t="s">
        <v>103</v>
      </c>
      <c r="E1489" s="193">
        <v>2021</v>
      </c>
      <c r="F1489" s="122">
        <v>335</v>
      </c>
      <c r="G1489" s="122">
        <v>570</v>
      </c>
      <c r="H1489" s="122">
        <v>2985</v>
      </c>
      <c r="I1489" s="122">
        <v>3220</v>
      </c>
      <c r="J1489" s="122">
        <v>2355</v>
      </c>
      <c r="K1489" s="122">
        <v>3015</v>
      </c>
      <c r="L1489" s="122">
        <v>470</v>
      </c>
      <c r="M1489" s="122">
        <v>1320</v>
      </c>
      <c r="N1489" s="122">
        <v>955</v>
      </c>
      <c r="O1489" s="122">
        <v>260</v>
      </c>
      <c r="P1489" s="122">
        <v>15485</v>
      </c>
    </row>
    <row r="1490" spans="2:16" x14ac:dyDescent="0.2">
      <c r="B1490" s="492"/>
      <c r="C1490" s="484" t="s">
        <v>0</v>
      </c>
      <c r="D1490" s="492" t="s">
        <v>103</v>
      </c>
      <c r="E1490" s="193">
        <v>2022</v>
      </c>
      <c r="F1490" s="122">
        <v>600</v>
      </c>
      <c r="G1490" s="122">
        <v>535</v>
      </c>
      <c r="H1490" s="122">
        <v>2795</v>
      </c>
      <c r="I1490" s="122">
        <v>3135</v>
      </c>
      <c r="J1490" s="122">
        <v>2370</v>
      </c>
      <c r="K1490" s="122">
        <v>2920</v>
      </c>
      <c r="L1490" s="122">
        <v>460</v>
      </c>
      <c r="M1490" s="122">
        <v>1315</v>
      </c>
      <c r="N1490" s="122">
        <v>1075</v>
      </c>
      <c r="O1490" s="122">
        <v>255</v>
      </c>
      <c r="P1490" s="122">
        <v>15465</v>
      </c>
    </row>
    <row r="1491" spans="2:16" x14ac:dyDescent="0.2">
      <c r="B1491" s="492"/>
      <c r="C1491" s="484" t="s">
        <v>0</v>
      </c>
      <c r="D1491" s="492" t="s">
        <v>103</v>
      </c>
      <c r="E1491" s="193">
        <v>2023</v>
      </c>
      <c r="F1491" s="122">
        <v>610</v>
      </c>
      <c r="G1491" s="122">
        <v>595</v>
      </c>
      <c r="H1491" s="122">
        <v>2565</v>
      </c>
      <c r="I1491" s="122">
        <v>3185</v>
      </c>
      <c r="J1491" s="122">
        <v>2050</v>
      </c>
      <c r="K1491" s="122">
        <v>2770</v>
      </c>
      <c r="L1491" s="122">
        <v>435</v>
      </c>
      <c r="M1491" s="122">
        <v>1305</v>
      </c>
      <c r="N1491" s="122">
        <v>1025</v>
      </c>
      <c r="O1491" s="122">
        <v>275</v>
      </c>
      <c r="P1491" s="122">
        <v>14810</v>
      </c>
    </row>
    <row r="1492" spans="2:16" x14ac:dyDescent="0.2">
      <c r="B1492" s="492"/>
      <c r="C1492" s="484" t="s">
        <v>0</v>
      </c>
      <c r="D1492" s="492" t="s">
        <v>103</v>
      </c>
      <c r="E1492" s="193">
        <v>2024</v>
      </c>
      <c r="F1492" s="122">
        <v>745</v>
      </c>
      <c r="G1492" s="122">
        <v>575</v>
      </c>
      <c r="H1492" s="122">
        <v>2070</v>
      </c>
      <c r="I1492" s="122">
        <v>3395</v>
      </c>
      <c r="J1492" s="122">
        <v>1860</v>
      </c>
      <c r="K1492" s="122">
        <v>2720</v>
      </c>
      <c r="L1492" s="122">
        <v>455</v>
      </c>
      <c r="M1492" s="122">
        <v>1300</v>
      </c>
      <c r="N1492" s="122">
        <v>970</v>
      </c>
      <c r="O1492" s="122">
        <v>265</v>
      </c>
      <c r="P1492" s="122">
        <v>14360</v>
      </c>
    </row>
    <row r="1493" spans="2:16" x14ac:dyDescent="0.2">
      <c r="B1493" s="492"/>
      <c r="C1493" s="484" t="s">
        <v>0</v>
      </c>
      <c r="D1493" s="493" t="s">
        <v>103</v>
      </c>
      <c r="E1493" s="294">
        <v>2025</v>
      </c>
      <c r="F1493" s="121">
        <v>930</v>
      </c>
      <c r="G1493" s="121">
        <v>580</v>
      </c>
      <c r="H1493" s="121">
        <v>2020</v>
      </c>
      <c r="I1493" s="121">
        <v>3210</v>
      </c>
      <c r="J1493" s="121">
        <v>1895</v>
      </c>
      <c r="K1493" s="121">
        <v>2730</v>
      </c>
      <c r="L1493" s="121">
        <v>470</v>
      </c>
      <c r="M1493" s="121">
        <v>1155</v>
      </c>
      <c r="N1493" s="121">
        <v>960</v>
      </c>
      <c r="O1493" s="121">
        <v>270</v>
      </c>
      <c r="P1493" s="121">
        <v>14220</v>
      </c>
    </row>
    <row r="1494" spans="2:16" x14ac:dyDescent="0.2">
      <c r="B1494" s="492"/>
      <c r="C1494" s="484" t="s">
        <v>0</v>
      </c>
      <c r="D1494" s="491" t="s">
        <v>0</v>
      </c>
      <c r="E1494" s="193">
        <v>2016</v>
      </c>
      <c r="F1494" s="122">
        <v>2400</v>
      </c>
      <c r="G1494" s="122">
        <v>10280</v>
      </c>
      <c r="H1494" s="122">
        <v>17385</v>
      </c>
      <c r="I1494" s="122">
        <v>23855</v>
      </c>
      <c r="J1494" s="122">
        <v>15600</v>
      </c>
      <c r="K1494" s="122">
        <v>99755</v>
      </c>
      <c r="L1494" s="122">
        <v>3745</v>
      </c>
      <c r="M1494" s="122">
        <v>16270</v>
      </c>
      <c r="N1494" s="122">
        <v>7615</v>
      </c>
      <c r="O1494" s="122">
        <v>3730</v>
      </c>
      <c r="P1494" s="122">
        <v>200630</v>
      </c>
    </row>
    <row r="1495" spans="2:16" x14ac:dyDescent="0.2">
      <c r="B1495" s="492"/>
      <c r="C1495" s="484" t="s">
        <v>0</v>
      </c>
      <c r="D1495" s="492" t="s">
        <v>0</v>
      </c>
      <c r="E1495" s="193">
        <v>2017</v>
      </c>
      <c r="F1495" s="122">
        <v>3600</v>
      </c>
      <c r="G1495" s="122">
        <v>6940</v>
      </c>
      <c r="H1495" s="122">
        <v>18470</v>
      </c>
      <c r="I1495" s="122">
        <v>21385</v>
      </c>
      <c r="J1495" s="122">
        <v>14670</v>
      </c>
      <c r="K1495" s="122">
        <v>97920</v>
      </c>
      <c r="L1495" s="122">
        <v>3550</v>
      </c>
      <c r="M1495" s="122">
        <v>16465</v>
      </c>
      <c r="N1495" s="122">
        <v>7765</v>
      </c>
      <c r="O1495" s="122">
        <v>3755</v>
      </c>
      <c r="P1495" s="122">
        <v>194515</v>
      </c>
    </row>
    <row r="1496" spans="2:16" x14ac:dyDescent="0.2">
      <c r="B1496" s="492"/>
      <c r="C1496" s="484" t="s">
        <v>0</v>
      </c>
      <c r="D1496" s="492" t="s">
        <v>0</v>
      </c>
      <c r="E1496" s="193">
        <v>2018</v>
      </c>
      <c r="F1496" s="122">
        <v>3960</v>
      </c>
      <c r="G1496" s="122">
        <v>6005</v>
      </c>
      <c r="H1496" s="122">
        <v>18360</v>
      </c>
      <c r="I1496" s="122">
        <v>19045</v>
      </c>
      <c r="J1496" s="122">
        <v>14970</v>
      </c>
      <c r="K1496" s="122">
        <v>97560</v>
      </c>
      <c r="L1496" s="122">
        <v>3750</v>
      </c>
      <c r="M1496" s="122">
        <v>16930</v>
      </c>
      <c r="N1496" s="122">
        <v>7980</v>
      </c>
      <c r="O1496" s="122">
        <v>3760</v>
      </c>
      <c r="P1496" s="122">
        <v>192315</v>
      </c>
    </row>
    <row r="1497" spans="2:16" x14ac:dyDescent="0.2">
      <c r="B1497" s="492"/>
      <c r="C1497" s="484"/>
      <c r="D1497" s="492"/>
      <c r="E1497" s="193">
        <v>2019</v>
      </c>
      <c r="F1497" s="122">
        <v>3585</v>
      </c>
      <c r="G1497" s="122">
        <v>5385</v>
      </c>
      <c r="H1497" s="122">
        <v>17450</v>
      </c>
      <c r="I1497" s="122">
        <v>18020</v>
      </c>
      <c r="J1497" s="122">
        <v>14140</v>
      </c>
      <c r="K1497" s="122">
        <v>97230</v>
      </c>
      <c r="L1497" s="122">
        <v>3645</v>
      </c>
      <c r="M1497" s="122">
        <v>16680</v>
      </c>
      <c r="N1497" s="122">
        <v>8085</v>
      </c>
      <c r="O1497" s="122">
        <v>3760</v>
      </c>
      <c r="P1497" s="122">
        <v>187985</v>
      </c>
    </row>
    <row r="1498" spans="2:16" x14ac:dyDescent="0.2">
      <c r="B1498" s="492"/>
      <c r="C1498" s="484"/>
      <c r="D1498" s="492"/>
      <c r="E1498" s="193">
        <v>2020</v>
      </c>
      <c r="F1498" s="122">
        <v>2755</v>
      </c>
      <c r="G1498" s="122">
        <v>4520</v>
      </c>
      <c r="H1498" s="122">
        <v>16200</v>
      </c>
      <c r="I1498" s="122">
        <v>17325</v>
      </c>
      <c r="J1498" s="122">
        <v>13720</v>
      </c>
      <c r="K1498" s="122">
        <v>97835</v>
      </c>
      <c r="L1498" s="122">
        <v>3870</v>
      </c>
      <c r="M1498" s="122">
        <v>16940</v>
      </c>
      <c r="N1498" s="122">
        <v>8370</v>
      </c>
      <c r="O1498" s="122">
        <v>3650</v>
      </c>
      <c r="P1498" s="122">
        <v>185180</v>
      </c>
    </row>
    <row r="1499" spans="2:16" x14ac:dyDescent="0.2">
      <c r="B1499" s="492"/>
      <c r="C1499" s="484" t="s">
        <v>0</v>
      </c>
      <c r="D1499" s="492" t="s">
        <v>0</v>
      </c>
      <c r="E1499" s="193">
        <v>2021</v>
      </c>
      <c r="F1499" s="122">
        <v>3885</v>
      </c>
      <c r="G1499" s="122">
        <v>5660</v>
      </c>
      <c r="H1499" s="122">
        <v>18505</v>
      </c>
      <c r="I1499" s="122">
        <v>19220</v>
      </c>
      <c r="J1499" s="122">
        <v>17510</v>
      </c>
      <c r="K1499" s="122">
        <v>101930</v>
      </c>
      <c r="L1499" s="122">
        <v>4455</v>
      </c>
      <c r="M1499" s="122">
        <v>18470</v>
      </c>
      <c r="N1499" s="122">
        <v>10275</v>
      </c>
      <c r="O1499" s="122">
        <v>3930</v>
      </c>
      <c r="P1499" s="122">
        <v>203845</v>
      </c>
    </row>
    <row r="1500" spans="2:16" x14ac:dyDescent="0.2">
      <c r="B1500" s="492"/>
      <c r="C1500" s="484" t="s">
        <v>0</v>
      </c>
      <c r="D1500" s="492" t="s">
        <v>0</v>
      </c>
      <c r="E1500" s="193">
        <v>2022</v>
      </c>
      <c r="F1500" s="122">
        <v>3450</v>
      </c>
      <c r="G1500" s="122">
        <v>4760</v>
      </c>
      <c r="H1500" s="122">
        <v>15345</v>
      </c>
      <c r="I1500" s="122">
        <v>17430</v>
      </c>
      <c r="J1500" s="122">
        <v>16890</v>
      </c>
      <c r="K1500" s="122">
        <v>97785</v>
      </c>
      <c r="L1500" s="122">
        <v>3495</v>
      </c>
      <c r="M1500" s="122">
        <v>17955</v>
      </c>
      <c r="N1500" s="122">
        <v>9875</v>
      </c>
      <c r="O1500" s="122">
        <v>4125</v>
      </c>
      <c r="P1500" s="122">
        <v>191105</v>
      </c>
    </row>
    <row r="1501" spans="2:16" x14ac:dyDescent="0.2">
      <c r="B1501" s="492"/>
      <c r="C1501" s="484" t="s">
        <v>0</v>
      </c>
      <c r="D1501" s="492" t="s">
        <v>0</v>
      </c>
      <c r="E1501" s="193">
        <v>2023</v>
      </c>
      <c r="F1501" s="122">
        <v>5165</v>
      </c>
      <c r="G1501" s="122">
        <v>5130</v>
      </c>
      <c r="H1501" s="122">
        <v>13510</v>
      </c>
      <c r="I1501" s="122">
        <v>17115</v>
      </c>
      <c r="J1501" s="122">
        <v>14540</v>
      </c>
      <c r="K1501" s="122">
        <v>93945</v>
      </c>
      <c r="L1501" s="122">
        <v>3000</v>
      </c>
      <c r="M1501" s="122">
        <v>17865</v>
      </c>
      <c r="N1501" s="122">
        <v>9385</v>
      </c>
      <c r="O1501" s="122">
        <v>4070</v>
      </c>
      <c r="P1501" s="122">
        <v>183730</v>
      </c>
    </row>
    <row r="1502" spans="2:16" x14ac:dyDescent="0.2">
      <c r="B1502" s="492"/>
      <c r="C1502" s="484" t="s">
        <v>0</v>
      </c>
      <c r="D1502" s="492" t="s">
        <v>0</v>
      </c>
      <c r="E1502" s="193">
        <v>2024</v>
      </c>
      <c r="F1502" s="122">
        <v>4980</v>
      </c>
      <c r="G1502" s="122">
        <v>5395</v>
      </c>
      <c r="H1502" s="122">
        <v>13875</v>
      </c>
      <c r="I1502" s="122">
        <v>18495</v>
      </c>
      <c r="J1502" s="122">
        <v>14170</v>
      </c>
      <c r="K1502" s="122">
        <v>94365</v>
      </c>
      <c r="L1502" s="122">
        <v>3025</v>
      </c>
      <c r="M1502" s="122">
        <v>18580</v>
      </c>
      <c r="N1502" s="122">
        <v>9945</v>
      </c>
      <c r="O1502" s="122">
        <v>3880</v>
      </c>
      <c r="P1502" s="122">
        <v>186710</v>
      </c>
    </row>
    <row r="1503" spans="2:16" x14ac:dyDescent="0.2">
      <c r="B1503" s="493"/>
      <c r="C1503" s="485" t="s">
        <v>0</v>
      </c>
      <c r="D1503" s="493" t="s">
        <v>0</v>
      </c>
      <c r="E1503" s="294">
        <v>2025</v>
      </c>
      <c r="F1503" s="121">
        <v>4750</v>
      </c>
      <c r="G1503" s="121">
        <v>5325</v>
      </c>
      <c r="H1503" s="121">
        <v>14420</v>
      </c>
      <c r="I1503" s="121">
        <v>17710</v>
      </c>
      <c r="J1503" s="121">
        <v>14505</v>
      </c>
      <c r="K1503" s="121">
        <v>97580</v>
      </c>
      <c r="L1503" s="121">
        <v>3330</v>
      </c>
      <c r="M1503" s="121">
        <v>18860</v>
      </c>
      <c r="N1503" s="121">
        <v>10220</v>
      </c>
      <c r="O1503" s="121">
        <v>3630</v>
      </c>
      <c r="P1503" s="121">
        <v>190330</v>
      </c>
    </row>
    <row r="1504" spans="2:16" x14ac:dyDescent="0.2">
      <c r="B1504" s="486" t="s">
        <v>139</v>
      </c>
      <c r="C1504" s="486" t="s">
        <v>0</v>
      </c>
      <c r="D1504" s="491" t="s">
        <v>100</v>
      </c>
      <c r="E1504" s="193">
        <v>2016</v>
      </c>
      <c r="F1504" s="122">
        <v>805</v>
      </c>
      <c r="G1504" s="122">
        <v>2035</v>
      </c>
      <c r="H1504" s="122">
        <v>2965</v>
      </c>
      <c r="I1504" s="122">
        <v>2365</v>
      </c>
      <c r="J1504" s="122">
        <v>5315</v>
      </c>
      <c r="K1504" s="122">
        <v>2690</v>
      </c>
      <c r="L1504" s="122">
        <v>175</v>
      </c>
      <c r="M1504" s="122">
        <v>80</v>
      </c>
      <c r="N1504" s="122">
        <v>75</v>
      </c>
      <c r="O1504" s="122">
        <v>0</v>
      </c>
      <c r="P1504" s="122">
        <v>16500</v>
      </c>
    </row>
    <row r="1505" spans="2:16" x14ac:dyDescent="0.2">
      <c r="B1505" s="484"/>
      <c r="C1505" s="484" t="s">
        <v>0</v>
      </c>
      <c r="D1505" s="492" t="s">
        <v>100</v>
      </c>
      <c r="E1505" s="193">
        <v>2017</v>
      </c>
      <c r="F1505" s="122">
        <v>710</v>
      </c>
      <c r="G1505" s="122">
        <v>1835</v>
      </c>
      <c r="H1505" s="122">
        <v>2745</v>
      </c>
      <c r="I1505" s="122">
        <v>2105</v>
      </c>
      <c r="J1505" s="122">
        <v>5230</v>
      </c>
      <c r="K1505" s="122">
        <v>2660</v>
      </c>
      <c r="L1505" s="122">
        <v>220</v>
      </c>
      <c r="M1505" s="122">
        <v>60</v>
      </c>
      <c r="N1505" s="122">
        <v>75</v>
      </c>
      <c r="O1505" s="122">
        <v>0</v>
      </c>
      <c r="P1505" s="122">
        <v>15640</v>
      </c>
    </row>
    <row r="1506" spans="2:16" x14ac:dyDescent="0.2">
      <c r="B1506" s="484"/>
      <c r="C1506" s="484" t="s">
        <v>0</v>
      </c>
      <c r="D1506" s="492" t="s">
        <v>100</v>
      </c>
      <c r="E1506" s="193">
        <v>2018</v>
      </c>
      <c r="F1506" s="122">
        <v>545</v>
      </c>
      <c r="G1506" s="122">
        <v>1500</v>
      </c>
      <c r="H1506" s="122">
        <v>2425</v>
      </c>
      <c r="I1506" s="122">
        <v>2190</v>
      </c>
      <c r="J1506" s="122">
        <v>5200</v>
      </c>
      <c r="K1506" s="122">
        <v>2615</v>
      </c>
      <c r="L1506" s="122">
        <v>245</v>
      </c>
      <c r="M1506" s="122">
        <v>70</v>
      </c>
      <c r="N1506" s="122">
        <v>65</v>
      </c>
      <c r="O1506" s="122">
        <v>0</v>
      </c>
      <c r="P1506" s="122">
        <v>14860</v>
      </c>
    </row>
    <row r="1507" spans="2:16" x14ac:dyDescent="0.2">
      <c r="B1507" s="484"/>
      <c r="C1507" s="484" t="s">
        <v>0</v>
      </c>
      <c r="D1507" s="492" t="s">
        <v>100</v>
      </c>
      <c r="E1507" s="193">
        <v>2019</v>
      </c>
      <c r="F1507" s="122">
        <v>470</v>
      </c>
      <c r="G1507" s="122">
        <v>1375</v>
      </c>
      <c r="H1507" s="122">
        <v>2130</v>
      </c>
      <c r="I1507" s="122">
        <v>2200</v>
      </c>
      <c r="J1507" s="122">
        <v>5135</v>
      </c>
      <c r="K1507" s="122">
        <v>2915</v>
      </c>
      <c r="L1507" s="122">
        <v>305</v>
      </c>
      <c r="M1507" s="122">
        <v>90</v>
      </c>
      <c r="N1507" s="122">
        <v>95</v>
      </c>
      <c r="O1507" s="122">
        <v>0</v>
      </c>
      <c r="P1507" s="122">
        <v>14725</v>
      </c>
    </row>
    <row r="1508" spans="2:16" x14ac:dyDescent="0.2">
      <c r="B1508" s="484"/>
      <c r="C1508" s="484"/>
      <c r="D1508" s="492"/>
      <c r="E1508" s="193">
        <v>2020</v>
      </c>
      <c r="F1508" s="122">
        <v>470</v>
      </c>
      <c r="G1508" s="122">
        <v>920</v>
      </c>
      <c r="H1508" s="122">
        <v>1960</v>
      </c>
      <c r="I1508" s="122">
        <v>2345</v>
      </c>
      <c r="J1508" s="122">
        <v>5145</v>
      </c>
      <c r="K1508" s="122">
        <v>3110</v>
      </c>
      <c r="L1508" s="122">
        <v>360</v>
      </c>
      <c r="M1508" s="122">
        <v>120</v>
      </c>
      <c r="N1508" s="122">
        <v>135</v>
      </c>
      <c r="O1508" s="122">
        <v>0</v>
      </c>
      <c r="P1508" s="122">
        <v>14565</v>
      </c>
    </row>
    <row r="1509" spans="2:16" x14ac:dyDescent="0.2">
      <c r="B1509" s="484"/>
      <c r="C1509" s="484"/>
      <c r="D1509" s="492"/>
      <c r="E1509" s="193">
        <v>2021</v>
      </c>
      <c r="F1509" s="122">
        <v>560</v>
      </c>
      <c r="G1509" s="122">
        <v>935</v>
      </c>
      <c r="H1509" s="122">
        <v>2380</v>
      </c>
      <c r="I1509" s="122">
        <v>2420</v>
      </c>
      <c r="J1509" s="122">
        <v>5140</v>
      </c>
      <c r="K1509" s="122">
        <v>3405</v>
      </c>
      <c r="L1509" s="122">
        <v>395</v>
      </c>
      <c r="M1509" s="122">
        <v>125</v>
      </c>
      <c r="N1509" s="122">
        <v>155</v>
      </c>
      <c r="O1509" s="122">
        <v>0</v>
      </c>
      <c r="P1509" s="122">
        <v>15510</v>
      </c>
    </row>
    <row r="1510" spans="2:16" x14ac:dyDescent="0.2">
      <c r="B1510" s="484"/>
      <c r="C1510" s="484" t="s">
        <v>0</v>
      </c>
      <c r="D1510" s="492" t="s">
        <v>100</v>
      </c>
      <c r="E1510" s="193">
        <v>2022</v>
      </c>
      <c r="F1510" s="122">
        <v>425</v>
      </c>
      <c r="G1510" s="122">
        <v>660</v>
      </c>
      <c r="H1510" s="122">
        <v>1830</v>
      </c>
      <c r="I1510" s="122">
        <v>2010</v>
      </c>
      <c r="J1510" s="122">
        <v>4720</v>
      </c>
      <c r="K1510" s="122">
        <v>3320</v>
      </c>
      <c r="L1510" s="122">
        <v>275</v>
      </c>
      <c r="M1510" s="122">
        <v>85</v>
      </c>
      <c r="N1510" s="122">
        <v>125</v>
      </c>
      <c r="O1510" s="122">
        <v>0</v>
      </c>
      <c r="P1510" s="122">
        <v>13455</v>
      </c>
    </row>
    <row r="1511" spans="2:16" x14ac:dyDescent="0.2">
      <c r="B1511" s="484"/>
      <c r="C1511" s="484" t="s">
        <v>0</v>
      </c>
      <c r="D1511" s="492" t="s">
        <v>100</v>
      </c>
      <c r="E1511" s="193">
        <v>2023</v>
      </c>
      <c r="F1511" s="122">
        <v>465</v>
      </c>
      <c r="G1511" s="122">
        <v>715</v>
      </c>
      <c r="H1511" s="122">
        <v>1565</v>
      </c>
      <c r="I1511" s="122">
        <v>2200</v>
      </c>
      <c r="J1511" s="122">
        <v>3735</v>
      </c>
      <c r="K1511" s="122">
        <v>3680</v>
      </c>
      <c r="L1511" s="122">
        <v>275</v>
      </c>
      <c r="M1511" s="122">
        <v>85</v>
      </c>
      <c r="N1511" s="122">
        <v>160</v>
      </c>
      <c r="O1511" s="122">
        <v>0</v>
      </c>
      <c r="P1511" s="122">
        <v>12870</v>
      </c>
    </row>
    <row r="1512" spans="2:16" x14ac:dyDescent="0.2">
      <c r="B1512" s="484"/>
      <c r="C1512" s="484" t="s">
        <v>0</v>
      </c>
      <c r="D1512" s="492" t="s">
        <v>100</v>
      </c>
      <c r="E1512" s="193">
        <v>2024</v>
      </c>
      <c r="F1512" s="122">
        <v>550</v>
      </c>
      <c r="G1512" s="122">
        <v>850</v>
      </c>
      <c r="H1512" s="122">
        <v>1985</v>
      </c>
      <c r="I1512" s="122">
        <v>2750</v>
      </c>
      <c r="J1512" s="122">
        <v>3685</v>
      </c>
      <c r="K1512" s="122">
        <v>3590</v>
      </c>
      <c r="L1512" s="122">
        <v>285</v>
      </c>
      <c r="M1512" s="122">
        <v>115</v>
      </c>
      <c r="N1512" s="122">
        <v>330</v>
      </c>
      <c r="O1512" s="122">
        <v>0</v>
      </c>
      <c r="P1512" s="122">
        <v>14145</v>
      </c>
    </row>
    <row r="1513" spans="2:16" x14ac:dyDescent="0.2">
      <c r="B1513" s="484"/>
      <c r="C1513" s="484" t="s">
        <v>0</v>
      </c>
      <c r="D1513" s="493" t="s">
        <v>100</v>
      </c>
      <c r="E1513" s="294">
        <v>2025</v>
      </c>
      <c r="F1513" s="121">
        <v>515</v>
      </c>
      <c r="G1513" s="121">
        <v>870</v>
      </c>
      <c r="H1513" s="121">
        <v>1980</v>
      </c>
      <c r="I1513" s="121">
        <v>2250</v>
      </c>
      <c r="J1513" s="121">
        <v>4155</v>
      </c>
      <c r="K1513" s="121">
        <v>3830</v>
      </c>
      <c r="L1513" s="121">
        <v>390</v>
      </c>
      <c r="M1513" s="121">
        <v>180</v>
      </c>
      <c r="N1513" s="121">
        <v>325</v>
      </c>
      <c r="O1513" s="121">
        <v>0</v>
      </c>
      <c r="P1513" s="121">
        <v>14495</v>
      </c>
    </row>
    <row r="1514" spans="2:16" x14ac:dyDescent="0.2">
      <c r="B1514" s="484"/>
      <c r="C1514" s="484" t="s">
        <v>0</v>
      </c>
      <c r="D1514" s="491" t="s">
        <v>101</v>
      </c>
      <c r="E1514" s="193">
        <v>2016</v>
      </c>
      <c r="F1514" s="122">
        <v>510</v>
      </c>
      <c r="G1514" s="122">
        <v>1200</v>
      </c>
      <c r="H1514" s="122">
        <v>2280</v>
      </c>
      <c r="I1514" s="122">
        <v>1080</v>
      </c>
      <c r="J1514" s="122">
        <v>1030</v>
      </c>
      <c r="K1514" s="122">
        <v>150</v>
      </c>
      <c r="L1514" s="122">
        <v>25</v>
      </c>
      <c r="M1514" s="122">
        <v>10</v>
      </c>
      <c r="N1514" s="122">
        <v>5</v>
      </c>
      <c r="O1514" s="122">
        <v>0</v>
      </c>
      <c r="P1514" s="122">
        <v>6290</v>
      </c>
    </row>
    <row r="1515" spans="2:16" x14ac:dyDescent="0.2">
      <c r="B1515" s="484"/>
      <c r="C1515" s="484" t="s">
        <v>0</v>
      </c>
      <c r="D1515" s="492" t="s">
        <v>101</v>
      </c>
      <c r="E1515" s="193">
        <v>2017</v>
      </c>
      <c r="F1515" s="122">
        <v>555</v>
      </c>
      <c r="G1515" s="122">
        <v>1330</v>
      </c>
      <c r="H1515" s="122">
        <v>2040</v>
      </c>
      <c r="I1515" s="122">
        <v>980</v>
      </c>
      <c r="J1515" s="122">
        <v>935</v>
      </c>
      <c r="K1515" s="122">
        <v>175</v>
      </c>
      <c r="L1515" s="122">
        <v>35</v>
      </c>
      <c r="M1515" s="122">
        <v>10</v>
      </c>
      <c r="N1515" s="122">
        <v>5</v>
      </c>
      <c r="O1515" s="122">
        <v>0</v>
      </c>
      <c r="P1515" s="122">
        <v>6065</v>
      </c>
    </row>
    <row r="1516" spans="2:16" x14ac:dyDescent="0.2">
      <c r="B1516" s="484"/>
      <c r="C1516" s="484" t="s">
        <v>0</v>
      </c>
      <c r="D1516" s="492" t="s">
        <v>101</v>
      </c>
      <c r="E1516" s="193">
        <v>2018</v>
      </c>
      <c r="F1516" s="122">
        <v>590</v>
      </c>
      <c r="G1516" s="122">
        <v>1270</v>
      </c>
      <c r="H1516" s="122">
        <v>2085</v>
      </c>
      <c r="I1516" s="122">
        <v>1055</v>
      </c>
      <c r="J1516" s="122">
        <v>1030</v>
      </c>
      <c r="K1516" s="122">
        <v>205</v>
      </c>
      <c r="L1516" s="122">
        <v>45</v>
      </c>
      <c r="M1516" s="122">
        <v>10</v>
      </c>
      <c r="N1516" s="122">
        <v>10</v>
      </c>
      <c r="O1516" s="122">
        <v>0</v>
      </c>
      <c r="P1516" s="122">
        <v>6300</v>
      </c>
    </row>
    <row r="1517" spans="2:16" x14ac:dyDescent="0.2">
      <c r="B1517" s="484"/>
      <c r="C1517" s="484"/>
      <c r="D1517" s="492"/>
      <c r="E1517" s="193">
        <v>2019</v>
      </c>
      <c r="F1517" s="122">
        <v>520</v>
      </c>
      <c r="G1517" s="122">
        <v>1115</v>
      </c>
      <c r="H1517" s="122">
        <v>2260</v>
      </c>
      <c r="I1517" s="122">
        <v>1140</v>
      </c>
      <c r="J1517" s="122">
        <v>1010</v>
      </c>
      <c r="K1517" s="122">
        <v>235</v>
      </c>
      <c r="L1517" s="122">
        <v>50</v>
      </c>
      <c r="M1517" s="122">
        <v>20</v>
      </c>
      <c r="N1517" s="122">
        <v>20</v>
      </c>
      <c r="O1517" s="122">
        <v>0</v>
      </c>
      <c r="P1517" s="122">
        <v>6365</v>
      </c>
    </row>
    <row r="1518" spans="2:16" x14ac:dyDescent="0.2">
      <c r="B1518" s="484"/>
      <c r="C1518" s="484" t="s">
        <v>0</v>
      </c>
      <c r="D1518" s="492" t="s">
        <v>101</v>
      </c>
      <c r="E1518" s="193">
        <v>2020</v>
      </c>
      <c r="F1518" s="122">
        <v>360</v>
      </c>
      <c r="G1518" s="122">
        <v>895</v>
      </c>
      <c r="H1518" s="122">
        <v>1795</v>
      </c>
      <c r="I1518" s="122">
        <v>1270</v>
      </c>
      <c r="J1518" s="122">
        <v>1095</v>
      </c>
      <c r="K1518" s="122">
        <v>270</v>
      </c>
      <c r="L1518" s="122">
        <v>80</v>
      </c>
      <c r="M1518" s="122">
        <v>35</v>
      </c>
      <c r="N1518" s="122">
        <v>20</v>
      </c>
      <c r="O1518" s="122">
        <v>0</v>
      </c>
      <c r="P1518" s="122">
        <v>5815</v>
      </c>
    </row>
    <row r="1519" spans="2:16" x14ac:dyDescent="0.2">
      <c r="B1519" s="484"/>
      <c r="C1519" s="484" t="s">
        <v>0</v>
      </c>
      <c r="D1519" s="492" t="s">
        <v>101</v>
      </c>
      <c r="E1519" s="193">
        <v>2021</v>
      </c>
      <c r="F1519" s="122">
        <v>415</v>
      </c>
      <c r="G1519" s="122">
        <v>985</v>
      </c>
      <c r="H1519" s="122">
        <v>2170</v>
      </c>
      <c r="I1519" s="122">
        <v>1340</v>
      </c>
      <c r="J1519" s="122">
        <v>1105</v>
      </c>
      <c r="K1519" s="122">
        <v>350</v>
      </c>
      <c r="L1519" s="122">
        <v>100</v>
      </c>
      <c r="M1519" s="122">
        <v>10</v>
      </c>
      <c r="N1519" s="122">
        <v>15</v>
      </c>
      <c r="O1519" s="122">
        <v>0</v>
      </c>
      <c r="P1519" s="122">
        <v>6485</v>
      </c>
    </row>
    <row r="1520" spans="2:16" x14ac:dyDescent="0.2">
      <c r="B1520" s="484"/>
      <c r="C1520" s="484"/>
      <c r="D1520" s="492"/>
      <c r="E1520" s="193">
        <v>2022</v>
      </c>
      <c r="F1520" s="122">
        <v>425</v>
      </c>
      <c r="G1520" s="122">
        <v>775</v>
      </c>
      <c r="H1520" s="122">
        <v>1895</v>
      </c>
      <c r="I1520" s="122">
        <v>1385</v>
      </c>
      <c r="J1520" s="122">
        <v>1405</v>
      </c>
      <c r="K1520" s="122">
        <v>335</v>
      </c>
      <c r="L1520" s="122">
        <v>100</v>
      </c>
      <c r="M1520" s="122">
        <v>10</v>
      </c>
      <c r="N1520" s="122">
        <v>5</v>
      </c>
      <c r="O1520" s="122">
        <v>0</v>
      </c>
      <c r="P1520" s="122">
        <v>6335</v>
      </c>
    </row>
    <row r="1521" spans="2:16" x14ac:dyDescent="0.2">
      <c r="B1521" s="484"/>
      <c r="C1521" s="484" t="s">
        <v>0</v>
      </c>
      <c r="D1521" s="492" t="s">
        <v>101</v>
      </c>
      <c r="E1521" s="193">
        <v>2023</v>
      </c>
      <c r="F1521" s="122">
        <v>450</v>
      </c>
      <c r="G1521" s="122">
        <v>875</v>
      </c>
      <c r="H1521" s="122">
        <v>1795</v>
      </c>
      <c r="I1521" s="122">
        <v>1470</v>
      </c>
      <c r="J1521" s="122">
        <v>1115</v>
      </c>
      <c r="K1521" s="122">
        <v>290</v>
      </c>
      <c r="L1521" s="122">
        <v>80</v>
      </c>
      <c r="M1521" s="122">
        <v>20</v>
      </c>
      <c r="N1521" s="122">
        <v>50</v>
      </c>
      <c r="O1521" s="122">
        <v>0</v>
      </c>
      <c r="P1521" s="122">
        <v>6140</v>
      </c>
    </row>
    <row r="1522" spans="2:16" x14ac:dyDescent="0.2">
      <c r="B1522" s="484"/>
      <c r="C1522" s="484" t="s">
        <v>0</v>
      </c>
      <c r="D1522" s="492" t="s">
        <v>101</v>
      </c>
      <c r="E1522" s="193">
        <v>2024</v>
      </c>
      <c r="F1522" s="122">
        <v>365</v>
      </c>
      <c r="G1522" s="122">
        <v>1110</v>
      </c>
      <c r="H1522" s="122">
        <v>1835</v>
      </c>
      <c r="I1522" s="122">
        <v>1545</v>
      </c>
      <c r="J1522" s="122">
        <v>790</v>
      </c>
      <c r="K1522" s="122">
        <v>360</v>
      </c>
      <c r="L1522" s="122">
        <v>75</v>
      </c>
      <c r="M1522" s="122">
        <v>25</v>
      </c>
      <c r="N1522" s="122">
        <v>50</v>
      </c>
      <c r="O1522" s="122">
        <v>0</v>
      </c>
      <c r="P1522" s="122">
        <v>6160</v>
      </c>
    </row>
    <row r="1523" spans="2:16" x14ac:dyDescent="0.2">
      <c r="B1523" s="484"/>
      <c r="C1523" s="484" t="s">
        <v>0</v>
      </c>
      <c r="D1523" s="493" t="s">
        <v>101</v>
      </c>
      <c r="E1523" s="294">
        <v>2025</v>
      </c>
      <c r="F1523" s="121">
        <v>325</v>
      </c>
      <c r="G1523" s="121">
        <v>1025</v>
      </c>
      <c r="H1523" s="121">
        <v>1785</v>
      </c>
      <c r="I1523" s="121">
        <v>1390</v>
      </c>
      <c r="J1523" s="121">
        <v>995</v>
      </c>
      <c r="K1523" s="121">
        <v>310</v>
      </c>
      <c r="L1523" s="121">
        <v>85</v>
      </c>
      <c r="M1523" s="121">
        <v>85</v>
      </c>
      <c r="N1523" s="121">
        <v>95</v>
      </c>
      <c r="O1523" s="121">
        <v>0</v>
      </c>
      <c r="P1523" s="121">
        <v>6090</v>
      </c>
    </row>
    <row r="1524" spans="2:16" x14ac:dyDescent="0.2">
      <c r="B1524" s="484"/>
      <c r="C1524" s="484" t="s">
        <v>0</v>
      </c>
      <c r="D1524" s="491" t="s">
        <v>102</v>
      </c>
      <c r="E1524" s="193">
        <v>2016</v>
      </c>
      <c r="F1524" s="122">
        <v>255</v>
      </c>
      <c r="G1524" s="122">
        <v>575</v>
      </c>
      <c r="H1524" s="122">
        <v>665</v>
      </c>
      <c r="I1524" s="122">
        <v>545</v>
      </c>
      <c r="J1524" s="122">
        <v>1045</v>
      </c>
      <c r="K1524" s="122">
        <v>275</v>
      </c>
      <c r="L1524" s="122">
        <v>75</v>
      </c>
      <c r="M1524" s="122">
        <v>45</v>
      </c>
      <c r="N1524" s="122">
        <v>30</v>
      </c>
      <c r="O1524" s="122">
        <v>0</v>
      </c>
      <c r="P1524" s="122">
        <v>3510</v>
      </c>
    </row>
    <row r="1525" spans="2:16" x14ac:dyDescent="0.2">
      <c r="B1525" s="484"/>
      <c r="C1525" s="484" t="s">
        <v>0</v>
      </c>
      <c r="D1525" s="492" t="s">
        <v>102</v>
      </c>
      <c r="E1525" s="193">
        <v>2017</v>
      </c>
      <c r="F1525" s="122">
        <v>170</v>
      </c>
      <c r="G1525" s="122">
        <v>605</v>
      </c>
      <c r="H1525" s="122">
        <v>425</v>
      </c>
      <c r="I1525" s="122">
        <v>435</v>
      </c>
      <c r="J1525" s="122">
        <v>1025</v>
      </c>
      <c r="K1525" s="122">
        <v>270</v>
      </c>
      <c r="L1525" s="122">
        <v>75</v>
      </c>
      <c r="M1525" s="122">
        <v>35</v>
      </c>
      <c r="N1525" s="122">
        <v>35</v>
      </c>
      <c r="O1525" s="122">
        <v>0</v>
      </c>
      <c r="P1525" s="122">
        <v>3075</v>
      </c>
    </row>
    <row r="1526" spans="2:16" x14ac:dyDescent="0.2">
      <c r="B1526" s="484"/>
      <c r="C1526" s="484" t="s">
        <v>0</v>
      </c>
      <c r="D1526" s="492" t="s">
        <v>102</v>
      </c>
      <c r="E1526" s="193">
        <v>2018</v>
      </c>
      <c r="F1526" s="122">
        <v>140</v>
      </c>
      <c r="G1526" s="122">
        <v>450</v>
      </c>
      <c r="H1526" s="122">
        <v>545</v>
      </c>
      <c r="I1526" s="122">
        <v>290</v>
      </c>
      <c r="J1526" s="122">
        <v>990</v>
      </c>
      <c r="K1526" s="122">
        <v>260</v>
      </c>
      <c r="L1526" s="122">
        <v>65</v>
      </c>
      <c r="M1526" s="122">
        <v>35</v>
      </c>
      <c r="N1526" s="122">
        <v>30</v>
      </c>
      <c r="O1526" s="122">
        <v>0</v>
      </c>
      <c r="P1526" s="122">
        <v>2800</v>
      </c>
    </row>
    <row r="1527" spans="2:16" x14ac:dyDescent="0.2">
      <c r="B1527" s="484"/>
      <c r="C1527" s="484" t="s">
        <v>0</v>
      </c>
      <c r="D1527" s="492" t="s">
        <v>102</v>
      </c>
      <c r="E1527" s="193">
        <v>2019</v>
      </c>
      <c r="F1527" s="122">
        <v>130</v>
      </c>
      <c r="G1527" s="122">
        <v>330</v>
      </c>
      <c r="H1527" s="122">
        <v>420</v>
      </c>
      <c r="I1527" s="122">
        <v>405</v>
      </c>
      <c r="J1527" s="122">
        <v>820</v>
      </c>
      <c r="K1527" s="122">
        <v>300</v>
      </c>
      <c r="L1527" s="122">
        <v>75</v>
      </c>
      <c r="M1527" s="122">
        <v>125</v>
      </c>
      <c r="N1527" s="122">
        <v>120</v>
      </c>
      <c r="O1527" s="122">
        <v>0</v>
      </c>
      <c r="P1527" s="122">
        <v>2720</v>
      </c>
    </row>
    <row r="1528" spans="2:16" x14ac:dyDescent="0.2">
      <c r="B1528" s="484"/>
      <c r="C1528" s="484"/>
      <c r="D1528" s="492"/>
      <c r="E1528" s="193">
        <v>2020</v>
      </c>
      <c r="F1528" s="122">
        <v>100</v>
      </c>
      <c r="G1528" s="122">
        <v>340</v>
      </c>
      <c r="H1528" s="122">
        <v>700</v>
      </c>
      <c r="I1528" s="122">
        <v>515</v>
      </c>
      <c r="J1528" s="122">
        <v>645</v>
      </c>
      <c r="K1528" s="122">
        <v>300</v>
      </c>
      <c r="L1528" s="122">
        <v>105</v>
      </c>
      <c r="M1528" s="122">
        <v>155</v>
      </c>
      <c r="N1528" s="122">
        <v>155</v>
      </c>
      <c r="O1528" s="122">
        <v>0</v>
      </c>
      <c r="P1528" s="122">
        <v>3015</v>
      </c>
    </row>
    <row r="1529" spans="2:16" x14ac:dyDescent="0.2">
      <c r="B1529" s="484"/>
      <c r="C1529" s="484"/>
      <c r="D1529" s="492"/>
      <c r="E1529" s="193">
        <v>2021</v>
      </c>
      <c r="F1529" s="122">
        <v>85</v>
      </c>
      <c r="G1529" s="122">
        <v>280</v>
      </c>
      <c r="H1529" s="122">
        <v>740</v>
      </c>
      <c r="I1529" s="122">
        <v>455</v>
      </c>
      <c r="J1529" s="122">
        <v>810</v>
      </c>
      <c r="K1529" s="122">
        <v>300</v>
      </c>
      <c r="L1529" s="122">
        <v>95</v>
      </c>
      <c r="M1529" s="122">
        <v>125</v>
      </c>
      <c r="N1529" s="122">
        <v>150</v>
      </c>
      <c r="O1529" s="122">
        <v>0</v>
      </c>
      <c r="P1529" s="122">
        <v>3045</v>
      </c>
    </row>
    <row r="1530" spans="2:16" x14ac:dyDescent="0.2">
      <c r="B1530" s="484"/>
      <c r="C1530" s="484" t="s">
        <v>0</v>
      </c>
      <c r="D1530" s="492" t="s">
        <v>102</v>
      </c>
      <c r="E1530" s="193">
        <v>2022</v>
      </c>
      <c r="F1530" s="122">
        <v>90</v>
      </c>
      <c r="G1530" s="122">
        <v>225</v>
      </c>
      <c r="H1530" s="122">
        <v>740</v>
      </c>
      <c r="I1530" s="122">
        <v>580</v>
      </c>
      <c r="J1530" s="122">
        <v>1040</v>
      </c>
      <c r="K1530" s="122">
        <v>345</v>
      </c>
      <c r="L1530" s="122">
        <v>85</v>
      </c>
      <c r="M1530" s="122">
        <v>115</v>
      </c>
      <c r="N1530" s="122">
        <v>110</v>
      </c>
      <c r="O1530" s="122">
        <v>0</v>
      </c>
      <c r="P1530" s="122">
        <v>3330</v>
      </c>
    </row>
    <row r="1531" spans="2:16" x14ac:dyDescent="0.2">
      <c r="B1531" s="484"/>
      <c r="C1531" s="484" t="s">
        <v>0</v>
      </c>
      <c r="D1531" s="492" t="s">
        <v>102</v>
      </c>
      <c r="E1531" s="193">
        <v>2023</v>
      </c>
      <c r="F1531" s="122">
        <v>115</v>
      </c>
      <c r="G1531" s="122">
        <v>290</v>
      </c>
      <c r="H1531" s="122">
        <v>725</v>
      </c>
      <c r="I1531" s="122">
        <v>2545</v>
      </c>
      <c r="J1531" s="122">
        <v>880</v>
      </c>
      <c r="K1531" s="122">
        <v>355</v>
      </c>
      <c r="L1531" s="122">
        <v>65</v>
      </c>
      <c r="M1531" s="122">
        <v>115</v>
      </c>
      <c r="N1531" s="122">
        <v>115</v>
      </c>
      <c r="O1531" s="122">
        <v>0</v>
      </c>
      <c r="P1531" s="122">
        <v>5195</v>
      </c>
    </row>
    <row r="1532" spans="2:16" x14ac:dyDescent="0.2">
      <c r="B1532" s="484"/>
      <c r="C1532" s="484" t="s">
        <v>0</v>
      </c>
      <c r="D1532" s="492" t="s">
        <v>102</v>
      </c>
      <c r="E1532" s="193">
        <v>2024</v>
      </c>
      <c r="F1532" s="122">
        <v>115</v>
      </c>
      <c r="G1532" s="122">
        <v>330</v>
      </c>
      <c r="H1532" s="122">
        <v>1080</v>
      </c>
      <c r="I1532" s="122">
        <v>2415</v>
      </c>
      <c r="J1532" s="122">
        <v>975</v>
      </c>
      <c r="K1532" s="122">
        <v>410</v>
      </c>
      <c r="L1532" s="122">
        <v>70</v>
      </c>
      <c r="M1532" s="122">
        <v>100</v>
      </c>
      <c r="N1532" s="122">
        <v>105</v>
      </c>
      <c r="O1532" s="122">
        <v>0</v>
      </c>
      <c r="P1532" s="122">
        <v>5595</v>
      </c>
    </row>
    <row r="1533" spans="2:16" x14ac:dyDescent="0.2">
      <c r="B1533" s="484"/>
      <c r="C1533" s="484" t="s">
        <v>0</v>
      </c>
      <c r="D1533" s="493" t="s">
        <v>102</v>
      </c>
      <c r="E1533" s="294">
        <v>2025</v>
      </c>
      <c r="F1533" s="121">
        <v>160</v>
      </c>
      <c r="G1533" s="121">
        <v>340</v>
      </c>
      <c r="H1533" s="121">
        <v>915</v>
      </c>
      <c r="I1533" s="121">
        <v>740</v>
      </c>
      <c r="J1533" s="121">
        <v>1385</v>
      </c>
      <c r="K1533" s="121">
        <v>435</v>
      </c>
      <c r="L1533" s="121">
        <v>75</v>
      </c>
      <c r="M1533" s="121">
        <v>100</v>
      </c>
      <c r="N1533" s="121">
        <v>130</v>
      </c>
      <c r="O1533" s="121">
        <v>0</v>
      </c>
      <c r="P1533" s="121">
        <v>4280</v>
      </c>
    </row>
    <row r="1534" spans="2:16" x14ac:dyDescent="0.2">
      <c r="B1534" s="484"/>
      <c r="C1534" s="484" t="s">
        <v>0</v>
      </c>
      <c r="D1534" s="491" t="s">
        <v>103</v>
      </c>
      <c r="E1534" s="193">
        <v>2016</v>
      </c>
      <c r="F1534" s="122">
        <v>315</v>
      </c>
      <c r="G1534" s="122">
        <v>765</v>
      </c>
      <c r="H1534" s="122">
        <v>875</v>
      </c>
      <c r="I1534" s="122">
        <v>645</v>
      </c>
      <c r="J1534" s="122">
        <v>915</v>
      </c>
      <c r="K1534" s="122">
        <v>150</v>
      </c>
      <c r="L1534" s="122">
        <v>55</v>
      </c>
      <c r="M1534" s="122">
        <v>15</v>
      </c>
      <c r="N1534" s="122">
        <v>10</v>
      </c>
      <c r="O1534" s="122">
        <v>0</v>
      </c>
      <c r="P1534" s="122">
        <v>3750</v>
      </c>
    </row>
    <row r="1535" spans="2:16" x14ac:dyDescent="0.2">
      <c r="B1535" s="484"/>
      <c r="C1535" s="484" t="s">
        <v>0</v>
      </c>
      <c r="D1535" s="492" t="s">
        <v>103</v>
      </c>
      <c r="E1535" s="193">
        <v>2017</v>
      </c>
      <c r="F1535" s="122">
        <v>315</v>
      </c>
      <c r="G1535" s="122">
        <v>825</v>
      </c>
      <c r="H1535" s="122">
        <v>815</v>
      </c>
      <c r="I1535" s="122">
        <v>610</v>
      </c>
      <c r="J1535" s="122">
        <v>885</v>
      </c>
      <c r="K1535" s="122">
        <v>135</v>
      </c>
      <c r="L1535" s="122">
        <v>60</v>
      </c>
      <c r="M1535" s="122">
        <v>15</v>
      </c>
      <c r="N1535" s="122">
        <v>10</v>
      </c>
      <c r="O1535" s="122">
        <v>0</v>
      </c>
      <c r="P1535" s="122">
        <v>3675</v>
      </c>
    </row>
    <row r="1536" spans="2:16" x14ac:dyDescent="0.2">
      <c r="B1536" s="484"/>
      <c r="C1536" s="484" t="s">
        <v>0</v>
      </c>
      <c r="D1536" s="492" t="s">
        <v>103</v>
      </c>
      <c r="E1536" s="193">
        <v>2018</v>
      </c>
      <c r="F1536" s="122">
        <v>360</v>
      </c>
      <c r="G1536" s="122">
        <v>825</v>
      </c>
      <c r="H1536" s="122">
        <v>885</v>
      </c>
      <c r="I1536" s="122">
        <v>535</v>
      </c>
      <c r="J1536" s="122">
        <v>765</v>
      </c>
      <c r="K1536" s="122">
        <v>155</v>
      </c>
      <c r="L1536" s="122">
        <v>70</v>
      </c>
      <c r="M1536" s="122">
        <v>25</v>
      </c>
      <c r="N1536" s="122">
        <v>20</v>
      </c>
      <c r="O1536" s="122">
        <v>0</v>
      </c>
      <c r="P1536" s="122">
        <v>3635</v>
      </c>
    </row>
    <row r="1537" spans="2:16" x14ac:dyDescent="0.2">
      <c r="B1537" s="484"/>
      <c r="C1537" s="484"/>
      <c r="D1537" s="492"/>
      <c r="E1537" s="193">
        <v>2019</v>
      </c>
      <c r="F1537" s="122">
        <v>320</v>
      </c>
      <c r="G1537" s="122">
        <v>690</v>
      </c>
      <c r="H1537" s="122">
        <v>850</v>
      </c>
      <c r="I1537" s="122">
        <v>695</v>
      </c>
      <c r="J1537" s="122">
        <v>830</v>
      </c>
      <c r="K1537" s="122">
        <v>160</v>
      </c>
      <c r="L1537" s="122">
        <v>80</v>
      </c>
      <c r="M1537" s="122">
        <v>125</v>
      </c>
      <c r="N1537" s="122">
        <v>25</v>
      </c>
      <c r="O1537" s="122">
        <v>0</v>
      </c>
      <c r="P1537" s="122">
        <v>3770</v>
      </c>
    </row>
    <row r="1538" spans="2:16" x14ac:dyDescent="0.2">
      <c r="B1538" s="484"/>
      <c r="C1538" s="484" t="s">
        <v>0</v>
      </c>
      <c r="D1538" s="492" t="s">
        <v>103</v>
      </c>
      <c r="E1538" s="193">
        <v>2020</v>
      </c>
      <c r="F1538" s="122">
        <v>290</v>
      </c>
      <c r="G1538" s="122">
        <v>595</v>
      </c>
      <c r="H1538" s="122">
        <v>1080</v>
      </c>
      <c r="I1538" s="122">
        <v>900</v>
      </c>
      <c r="J1538" s="122">
        <v>800</v>
      </c>
      <c r="K1538" s="122">
        <v>165</v>
      </c>
      <c r="L1538" s="122">
        <v>85</v>
      </c>
      <c r="M1538" s="122">
        <v>125</v>
      </c>
      <c r="N1538" s="122">
        <v>40</v>
      </c>
      <c r="O1538" s="122">
        <v>0</v>
      </c>
      <c r="P1538" s="122">
        <v>4085</v>
      </c>
    </row>
    <row r="1539" spans="2:16" x14ac:dyDescent="0.2">
      <c r="B1539" s="484"/>
      <c r="C1539" s="484"/>
      <c r="D1539" s="492"/>
      <c r="E1539" s="193">
        <v>2021</v>
      </c>
      <c r="F1539" s="122">
        <v>245</v>
      </c>
      <c r="G1539" s="122">
        <v>515</v>
      </c>
      <c r="H1539" s="122">
        <v>1180</v>
      </c>
      <c r="I1539" s="122">
        <v>960</v>
      </c>
      <c r="J1539" s="122">
        <v>1025</v>
      </c>
      <c r="K1539" s="122">
        <v>180</v>
      </c>
      <c r="L1539" s="122">
        <v>80</v>
      </c>
      <c r="M1539" s="122">
        <v>135</v>
      </c>
      <c r="N1539" s="122">
        <v>45</v>
      </c>
      <c r="O1539" s="122">
        <v>0</v>
      </c>
      <c r="P1539" s="122">
        <v>4365</v>
      </c>
    </row>
    <row r="1540" spans="2:16" x14ac:dyDescent="0.2">
      <c r="B1540" s="484"/>
      <c r="C1540" s="484" t="s">
        <v>0</v>
      </c>
      <c r="D1540" s="492" t="s">
        <v>103</v>
      </c>
      <c r="E1540" s="193">
        <v>2022</v>
      </c>
      <c r="F1540" s="122">
        <v>260</v>
      </c>
      <c r="G1540" s="122">
        <v>470</v>
      </c>
      <c r="H1540" s="122">
        <v>1130</v>
      </c>
      <c r="I1540" s="122">
        <v>835</v>
      </c>
      <c r="J1540" s="122">
        <v>950</v>
      </c>
      <c r="K1540" s="122">
        <v>205</v>
      </c>
      <c r="L1540" s="122">
        <v>105</v>
      </c>
      <c r="M1540" s="122">
        <v>110</v>
      </c>
      <c r="N1540" s="122">
        <v>45</v>
      </c>
      <c r="O1540" s="122">
        <v>0</v>
      </c>
      <c r="P1540" s="122">
        <v>4105</v>
      </c>
    </row>
    <row r="1541" spans="2:16" x14ac:dyDescent="0.2">
      <c r="B1541" s="484"/>
      <c r="C1541" s="484" t="s">
        <v>0</v>
      </c>
      <c r="D1541" s="492" t="s">
        <v>103</v>
      </c>
      <c r="E1541" s="193">
        <v>2023</v>
      </c>
      <c r="F1541" s="122">
        <v>395</v>
      </c>
      <c r="G1541" s="122">
        <v>550</v>
      </c>
      <c r="H1541" s="122">
        <v>1300</v>
      </c>
      <c r="I1541" s="122">
        <v>1720</v>
      </c>
      <c r="J1541" s="122">
        <v>885</v>
      </c>
      <c r="K1541" s="122">
        <v>165</v>
      </c>
      <c r="L1541" s="122">
        <v>105</v>
      </c>
      <c r="M1541" s="122">
        <v>70</v>
      </c>
      <c r="N1541" s="122">
        <v>85</v>
      </c>
      <c r="O1541" s="122">
        <v>0</v>
      </c>
      <c r="P1541" s="122">
        <v>5270</v>
      </c>
    </row>
    <row r="1542" spans="2:16" x14ac:dyDescent="0.2">
      <c r="B1542" s="484"/>
      <c r="C1542" s="484" t="s">
        <v>0</v>
      </c>
      <c r="D1542" s="492" t="s">
        <v>103</v>
      </c>
      <c r="E1542" s="193">
        <v>2024</v>
      </c>
      <c r="F1542" s="122">
        <v>515</v>
      </c>
      <c r="G1542" s="122">
        <v>765</v>
      </c>
      <c r="H1542" s="122">
        <v>1240</v>
      </c>
      <c r="I1542" s="122">
        <v>1810</v>
      </c>
      <c r="J1542" s="122">
        <v>935</v>
      </c>
      <c r="K1542" s="122">
        <v>185</v>
      </c>
      <c r="L1542" s="122">
        <v>110</v>
      </c>
      <c r="M1542" s="122">
        <v>60</v>
      </c>
      <c r="N1542" s="122">
        <v>60</v>
      </c>
      <c r="O1542" s="122">
        <v>0</v>
      </c>
      <c r="P1542" s="122">
        <v>5680</v>
      </c>
    </row>
    <row r="1543" spans="2:16" x14ac:dyDescent="0.2">
      <c r="B1543" s="484"/>
      <c r="C1543" s="484" t="s">
        <v>0</v>
      </c>
      <c r="D1543" s="493" t="s">
        <v>103</v>
      </c>
      <c r="E1543" s="294">
        <v>2025</v>
      </c>
      <c r="F1543" s="121">
        <v>590</v>
      </c>
      <c r="G1543" s="121">
        <v>600</v>
      </c>
      <c r="H1543" s="121">
        <v>1255</v>
      </c>
      <c r="I1543" s="121">
        <v>1435</v>
      </c>
      <c r="J1543" s="121">
        <v>890</v>
      </c>
      <c r="K1543" s="121">
        <v>150</v>
      </c>
      <c r="L1543" s="121">
        <v>75</v>
      </c>
      <c r="M1543" s="121">
        <v>55</v>
      </c>
      <c r="N1543" s="121">
        <v>60</v>
      </c>
      <c r="O1543" s="121">
        <v>0</v>
      </c>
      <c r="P1543" s="121">
        <v>5110</v>
      </c>
    </row>
    <row r="1544" spans="2:16" x14ac:dyDescent="0.2">
      <c r="B1544" s="484"/>
      <c r="C1544" s="484" t="s">
        <v>0</v>
      </c>
      <c r="D1544" s="491" t="s">
        <v>0</v>
      </c>
      <c r="E1544" s="193">
        <v>2016</v>
      </c>
      <c r="F1544" s="122">
        <v>1885</v>
      </c>
      <c r="G1544" s="122">
        <v>4575</v>
      </c>
      <c r="H1544" s="122">
        <v>6785</v>
      </c>
      <c r="I1544" s="122">
        <v>4635</v>
      </c>
      <c r="J1544" s="122">
        <v>8305</v>
      </c>
      <c r="K1544" s="122">
        <v>3260</v>
      </c>
      <c r="L1544" s="122">
        <v>330</v>
      </c>
      <c r="M1544" s="122">
        <v>145</v>
      </c>
      <c r="N1544" s="122">
        <v>125</v>
      </c>
      <c r="O1544" s="122">
        <v>0</v>
      </c>
      <c r="P1544" s="122">
        <v>30040</v>
      </c>
    </row>
    <row r="1545" spans="2:16" x14ac:dyDescent="0.2">
      <c r="B1545" s="484"/>
      <c r="C1545" s="484" t="s">
        <v>0</v>
      </c>
      <c r="D1545" s="492" t="s">
        <v>0</v>
      </c>
      <c r="E1545" s="193">
        <v>2017</v>
      </c>
      <c r="F1545" s="122">
        <v>1745</v>
      </c>
      <c r="G1545" s="122">
        <v>4600</v>
      </c>
      <c r="H1545" s="122">
        <v>6030</v>
      </c>
      <c r="I1545" s="122">
        <v>4130</v>
      </c>
      <c r="J1545" s="122">
        <v>8080</v>
      </c>
      <c r="K1545" s="122">
        <v>3245</v>
      </c>
      <c r="L1545" s="122">
        <v>385</v>
      </c>
      <c r="M1545" s="122">
        <v>120</v>
      </c>
      <c r="N1545" s="122">
        <v>120</v>
      </c>
      <c r="O1545" s="122">
        <v>0</v>
      </c>
      <c r="P1545" s="122">
        <v>28455</v>
      </c>
    </row>
    <row r="1546" spans="2:16" x14ac:dyDescent="0.2">
      <c r="B1546" s="484"/>
      <c r="C1546" s="484" t="s">
        <v>0</v>
      </c>
      <c r="D1546" s="492" t="s">
        <v>0</v>
      </c>
      <c r="E1546" s="193">
        <v>2018</v>
      </c>
      <c r="F1546" s="122">
        <v>1635</v>
      </c>
      <c r="G1546" s="122">
        <v>4045</v>
      </c>
      <c r="H1546" s="122">
        <v>5945</v>
      </c>
      <c r="I1546" s="122">
        <v>4075</v>
      </c>
      <c r="J1546" s="122">
        <v>7985</v>
      </c>
      <c r="K1546" s="122">
        <v>3230</v>
      </c>
      <c r="L1546" s="122">
        <v>420</v>
      </c>
      <c r="M1546" s="122">
        <v>140</v>
      </c>
      <c r="N1546" s="122">
        <v>130</v>
      </c>
      <c r="O1546" s="122">
        <v>0</v>
      </c>
      <c r="P1546" s="122">
        <v>27595</v>
      </c>
    </row>
    <row r="1547" spans="2:16" x14ac:dyDescent="0.2">
      <c r="B1547" s="484"/>
      <c r="C1547" s="484"/>
      <c r="D1547" s="492"/>
      <c r="E1547" s="193">
        <v>2019</v>
      </c>
      <c r="F1547" s="122">
        <v>1445</v>
      </c>
      <c r="G1547" s="122">
        <v>3510</v>
      </c>
      <c r="H1547" s="122">
        <v>5660</v>
      </c>
      <c r="I1547" s="122">
        <v>4445</v>
      </c>
      <c r="J1547" s="122">
        <v>7795</v>
      </c>
      <c r="K1547" s="122">
        <v>3605</v>
      </c>
      <c r="L1547" s="122">
        <v>510</v>
      </c>
      <c r="M1547" s="122">
        <v>355</v>
      </c>
      <c r="N1547" s="122">
        <v>255</v>
      </c>
      <c r="O1547" s="122">
        <v>0</v>
      </c>
      <c r="P1547" s="122">
        <v>27580</v>
      </c>
    </row>
    <row r="1548" spans="2:16" x14ac:dyDescent="0.2">
      <c r="B1548" s="484"/>
      <c r="C1548" s="484"/>
      <c r="D1548" s="492"/>
      <c r="E1548" s="193">
        <v>2020</v>
      </c>
      <c r="F1548" s="122">
        <v>1215</v>
      </c>
      <c r="G1548" s="122">
        <v>2750</v>
      </c>
      <c r="H1548" s="122">
        <v>5535</v>
      </c>
      <c r="I1548" s="122">
        <v>5025</v>
      </c>
      <c r="J1548" s="122">
        <v>7680</v>
      </c>
      <c r="K1548" s="122">
        <v>3850</v>
      </c>
      <c r="L1548" s="122">
        <v>630</v>
      </c>
      <c r="M1548" s="122">
        <v>435</v>
      </c>
      <c r="N1548" s="122">
        <v>355</v>
      </c>
      <c r="O1548" s="122">
        <v>0</v>
      </c>
      <c r="P1548" s="122">
        <v>27480</v>
      </c>
    </row>
    <row r="1549" spans="2:16" x14ac:dyDescent="0.2">
      <c r="B1549" s="484"/>
      <c r="C1549" s="484" t="s">
        <v>0</v>
      </c>
      <c r="D1549" s="492" t="s">
        <v>0</v>
      </c>
      <c r="E1549" s="193">
        <v>2021</v>
      </c>
      <c r="F1549" s="122">
        <v>1310</v>
      </c>
      <c r="G1549" s="122">
        <v>2710</v>
      </c>
      <c r="H1549" s="122">
        <v>6470</v>
      </c>
      <c r="I1549" s="122">
        <v>5175</v>
      </c>
      <c r="J1549" s="122">
        <v>8080</v>
      </c>
      <c r="K1549" s="122">
        <v>4235</v>
      </c>
      <c r="L1549" s="122">
        <v>670</v>
      </c>
      <c r="M1549" s="122">
        <v>395</v>
      </c>
      <c r="N1549" s="122">
        <v>360</v>
      </c>
      <c r="O1549" s="122">
        <v>0</v>
      </c>
      <c r="P1549" s="122">
        <v>29405</v>
      </c>
    </row>
    <row r="1550" spans="2:16" x14ac:dyDescent="0.2">
      <c r="B1550" s="484"/>
      <c r="C1550" s="484" t="s">
        <v>0</v>
      </c>
      <c r="D1550" s="492" t="s">
        <v>0</v>
      </c>
      <c r="E1550" s="193">
        <v>2022</v>
      </c>
      <c r="F1550" s="122">
        <v>1200</v>
      </c>
      <c r="G1550" s="122">
        <v>2125</v>
      </c>
      <c r="H1550" s="122">
        <v>5595</v>
      </c>
      <c r="I1550" s="122">
        <v>4810</v>
      </c>
      <c r="J1550" s="122">
        <v>8115</v>
      </c>
      <c r="K1550" s="122">
        <v>4205</v>
      </c>
      <c r="L1550" s="122">
        <v>565</v>
      </c>
      <c r="M1550" s="122">
        <v>320</v>
      </c>
      <c r="N1550" s="122">
        <v>290</v>
      </c>
      <c r="O1550" s="122">
        <v>0</v>
      </c>
      <c r="P1550" s="122">
        <v>27225</v>
      </c>
    </row>
    <row r="1551" spans="2:16" x14ac:dyDescent="0.2">
      <c r="B1551" s="484"/>
      <c r="C1551" s="484" t="s">
        <v>0</v>
      </c>
      <c r="D1551" s="492" t="s">
        <v>0</v>
      </c>
      <c r="E1551" s="193">
        <v>2023</v>
      </c>
      <c r="F1551" s="122">
        <v>1420</v>
      </c>
      <c r="G1551" s="122">
        <v>2425</v>
      </c>
      <c r="H1551" s="122">
        <v>5385</v>
      </c>
      <c r="I1551" s="122">
        <v>7930</v>
      </c>
      <c r="J1551" s="122">
        <v>6615</v>
      </c>
      <c r="K1551" s="122">
        <v>4490</v>
      </c>
      <c r="L1551" s="122">
        <v>520</v>
      </c>
      <c r="M1551" s="122">
        <v>290</v>
      </c>
      <c r="N1551" s="122">
        <v>405</v>
      </c>
      <c r="O1551" s="122">
        <v>0</v>
      </c>
      <c r="P1551" s="122">
        <v>29480</v>
      </c>
    </row>
    <row r="1552" spans="2:16" x14ac:dyDescent="0.2">
      <c r="B1552" s="484"/>
      <c r="C1552" s="484" t="s">
        <v>0</v>
      </c>
      <c r="D1552" s="492" t="s">
        <v>0</v>
      </c>
      <c r="E1552" s="193">
        <v>2024</v>
      </c>
      <c r="F1552" s="122">
        <v>1545</v>
      </c>
      <c r="G1552" s="122">
        <v>3055</v>
      </c>
      <c r="H1552" s="122">
        <v>6145</v>
      </c>
      <c r="I1552" s="122">
        <v>8520</v>
      </c>
      <c r="J1552" s="122">
        <v>6385</v>
      </c>
      <c r="K1552" s="122">
        <v>4545</v>
      </c>
      <c r="L1552" s="122">
        <v>540</v>
      </c>
      <c r="M1552" s="122">
        <v>300</v>
      </c>
      <c r="N1552" s="122">
        <v>545</v>
      </c>
      <c r="O1552" s="122">
        <v>0</v>
      </c>
      <c r="P1552" s="122">
        <v>31575</v>
      </c>
    </row>
    <row r="1553" spans="2:16" x14ac:dyDescent="0.2">
      <c r="B1553" s="485"/>
      <c r="C1553" s="485" t="s">
        <v>0</v>
      </c>
      <c r="D1553" s="493" t="s">
        <v>0</v>
      </c>
      <c r="E1553" s="294">
        <v>2025</v>
      </c>
      <c r="F1553" s="121">
        <v>1590</v>
      </c>
      <c r="G1553" s="121">
        <v>2835</v>
      </c>
      <c r="H1553" s="121">
        <v>5935</v>
      </c>
      <c r="I1553" s="121">
        <v>5815</v>
      </c>
      <c r="J1553" s="121">
        <v>7420</v>
      </c>
      <c r="K1553" s="121">
        <v>4725</v>
      </c>
      <c r="L1553" s="121">
        <v>630</v>
      </c>
      <c r="M1553" s="121">
        <v>420</v>
      </c>
      <c r="N1553" s="121">
        <v>610</v>
      </c>
      <c r="O1553" s="121">
        <v>0</v>
      </c>
      <c r="P1553" s="121">
        <v>29975</v>
      </c>
    </row>
    <row r="1554" spans="2:16" x14ac:dyDescent="0.2">
      <c r="B1554" s="491" t="s">
        <v>0</v>
      </c>
      <c r="C1554" s="486" t="s">
        <v>0</v>
      </c>
      <c r="D1554" s="491" t="s">
        <v>100</v>
      </c>
      <c r="E1554" s="193">
        <v>2016</v>
      </c>
      <c r="F1554" s="122">
        <v>1590</v>
      </c>
      <c r="G1554" s="122">
        <v>7210</v>
      </c>
      <c r="H1554" s="122">
        <v>9915</v>
      </c>
      <c r="I1554" s="122">
        <v>16110</v>
      </c>
      <c r="J1554" s="122">
        <v>14620</v>
      </c>
      <c r="K1554" s="122">
        <v>87500</v>
      </c>
      <c r="L1554" s="122">
        <v>2320</v>
      </c>
      <c r="M1554" s="122">
        <v>11590</v>
      </c>
      <c r="N1554" s="122">
        <v>4445</v>
      </c>
      <c r="O1554" s="122">
        <v>2710</v>
      </c>
      <c r="P1554" s="122">
        <v>158015</v>
      </c>
    </row>
    <row r="1555" spans="2:16" x14ac:dyDescent="0.2">
      <c r="B1555" s="492"/>
      <c r="C1555" s="484" t="s">
        <v>0</v>
      </c>
      <c r="D1555" s="492" t="s">
        <v>100</v>
      </c>
      <c r="E1555" s="193">
        <v>2017</v>
      </c>
      <c r="F1555" s="122">
        <v>2995</v>
      </c>
      <c r="G1555" s="122">
        <v>5195</v>
      </c>
      <c r="H1555" s="122">
        <v>10835</v>
      </c>
      <c r="I1555" s="122">
        <v>13375</v>
      </c>
      <c r="J1555" s="122">
        <v>13705</v>
      </c>
      <c r="K1555" s="122">
        <v>85395</v>
      </c>
      <c r="L1555" s="122">
        <v>2205</v>
      </c>
      <c r="M1555" s="122">
        <v>11725</v>
      </c>
      <c r="N1555" s="122">
        <v>4405</v>
      </c>
      <c r="O1555" s="122">
        <v>2520</v>
      </c>
      <c r="P1555" s="122">
        <v>152355</v>
      </c>
    </row>
    <row r="1556" spans="2:16" x14ac:dyDescent="0.2">
      <c r="B1556" s="492"/>
      <c r="C1556" s="484"/>
      <c r="D1556" s="492"/>
      <c r="E1556" s="193">
        <v>2018</v>
      </c>
      <c r="F1556" s="122">
        <v>2880</v>
      </c>
      <c r="G1556" s="122">
        <v>4265</v>
      </c>
      <c r="H1556" s="122">
        <v>10395</v>
      </c>
      <c r="I1556" s="122">
        <v>12075</v>
      </c>
      <c r="J1556" s="122">
        <v>14000</v>
      </c>
      <c r="K1556" s="122">
        <v>85295</v>
      </c>
      <c r="L1556" s="122">
        <v>2430</v>
      </c>
      <c r="M1556" s="122">
        <v>12250</v>
      </c>
      <c r="N1556" s="122">
        <v>4490</v>
      </c>
      <c r="O1556" s="122">
        <v>2535</v>
      </c>
      <c r="P1556" s="122">
        <v>150615</v>
      </c>
    </row>
    <row r="1557" spans="2:16" x14ac:dyDescent="0.2">
      <c r="B1557" s="492"/>
      <c r="C1557" s="484" t="s">
        <v>0</v>
      </c>
      <c r="D1557" s="492" t="s">
        <v>100</v>
      </c>
      <c r="E1557" s="193">
        <v>2019</v>
      </c>
      <c r="F1557" s="122">
        <v>2625</v>
      </c>
      <c r="G1557" s="122">
        <v>3855</v>
      </c>
      <c r="H1557" s="122">
        <v>9555</v>
      </c>
      <c r="I1557" s="122">
        <v>11580</v>
      </c>
      <c r="J1557" s="122">
        <v>13470</v>
      </c>
      <c r="K1557" s="122">
        <v>85360</v>
      </c>
      <c r="L1557" s="122">
        <v>2390</v>
      </c>
      <c r="M1557" s="122">
        <v>12500</v>
      </c>
      <c r="N1557" s="122">
        <v>4540</v>
      </c>
      <c r="O1557" s="122">
        <v>2525</v>
      </c>
      <c r="P1557" s="122">
        <v>148395</v>
      </c>
    </row>
    <row r="1558" spans="2:16" x14ac:dyDescent="0.2">
      <c r="B1558" s="492"/>
      <c r="C1558" s="484"/>
      <c r="D1558" s="492"/>
      <c r="E1558" s="193">
        <v>2020</v>
      </c>
      <c r="F1558" s="122">
        <v>2040</v>
      </c>
      <c r="G1558" s="122">
        <v>2710</v>
      </c>
      <c r="H1558" s="122">
        <v>8225</v>
      </c>
      <c r="I1558" s="122">
        <v>10825</v>
      </c>
      <c r="J1558" s="122">
        <v>12455</v>
      </c>
      <c r="K1558" s="122">
        <v>86225</v>
      </c>
      <c r="L1558" s="122">
        <v>2490</v>
      </c>
      <c r="M1558" s="122">
        <v>12775</v>
      </c>
      <c r="N1558" s="122">
        <v>4675</v>
      </c>
      <c r="O1558" s="122">
        <v>2355</v>
      </c>
      <c r="P1558" s="122">
        <v>144780</v>
      </c>
    </row>
    <row r="1559" spans="2:16" x14ac:dyDescent="0.2">
      <c r="B1559" s="492"/>
      <c r="C1559" s="484" t="s">
        <v>0</v>
      </c>
      <c r="D1559" s="492" t="s">
        <v>100</v>
      </c>
      <c r="E1559" s="193">
        <v>2021</v>
      </c>
      <c r="F1559" s="122">
        <v>2930</v>
      </c>
      <c r="G1559" s="122">
        <v>3525</v>
      </c>
      <c r="H1559" s="122">
        <v>9955</v>
      </c>
      <c r="I1559" s="122">
        <v>11760</v>
      </c>
      <c r="J1559" s="122">
        <v>14645</v>
      </c>
      <c r="K1559" s="122">
        <v>90045</v>
      </c>
      <c r="L1559" s="122">
        <v>3085</v>
      </c>
      <c r="M1559" s="122">
        <v>13830</v>
      </c>
      <c r="N1559" s="122">
        <v>6135</v>
      </c>
      <c r="O1559" s="122">
        <v>2575</v>
      </c>
      <c r="P1559" s="122">
        <v>158485</v>
      </c>
    </row>
    <row r="1560" spans="2:16" x14ac:dyDescent="0.2">
      <c r="B1560" s="492"/>
      <c r="C1560" s="484" t="s">
        <v>0</v>
      </c>
      <c r="D1560" s="492" t="s">
        <v>100</v>
      </c>
      <c r="E1560" s="193">
        <v>2022</v>
      </c>
      <c r="F1560" s="122">
        <v>2180</v>
      </c>
      <c r="G1560" s="122">
        <v>2585</v>
      </c>
      <c r="H1560" s="122">
        <v>7735</v>
      </c>
      <c r="I1560" s="122">
        <v>9700</v>
      </c>
      <c r="J1560" s="122">
        <v>13625</v>
      </c>
      <c r="K1560" s="122">
        <v>85995</v>
      </c>
      <c r="L1560" s="122">
        <v>2135</v>
      </c>
      <c r="M1560" s="122">
        <v>13410</v>
      </c>
      <c r="N1560" s="122">
        <v>5365</v>
      </c>
      <c r="O1560" s="122">
        <v>2785</v>
      </c>
      <c r="P1560" s="122">
        <v>145515</v>
      </c>
    </row>
    <row r="1561" spans="2:16" x14ac:dyDescent="0.2">
      <c r="B1561" s="492"/>
      <c r="C1561" s="484" t="s">
        <v>0</v>
      </c>
      <c r="D1561" s="492" t="s">
        <v>100</v>
      </c>
      <c r="E1561" s="193">
        <v>2023</v>
      </c>
      <c r="F1561" s="122">
        <v>2575</v>
      </c>
      <c r="G1561" s="122">
        <v>2835</v>
      </c>
      <c r="H1561" s="122">
        <v>6990</v>
      </c>
      <c r="I1561" s="122">
        <v>9525</v>
      </c>
      <c r="J1561" s="122">
        <v>11550</v>
      </c>
      <c r="K1561" s="122">
        <v>82935</v>
      </c>
      <c r="L1561" s="122">
        <v>1685</v>
      </c>
      <c r="M1561" s="122">
        <v>13240</v>
      </c>
      <c r="N1561" s="122">
        <v>5130</v>
      </c>
      <c r="O1561" s="122">
        <v>2725</v>
      </c>
      <c r="P1561" s="122">
        <v>139195</v>
      </c>
    </row>
    <row r="1562" spans="2:16" x14ac:dyDescent="0.2">
      <c r="B1562" s="492"/>
      <c r="C1562" s="484" t="s">
        <v>0</v>
      </c>
      <c r="D1562" s="492" t="s">
        <v>100</v>
      </c>
      <c r="E1562" s="193">
        <v>2024</v>
      </c>
      <c r="F1562" s="122">
        <v>2585</v>
      </c>
      <c r="G1562" s="122">
        <v>2955</v>
      </c>
      <c r="H1562" s="122">
        <v>8315</v>
      </c>
      <c r="I1562" s="122">
        <v>10670</v>
      </c>
      <c r="J1562" s="122">
        <v>11845</v>
      </c>
      <c r="K1562" s="122">
        <v>83835</v>
      </c>
      <c r="L1562" s="122">
        <v>1715</v>
      </c>
      <c r="M1562" s="122">
        <v>13910</v>
      </c>
      <c r="N1562" s="122">
        <v>5890</v>
      </c>
      <c r="O1562" s="122">
        <v>2565</v>
      </c>
      <c r="P1562" s="122">
        <v>144285</v>
      </c>
    </row>
    <row r="1563" spans="2:16" x14ac:dyDescent="0.2">
      <c r="B1563" s="492"/>
      <c r="C1563" s="484" t="s">
        <v>0</v>
      </c>
      <c r="D1563" s="493" t="s">
        <v>100</v>
      </c>
      <c r="E1563" s="294">
        <v>2025</v>
      </c>
      <c r="F1563" s="121">
        <v>2530</v>
      </c>
      <c r="G1563" s="121">
        <v>2980</v>
      </c>
      <c r="H1563" s="121">
        <v>8790</v>
      </c>
      <c r="I1563" s="121">
        <v>10280</v>
      </c>
      <c r="J1563" s="121">
        <v>12570</v>
      </c>
      <c r="K1563" s="121">
        <v>87485</v>
      </c>
      <c r="L1563" s="121">
        <v>2095</v>
      </c>
      <c r="M1563" s="121">
        <v>14435</v>
      </c>
      <c r="N1563" s="121">
        <v>6090</v>
      </c>
      <c r="O1563" s="121">
        <v>2245</v>
      </c>
      <c r="P1563" s="121">
        <v>149495</v>
      </c>
    </row>
    <row r="1564" spans="2:16" x14ac:dyDescent="0.2">
      <c r="B1564" s="492"/>
      <c r="C1564" s="484" t="s">
        <v>0</v>
      </c>
      <c r="D1564" s="491" t="s">
        <v>101</v>
      </c>
      <c r="E1564" s="193">
        <v>2016</v>
      </c>
      <c r="F1564" s="122">
        <v>1170</v>
      </c>
      <c r="G1564" s="122">
        <v>3985</v>
      </c>
      <c r="H1564" s="122">
        <v>7835</v>
      </c>
      <c r="I1564" s="122">
        <v>4970</v>
      </c>
      <c r="J1564" s="122">
        <v>2530</v>
      </c>
      <c r="K1564" s="122">
        <v>4245</v>
      </c>
      <c r="L1564" s="122">
        <v>225</v>
      </c>
      <c r="M1564" s="122">
        <v>460</v>
      </c>
      <c r="N1564" s="122">
        <v>440</v>
      </c>
      <c r="O1564" s="122">
        <v>85</v>
      </c>
      <c r="P1564" s="122">
        <v>25940</v>
      </c>
    </row>
    <row r="1565" spans="2:16" x14ac:dyDescent="0.2">
      <c r="B1565" s="492"/>
      <c r="C1565" s="484" t="s">
        <v>0</v>
      </c>
      <c r="D1565" s="492" t="s">
        <v>101</v>
      </c>
      <c r="E1565" s="193">
        <v>2017</v>
      </c>
      <c r="F1565" s="122">
        <v>1135</v>
      </c>
      <c r="G1565" s="122">
        <v>3085</v>
      </c>
      <c r="H1565" s="122">
        <v>7680</v>
      </c>
      <c r="I1565" s="122">
        <v>4705</v>
      </c>
      <c r="J1565" s="122">
        <v>2375</v>
      </c>
      <c r="K1565" s="122">
        <v>4450</v>
      </c>
      <c r="L1565" s="122">
        <v>250</v>
      </c>
      <c r="M1565" s="122">
        <v>480</v>
      </c>
      <c r="N1565" s="122">
        <v>490</v>
      </c>
      <c r="O1565" s="122">
        <v>150</v>
      </c>
      <c r="P1565" s="122">
        <v>24800</v>
      </c>
    </row>
    <row r="1566" spans="2:16" x14ac:dyDescent="0.2">
      <c r="B1566" s="492"/>
      <c r="C1566" s="484"/>
      <c r="D1566" s="492"/>
      <c r="E1566" s="193">
        <v>2018</v>
      </c>
      <c r="F1566" s="122">
        <v>1110</v>
      </c>
      <c r="G1566" s="122">
        <v>3030</v>
      </c>
      <c r="H1566" s="122">
        <v>7720</v>
      </c>
      <c r="I1566" s="122">
        <v>4530</v>
      </c>
      <c r="J1566" s="122">
        <v>2505</v>
      </c>
      <c r="K1566" s="122">
        <v>4445</v>
      </c>
      <c r="L1566" s="122">
        <v>260</v>
      </c>
      <c r="M1566" s="122">
        <v>530</v>
      </c>
      <c r="N1566" s="122">
        <v>585</v>
      </c>
      <c r="O1566" s="122">
        <v>110</v>
      </c>
      <c r="P1566" s="122">
        <v>24830</v>
      </c>
    </row>
    <row r="1567" spans="2:16" x14ac:dyDescent="0.2">
      <c r="B1567" s="492"/>
      <c r="C1567" s="484"/>
      <c r="D1567" s="492"/>
      <c r="E1567" s="193">
        <v>2019</v>
      </c>
      <c r="F1567" s="122">
        <v>1015</v>
      </c>
      <c r="G1567" s="122">
        <v>2365</v>
      </c>
      <c r="H1567" s="122">
        <v>7375</v>
      </c>
      <c r="I1567" s="122">
        <v>4095</v>
      </c>
      <c r="J1567" s="122">
        <v>2370</v>
      </c>
      <c r="K1567" s="122">
        <v>4320</v>
      </c>
      <c r="L1567" s="122">
        <v>245</v>
      </c>
      <c r="M1567" s="122">
        <v>550</v>
      </c>
      <c r="N1567" s="122">
        <v>570</v>
      </c>
      <c r="O1567" s="122">
        <v>130</v>
      </c>
      <c r="P1567" s="122">
        <v>23035</v>
      </c>
    </row>
    <row r="1568" spans="2:16" x14ac:dyDescent="0.2">
      <c r="B1568" s="492"/>
      <c r="C1568" s="484" t="s">
        <v>0</v>
      </c>
      <c r="D1568" s="492" t="s">
        <v>101</v>
      </c>
      <c r="E1568" s="193">
        <v>2020</v>
      </c>
      <c r="F1568" s="122">
        <v>630</v>
      </c>
      <c r="G1568" s="122">
        <v>1835</v>
      </c>
      <c r="H1568" s="122">
        <v>5695</v>
      </c>
      <c r="I1568" s="122">
        <v>4410</v>
      </c>
      <c r="J1568" s="122">
        <v>2370</v>
      </c>
      <c r="K1568" s="122">
        <v>4175</v>
      </c>
      <c r="L1568" s="122">
        <v>365</v>
      </c>
      <c r="M1568" s="122">
        <v>545</v>
      </c>
      <c r="N1568" s="122">
        <v>625</v>
      </c>
      <c r="O1568" s="122">
        <v>120</v>
      </c>
      <c r="P1568" s="122">
        <v>20770</v>
      </c>
    </row>
    <row r="1569" spans="2:16" x14ac:dyDescent="0.2">
      <c r="B1569" s="492"/>
      <c r="C1569" s="484" t="s">
        <v>0</v>
      </c>
      <c r="D1569" s="492" t="s">
        <v>101</v>
      </c>
      <c r="E1569" s="193">
        <v>2021</v>
      </c>
      <c r="F1569" s="122">
        <v>825</v>
      </c>
      <c r="G1569" s="122">
        <v>1955</v>
      </c>
      <c r="H1569" s="122">
        <v>6750</v>
      </c>
      <c r="I1569" s="122">
        <v>4515</v>
      </c>
      <c r="J1569" s="122">
        <v>2760</v>
      </c>
      <c r="K1569" s="122">
        <v>4450</v>
      </c>
      <c r="L1569" s="122">
        <v>370</v>
      </c>
      <c r="M1569" s="122">
        <v>550</v>
      </c>
      <c r="N1569" s="122">
        <v>675</v>
      </c>
      <c r="O1569" s="122">
        <v>135</v>
      </c>
      <c r="P1569" s="122">
        <v>22995</v>
      </c>
    </row>
    <row r="1570" spans="2:16" x14ac:dyDescent="0.2">
      <c r="B1570" s="492"/>
      <c r="C1570" s="484" t="s">
        <v>0</v>
      </c>
      <c r="D1570" s="492" t="s">
        <v>101</v>
      </c>
      <c r="E1570" s="193">
        <v>2022</v>
      </c>
      <c r="F1570" s="122">
        <v>745</v>
      </c>
      <c r="G1570" s="122">
        <v>1560</v>
      </c>
      <c r="H1570" s="122">
        <v>5725</v>
      </c>
      <c r="I1570" s="122">
        <v>4475</v>
      </c>
      <c r="J1570" s="122">
        <v>2975</v>
      </c>
      <c r="K1570" s="122">
        <v>4290</v>
      </c>
      <c r="L1570" s="122">
        <v>320</v>
      </c>
      <c r="M1570" s="122">
        <v>515</v>
      </c>
      <c r="N1570" s="122">
        <v>675</v>
      </c>
      <c r="O1570" s="122">
        <v>125</v>
      </c>
      <c r="P1570" s="122">
        <v>21405</v>
      </c>
    </row>
    <row r="1571" spans="2:16" x14ac:dyDescent="0.2">
      <c r="B1571" s="492"/>
      <c r="C1571" s="484" t="s">
        <v>0</v>
      </c>
      <c r="D1571" s="492" t="s">
        <v>101</v>
      </c>
      <c r="E1571" s="193">
        <v>2023</v>
      </c>
      <c r="F1571" s="122">
        <v>860</v>
      </c>
      <c r="G1571" s="122">
        <v>1740</v>
      </c>
      <c r="H1571" s="122">
        <v>4820</v>
      </c>
      <c r="I1571" s="122">
        <v>4585</v>
      </c>
      <c r="J1571" s="122">
        <v>2535</v>
      </c>
      <c r="K1571" s="122">
        <v>4135</v>
      </c>
      <c r="L1571" s="122">
        <v>320</v>
      </c>
      <c r="M1571" s="122">
        <v>565</v>
      </c>
      <c r="N1571" s="122">
        <v>765</v>
      </c>
      <c r="O1571" s="122">
        <v>130</v>
      </c>
      <c r="P1571" s="122">
        <v>20450</v>
      </c>
    </row>
    <row r="1572" spans="2:16" x14ac:dyDescent="0.2">
      <c r="B1572" s="492"/>
      <c r="C1572" s="484" t="s">
        <v>0</v>
      </c>
      <c r="D1572" s="492" t="s">
        <v>101</v>
      </c>
      <c r="E1572" s="193">
        <v>2024</v>
      </c>
      <c r="F1572" s="122">
        <v>890</v>
      </c>
      <c r="G1572" s="122">
        <v>2175</v>
      </c>
      <c r="H1572" s="122">
        <v>5210</v>
      </c>
      <c r="I1572" s="122">
        <v>4990</v>
      </c>
      <c r="J1572" s="122">
        <v>2205</v>
      </c>
      <c r="K1572" s="122">
        <v>4295</v>
      </c>
      <c r="L1572" s="122">
        <v>355</v>
      </c>
      <c r="M1572" s="122">
        <v>545</v>
      </c>
      <c r="N1572" s="122">
        <v>780</v>
      </c>
      <c r="O1572" s="122">
        <v>110</v>
      </c>
      <c r="P1572" s="122">
        <v>21550</v>
      </c>
    </row>
    <row r="1573" spans="2:16" x14ac:dyDescent="0.2">
      <c r="B1573" s="492"/>
      <c r="C1573" s="484" t="s">
        <v>0</v>
      </c>
      <c r="D1573" s="493" t="s">
        <v>101</v>
      </c>
      <c r="E1573" s="294">
        <v>2025</v>
      </c>
      <c r="F1573" s="121">
        <v>790</v>
      </c>
      <c r="G1573" s="121">
        <v>2040</v>
      </c>
      <c r="H1573" s="121">
        <v>5250</v>
      </c>
      <c r="I1573" s="121">
        <v>4735</v>
      </c>
      <c r="J1573" s="121">
        <v>2390</v>
      </c>
      <c r="K1573" s="121">
        <v>4170</v>
      </c>
      <c r="L1573" s="121">
        <v>390</v>
      </c>
      <c r="M1573" s="121">
        <v>620</v>
      </c>
      <c r="N1573" s="121">
        <v>765</v>
      </c>
      <c r="O1573" s="121">
        <v>120</v>
      </c>
      <c r="P1573" s="121">
        <v>21275</v>
      </c>
    </row>
    <row r="1574" spans="2:16" x14ac:dyDescent="0.2">
      <c r="B1574" s="492"/>
      <c r="C1574" s="484" t="s">
        <v>0</v>
      </c>
      <c r="D1574" s="491" t="s">
        <v>102</v>
      </c>
      <c r="E1574" s="193">
        <v>2016</v>
      </c>
      <c r="F1574" s="122">
        <v>815</v>
      </c>
      <c r="G1574" s="122">
        <v>2150</v>
      </c>
      <c r="H1574" s="122">
        <v>3350</v>
      </c>
      <c r="I1574" s="122">
        <v>3830</v>
      </c>
      <c r="J1574" s="122">
        <v>4165</v>
      </c>
      <c r="K1574" s="122">
        <v>8005</v>
      </c>
      <c r="L1574" s="122">
        <v>1025</v>
      </c>
      <c r="M1574" s="122">
        <v>2855</v>
      </c>
      <c r="N1574" s="122">
        <v>2135</v>
      </c>
      <c r="O1574" s="122">
        <v>695</v>
      </c>
      <c r="P1574" s="122">
        <v>29020</v>
      </c>
    </row>
    <row r="1575" spans="2:16" x14ac:dyDescent="0.2">
      <c r="B1575" s="492"/>
      <c r="C1575" s="484" t="s">
        <v>0</v>
      </c>
      <c r="D1575" s="492" t="s">
        <v>102</v>
      </c>
      <c r="E1575" s="193">
        <v>2017</v>
      </c>
      <c r="F1575" s="122">
        <v>550</v>
      </c>
      <c r="G1575" s="122">
        <v>1805</v>
      </c>
      <c r="H1575" s="122">
        <v>3090</v>
      </c>
      <c r="I1575" s="122">
        <v>3990</v>
      </c>
      <c r="J1575" s="122">
        <v>4125</v>
      </c>
      <c r="K1575" s="122">
        <v>8035</v>
      </c>
      <c r="L1575" s="122">
        <v>1015</v>
      </c>
      <c r="M1575" s="122">
        <v>2800</v>
      </c>
      <c r="N1575" s="122">
        <v>2290</v>
      </c>
      <c r="O1575" s="122">
        <v>850</v>
      </c>
      <c r="P1575" s="122">
        <v>28550</v>
      </c>
    </row>
    <row r="1576" spans="2:16" x14ac:dyDescent="0.2">
      <c r="B1576" s="492"/>
      <c r="C1576" s="484"/>
      <c r="D1576" s="492"/>
      <c r="E1576" s="193">
        <v>2018</v>
      </c>
      <c r="F1576" s="122">
        <v>875</v>
      </c>
      <c r="G1576" s="122">
        <v>1460</v>
      </c>
      <c r="H1576" s="122">
        <v>3050</v>
      </c>
      <c r="I1576" s="122">
        <v>3430</v>
      </c>
      <c r="J1576" s="122">
        <v>4090</v>
      </c>
      <c r="K1576" s="122">
        <v>7825</v>
      </c>
      <c r="L1576" s="122">
        <v>985</v>
      </c>
      <c r="M1576" s="122">
        <v>2685</v>
      </c>
      <c r="N1576" s="122">
        <v>2245</v>
      </c>
      <c r="O1576" s="122">
        <v>860</v>
      </c>
      <c r="P1576" s="122">
        <v>27500</v>
      </c>
    </row>
    <row r="1577" spans="2:16" x14ac:dyDescent="0.2">
      <c r="B1577" s="492"/>
      <c r="C1577" s="484" t="s">
        <v>0</v>
      </c>
      <c r="D1577" s="492" t="s">
        <v>102</v>
      </c>
      <c r="E1577" s="193">
        <v>2019</v>
      </c>
      <c r="F1577" s="122">
        <v>765</v>
      </c>
      <c r="G1577" s="122">
        <v>1515</v>
      </c>
      <c r="H1577" s="122">
        <v>2860</v>
      </c>
      <c r="I1577" s="122">
        <v>3220</v>
      </c>
      <c r="J1577" s="122">
        <v>3775</v>
      </c>
      <c r="K1577" s="122">
        <v>7885</v>
      </c>
      <c r="L1577" s="122">
        <v>1000</v>
      </c>
      <c r="M1577" s="122">
        <v>2555</v>
      </c>
      <c r="N1577" s="122">
        <v>2480</v>
      </c>
      <c r="O1577" s="122">
        <v>855</v>
      </c>
      <c r="P1577" s="122">
        <v>26915</v>
      </c>
    </row>
    <row r="1578" spans="2:16" x14ac:dyDescent="0.2">
      <c r="B1578" s="492"/>
      <c r="C1578" s="484"/>
      <c r="D1578" s="492"/>
      <c r="E1578" s="193">
        <v>2020</v>
      </c>
      <c r="F1578" s="122">
        <v>675</v>
      </c>
      <c r="G1578" s="122">
        <v>1650</v>
      </c>
      <c r="H1578" s="122">
        <v>3230</v>
      </c>
      <c r="I1578" s="122">
        <v>3165</v>
      </c>
      <c r="J1578" s="122">
        <v>3775</v>
      </c>
      <c r="K1578" s="122">
        <v>7935</v>
      </c>
      <c r="L1578" s="122">
        <v>1075</v>
      </c>
      <c r="M1578" s="122">
        <v>2685</v>
      </c>
      <c r="N1578" s="122">
        <v>2460</v>
      </c>
      <c r="O1578" s="122">
        <v>940</v>
      </c>
      <c r="P1578" s="122">
        <v>27590</v>
      </c>
    </row>
    <row r="1579" spans="2:16" x14ac:dyDescent="0.2">
      <c r="B1579" s="492"/>
      <c r="C1579" s="484" t="s">
        <v>0</v>
      </c>
      <c r="D1579" s="492" t="s">
        <v>102</v>
      </c>
      <c r="E1579" s="193">
        <v>2021</v>
      </c>
      <c r="F1579" s="122">
        <v>855</v>
      </c>
      <c r="G1579" s="122">
        <v>1805</v>
      </c>
      <c r="H1579" s="122">
        <v>4110</v>
      </c>
      <c r="I1579" s="122">
        <v>3940</v>
      </c>
      <c r="J1579" s="122">
        <v>4805</v>
      </c>
      <c r="K1579" s="122">
        <v>8475</v>
      </c>
      <c r="L1579" s="122">
        <v>1110</v>
      </c>
      <c r="M1579" s="122">
        <v>3030</v>
      </c>
      <c r="N1579" s="122">
        <v>2830</v>
      </c>
      <c r="O1579" s="122">
        <v>955</v>
      </c>
      <c r="P1579" s="122">
        <v>31920</v>
      </c>
    </row>
    <row r="1580" spans="2:16" x14ac:dyDescent="0.2">
      <c r="B1580" s="492"/>
      <c r="C1580" s="484" t="s">
        <v>0</v>
      </c>
      <c r="D1580" s="492" t="s">
        <v>102</v>
      </c>
      <c r="E1580" s="193">
        <v>2022</v>
      </c>
      <c r="F1580" s="122">
        <v>865</v>
      </c>
      <c r="G1580" s="122">
        <v>1740</v>
      </c>
      <c r="H1580" s="122">
        <v>3555</v>
      </c>
      <c r="I1580" s="122">
        <v>4095</v>
      </c>
      <c r="J1580" s="122">
        <v>5080</v>
      </c>
      <c r="K1580" s="122">
        <v>8585</v>
      </c>
      <c r="L1580" s="122">
        <v>1040</v>
      </c>
      <c r="M1580" s="122">
        <v>2920</v>
      </c>
      <c r="N1580" s="122">
        <v>3000</v>
      </c>
      <c r="O1580" s="122">
        <v>960</v>
      </c>
      <c r="P1580" s="122">
        <v>31835</v>
      </c>
    </row>
    <row r="1581" spans="2:16" x14ac:dyDescent="0.2">
      <c r="B1581" s="492"/>
      <c r="C1581" s="484" t="s">
        <v>0</v>
      </c>
      <c r="D1581" s="492" t="s">
        <v>102</v>
      </c>
      <c r="E1581" s="193">
        <v>2023</v>
      </c>
      <c r="F1581" s="122">
        <v>2145</v>
      </c>
      <c r="G1581" s="122">
        <v>1835</v>
      </c>
      <c r="H1581" s="122">
        <v>3215</v>
      </c>
      <c r="I1581" s="122">
        <v>6030</v>
      </c>
      <c r="J1581" s="122">
        <v>4130</v>
      </c>
      <c r="K1581" s="122">
        <v>8430</v>
      </c>
      <c r="L1581" s="122">
        <v>985</v>
      </c>
      <c r="M1581" s="122">
        <v>2975</v>
      </c>
      <c r="N1581" s="122">
        <v>2790</v>
      </c>
      <c r="O1581" s="122">
        <v>945</v>
      </c>
      <c r="P1581" s="122">
        <v>33485</v>
      </c>
    </row>
    <row r="1582" spans="2:16" x14ac:dyDescent="0.2">
      <c r="B1582" s="492"/>
      <c r="C1582" s="484" t="s">
        <v>0</v>
      </c>
      <c r="D1582" s="492" t="s">
        <v>102</v>
      </c>
      <c r="E1582" s="193">
        <v>2024</v>
      </c>
      <c r="F1582" s="122">
        <v>1790</v>
      </c>
      <c r="G1582" s="122">
        <v>1970</v>
      </c>
      <c r="H1582" s="122">
        <v>3185</v>
      </c>
      <c r="I1582" s="122">
        <v>6150</v>
      </c>
      <c r="J1582" s="122">
        <v>3715</v>
      </c>
      <c r="K1582" s="122">
        <v>7875</v>
      </c>
      <c r="L1582" s="122">
        <v>935</v>
      </c>
      <c r="M1582" s="122">
        <v>3060</v>
      </c>
      <c r="N1582" s="122">
        <v>2790</v>
      </c>
      <c r="O1582" s="122">
        <v>945</v>
      </c>
      <c r="P1582" s="122">
        <v>32415</v>
      </c>
    </row>
    <row r="1583" spans="2:16" x14ac:dyDescent="0.2">
      <c r="B1583" s="492"/>
      <c r="C1583" s="484" t="s">
        <v>0</v>
      </c>
      <c r="D1583" s="493" t="s">
        <v>102</v>
      </c>
      <c r="E1583" s="294">
        <v>2025</v>
      </c>
      <c r="F1583" s="121">
        <v>1495</v>
      </c>
      <c r="G1583" s="121">
        <v>1960</v>
      </c>
      <c r="H1583" s="121">
        <v>3040</v>
      </c>
      <c r="I1583" s="121">
        <v>3865</v>
      </c>
      <c r="J1583" s="121">
        <v>4185</v>
      </c>
      <c r="K1583" s="121">
        <v>7770</v>
      </c>
      <c r="L1583" s="121">
        <v>925</v>
      </c>
      <c r="M1583" s="121">
        <v>3015</v>
      </c>
      <c r="N1583" s="121">
        <v>2955</v>
      </c>
      <c r="O1583" s="121">
        <v>990</v>
      </c>
      <c r="P1583" s="121">
        <v>30200</v>
      </c>
    </row>
    <row r="1584" spans="2:16" x14ac:dyDescent="0.2">
      <c r="B1584" s="492"/>
      <c r="C1584" s="484" t="s">
        <v>0</v>
      </c>
      <c r="D1584" s="491" t="s">
        <v>103</v>
      </c>
      <c r="E1584" s="193">
        <v>2016</v>
      </c>
      <c r="F1584" s="122">
        <v>705</v>
      </c>
      <c r="G1584" s="122">
        <v>1510</v>
      </c>
      <c r="H1584" s="122">
        <v>3070</v>
      </c>
      <c r="I1584" s="122">
        <v>3585</v>
      </c>
      <c r="J1584" s="122">
        <v>2595</v>
      </c>
      <c r="K1584" s="122">
        <v>3265</v>
      </c>
      <c r="L1584" s="122">
        <v>505</v>
      </c>
      <c r="M1584" s="122">
        <v>1505</v>
      </c>
      <c r="N1584" s="122">
        <v>715</v>
      </c>
      <c r="O1584" s="122">
        <v>235</v>
      </c>
      <c r="P1584" s="122">
        <v>17695</v>
      </c>
    </row>
    <row r="1585" spans="2:16" x14ac:dyDescent="0.2">
      <c r="B1585" s="492"/>
      <c r="C1585" s="484" t="s">
        <v>0</v>
      </c>
      <c r="D1585" s="492" t="s">
        <v>103</v>
      </c>
      <c r="E1585" s="193">
        <v>2017</v>
      </c>
      <c r="F1585" s="122">
        <v>670</v>
      </c>
      <c r="G1585" s="122">
        <v>1455</v>
      </c>
      <c r="H1585" s="122">
        <v>2890</v>
      </c>
      <c r="I1585" s="122">
        <v>3450</v>
      </c>
      <c r="J1585" s="122">
        <v>2540</v>
      </c>
      <c r="K1585" s="122">
        <v>3280</v>
      </c>
      <c r="L1585" s="122">
        <v>460</v>
      </c>
      <c r="M1585" s="122">
        <v>1585</v>
      </c>
      <c r="N1585" s="122">
        <v>705</v>
      </c>
      <c r="O1585" s="122">
        <v>235</v>
      </c>
      <c r="P1585" s="122">
        <v>17265</v>
      </c>
    </row>
    <row r="1586" spans="2:16" x14ac:dyDescent="0.2">
      <c r="B1586" s="492"/>
      <c r="C1586" s="484"/>
      <c r="D1586" s="492"/>
      <c r="E1586" s="193">
        <v>2018</v>
      </c>
      <c r="F1586" s="122">
        <v>730</v>
      </c>
      <c r="G1586" s="122">
        <v>1295</v>
      </c>
      <c r="H1586" s="122">
        <v>3135</v>
      </c>
      <c r="I1586" s="122">
        <v>3075</v>
      </c>
      <c r="J1586" s="122">
        <v>2360</v>
      </c>
      <c r="K1586" s="122">
        <v>3225</v>
      </c>
      <c r="L1586" s="122">
        <v>495</v>
      </c>
      <c r="M1586" s="122">
        <v>1605</v>
      </c>
      <c r="N1586" s="122">
        <v>790</v>
      </c>
      <c r="O1586" s="122">
        <v>255</v>
      </c>
      <c r="P1586" s="122">
        <v>16960</v>
      </c>
    </row>
    <row r="1587" spans="2:16" x14ac:dyDescent="0.2">
      <c r="B1587" s="492"/>
      <c r="C1587" s="484" t="s">
        <v>0</v>
      </c>
      <c r="D1587" s="492" t="s">
        <v>103</v>
      </c>
      <c r="E1587" s="193">
        <v>2019</v>
      </c>
      <c r="F1587" s="122">
        <v>625</v>
      </c>
      <c r="G1587" s="122">
        <v>1155</v>
      </c>
      <c r="H1587" s="122">
        <v>3320</v>
      </c>
      <c r="I1587" s="122">
        <v>3575</v>
      </c>
      <c r="J1587" s="122">
        <v>2320</v>
      </c>
      <c r="K1587" s="122">
        <v>3265</v>
      </c>
      <c r="L1587" s="122">
        <v>520</v>
      </c>
      <c r="M1587" s="122">
        <v>1435</v>
      </c>
      <c r="N1587" s="122">
        <v>750</v>
      </c>
      <c r="O1587" s="122">
        <v>255</v>
      </c>
      <c r="P1587" s="122">
        <v>17220</v>
      </c>
    </row>
    <row r="1588" spans="2:16" x14ac:dyDescent="0.2">
      <c r="B1588" s="492"/>
      <c r="C1588" s="484"/>
      <c r="D1588" s="492"/>
      <c r="E1588" s="193">
        <v>2020</v>
      </c>
      <c r="F1588" s="122">
        <v>625</v>
      </c>
      <c r="G1588" s="122">
        <v>1080</v>
      </c>
      <c r="H1588" s="122">
        <v>4580</v>
      </c>
      <c r="I1588" s="122">
        <v>3945</v>
      </c>
      <c r="J1588" s="122">
        <v>2805</v>
      </c>
      <c r="K1588" s="122">
        <v>3355</v>
      </c>
      <c r="L1588" s="122">
        <v>570</v>
      </c>
      <c r="M1588" s="122">
        <v>1365</v>
      </c>
      <c r="N1588" s="122">
        <v>960</v>
      </c>
      <c r="O1588" s="122">
        <v>235</v>
      </c>
      <c r="P1588" s="122">
        <v>19520</v>
      </c>
    </row>
    <row r="1589" spans="2:16" x14ac:dyDescent="0.2">
      <c r="B1589" s="492"/>
      <c r="C1589" s="484" t="s">
        <v>0</v>
      </c>
      <c r="D1589" s="492" t="s">
        <v>103</v>
      </c>
      <c r="E1589" s="193">
        <v>2021</v>
      </c>
      <c r="F1589" s="122">
        <v>585</v>
      </c>
      <c r="G1589" s="122">
        <v>1085</v>
      </c>
      <c r="H1589" s="122">
        <v>4165</v>
      </c>
      <c r="I1589" s="122">
        <v>4180</v>
      </c>
      <c r="J1589" s="122">
        <v>3375</v>
      </c>
      <c r="K1589" s="122">
        <v>3195</v>
      </c>
      <c r="L1589" s="122">
        <v>555</v>
      </c>
      <c r="M1589" s="122">
        <v>1455</v>
      </c>
      <c r="N1589" s="122">
        <v>1000</v>
      </c>
      <c r="O1589" s="122">
        <v>260</v>
      </c>
      <c r="P1589" s="122">
        <v>19850</v>
      </c>
    </row>
    <row r="1590" spans="2:16" x14ac:dyDescent="0.2">
      <c r="B1590" s="492"/>
      <c r="C1590" s="484" t="s">
        <v>0</v>
      </c>
      <c r="D1590" s="492" t="s">
        <v>103</v>
      </c>
      <c r="E1590" s="193">
        <v>2022</v>
      </c>
      <c r="F1590" s="122">
        <v>855</v>
      </c>
      <c r="G1590" s="122">
        <v>1005</v>
      </c>
      <c r="H1590" s="122">
        <v>3925</v>
      </c>
      <c r="I1590" s="122">
        <v>3970</v>
      </c>
      <c r="J1590" s="122">
        <v>3320</v>
      </c>
      <c r="K1590" s="122">
        <v>3125</v>
      </c>
      <c r="L1590" s="122">
        <v>565</v>
      </c>
      <c r="M1590" s="122">
        <v>1425</v>
      </c>
      <c r="N1590" s="122">
        <v>1120</v>
      </c>
      <c r="O1590" s="122">
        <v>255</v>
      </c>
      <c r="P1590" s="122">
        <v>19575</v>
      </c>
    </row>
    <row r="1591" spans="2:16" x14ac:dyDescent="0.2">
      <c r="B1591" s="492"/>
      <c r="C1591" s="484" t="s">
        <v>0</v>
      </c>
      <c r="D1591" s="492" t="s">
        <v>103</v>
      </c>
      <c r="E1591" s="193">
        <v>2023</v>
      </c>
      <c r="F1591" s="122">
        <v>1005</v>
      </c>
      <c r="G1591" s="122">
        <v>1145</v>
      </c>
      <c r="H1591" s="122">
        <v>3865</v>
      </c>
      <c r="I1591" s="122">
        <v>4905</v>
      </c>
      <c r="J1591" s="122">
        <v>2940</v>
      </c>
      <c r="K1591" s="122">
        <v>2930</v>
      </c>
      <c r="L1591" s="122">
        <v>535</v>
      </c>
      <c r="M1591" s="122">
        <v>1370</v>
      </c>
      <c r="N1591" s="122">
        <v>1110</v>
      </c>
      <c r="O1591" s="122">
        <v>275</v>
      </c>
      <c r="P1591" s="122">
        <v>20085</v>
      </c>
    </row>
    <row r="1592" spans="2:16" x14ac:dyDescent="0.2">
      <c r="B1592" s="492"/>
      <c r="C1592" s="484" t="s">
        <v>0</v>
      </c>
      <c r="D1592" s="492" t="s">
        <v>103</v>
      </c>
      <c r="E1592" s="193">
        <v>2024</v>
      </c>
      <c r="F1592" s="122">
        <v>1265</v>
      </c>
      <c r="G1592" s="122">
        <v>1340</v>
      </c>
      <c r="H1592" s="122">
        <v>3310</v>
      </c>
      <c r="I1592" s="122">
        <v>5200</v>
      </c>
      <c r="J1592" s="122">
        <v>2795</v>
      </c>
      <c r="K1592" s="122">
        <v>2905</v>
      </c>
      <c r="L1592" s="122">
        <v>565</v>
      </c>
      <c r="M1592" s="122">
        <v>1360</v>
      </c>
      <c r="N1592" s="122">
        <v>1030</v>
      </c>
      <c r="O1592" s="122">
        <v>265</v>
      </c>
      <c r="P1592" s="122">
        <v>20040</v>
      </c>
    </row>
    <row r="1593" spans="2:16" x14ac:dyDescent="0.2">
      <c r="B1593" s="492"/>
      <c r="C1593" s="484" t="s">
        <v>0</v>
      </c>
      <c r="D1593" s="493" t="s">
        <v>103</v>
      </c>
      <c r="E1593" s="294">
        <v>2025</v>
      </c>
      <c r="F1593" s="121">
        <v>1520</v>
      </c>
      <c r="G1593" s="121">
        <v>1180</v>
      </c>
      <c r="H1593" s="121">
        <v>3270</v>
      </c>
      <c r="I1593" s="121">
        <v>4645</v>
      </c>
      <c r="J1593" s="121">
        <v>2780</v>
      </c>
      <c r="K1593" s="121">
        <v>2880</v>
      </c>
      <c r="L1593" s="121">
        <v>545</v>
      </c>
      <c r="M1593" s="121">
        <v>1210</v>
      </c>
      <c r="N1593" s="121">
        <v>1020</v>
      </c>
      <c r="O1593" s="121">
        <v>270</v>
      </c>
      <c r="P1593" s="121">
        <v>19330</v>
      </c>
    </row>
    <row r="1594" spans="2:16" x14ac:dyDescent="0.2">
      <c r="B1594" s="492"/>
      <c r="C1594" s="484" t="s">
        <v>0</v>
      </c>
      <c r="D1594" s="491" t="s">
        <v>0</v>
      </c>
      <c r="E1594" s="193">
        <v>2016</v>
      </c>
      <c r="F1594" s="122">
        <v>4280</v>
      </c>
      <c r="G1594" s="122">
        <v>14855</v>
      </c>
      <c r="H1594" s="122">
        <v>24170</v>
      </c>
      <c r="I1594" s="122">
        <v>28490</v>
      </c>
      <c r="J1594" s="122">
        <v>23905</v>
      </c>
      <c r="K1594" s="122">
        <v>103015</v>
      </c>
      <c r="L1594" s="122">
        <v>4075</v>
      </c>
      <c r="M1594" s="122">
        <v>16415</v>
      </c>
      <c r="N1594" s="122">
        <v>7740</v>
      </c>
      <c r="O1594" s="122">
        <v>3730</v>
      </c>
      <c r="P1594" s="122">
        <v>230670</v>
      </c>
    </row>
    <row r="1595" spans="2:16" x14ac:dyDescent="0.2">
      <c r="B1595" s="492"/>
      <c r="C1595" s="484" t="s">
        <v>0</v>
      </c>
      <c r="D1595" s="492" t="s">
        <v>0</v>
      </c>
      <c r="E1595" s="193">
        <v>2017</v>
      </c>
      <c r="F1595" s="122">
        <v>5345</v>
      </c>
      <c r="G1595" s="122">
        <v>11540</v>
      </c>
      <c r="H1595" s="122">
        <v>24495</v>
      </c>
      <c r="I1595" s="122">
        <v>25515</v>
      </c>
      <c r="J1595" s="122">
        <v>22745</v>
      </c>
      <c r="K1595" s="122">
        <v>101160</v>
      </c>
      <c r="L1595" s="122">
        <v>3935</v>
      </c>
      <c r="M1595" s="122">
        <v>16590</v>
      </c>
      <c r="N1595" s="122">
        <v>7885</v>
      </c>
      <c r="O1595" s="122">
        <v>3755</v>
      </c>
      <c r="P1595" s="122">
        <v>222970</v>
      </c>
    </row>
    <row r="1596" spans="2:16" x14ac:dyDescent="0.2">
      <c r="B1596" s="492"/>
      <c r="C1596" s="484" t="s">
        <v>0</v>
      </c>
      <c r="D1596" s="492" t="s">
        <v>0</v>
      </c>
      <c r="E1596" s="193">
        <v>2018</v>
      </c>
      <c r="F1596" s="122">
        <v>5595</v>
      </c>
      <c r="G1596" s="122">
        <v>10050</v>
      </c>
      <c r="H1596" s="122">
        <v>24300</v>
      </c>
      <c r="I1596" s="122">
        <v>23115</v>
      </c>
      <c r="J1596" s="122">
        <v>22950</v>
      </c>
      <c r="K1596" s="122">
        <v>100790</v>
      </c>
      <c r="L1596" s="122">
        <v>4170</v>
      </c>
      <c r="M1596" s="122">
        <v>17070</v>
      </c>
      <c r="N1596" s="122">
        <v>8105</v>
      </c>
      <c r="O1596" s="122">
        <v>3760</v>
      </c>
      <c r="P1596" s="122">
        <v>219910</v>
      </c>
    </row>
    <row r="1597" spans="2:16" x14ac:dyDescent="0.2">
      <c r="B1597" s="492"/>
      <c r="C1597" s="484"/>
      <c r="D1597" s="492"/>
      <c r="E1597" s="193">
        <v>2019</v>
      </c>
      <c r="F1597" s="122">
        <v>5030</v>
      </c>
      <c r="G1597" s="122">
        <v>8895</v>
      </c>
      <c r="H1597" s="122">
        <v>23110</v>
      </c>
      <c r="I1597" s="122">
        <v>22465</v>
      </c>
      <c r="J1597" s="122">
        <v>21935</v>
      </c>
      <c r="K1597" s="122">
        <v>100840</v>
      </c>
      <c r="L1597" s="122">
        <v>4160</v>
      </c>
      <c r="M1597" s="122">
        <v>17035</v>
      </c>
      <c r="N1597" s="122">
        <v>8340</v>
      </c>
      <c r="O1597" s="122">
        <v>3760</v>
      </c>
      <c r="P1597" s="122">
        <v>215565</v>
      </c>
    </row>
    <row r="1598" spans="2:16" x14ac:dyDescent="0.2">
      <c r="B1598" s="492"/>
      <c r="C1598" s="484" t="s">
        <v>0</v>
      </c>
      <c r="D1598" s="492" t="s">
        <v>0</v>
      </c>
      <c r="E1598" s="193">
        <v>2020</v>
      </c>
      <c r="F1598" s="122">
        <v>3970</v>
      </c>
      <c r="G1598" s="122">
        <v>7275</v>
      </c>
      <c r="H1598" s="122">
        <v>21730</v>
      </c>
      <c r="I1598" s="122">
        <v>22350</v>
      </c>
      <c r="J1598" s="122">
        <v>21405</v>
      </c>
      <c r="K1598" s="122">
        <v>101685</v>
      </c>
      <c r="L1598" s="122">
        <v>4500</v>
      </c>
      <c r="M1598" s="122">
        <v>17375</v>
      </c>
      <c r="N1598" s="122">
        <v>8725</v>
      </c>
      <c r="O1598" s="122">
        <v>3650</v>
      </c>
      <c r="P1598" s="122">
        <v>212660</v>
      </c>
    </row>
    <row r="1599" spans="2:16" x14ac:dyDescent="0.2">
      <c r="B1599" s="492"/>
      <c r="C1599" s="484"/>
      <c r="D1599" s="492"/>
      <c r="E1599" s="193">
        <v>2021</v>
      </c>
      <c r="F1599" s="122">
        <v>5195</v>
      </c>
      <c r="G1599" s="122">
        <v>8370</v>
      </c>
      <c r="H1599" s="122">
        <v>24975</v>
      </c>
      <c r="I1599" s="122">
        <v>24395</v>
      </c>
      <c r="J1599" s="122">
        <v>25590</v>
      </c>
      <c r="K1599" s="122">
        <v>106165</v>
      </c>
      <c r="L1599" s="122">
        <v>5125</v>
      </c>
      <c r="M1599" s="122">
        <v>18865</v>
      </c>
      <c r="N1599" s="122">
        <v>10640</v>
      </c>
      <c r="O1599" s="122">
        <v>3930</v>
      </c>
      <c r="P1599" s="122">
        <v>233250</v>
      </c>
    </row>
    <row r="1600" spans="2:16" x14ac:dyDescent="0.2">
      <c r="B1600" s="492"/>
      <c r="C1600" s="484" t="s">
        <v>0</v>
      </c>
      <c r="D1600" s="492" t="s">
        <v>0</v>
      </c>
      <c r="E1600" s="193">
        <v>2022</v>
      </c>
      <c r="F1600" s="122">
        <v>4645</v>
      </c>
      <c r="G1600" s="122">
        <v>6885</v>
      </c>
      <c r="H1600" s="122">
        <v>20940</v>
      </c>
      <c r="I1600" s="122">
        <v>22245</v>
      </c>
      <c r="J1600" s="122">
        <v>25000</v>
      </c>
      <c r="K1600" s="122">
        <v>101990</v>
      </c>
      <c r="L1600" s="122">
        <v>4060</v>
      </c>
      <c r="M1600" s="122">
        <v>18270</v>
      </c>
      <c r="N1600" s="122">
        <v>10165</v>
      </c>
      <c r="O1600" s="122">
        <v>4125</v>
      </c>
      <c r="P1600" s="122">
        <v>218330</v>
      </c>
    </row>
    <row r="1601" spans="1:16" x14ac:dyDescent="0.2">
      <c r="B1601" s="492"/>
      <c r="C1601" s="484" t="s">
        <v>0</v>
      </c>
      <c r="D1601" s="492" t="s">
        <v>0</v>
      </c>
      <c r="E1601" s="193">
        <v>2023</v>
      </c>
      <c r="F1601" s="122">
        <v>6590</v>
      </c>
      <c r="G1601" s="122">
        <v>7555</v>
      </c>
      <c r="H1601" s="122">
        <v>18895</v>
      </c>
      <c r="I1601" s="122">
        <v>25045</v>
      </c>
      <c r="J1601" s="122">
        <v>21150</v>
      </c>
      <c r="K1601" s="122">
        <v>98435</v>
      </c>
      <c r="L1601" s="122">
        <v>3525</v>
      </c>
      <c r="M1601" s="122">
        <v>18155</v>
      </c>
      <c r="N1601" s="122">
        <v>9790</v>
      </c>
      <c r="O1601" s="122">
        <v>4070</v>
      </c>
      <c r="P1601" s="122">
        <v>213210</v>
      </c>
    </row>
    <row r="1602" spans="1:16" x14ac:dyDescent="0.2">
      <c r="B1602" s="492"/>
      <c r="C1602" s="484" t="s">
        <v>0</v>
      </c>
      <c r="D1602" s="492" t="s">
        <v>0</v>
      </c>
      <c r="E1602" s="193">
        <v>2024</v>
      </c>
      <c r="F1602" s="122">
        <v>6525</v>
      </c>
      <c r="G1602" s="122">
        <v>8445</v>
      </c>
      <c r="H1602" s="122">
        <v>20020</v>
      </c>
      <c r="I1602" s="122">
        <v>27015</v>
      </c>
      <c r="J1602" s="122">
        <v>20555</v>
      </c>
      <c r="K1602" s="122">
        <v>98905</v>
      </c>
      <c r="L1602" s="122">
        <v>3565</v>
      </c>
      <c r="M1602" s="122">
        <v>18880</v>
      </c>
      <c r="N1602" s="122">
        <v>10495</v>
      </c>
      <c r="O1602" s="122">
        <v>3880</v>
      </c>
      <c r="P1602" s="122">
        <v>218285</v>
      </c>
    </row>
    <row r="1603" spans="1:16" x14ac:dyDescent="0.2">
      <c r="B1603" s="493"/>
      <c r="C1603" s="485" t="s">
        <v>0</v>
      </c>
      <c r="D1603" s="493" t="s">
        <v>0</v>
      </c>
      <c r="E1603" s="294">
        <v>2025</v>
      </c>
      <c r="F1603" s="121">
        <v>6340</v>
      </c>
      <c r="G1603" s="121">
        <v>8160</v>
      </c>
      <c r="H1603" s="121">
        <v>20350</v>
      </c>
      <c r="I1603" s="121">
        <v>23525</v>
      </c>
      <c r="J1603" s="121">
        <v>21925</v>
      </c>
      <c r="K1603" s="121">
        <v>102305</v>
      </c>
      <c r="L1603" s="121">
        <v>3960</v>
      </c>
      <c r="M1603" s="121">
        <v>19280</v>
      </c>
      <c r="N1603" s="121">
        <v>10830</v>
      </c>
      <c r="O1603" s="121">
        <v>3630</v>
      </c>
      <c r="P1603" s="121">
        <v>220300</v>
      </c>
    </row>
    <row r="1605" spans="1:16" x14ac:dyDescent="0.2">
      <c r="A1605" s="109"/>
      <c r="B1605" s="141" t="s">
        <v>6</v>
      </c>
    </row>
    <row r="1606" spans="1:16" x14ac:dyDescent="0.2">
      <c r="A1606" s="177">
        <v>1</v>
      </c>
      <c r="B1606" s="177" t="s">
        <v>208</v>
      </c>
    </row>
    <row r="1607" spans="1:16" x14ac:dyDescent="0.2">
      <c r="A1607" s="177">
        <v>2</v>
      </c>
      <c r="B1607" s="177" t="s">
        <v>212</v>
      </c>
    </row>
    <row r="1608" spans="1:16" x14ac:dyDescent="0.2">
      <c r="A1608" s="177">
        <v>3</v>
      </c>
      <c r="B1608" s="177" t="s">
        <v>32</v>
      </c>
    </row>
    <row r="1609" spans="1:16" x14ac:dyDescent="0.2">
      <c r="A1609" s="177">
        <v>4</v>
      </c>
      <c r="B1609" s="177" t="s">
        <v>209</v>
      </c>
    </row>
    <row r="1610" spans="1:16" x14ac:dyDescent="0.2">
      <c r="A1610" s="177">
        <v>5</v>
      </c>
      <c r="B1610" s="141" t="s">
        <v>170</v>
      </c>
    </row>
    <row r="1611" spans="1:16" x14ac:dyDescent="0.2">
      <c r="A1611" s="177">
        <v>6</v>
      </c>
      <c r="B1611" s="113" t="s">
        <v>459</v>
      </c>
    </row>
    <row r="1612" spans="1:16" x14ac:dyDescent="0.2">
      <c r="A1612" s="177">
        <v>7</v>
      </c>
      <c r="B1612" s="141" t="s">
        <v>417</v>
      </c>
    </row>
    <row r="1613" spans="1:16" x14ac:dyDescent="0.2">
      <c r="A1613" s="177">
        <v>8</v>
      </c>
      <c r="B1613" s="141" t="s">
        <v>416</v>
      </c>
    </row>
    <row r="1614" spans="1:16" x14ac:dyDescent="0.2">
      <c r="A1614" s="177">
        <v>9</v>
      </c>
      <c r="B1614" s="310" t="s">
        <v>546</v>
      </c>
    </row>
    <row r="1615" spans="1:16" x14ac:dyDescent="0.2">
      <c r="A1615" s="177">
        <v>10</v>
      </c>
      <c r="B1615" s="113" t="s">
        <v>115</v>
      </c>
    </row>
    <row r="1616" spans="1:16" x14ac:dyDescent="0.2">
      <c r="A1616" s="177">
        <v>11</v>
      </c>
      <c r="B1616" s="141" t="s">
        <v>249</v>
      </c>
    </row>
    <row r="1617" spans="1:2" x14ac:dyDescent="0.2">
      <c r="A1617" s="177"/>
    </row>
    <row r="1618" spans="1:2" x14ac:dyDescent="0.2">
      <c r="A1618" s="177"/>
    </row>
    <row r="1619" spans="1:2" x14ac:dyDescent="0.2">
      <c r="A1619" s="109"/>
      <c r="B1619" s="141"/>
    </row>
  </sheetData>
  <mergeCells count="198">
    <mergeCell ref="B4:B453"/>
    <mergeCell ref="C4:C53"/>
    <mergeCell ref="D4:D13"/>
    <mergeCell ref="D14:D23"/>
    <mergeCell ref="D24:D33"/>
    <mergeCell ref="D34:D43"/>
    <mergeCell ref="D44:D53"/>
    <mergeCell ref="C104:C153"/>
    <mergeCell ref="D104:D113"/>
    <mergeCell ref="D114:D123"/>
    <mergeCell ref="D124:D133"/>
    <mergeCell ref="D134:D143"/>
    <mergeCell ref="D144:D153"/>
    <mergeCell ref="C54:C103"/>
    <mergeCell ref="D54:D63"/>
    <mergeCell ref="D64:D73"/>
    <mergeCell ref="D74:D83"/>
    <mergeCell ref="D84:D93"/>
    <mergeCell ref="D94:D103"/>
    <mergeCell ref="C204:C253"/>
    <mergeCell ref="D204:D213"/>
    <mergeCell ref="D214:D223"/>
    <mergeCell ref="D224:D233"/>
    <mergeCell ref="D234:D243"/>
    <mergeCell ref="D244:D253"/>
    <mergeCell ref="C154:C203"/>
    <mergeCell ref="D154:D163"/>
    <mergeCell ref="D164:D173"/>
    <mergeCell ref="D174:D183"/>
    <mergeCell ref="D184:D193"/>
    <mergeCell ref="D194:D203"/>
    <mergeCell ref="C304:C353"/>
    <mergeCell ref="D304:D313"/>
    <mergeCell ref="D314:D323"/>
    <mergeCell ref="D324:D333"/>
    <mergeCell ref="D334:D343"/>
    <mergeCell ref="D344:D353"/>
    <mergeCell ref="C254:C303"/>
    <mergeCell ref="D254:D263"/>
    <mergeCell ref="D264:D273"/>
    <mergeCell ref="D274:D283"/>
    <mergeCell ref="D284:D293"/>
    <mergeCell ref="D294:D303"/>
    <mergeCell ref="C404:C453"/>
    <mergeCell ref="D404:D413"/>
    <mergeCell ref="D414:D423"/>
    <mergeCell ref="D424:D433"/>
    <mergeCell ref="D434:D443"/>
    <mergeCell ref="D444:D453"/>
    <mergeCell ref="C354:C403"/>
    <mergeCell ref="D354:D363"/>
    <mergeCell ref="D364:D373"/>
    <mergeCell ref="D374:D383"/>
    <mergeCell ref="D384:D393"/>
    <mergeCell ref="D394:D403"/>
    <mergeCell ref="B454:B1253"/>
    <mergeCell ref="C454:C503"/>
    <mergeCell ref="D454:D463"/>
    <mergeCell ref="D464:D473"/>
    <mergeCell ref="D474:D483"/>
    <mergeCell ref="D484:D493"/>
    <mergeCell ref="D494:D503"/>
    <mergeCell ref="C554:C603"/>
    <mergeCell ref="D554:D563"/>
    <mergeCell ref="D564:D573"/>
    <mergeCell ref="D574:D583"/>
    <mergeCell ref="D584:D593"/>
    <mergeCell ref="D594:D603"/>
    <mergeCell ref="C504:C553"/>
    <mergeCell ref="D504:D513"/>
    <mergeCell ref="D514:D523"/>
    <mergeCell ref="D524:D533"/>
    <mergeCell ref="D534:D543"/>
    <mergeCell ref="D544:D553"/>
    <mergeCell ref="C604:C653"/>
    <mergeCell ref="D604:D613"/>
    <mergeCell ref="D614:D623"/>
    <mergeCell ref="D624:D633"/>
    <mergeCell ref="D634:D643"/>
    <mergeCell ref="D644:D653"/>
    <mergeCell ref="C704:C753"/>
    <mergeCell ref="D704:D713"/>
    <mergeCell ref="D714:D723"/>
    <mergeCell ref="D724:D733"/>
    <mergeCell ref="D734:D743"/>
    <mergeCell ref="D744:D753"/>
    <mergeCell ref="C654:C703"/>
    <mergeCell ref="D654:D663"/>
    <mergeCell ref="D664:D673"/>
    <mergeCell ref="D674:D683"/>
    <mergeCell ref="D684:D693"/>
    <mergeCell ref="D694:D703"/>
    <mergeCell ref="C804:C853"/>
    <mergeCell ref="D804:D813"/>
    <mergeCell ref="D814:D823"/>
    <mergeCell ref="D824:D833"/>
    <mergeCell ref="D834:D843"/>
    <mergeCell ref="D844:D853"/>
    <mergeCell ref="C754:C803"/>
    <mergeCell ref="D754:D763"/>
    <mergeCell ref="D764:D773"/>
    <mergeCell ref="D774:D783"/>
    <mergeCell ref="D784:D793"/>
    <mergeCell ref="D794:D803"/>
    <mergeCell ref="C904:C953"/>
    <mergeCell ref="D904:D913"/>
    <mergeCell ref="D914:D923"/>
    <mergeCell ref="D924:D933"/>
    <mergeCell ref="D934:D943"/>
    <mergeCell ref="D944:D953"/>
    <mergeCell ref="C854:C903"/>
    <mergeCell ref="D854:D863"/>
    <mergeCell ref="D864:D873"/>
    <mergeCell ref="D874:D883"/>
    <mergeCell ref="D884:D893"/>
    <mergeCell ref="D894:D903"/>
    <mergeCell ref="C954:C1003"/>
    <mergeCell ref="D954:D963"/>
    <mergeCell ref="D964:D973"/>
    <mergeCell ref="D974:D983"/>
    <mergeCell ref="D984:D993"/>
    <mergeCell ref="D994:D1003"/>
    <mergeCell ref="C1004:C1053"/>
    <mergeCell ref="D1004:D1013"/>
    <mergeCell ref="D1014:D1023"/>
    <mergeCell ref="D1024:D1033"/>
    <mergeCell ref="D1034:D1043"/>
    <mergeCell ref="D1044:D1053"/>
    <mergeCell ref="C1154:C1203"/>
    <mergeCell ref="D1154:D1163"/>
    <mergeCell ref="D1164:D1173"/>
    <mergeCell ref="D1174:D1183"/>
    <mergeCell ref="D1184:D1193"/>
    <mergeCell ref="D1194:D1203"/>
    <mergeCell ref="C1054:C1103"/>
    <mergeCell ref="D1054:D1063"/>
    <mergeCell ref="D1064:D1073"/>
    <mergeCell ref="D1074:D1083"/>
    <mergeCell ref="D1084:D1093"/>
    <mergeCell ref="D1094:D1103"/>
    <mergeCell ref="C1104:C1153"/>
    <mergeCell ref="D1104:D1113"/>
    <mergeCell ref="D1114:D1123"/>
    <mergeCell ref="D1124:D1133"/>
    <mergeCell ref="D1134:D1143"/>
    <mergeCell ref="D1144:D1153"/>
    <mergeCell ref="C1204:C1253"/>
    <mergeCell ref="D1204:D1213"/>
    <mergeCell ref="D1214:D1223"/>
    <mergeCell ref="D1224:D1233"/>
    <mergeCell ref="D1234:D1243"/>
    <mergeCell ref="D1244:D1253"/>
    <mergeCell ref="C1404:C1453"/>
    <mergeCell ref="D1404:D1413"/>
    <mergeCell ref="D1414:D1423"/>
    <mergeCell ref="D1424:D1433"/>
    <mergeCell ref="D1434:D1443"/>
    <mergeCell ref="D1444:D1453"/>
    <mergeCell ref="B1254:B1453"/>
    <mergeCell ref="C1254:C1303"/>
    <mergeCell ref="D1254:D1263"/>
    <mergeCell ref="D1264:D1273"/>
    <mergeCell ref="D1274:D1283"/>
    <mergeCell ref="D1284:D1293"/>
    <mergeCell ref="D1294:D1303"/>
    <mergeCell ref="D1324:D1333"/>
    <mergeCell ref="D1334:D1343"/>
    <mergeCell ref="D1344:D1353"/>
    <mergeCell ref="C1354:C1403"/>
    <mergeCell ref="D1354:D1363"/>
    <mergeCell ref="D1364:D1373"/>
    <mergeCell ref="D1374:D1383"/>
    <mergeCell ref="D1384:D1393"/>
    <mergeCell ref="D1394:D1403"/>
    <mergeCell ref="C1304:C1353"/>
    <mergeCell ref="D1304:D1313"/>
    <mergeCell ref="D1314:D1323"/>
    <mergeCell ref="B1454:B1503"/>
    <mergeCell ref="C1454:C1503"/>
    <mergeCell ref="D1454:D1463"/>
    <mergeCell ref="D1464:D1473"/>
    <mergeCell ref="B1554:B1603"/>
    <mergeCell ref="C1554:C1603"/>
    <mergeCell ref="D1554:D1563"/>
    <mergeCell ref="D1564:D1573"/>
    <mergeCell ref="D1574:D1583"/>
    <mergeCell ref="D1584:D1593"/>
    <mergeCell ref="D1594:D1603"/>
    <mergeCell ref="B1504:B1553"/>
    <mergeCell ref="C1504:C1553"/>
    <mergeCell ref="D1504:D1513"/>
    <mergeCell ref="D1514:D1523"/>
    <mergeCell ref="D1524:D1533"/>
    <mergeCell ref="D1534:D1543"/>
    <mergeCell ref="D1544:D1553"/>
    <mergeCell ref="D1474:D1483"/>
    <mergeCell ref="D1484:D1493"/>
    <mergeCell ref="D1494:D1503"/>
  </mergeCells>
  <pageMargins left="0.7" right="0.7" top="0.75" bottom="0.75" header="0.3" footer="0.3"/>
  <headerFooter>
    <oddHeader>&amp;C&amp;"Calibri"&amp;10&amp;K000000 [UNCLASSIFIED]&amp;1#_x000D_</oddHeader>
    <oddFooter>&amp;C_x000D_&amp;1#&amp;"Calibri"&amp;10&amp;K000000 [UNCLASSIFIED]</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9"/>
  <dimension ref="A1:P980"/>
  <sheetViews>
    <sheetView zoomScale="80" zoomScaleNormal="80" workbookViewId="0">
      <pane ySplit="3" topLeftCell="A4" activePane="bottomLeft" state="frozen"/>
      <selection pane="bottomLeft" activeCell="B2" sqref="B2"/>
    </sheetView>
  </sheetViews>
  <sheetFormatPr defaultColWidth="9.140625" defaultRowHeight="12.75" x14ac:dyDescent="0.2"/>
  <cols>
    <col min="1" max="1" width="3" style="139" customWidth="1"/>
    <col min="2" max="4" width="16.7109375" style="139" customWidth="1"/>
    <col min="5" max="5" width="10.7109375" style="120" customWidth="1"/>
    <col min="6" max="16" width="17.7109375" style="139" customWidth="1"/>
    <col min="17" max="17" width="11.140625" style="139" customWidth="1"/>
    <col min="18" max="18" width="16.140625" style="139" customWidth="1"/>
    <col min="19" max="19" width="20" style="139" customWidth="1"/>
    <col min="20" max="16384" width="9.140625" style="139"/>
  </cols>
  <sheetData>
    <row r="1" spans="1:16" ht="15" x14ac:dyDescent="0.25">
      <c r="B1" s="148" t="s">
        <v>529</v>
      </c>
      <c r="L1" s="213"/>
    </row>
    <row r="2" spans="1:16" x14ac:dyDescent="0.2">
      <c r="A2" s="329"/>
    </row>
    <row r="3" spans="1:16" ht="53.1" customHeight="1" x14ac:dyDescent="0.2">
      <c r="B3" s="206" t="s">
        <v>484</v>
      </c>
      <c r="C3" s="207" t="s">
        <v>38</v>
      </c>
      <c r="D3" s="207" t="s">
        <v>164</v>
      </c>
      <c r="E3" s="207" t="s">
        <v>1</v>
      </c>
      <c r="F3" s="219" t="s">
        <v>180</v>
      </c>
      <c r="G3" s="219" t="s">
        <v>181</v>
      </c>
      <c r="H3" s="219" t="s">
        <v>182</v>
      </c>
      <c r="I3" s="219" t="s">
        <v>145</v>
      </c>
      <c r="J3" s="219" t="s">
        <v>246</v>
      </c>
      <c r="K3" s="219" t="s">
        <v>446</v>
      </c>
      <c r="L3" s="219" t="s">
        <v>455</v>
      </c>
      <c r="M3" s="219" t="s">
        <v>448</v>
      </c>
      <c r="N3" s="219" t="s">
        <v>449</v>
      </c>
      <c r="O3" s="219" t="s">
        <v>450</v>
      </c>
      <c r="P3" s="219" t="s">
        <v>0</v>
      </c>
    </row>
    <row r="4" spans="1:16" ht="12.75" customHeight="1" x14ac:dyDescent="0.2">
      <c r="B4" s="486" t="s">
        <v>136</v>
      </c>
      <c r="C4" s="501" t="s">
        <v>42</v>
      </c>
      <c r="D4" s="491" t="s">
        <v>19</v>
      </c>
      <c r="E4" s="193">
        <v>2016</v>
      </c>
      <c r="F4" s="122">
        <v>0</v>
      </c>
      <c r="G4" s="122">
        <v>0</v>
      </c>
      <c r="H4" s="122">
        <v>0</v>
      </c>
      <c r="I4" s="122">
        <v>445</v>
      </c>
      <c r="J4" s="122">
        <v>25</v>
      </c>
      <c r="K4" s="122">
        <v>18785</v>
      </c>
      <c r="L4" s="122">
        <v>550</v>
      </c>
      <c r="M4" s="122">
        <v>5440</v>
      </c>
      <c r="N4" s="122">
        <v>1560</v>
      </c>
      <c r="O4" s="122">
        <v>1055</v>
      </c>
      <c r="P4" s="122">
        <v>27855</v>
      </c>
    </row>
    <row r="5" spans="1:16" x14ac:dyDescent="0.2">
      <c r="B5" s="484"/>
      <c r="C5" s="502"/>
      <c r="D5" s="492"/>
      <c r="E5" s="193">
        <v>2017</v>
      </c>
      <c r="F5" s="122">
        <v>0</v>
      </c>
      <c r="G5" s="122">
        <v>0</v>
      </c>
      <c r="H5" s="122">
        <v>0</v>
      </c>
      <c r="I5" s="122">
        <v>410</v>
      </c>
      <c r="J5" s="122">
        <v>25</v>
      </c>
      <c r="K5" s="122">
        <v>18230</v>
      </c>
      <c r="L5" s="122">
        <v>525</v>
      </c>
      <c r="M5" s="122">
        <v>5635</v>
      </c>
      <c r="N5" s="122">
        <v>1635</v>
      </c>
      <c r="O5" s="122">
        <v>1060</v>
      </c>
      <c r="P5" s="122">
        <v>27525</v>
      </c>
    </row>
    <row r="6" spans="1:16" x14ac:dyDescent="0.2">
      <c r="B6" s="484"/>
      <c r="C6" s="502"/>
      <c r="D6" s="492"/>
      <c r="E6" s="193">
        <v>2018</v>
      </c>
      <c r="F6" s="122">
        <v>0</v>
      </c>
      <c r="G6" s="122">
        <v>0</v>
      </c>
      <c r="H6" s="122">
        <v>0</v>
      </c>
      <c r="I6" s="122">
        <v>375</v>
      </c>
      <c r="J6" s="122">
        <v>30</v>
      </c>
      <c r="K6" s="122">
        <v>18125</v>
      </c>
      <c r="L6" s="122">
        <v>550</v>
      </c>
      <c r="M6" s="122">
        <v>5645</v>
      </c>
      <c r="N6" s="122">
        <v>1635</v>
      </c>
      <c r="O6" s="122">
        <v>1085</v>
      </c>
      <c r="P6" s="122">
        <v>27440</v>
      </c>
    </row>
    <row r="7" spans="1:16" x14ac:dyDescent="0.2">
      <c r="B7" s="484"/>
      <c r="C7" s="502"/>
      <c r="D7" s="492"/>
      <c r="E7" s="193">
        <v>2019</v>
      </c>
      <c r="F7" s="122">
        <v>0</v>
      </c>
      <c r="G7" s="122">
        <v>0</v>
      </c>
      <c r="H7" s="122">
        <v>0</v>
      </c>
      <c r="I7" s="122">
        <v>375</v>
      </c>
      <c r="J7" s="122">
        <v>45</v>
      </c>
      <c r="K7" s="122">
        <v>17920</v>
      </c>
      <c r="L7" s="122">
        <v>450</v>
      </c>
      <c r="M7" s="122">
        <v>5820</v>
      </c>
      <c r="N7" s="122">
        <v>1635</v>
      </c>
      <c r="O7" s="122">
        <v>1075</v>
      </c>
      <c r="P7" s="122">
        <v>27320</v>
      </c>
    </row>
    <row r="8" spans="1:16" x14ac:dyDescent="0.2">
      <c r="B8" s="484"/>
      <c r="C8" s="502"/>
      <c r="D8" s="492"/>
      <c r="E8" s="193">
        <v>2020</v>
      </c>
      <c r="F8" s="122">
        <v>0</v>
      </c>
      <c r="G8" s="122">
        <v>0</v>
      </c>
      <c r="H8" s="122">
        <v>5</v>
      </c>
      <c r="I8" s="122">
        <v>430</v>
      </c>
      <c r="J8" s="122">
        <v>30</v>
      </c>
      <c r="K8" s="122">
        <v>17785</v>
      </c>
      <c r="L8" s="122">
        <v>490</v>
      </c>
      <c r="M8" s="122">
        <v>6045</v>
      </c>
      <c r="N8" s="122">
        <v>1705</v>
      </c>
      <c r="O8" s="122">
        <v>1045</v>
      </c>
      <c r="P8" s="122">
        <v>27535</v>
      </c>
    </row>
    <row r="9" spans="1:16" x14ac:dyDescent="0.2">
      <c r="B9" s="484"/>
      <c r="C9" s="502"/>
      <c r="D9" s="492"/>
      <c r="E9" s="193">
        <v>2021</v>
      </c>
      <c r="F9" s="122">
        <v>0</v>
      </c>
      <c r="G9" s="122">
        <v>0</v>
      </c>
      <c r="H9" s="122">
        <v>10</v>
      </c>
      <c r="I9" s="122">
        <v>420</v>
      </c>
      <c r="J9" s="122">
        <v>30</v>
      </c>
      <c r="K9" s="122">
        <v>18675</v>
      </c>
      <c r="L9" s="122">
        <v>765</v>
      </c>
      <c r="M9" s="122">
        <v>6220</v>
      </c>
      <c r="N9" s="122">
        <v>1970</v>
      </c>
      <c r="O9" s="122">
        <v>1115</v>
      </c>
      <c r="P9" s="122">
        <v>29210</v>
      </c>
    </row>
    <row r="10" spans="1:16" x14ac:dyDescent="0.2">
      <c r="B10" s="484"/>
      <c r="C10" s="502"/>
      <c r="D10" s="492"/>
      <c r="E10" s="193">
        <v>2022</v>
      </c>
      <c r="F10" s="122">
        <v>0</v>
      </c>
      <c r="G10" s="122">
        <v>0</v>
      </c>
      <c r="H10" s="122">
        <v>25</v>
      </c>
      <c r="I10" s="122">
        <v>400</v>
      </c>
      <c r="J10" s="122">
        <v>15</v>
      </c>
      <c r="K10" s="122">
        <v>18055</v>
      </c>
      <c r="L10" s="122">
        <v>370</v>
      </c>
      <c r="M10" s="122">
        <v>6035</v>
      </c>
      <c r="N10" s="122">
        <v>1930</v>
      </c>
      <c r="O10" s="122">
        <v>1135</v>
      </c>
      <c r="P10" s="122">
        <v>27970</v>
      </c>
    </row>
    <row r="11" spans="1:16" x14ac:dyDescent="0.2">
      <c r="B11" s="484"/>
      <c r="C11" s="502"/>
      <c r="D11" s="492"/>
      <c r="E11" s="193">
        <v>2023</v>
      </c>
      <c r="F11" s="122">
        <v>0</v>
      </c>
      <c r="G11" s="122">
        <v>0</v>
      </c>
      <c r="H11" s="122">
        <v>55</v>
      </c>
      <c r="I11" s="122">
        <v>415</v>
      </c>
      <c r="J11" s="122">
        <v>15</v>
      </c>
      <c r="K11" s="122">
        <v>17665</v>
      </c>
      <c r="L11" s="122">
        <v>195</v>
      </c>
      <c r="M11" s="122">
        <v>5600</v>
      </c>
      <c r="N11" s="122">
        <v>1760</v>
      </c>
      <c r="O11" s="122">
        <v>1150</v>
      </c>
      <c r="P11" s="122">
        <v>26855</v>
      </c>
    </row>
    <row r="12" spans="1:16" x14ac:dyDescent="0.2">
      <c r="B12" s="484"/>
      <c r="C12" s="502"/>
      <c r="D12" s="492"/>
      <c r="E12" s="193">
        <v>2024</v>
      </c>
      <c r="F12" s="122">
        <v>0</v>
      </c>
      <c r="G12" s="122">
        <v>0</v>
      </c>
      <c r="H12" s="122">
        <v>60</v>
      </c>
      <c r="I12" s="122">
        <v>560</v>
      </c>
      <c r="J12" s="122">
        <v>20</v>
      </c>
      <c r="K12" s="122">
        <v>18030</v>
      </c>
      <c r="L12" s="122">
        <v>235</v>
      </c>
      <c r="M12" s="122">
        <v>5720</v>
      </c>
      <c r="N12" s="122">
        <v>1760</v>
      </c>
      <c r="O12" s="122">
        <v>1085</v>
      </c>
      <c r="P12" s="122">
        <v>27475</v>
      </c>
    </row>
    <row r="13" spans="1:16" x14ac:dyDescent="0.2">
      <c r="B13" s="484"/>
      <c r="C13" s="502"/>
      <c r="D13" s="493"/>
      <c r="E13" s="294">
        <v>2025</v>
      </c>
      <c r="F13" s="121">
        <v>0</v>
      </c>
      <c r="G13" s="121">
        <v>0</v>
      </c>
      <c r="H13" s="121">
        <v>65</v>
      </c>
      <c r="I13" s="121">
        <v>650</v>
      </c>
      <c r="J13" s="121">
        <v>20</v>
      </c>
      <c r="K13" s="121">
        <v>18795</v>
      </c>
      <c r="L13" s="121">
        <v>265</v>
      </c>
      <c r="M13" s="121">
        <v>5620</v>
      </c>
      <c r="N13" s="121">
        <v>1950</v>
      </c>
      <c r="O13" s="121">
        <v>1005</v>
      </c>
      <c r="P13" s="121">
        <v>28370</v>
      </c>
    </row>
    <row r="14" spans="1:16" x14ac:dyDescent="0.2">
      <c r="B14" s="484"/>
      <c r="C14" s="502"/>
      <c r="D14" s="491" t="s">
        <v>20</v>
      </c>
      <c r="E14" s="193">
        <v>2016</v>
      </c>
      <c r="F14" s="122">
        <v>0</v>
      </c>
      <c r="G14" s="122">
        <v>0</v>
      </c>
      <c r="H14" s="122">
        <v>0</v>
      </c>
      <c r="I14" s="122">
        <v>0</v>
      </c>
      <c r="J14" s="122">
        <v>5</v>
      </c>
      <c r="K14" s="122">
        <v>5</v>
      </c>
      <c r="L14" s="122">
        <v>35</v>
      </c>
      <c r="M14" s="122">
        <v>35</v>
      </c>
      <c r="N14" s="122">
        <v>10</v>
      </c>
      <c r="O14" s="122">
        <v>0</v>
      </c>
      <c r="P14" s="122">
        <v>75</v>
      </c>
    </row>
    <row r="15" spans="1:16" x14ac:dyDescent="0.2">
      <c r="B15" s="484"/>
      <c r="C15" s="502"/>
      <c r="D15" s="492"/>
      <c r="E15" s="193">
        <v>2017</v>
      </c>
      <c r="F15" s="122">
        <v>0</v>
      </c>
      <c r="G15" s="122">
        <v>0</v>
      </c>
      <c r="H15" s="122">
        <v>0</v>
      </c>
      <c r="I15" s="122">
        <v>0</v>
      </c>
      <c r="J15" s="122">
        <v>5</v>
      </c>
      <c r="K15" s="122">
        <v>5</v>
      </c>
      <c r="L15" s="122">
        <v>5</v>
      </c>
      <c r="M15" s="122">
        <v>35</v>
      </c>
      <c r="N15" s="122">
        <v>5</v>
      </c>
      <c r="O15" s="122">
        <v>0</v>
      </c>
      <c r="P15" s="122">
        <v>50</v>
      </c>
    </row>
    <row r="16" spans="1:16" x14ac:dyDescent="0.2">
      <c r="B16" s="484"/>
      <c r="C16" s="502"/>
      <c r="D16" s="492"/>
      <c r="E16" s="193">
        <v>2018</v>
      </c>
      <c r="F16" s="122">
        <v>0</v>
      </c>
      <c r="G16" s="122">
        <v>0</v>
      </c>
      <c r="H16" s="122">
        <v>0</v>
      </c>
      <c r="I16" s="122">
        <v>0</v>
      </c>
      <c r="J16" s="122">
        <v>5</v>
      </c>
      <c r="K16" s="122">
        <v>5</v>
      </c>
      <c r="L16" s="122">
        <v>0</v>
      </c>
      <c r="M16" s="122">
        <v>40</v>
      </c>
      <c r="N16" s="122">
        <v>30</v>
      </c>
      <c r="O16" s="122">
        <v>0</v>
      </c>
      <c r="P16" s="122">
        <v>75</v>
      </c>
    </row>
    <row r="17" spans="2:16" x14ac:dyDescent="0.2">
      <c r="B17" s="484"/>
      <c r="C17" s="502"/>
      <c r="D17" s="492"/>
      <c r="E17" s="193">
        <v>2019</v>
      </c>
      <c r="F17" s="122">
        <v>0</v>
      </c>
      <c r="G17" s="122">
        <v>0</v>
      </c>
      <c r="H17" s="122">
        <v>0</v>
      </c>
      <c r="I17" s="122">
        <v>0</v>
      </c>
      <c r="J17" s="122">
        <v>5</v>
      </c>
      <c r="K17" s="122">
        <v>5</v>
      </c>
      <c r="L17" s="122">
        <v>0</v>
      </c>
      <c r="M17" s="122">
        <v>15</v>
      </c>
      <c r="N17" s="122">
        <v>25</v>
      </c>
      <c r="O17" s="122">
        <v>0</v>
      </c>
      <c r="P17" s="122">
        <v>40</v>
      </c>
    </row>
    <row r="18" spans="2:16" x14ac:dyDescent="0.2">
      <c r="B18" s="484"/>
      <c r="C18" s="502"/>
      <c r="D18" s="492"/>
      <c r="E18" s="193">
        <v>2020</v>
      </c>
      <c r="F18" s="122">
        <v>0</v>
      </c>
      <c r="G18" s="122">
        <v>0</v>
      </c>
      <c r="H18" s="122">
        <v>5</v>
      </c>
      <c r="I18" s="122">
        <v>0</v>
      </c>
      <c r="J18" s="122">
        <v>5</v>
      </c>
      <c r="K18" s="122">
        <v>135</v>
      </c>
      <c r="L18" s="122">
        <v>5</v>
      </c>
      <c r="M18" s="122">
        <v>55</v>
      </c>
      <c r="N18" s="122">
        <v>45</v>
      </c>
      <c r="O18" s="122">
        <v>20</v>
      </c>
      <c r="P18" s="122">
        <v>260</v>
      </c>
    </row>
    <row r="19" spans="2:16" x14ac:dyDescent="0.2">
      <c r="B19" s="484"/>
      <c r="C19" s="502"/>
      <c r="D19" s="492"/>
      <c r="E19" s="193">
        <v>2021</v>
      </c>
      <c r="F19" s="122">
        <v>0</v>
      </c>
      <c r="G19" s="122">
        <v>0</v>
      </c>
      <c r="H19" s="122">
        <v>5</v>
      </c>
      <c r="I19" s="122">
        <v>0</v>
      </c>
      <c r="J19" s="122">
        <v>5</v>
      </c>
      <c r="K19" s="122">
        <v>150</v>
      </c>
      <c r="L19" s="122">
        <v>65</v>
      </c>
      <c r="M19" s="122">
        <v>240</v>
      </c>
      <c r="N19" s="122">
        <v>230</v>
      </c>
      <c r="O19" s="122">
        <v>5</v>
      </c>
      <c r="P19" s="122">
        <v>690</v>
      </c>
    </row>
    <row r="20" spans="2:16" x14ac:dyDescent="0.2">
      <c r="B20" s="484"/>
      <c r="C20" s="502"/>
      <c r="D20" s="492"/>
      <c r="E20" s="193">
        <v>2022</v>
      </c>
      <c r="F20" s="122">
        <v>0</v>
      </c>
      <c r="G20" s="122">
        <v>0</v>
      </c>
      <c r="H20" s="122">
        <v>15</v>
      </c>
      <c r="I20" s="122">
        <v>0</v>
      </c>
      <c r="J20" s="122">
        <v>5</v>
      </c>
      <c r="K20" s="122">
        <v>230</v>
      </c>
      <c r="L20" s="122">
        <v>255</v>
      </c>
      <c r="M20" s="122">
        <v>370</v>
      </c>
      <c r="N20" s="122">
        <v>345</v>
      </c>
      <c r="O20" s="122">
        <v>0</v>
      </c>
      <c r="P20" s="122">
        <v>1215</v>
      </c>
    </row>
    <row r="21" spans="2:16" x14ac:dyDescent="0.2">
      <c r="B21" s="484"/>
      <c r="C21" s="502"/>
      <c r="D21" s="492"/>
      <c r="E21" s="193">
        <v>2023</v>
      </c>
      <c r="F21" s="122">
        <v>0</v>
      </c>
      <c r="G21" s="122">
        <v>0</v>
      </c>
      <c r="H21" s="122">
        <v>5</v>
      </c>
      <c r="I21" s="122">
        <v>0</v>
      </c>
      <c r="J21" s="122">
        <v>5</v>
      </c>
      <c r="K21" s="122">
        <v>50</v>
      </c>
      <c r="L21" s="122">
        <v>250</v>
      </c>
      <c r="M21" s="122">
        <v>430</v>
      </c>
      <c r="N21" s="122">
        <v>360</v>
      </c>
      <c r="O21" s="122">
        <v>0</v>
      </c>
      <c r="P21" s="122">
        <v>1095</v>
      </c>
    </row>
    <row r="22" spans="2:16" x14ac:dyDescent="0.2">
      <c r="B22" s="484"/>
      <c r="C22" s="502"/>
      <c r="D22" s="492"/>
      <c r="E22" s="193">
        <v>2024</v>
      </c>
      <c r="F22" s="122">
        <v>0</v>
      </c>
      <c r="G22" s="122">
        <v>0</v>
      </c>
      <c r="H22" s="122">
        <v>5</v>
      </c>
      <c r="I22" s="122">
        <v>0</v>
      </c>
      <c r="J22" s="122">
        <v>5</v>
      </c>
      <c r="K22" s="122">
        <v>45</v>
      </c>
      <c r="L22" s="122">
        <v>345</v>
      </c>
      <c r="M22" s="122">
        <v>480</v>
      </c>
      <c r="N22" s="122">
        <v>440</v>
      </c>
      <c r="O22" s="122">
        <v>0</v>
      </c>
      <c r="P22" s="122">
        <v>1315</v>
      </c>
    </row>
    <row r="23" spans="2:16" x14ac:dyDescent="0.2">
      <c r="B23" s="484"/>
      <c r="C23" s="502"/>
      <c r="D23" s="493"/>
      <c r="E23" s="294">
        <v>2025</v>
      </c>
      <c r="F23" s="121">
        <v>0</v>
      </c>
      <c r="G23" s="121">
        <v>0</v>
      </c>
      <c r="H23" s="121">
        <v>0</v>
      </c>
      <c r="I23" s="121">
        <v>0</v>
      </c>
      <c r="J23" s="121">
        <v>5</v>
      </c>
      <c r="K23" s="121">
        <v>35</v>
      </c>
      <c r="L23" s="121">
        <v>460</v>
      </c>
      <c r="M23" s="121">
        <v>485</v>
      </c>
      <c r="N23" s="121">
        <v>540</v>
      </c>
      <c r="O23" s="121">
        <v>0</v>
      </c>
      <c r="P23" s="121">
        <v>1525</v>
      </c>
    </row>
    <row r="24" spans="2:16" x14ac:dyDescent="0.2">
      <c r="B24" s="484"/>
      <c r="C24" s="502"/>
      <c r="D24" s="491" t="s">
        <v>0</v>
      </c>
      <c r="E24" s="193">
        <v>2016</v>
      </c>
      <c r="F24" s="122">
        <v>0</v>
      </c>
      <c r="G24" s="122">
        <v>0</v>
      </c>
      <c r="H24" s="122">
        <v>0</v>
      </c>
      <c r="I24" s="122">
        <v>445</v>
      </c>
      <c r="J24" s="122">
        <v>25</v>
      </c>
      <c r="K24" s="122">
        <v>18790</v>
      </c>
      <c r="L24" s="122">
        <v>580</v>
      </c>
      <c r="M24" s="122">
        <v>5475</v>
      </c>
      <c r="N24" s="122">
        <v>1565</v>
      </c>
      <c r="O24" s="122">
        <v>1055</v>
      </c>
      <c r="P24" s="122">
        <v>27930</v>
      </c>
    </row>
    <row r="25" spans="2:16" x14ac:dyDescent="0.2">
      <c r="B25" s="484"/>
      <c r="C25" s="502"/>
      <c r="D25" s="492"/>
      <c r="E25" s="193">
        <v>2017</v>
      </c>
      <c r="F25" s="122">
        <v>0</v>
      </c>
      <c r="G25" s="122">
        <v>0</v>
      </c>
      <c r="H25" s="122">
        <v>0</v>
      </c>
      <c r="I25" s="122">
        <v>410</v>
      </c>
      <c r="J25" s="122">
        <v>25</v>
      </c>
      <c r="K25" s="122">
        <v>18235</v>
      </c>
      <c r="L25" s="122">
        <v>525</v>
      </c>
      <c r="M25" s="122">
        <v>5675</v>
      </c>
      <c r="N25" s="122">
        <v>1640</v>
      </c>
      <c r="O25" s="122">
        <v>1060</v>
      </c>
      <c r="P25" s="122">
        <v>27575</v>
      </c>
    </row>
    <row r="26" spans="2:16" x14ac:dyDescent="0.2">
      <c r="B26" s="484"/>
      <c r="C26" s="502"/>
      <c r="D26" s="492"/>
      <c r="E26" s="193">
        <v>2018</v>
      </c>
      <c r="F26" s="122">
        <v>0</v>
      </c>
      <c r="G26" s="122">
        <v>0</v>
      </c>
      <c r="H26" s="122">
        <v>0</v>
      </c>
      <c r="I26" s="122">
        <v>375</v>
      </c>
      <c r="J26" s="122">
        <v>30</v>
      </c>
      <c r="K26" s="122">
        <v>18125</v>
      </c>
      <c r="L26" s="122">
        <v>550</v>
      </c>
      <c r="M26" s="122">
        <v>5685</v>
      </c>
      <c r="N26" s="122">
        <v>1665</v>
      </c>
      <c r="O26" s="122">
        <v>1085</v>
      </c>
      <c r="P26" s="122">
        <v>27515</v>
      </c>
    </row>
    <row r="27" spans="2:16" x14ac:dyDescent="0.2">
      <c r="B27" s="484"/>
      <c r="C27" s="502"/>
      <c r="D27" s="492"/>
      <c r="E27" s="193">
        <v>2019</v>
      </c>
      <c r="F27" s="122">
        <v>0</v>
      </c>
      <c r="G27" s="122">
        <v>0</v>
      </c>
      <c r="H27" s="122">
        <v>0</v>
      </c>
      <c r="I27" s="122">
        <v>375</v>
      </c>
      <c r="J27" s="122">
        <v>45</v>
      </c>
      <c r="K27" s="122">
        <v>17920</v>
      </c>
      <c r="L27" s="122">
        <v>450</v>
      </c>
      <c r="M27" s="122">
        <v>5835</v>
      </c>
      <c r="N27" s="122">
        <v>1660</v>
      </c>
      <c r="O27" s="122">
        <v>1075</v>
      </c>
      <c r="P27" s="122">
        <v>27360</v>
      </c>
    </row>
    <row r="28" spans="2:16" x14ac:dyDescent="0.2">
      <c r="B28" s="484"/>
      <c r="C28" s="502"/>
      <c r="D28" s="492"/>
      <c r="E28" s="193">
        <v>2020</v>
      </c>
      <c r="F28" s="122">
        <v>0</v>
      </c>
      <c r="G28" s="122">
        <v>0</v>
      </c>
      <c r="H28" s="122">
        <v>5</v>
      </c>
      <c r="I28" s="122">
        <v>430</v>
      </c>
      <c r="J28" s="122">
        <v>35</v>
      </c>
      <c r="K28" s="122">
        <v>17920</v>
      </c>
      <c r="L28" s="122">
        <v>490</v>
      </c>
      <c r="M28" s="122">
        <v>6100</v>
      </c>
      <c r="N28" s="122">
        <v>1750</v>
      </c>
      <c r="O28" s="122">
        <v>1065</v>
      </c>
      <c r="P28" s="122">
        <v>27790</v>
      </c>
    </row>
    <row r="29" spans="2:16" x14ac:dyDescent="0.2">
      <c r="B29" s="484"/>
      <c r="C29" s="502"/>
      <c r="D29" s="492"/>
      <c r="E29" s="193">
        <v>2021</v>
      </c>
      <c r="F29" s="122">
        <v>0</v>
      </c>
      <c r="G29" s="122">
        <v>0</v>
      </c>
      <c r="H29" s="122">
        <v>15</v>
      </c>
      <c r="I29" s="122">
        <v>420</v>
      </c>
      <c r="J29" s="122">
        <v>30</v>
      </c>
      <c r="K29" s="122">
        <v>18825</v>
      </c>
      <c r="L29" s="122">
        <v>825</v>
      </c>
      <c r="M29" s="122">
        <v>6460</v>
      </c>
      <c r="N29" s="122">
        <v>2200</v>
      </c>
      <c r="O29" s="122">
        <v>1115</v>
      </c>
      <c r="P29" s="122">
        <v>29895</v>
      </c>
    </row>
    <row r="30" spans="2:16" x14ac:dyDescent="0.2">
      <c r="B30" s="484"/>
      <c r="C30" s="502"/>
      <c r="D30" s="492"/>
      <c r="E30" s="193">
        <v>2022</v>
      </c>
      <c r="F30" s="122">
        <v>0</v>
      </c>
      <c r="G30" s="122">
        <v>0</v>
      </c>
      <c r="H30" s="122">
        <v>40</v>
      </c>
      <c r="I30" s="122">
        <v>400</v>
      </c>
      <c r="J30" s="122">
        <v>20</v>
      </c>
      <c r="K30" s="122">
        <v>18285</v>
      </c>
      <c r="L30" s="122">
        <v>625</v>
      </c>
      <c r="M30" s="122">
        <v>6405</v>
      </c>
      <c r="N30" s="122">
        <v>2275</v>
      </c>
      <c r="O30" s="122">
        <v>1135</v>
      </c>
      <c r="P30" s="122">
        <v>29185</v>
      </c>
    </row>
    <row r="31" spans="2:16" x14ac:dyDescent="0.2">
      <c r="B31" s="484"/>
      <c r="C31" s="502"/>
      <c r="D31" s="492"/>
      <c r="E31" s="193">
        <v>2023</v>
      </c>
      <c r="F31" s="122">
        <v>0</v>
      </c>
      <c r="G31" s="122">
        <v>0</v>
      </c>
      <c r="H31" s="122">
        <v>55</v>
      </c>
      <c r="I31" s="122">
        <v>415</v>
      </c>
      <c r="J31" s="122">
        <v>15</v>
      </c>
      <c r="K31" s="122">
        <v>17715</v>
      </c>
      <c r="L31" s="122">
        <v>445</v>
      </c>
      <c r="M31" s="122">
        <v>6030</v>
      </c>
      <c r="N31" s="122">
        <v>2120</v>
      </c>
      <c r="O31" s="122">
        <v>1150</v>
      </c>
      <c r="P31" s="122">
        <v>27950</v>
      </c>
    </row>
    <row r="32" spans="2:16" x14ac:dyDescent="0.2">
      <c r="B32" s="484"/>
      <c r="C32" s="502"/>
      <c r="D32" s="492"/>
      <c r="E32" s="193">
        <v>2024</v>
      </c>
      <c r="F32" s="122">
        <v>0</v>
      </c>
      <c r="G32" s="122">
        <v>0</v>
      </c>
      <c r="H32" s="122">
        <v>60</v>
      </c>
      <c r="I32" s="122">
        <v>560</v>
      </c>
      <c r="J32" s="122">
        <v>20</v>
      </c>
      <c r="K32" s="122">
        <v>18075</v>
      </c>
      <c r="L32" s="122">
        <v>585</v>
      </c>
      <c r="M32" s="122">
        <v>6205</v>
      </c>
      <c r="N32" s="122">
        <v>2200</v>
      </c>
      <c r="O32" s="122">
        <v>1085</v>
      </c>
      <c r="P32" s="122">
        <v>28790</v>
      </c>
    </row>
    <row r="33" spans="2:16" x14ac:dyDescent="0.2">
      <c r="B33" s="484"/>
      <c r="C33" s="503"/>
      <c r="D33" s="493"/>
      <c r="E33" s="294">
        <v>2025</v>
      </c>
      <c r="F33" s="121">
        <v>0</v>
      </c>
      <c r="G33" s="121">
        <v>0</v>
      </c>
      <c r="H33" s="121">
        <v>65</v>
      </c>
      <c r="I33" s="121">
        <v>650</v>
      </c>
      <c r="J33" s="121">
        <v>20</v>
      </c>
      <c r="K33" s="121">
        <v>18830</v>
      </c>
      <c r="L33" s="121">
        <v>725</v>
      </c>
      <c r="M33" s="121">
        <v>6105</v>
      </c>
      <c r="N33" s="121">
        <v>2490</v>
      </c>
      <c r="O33" s="121">
        <v>1005</v>
      </c>
      <c r="P33" s="121">
        <v>29895</v>
      </c>
    </row>
    <row r="34" spans="2:16" x14ac:dyDescent="0.2">
      <c r="B34" s="484"/>
      <c r="C34" s="501" t="s">
        <v>45</v>
      </c>
      <c r="D34" s="491" t="s">
        <v>19</v>
      </c>
      <c r="E34" s="193">
        <v>2016</v>
      </c>
      <c r="F34" s="122">
        <v>0</v>
      </c>
      <c r="G34" s="122">
        <v>0</v>
      </c>
      <c r="H34" s="122">
        <v>0</v>
      </c>
      <c r="I34" s="122">
        <v>55</v>
      </c>
      <c r="J34" s="122">
        <v>80</v>
      </c>
      <c r="K34" s="122">
        <v>5665</v>
      </c>
      <c r="L34" s="122">
        <v>225</v>
      </c>
      <c r="M34" s="122">
        <v>805</v>
      </c>
      <c r="N34" s="122">
        <v>415</v>
      </c>
      <c r="O34" s="122">
        <v>240</v>
      </c>
      <c r="P34" s="122">
        <v>7485</v>
      </c>
    </row>
    <row r="35" spans="2:16" x14ac:dyDescent="0.2">
      <c r="B35" s="484"/>
      <c r="C35" s="502"/>
      <c r="D35" s="492" t="s">
        <v>19</v>
      </c>
      <c r="E35" s="193">
        <v>2017</v>
      </c>
      <c r="F35" s="122">
        <v>0</v>
      </c>
      <c r="G35" s="122">
        <v>0</v>
      </c>
      <c r="H35" s="122">
        <v>5</v>
      </c>
      <c r="I35" s="122">
        <v>130</v>
      </c>
      <c r="J35" s="122">
        <v>75</v>
      </c>
      <c r="K35" s="122">
        <v>5530</v>
      </c>
      <c r="L35" s="122">
        <v>195</v>
      </c>
      <c r="M35" s="122">
        <v>780</v>
      </c>
      <c r="N35" s="122">
        <v>410</v>
      </c>
      <c r="O35" s="122">
        <v>275</v>
      </c>
      <c r="P35" s="122">
        <v>7400</v>
      </c>
    </row>
    <row r="36" spans="2:16" x14ac:dyDescent="0.2">
      <c r="B36" s="484"/>
      <c r="C36" s="502"/>
      <c r="D36" s="492"/>
      <c r="E36" s="193">
        <v>2018</v>
      </c>
      <c r="F36" s="122">
        <v>0</v>
      </c>
      <c r="G36" s="122">
        <v>0</v>
      </c>
      <c r="H36" s="122">
        <v>5</v>
      </c>
      <c r="I36" s="122">
        <v>150</v>
      </c>
      <c r="J36" s="122">
        <v>130</v>
      </c>
      <c r="K36" s="122">
        <v>5110</v>
      </c>
      <c r="L36" s="122">
        <v>285</v>
      </c>
      <c r="M36" s="122">
        <v>1155</v>
      </c>
      <c r="N36" s="122">
        <v>325</v>
      </c>
      <c r="O36" s="122">
        <v>130</v>
      </c>
      <c r="P36" s="122">
        <v>7285</v>
      </c>
    </row>
    <row r="37" spans="2:16" x14ac:dyDescent="0.2">
      <c r="B37" s="484"/>
      <c r="C37" s="502"/>
      <c r="D37" s="492" t="s">
        <v>19</v>
      </c>
      <c r="E37" s="193">
        <v>2019</v>
      </c>
      <c r="F37" s="122">
        <v>0</v>
      </c>
      <c r="G37" s="122">
        <v>0</v>
      </c>
      <c r="H37" s="122">
        <v>0</v>
      </c>
      <c r="I37" s="122">
        <v>135</v>
      </c>
      <c r="J37" s="122">
        <v>200</v>
      </c>
      <c r="K37" s="122">
        <v>4905</v>
      </c>
      <c r="L37" s="122">
        <v>310</v>
      </c>
      <c r="M37" s="122">
        <v>1255</v>
      </c>
      <c r="N37" s="122">
        <v>435</v>
      </c>
      <c r="O37" s="122">
        <v>265</v>
      </c>
      <c r="P37" s="122">
        <v>7500</v>
      </c>
    </row>
    <row r="38" spans="2:16" x14ac:dyDescent="0.2">
      <c r="B38" s="484"/>
      <c r="C38" s="502"/>
      <c r="D38" s="492"/>
      <c r="E38" s="193">
        <v>2020</v>
      </c>
      <c r="F38" s="122">
        <v>0</v>
      </c>
      <c r="G38" s="122">
        <v>0</v>
      </c>
      <c r="H38" s="122">
        <v>0</v>
      </c>
      <c r="I38" s="122">
        <v>130</v>
      </c>
      <c r="J38" s="122">
        <v>290</v>
      </c>
      <c r="K38" s="122">
        <v>4810</v>
      </c>
      <c r="L38" s="122">
        <v>330</v>
      </c>
      <c r="M38" s="122">
        <v>1180</v>
      </c>
      <c r="N38" s="122">
        <v>430</v>
      </c>
      <c r="O38" s="122">
        <v>255</v>
      </c>
      <c r="P38" s="122">
        <v>7430</v>
      </c>
    </row>
    <row r="39" spans="2:16" x14ac:dyDescent="0.2">
      <c r="B39" s="484"/>
      <c r="C39" s="502"/>
      <c r="D39" s="492" t="s">
        <v>19</v>
      </c>
      <c r="E39" s="193">
        <v>2021</v>
      </c>
      <c r="F39" s="122">
        <v>0</v>
      </c>
      <c r="G39" s="122">
        <v>0</v>
      </c>
      <c r="H39" s="122">
        <v>0</v>
      </c>
      <c r="I39" s="122">
        <v>85</v>
      </c>
      <c r="J39" s="122">
        <v>335</v>
      </c>
      <c r="K39" s="122">
        <v>5105</v>
      </c>
      <c r="L39" s="122">
        <v>220</v>
      </c>
      <c r="M39" s="122">
        <v>1170</v>
      </c>
      <c r="N39" s="122">
        <v>510</v>
      </c>
      <c r="O39" s="122">
        <v>260</v>
      </c>
      <c r="P39" s="122">
        <v>7685</v>
      </c>
    </row>
    <row r="40" spans="2:16" x14ac:dyDescent="0.2">
      <c r="B40" s="484"/>
      <c r="C40" s="502"/>
      <c r="D40" s="492" t="s">
        <v>19</v>
      </c>
      <c r="E40" s="193">
        <v>2022</v>
      </c>
      <c r="F40" s="122">
        <v>0</v>
      </c>
      <c r="G40" s="122">
        <v>0</v>
      </c>
      <c r="H40" s="122">
        <v>0</v>
      </c>
      <c r="I40" s="122">
        <v>90</v>
      </c>
      <c r="J40" s="122">
        <v>320</v>
      </c>
      <c r="K40" s="122">
        <v>4940</v>
      </c>
      <c r="L40" s="122">
        <v>145</v>
      </c>
      <c r="M40" s="122">
        <v>1060</v>
      </c>
      <c r="N40" s="122">
        <v>500</v>
      </c>
      <c r="O40" s="122">
        <v>260</v>
      </c>
      <c r="P40" s="122">
        <v>7315</v>
      </c>
    </row>
    <row r="41" spans="2:16" x14ac:dyDescent="0.2">
      <c r="B41" s="484"/>
      <c r="C41" s="502"/>
      <c r="D41" s="492" t="s">
        <v>19</v>
      </c>
      <c r="E41" s="193">
        <v>2023</v>
      </c>
      <c r="F41" s="122">
        <v>0</v>
      </c>
      <c r="G41" s="122">
        <v>0</v>
      </c>
      <c r="H41" s="122">
        <v>0</v>
      </c>
      <c r="I41" s="122">
        <v>95</v>
      </c>
      <c r="J41" s="122">
        <v>300</v>
      </c>
      <c r="K41" s="122">
        <v>5045</v>
      </c>
      <c r="L41" s="122">
        <v>125</v>
      </c>
      <c r="M41" s="122">
        <v>1000</v>
      </c>
      <c r="N41" s="122">
        <v>515</v>
      </c>
      <c r="O41" s="122">
        <v>220</v>
      </c>
      <c r="P41" s="122">
        <v>7305</v>
      </c>
    </row>
    <row r="42" spans="2:16" x14ac:dyDescent="0.2">
      <c r="B42" s="484"/>
      <c r="C42" s="502"/>
      <c r="D42" s="492" t="s">
        <v>19</v>
      </c>
      <c r="E42" s="193">
        <v>2024</v>
      </c>
      <c r="F42" s="122">
        <v>0</v>
      </c>
      <c r="G42" s="122">
        <v>0</v>
      </c>
      <c r="H42" s="122">
        <v>0</v>
      </c>
      <c r="I42" s="122">
        <v>125</v>
      </c>
      <c r="J42" s="122">
        <v>320</v>
      </c>
      <c r="K42" s="122">
        <v>5210</v>
      </c>
      <c r="L42" s="122">
        <v>155</v>
      </c>
      <c r="M42" s="122">
        <v>995</v>
      </c>
      <c r="N42" s="122">
        <v>565</v>
      </c>
      <c r="O42" s="122">
        <v>230</v>
      </c>
      <c r="P42" s="122">
        <v>7600</v>
      </c>
    </row>
    <row r="43" spans="2:16" x14ac:dyDescent="0.2">
      <c r="B43" s="484"/>
      <c r="C43" s="502"/>
      <c r="D43" s="493" t="s">
        <v>19</v>
      </c>
      <c r="E43" s="294">
        <v>2025</v>
      </c>
      <c r="F43" s="121">
        <v>0</v>
      </c>
      <c r="G43" s="121">
        <v>0</v>
      </c>
      <c r="H43" s="121">
        <v>0</v>
      </c>
      <c r="I43" s="121">
        <v>115</v>
      </c>
      <c r="J43" s="121">
        <v>300</v>
      </c>
      <c r="K43" s="121">
        <v>5710</v>
      </c>
      <c r="L43" s="121">
        <v>150</v>
      </c>
      <c r="M43" s="121">
        <v>1120</v>
      </c>
      <c r="N43" s="121">
        <v>600</v>
      </c>
      <c r="O43" s="121">
        <v>240</v>
      </c>
      <c r="P43" s="121">
        <v>8230</v>
      </c>
    </row>
    <row r="44" spans="2:16" x14ac:dyDescent="0.2">
      <c r="B44" s="484"/>
      <c r="C44" s="502"/>
      <c r="D44" s="491" t="s">
        <v>20</v>
      </c>
      <c r="E44" s="193">
        <v>2016</v>
      </c>
      <c r="F44" s="122">
        <v>0</v>
      </c>
      <c r="G44" s="122">
        <v>0</v>
      </c>
      <c r="H44" s="122">
        <v>0</v>
      </c>
      <c r="I44" s="122">
        <v>0</v>
      </c>
      <c r="J44" s="122">
        <v>5</v>
      </c>
      <c r="K44" s="122">
        <v>225</v>
      </c>
      <c r="L44" s="122">
        <v>135</v>
      </c>
      <c r="M44" s="122">
        <v>65</v>
      </c>
      <c r="N44" s="122">
        <v>140</v>
      </c>
      <c r="O44" s="122">
        <v>5</v>
      </c>
      <c r="P44" s="122">
        <v>570</v>
      </c>
    </row>
    <row r="45" spans="2:16" x14ac:dyDescent="0.2">
      <c r="B45" s="484"/>
      <c r="C45" s="502"/>
      <c r="D45" s="492" t="s">
        <v>20</v>
      </c>
      <c r="E45" s="193">
        <v>2017</v>
      </c>
      <c r="F45" s="122">
        <v>0</v>
      </c>
      <c r="G45" s="122">
        <v>0</v>
      </c>
      <c r="H45" s="122">
        <v>0</v>
      </c>
      <c r="I45" s="122">
        <v>0</v>
      </c>
      <c r="J45" s="122">
        <v>5</v>
      </c>
      <c r="K45" s="122">
        <v>310</v>
      </c>
      <c r="L45" s="122">
        <v>165</v>
      </c>
      <c r="M45" s="122">
        <v>80</v>
      </c>
      <c r="N45" s="122">
        <v>135</v>
      </c>
      <c r="O45" s="122">
        <v>5</v>
      </c>
      <c r="P45" s="122">
        <v>695</v>
      </c>
    </row>
    <row r="46" spans="2:16" x14ac:dyDescent="0.2">
      <c r="B46" s="484"/>
      <c r="C46" s="502"/>
      <c r="D46" s="492" t="s">
        <v>20</v>
      </c>
      <c r="E46" s="193">
        <v>2018</v>
      </c>
      <c r="F46" s="122">
        <v>0</v>
      </c>
      <c r="G46" s="122">
        <v>0</v>
      </c>
      <c r="H46" s="122">
        <v>0</v>
      </c>
      <c r="I46" s="122">
        <v>0</v>
      </c>
      <c r="J46" s="122">
        <v>5</v>
      </c>
      <c r="K46" s="122">
        <v>330</v>
      </c>
      <c r="L46" s="122">
        <v>210</v>
      </c>
      <c r="M46" s="122">
        <v>60</v>
      </c>
      <c r="N46" s="122">
        <v>230</v>
      </c>
      <c r="O46" s="122">
        <v>160</v>
      </c>
      <c r="P46" s="122">
        <v>990</v>
      </c>
    </row>
    <row r="47" spans="2:16" x14ac:dyDescent="0.2">
      <c r="B47" s="484"/>
      <c r="C47" s="502"/>
      <c r="D47" s="492"/>
      <c r="E47" s="193">
        <v>2019</v>
      </c>
      <c r="F47" s="122">
        <v>0</v>
      </c>
      <c r="G47" s="122">
        <v>0</v>
      </c>
      <c r="H47" s="122">
        <v>0</v>
      </c>
      <c r="I47" s="122">
        <v>0</v>
      </c>
      <c r="J47" s="122">
        <v>10</v>
      </c>
      <c r="K47" s="122">
        <v>360</v>
      </c>
      <c r="L47" s="122">
        <v>70</v>
      </c>
      <c r="M47" s="122">
        <v>30</v>
      </c>
      <c r="N47" s="122">
        <v>95</v>
      </c>
      <c r="O47" s="122">
        <v>5</v>
      </c>
      <c r="P47" s="122">
        <v>565</v>
      </c>
    </row>
    <row r="48" spans="2:16" x14ac:dyDescent="0.2">
      <c r="B48" s="484"/>
      <c r="C48" s="502"/>
      <c r="D48" s="492"/>
      <c r="E48" s="193">
        <v>2020</v>
      </c>
      <c r="F48" s="122">
        <v>0</v>
      </c>
      <c r="G48" s="122">
        <v>0</v>
      </c>
      <c r="H48" s="122">
        <v>0</v>
      </c>
      <c r="I48" s="122">
        <v>5</v>
      </c>
      <c r="J48" s="122">
        <v>5</v>
      </c>
      <c r="K48" s="122">
        <v>425</v>
      </c>
      <c r="L48" s="122">
        <v>95</v>
      </c>
      <c r="M48" s="122">
        <v>30</v>
      </c>
      <c r="N48" s="122">
        <v>95</v>
      </c>
      <c r="O48" s="122">
        <v>5</v>
      </c>
      <c r="P48" s="122">
        <v>655</v>
      </c>
    </row>
    <row r="49" spans="2:16" x14ac:dyDescent="0.2">
      <c r="B49" s="484"/>
      <c r="C49" s="502"/>
      <c r="D49" s="492" t="s">
        <v>20</v>
      </c>
      <c r="E49" s="193">
        <v>2021</v>
      </c>
      <c r="F49" s="122">
        <v>0</v>
      </c>
      <c r="G49" s="122">
        <v>0</v>
      </c>
      <c r="H49" s="122">
        <v>0</v>
      </c>
      <c r="I49" s="122">
        <v>5</v>
      </c>
      <c r="J49" s="122">
        <v>15</v>
      </c>
      <c r="K49" s="122">
        <v>525</v>
      </c>
      <c r="L49" s="122">
        <v>190</v>
      </c>
      <c r="M49" s="122">
        <v>85</v>
      </c>
      <c r="N49" s="122">
        <v>130</v>
      </c>
      <c r="O49" s="122">
        <v>0</v>
      </c>
      <c r="P49" s="122">
        <v>950</v>
      </c>
    </row>
    <row r="50" spans="2:16" x14ac:dyDescent="0.2">
      <c r="B50" s="484"/>
      <c r="C50" s="502"/>
      <c r="D50" s="492" t="s">
        <v>20</v>
      </c>
      <c r="E50" s="193">
        <v>2022</v>
      </c>
      <c r="F50" s="122">
        <v>0</v>
      </c>
      <c r="G50" s="122">
        <v>0</v>
      </c>
      <c r="H50" s="122">
        <v>0</v>
      </c>
      <c r="I50" s="122">
        <v>5</v>
      </c>
      <c r="J50" s="122">
        <v>10</v>
      </c>
      <c r="K50" s="122">
        <v>595</v>
      </c>
      <c r="L50" s="122">
        <v>145</v>
      </c>
      <c r="M50" s="122">
        <v>100</v>
      </c>
      <c r="N50" s="122">
        <v>135</v>
      </c>
      <c r="O50" s="122">
        <v>0</v>
      </c>
      <c r="P50" s="122">
        <v>990</v>
      </c>
    </row>
    <row r="51" spans="2:16" x14ac:dyDescent="0.2">
      <c r="B51" s="484"/>
      <c r="C51" s="502"/>
      <c r="D51" s="492" t="s">
        <v>20</v>
      </c>
      <c r="E51" s="193">
        <v>2023</v>
      </c>
      <c r="F51" s="122">
        <v>0</v>
      </c>
      <c r="G51" s="122">
        <v>0</v>
      </c>
      <c r="H51" s="122">
        <v>0</v>
      </c>
      <c r="I51" s="122">
        <v>0</v>
      </c>
      <c r="J51" s="122">
        <v>5</v>
      </c>
      <c r="K51" s="122">
        <v>535</v>
      </c>
      <c r="L51" s="122">
        <v>170</v>
      </c>
      <c r="M51" s="122">
        <v>110</v>
      </c>
      <c r="N51" s="122">
        <v>115</v>
      </c>
      <c r="O51" s="122">
        <v>0</v>
      </c>
      <c r="P51" s="122">
        <v>935</v>
      </c>
    </row>
    <row r="52" spans="2:16" x14ac:dyDescent="0.2">
      <c r="B52" s="484"/>
      <c r="C52" s="502"/>
      <c r="D52" s="492" t="s">
        <v>20</v>
      </c>
      <c r="E52" s="193">
        <v>2024</v>
      </c>
      <c r="F52" s="122">
        <v>0</v>
      </c>
      <c r="G52" s="122">
        <v>0</v>
      </c>
      <c r="H52" s="122">
        <v>0</v>
      </c>
      <c r="I52" s="122">
        <v>0</v>
      </c>
      <c r="J52" s="122">
        <v>5</v>
      </c>
      <c r="K52" s="122">
        <v>480</v>
      </c>
      <c r="L52" s="122">
        <v>165</v>
      </c>
      <c r="M52" s="122">
        <v>120</v>
      </c>
      <c r="N52" s="122">
        <v>100</v>
      </c>
      <c r="O52" s="122">
        <v>5</v>
      </c>
      <c r="P52" s="122">
        <v>870</v>
      </c>
    </row>
    <row r="53" spans="2:16" x14ac:dyDescent="0.2">
      <c r="B53" s="484"/>
      <c r="C53" s="502"/>
      <c r="D53" s="493" t="s">
        <v>20</v>
      </c>
      <c r="E53" s="294">
        <v>2025</v>
      </c>
      <c r="F53" s="121">
        <v>0</v>
      </c>
      <c r="G53" s="121">
        <v>0</v>
      </c>
      <c r="H53" s="121">
        <v>0</v>
      </c>
      <c r="I53" s="121">
        <v>0</v>
      </c>
      <c r="J53" s="121">
        <v>5</v>
      </c>
      <c r="K53" s="121">
        <v>495</v>
      </c>
      <c r="L53" s="121">
        <v>170</v>
      </c>
      <c r="M53" s="121">
        <v>110</v>
      </c>
      <c r="N53" s="121">
        <v>90</v>
      </c>
      <c r="O53" s="121">
        <v>0</v>
      </c>
      <c r="P53" s="121">
        <v>865</v>
      </c>
    </row>
    <row r="54" spans="2:16" x14ac:dyDescent="0.2">
      <c r="B54" s="484"/>
      <c r="C54" s="502"/>
      <c r="D54" s="491" t="s">
        <v>0</v>
      </c>
      <c r="E54" s="193">
        <v>2016</v>
      </c>
      <c r="F54" s="122">
        <v>0</v>
      </c>
      <c r="G54" s="122">
        <v>0</v>
      </c>
      <c r="H54" s="122">
        <v>0</v>
      </c>
      <c r="I54" s="122">
        <v>55</v>
      </c>
      <c r="J54" s="122">
        <v>85</v>
      </c>
      <c r="K54" s="122">
        <v>5885</v>
      </c>
      <c r="L54" s="122">
        <v>360</v>
      </c>
      <c r="M54" s="122">
        <v>870</v>
      </c>
      <c r="N54" s="122">
        <v>555</v>
      </c>
      <c r="O54" s="122">
        <v>240</v>
      </c>
      <c r="P54" s="122">
        <v>8050</v>
      </c>
    </row>
    <row r="55" spans="2:16" x14ac:dyDescent="0.2">
      <c r="B55" s="484"/>
      <c r="C55" s="502"/>
      <c r="D55" s="492" t="s">
        <v>0</v>
      </c>
      <c r="E55" s="193">
        <v>2017</v>
      </c>
      <c r="F55" s="122">
        <v>0</v>
      </c>
      <c r="G55" s="122">
        <v>0</v>
      </c>
      <c r="H55" s="122">
        <v>5</v>
      </c>
      <c r="I55" s="122">
        <v>130</v>
      </c>
      <c r="J55" s="122">
        <v>80</v>
      </c>
      <c r="K55" s="122">
        <v>5845</v>
      </c>
      <c r="L55" s="122">
        <v>365</v>
      </c>
      <c r="M55" s="122">
        <v>860</v>
      </c>
      <c r="N55" s="122">
        <v>545</v>
      </c>
      <c r="O55" s="122">
        <v>280</v>
      </c>
      <c r="P55" s="122">
        <v>8095</v>
      </c>
    </row>
    <row r="56" spans="2:16" x14ac:dyDescent="0.2">
      <c r="B56" s="484"/>
      <c r="C56" s="502"/>
      <c r="D56" s="492"/>
      <c r="E56" s="193">
        <v>2018</v>
      </c>
      <c r="F56" s="122">
        <v>0</v>
      </c>
      <c r="G56" s="122">
        <v>0</v>
      </c>
      <c r="H56" s="122">
        <v>5</v>
      </c>
      <c r="I56" s="122">
        <v>150</v>
      </c>
      <c r="J56" s="122">
        <v>135</v>
      </c>
      <c r="K56" s="122">
        <v>5440</v>
      </c>
      <c r="L56" s="122">
        <v>495</v>
      </c>
      <c r="M56" s="122">
        <v>1210</v>
      </c>
      <c r="N56" s="122">
        <v>555</v>
      </c>
      <c r="O56" s="122">
        <v>290</v>
      </c>
      <c r="P56" s="122">
        <v>8275</v>
      </c>
    </row>
    <row r="57" spans="2:16" x14ac:dyDescent="0.2">
      <c r="B57" s="484"/>
      <c r="C57" s="502"/>
      <c r="D57" s="492" t="s">
        <v>0</v>
      </c>
      <c r="E57" s="193">
        <v>2019</v>
      </c>
      <c r="F57" s="122">
        <v>0</v>
      </c>
      <c r="G57" s="122">
        <v>0</v>
      </c>
      <c r="H57" s="122">
        <v>0</v>
      </c>
      <c r="I57" s="122">
        <v>135</v>
      </c>
      <c r="J57" s="122">
        <v>205</v>
      </c>
      <c r="K57" s="122">
        <v>5265</v>
      </c>
      <c r="L57" s="122">
        <v>380</v>
      </c>
      <c r="M57" s="122">
        <v>1280</v>
      </c>
      <c r="N57" s="122">
        <v>530</v>
      </c>
      <c r="O57" s="122">
        <v>265</v>
      </c>
      <c r="P57" s="122">
        <v>8060</v>
      </c>
    </row>
    <row r="58" spans="2:16" x14ac:dyDescent="0.2">
      <c r="B58" s="484"/>
      <c r="C58" s="502"/>
      <c r="D58" s="492"/>
      <c r="E58" s="193">
        <v>2020</v>
      </c>
      <c r="F58" s="122">
        <v>0</v>
      </c>
      <c r="G58" s="122">
        <v>0</v>
      </c>
      <c r="H58" s="122">
        <v>0</v>
      </c>
      <c r="I58" s="122">
        <v>130</v>
      </c>
      <c r="J58" s="122">
        <v>300</v>
      </c>
      <c r="K58" s="122">
        <v>5230</v>
      </c>
      <c r="L58" s="122">
        <v>425</v>
      </c>
      <c r="M58" s="122">
        <v>1210</v>
      </c>
      <c r="N58" s="122">
        <v>525</v>
      </c>
      <c r="O58" s="122">
        <v>260</v>
      </c>
      <c r="P58" s="122">
        <v>8085</v>
      </c>
    </row>
    <row r="59" spans="2:16" x14ac:dyDescent="0.2">
      <c r="B59" s="484"/>
      <c r="C59" s="502"/>
      <c r="D59" s="492" t="s">
        <v>0</v>
      </c>
      <c r="E59" s="193">
        <v>2021</v>
      </c>
      <c r="F59" s="122">
        <v>0</v>
      </c>
      <c r="G59" s="122">
        <v>0</v>
      </c>
      <c r="H59" s="122">
        <v>0</v>
      </c>
      <c r="I59" s="122">
        <v>85</v>
      </c>
      <c r="J59" s="122">
        <v>350</v>
      </c>
      <c r="K59" s="122">
        <v>5630</v>
      </c>
      <c r="L59" s="122">
        <v>410</v>
      </c>
      <c r="M59" s="122">
        <v>1255</v>
      </c>
      <c r="N59" s="122">
        <v>640</v>
      </c>
      <c r="O59" s="122">
        <v>260</v>
      </c>
      <c r="P59" s="122">
        <v>8635</v>
      </c>
    </row>
    <row r="60" spans="2:16" x14ac:dyDescent="0.2">
      <c r="B60" s="484"/>
      <c r="C60" s="502"/>
      <c r="D60" s="492" t="s">
        <v>0</v>
      </c>
      <c r="E60" s="193">
        <v>2022</v>
      </c>
      <c r="F60" s="122">
        <v>0</v>
      </c>
      <c r="G60" s="122">
        <v>0</v>
      </c>
      <c r="H60" s="122">
        <v>0</v>
      </c>
      <c r="I60" s="122">
        <v>95</v>
      </c>
      <c r="J60" s="122">
        <v>330</v>
      </c>
      <c r="K60" s="122">
        <v>5535</v>
      </c>
      <c r="L60" s="122">
        <v>290</v>
      </c>
      <c r="M60" s="122">
        <v>1160</v>
      </c>
      <c r="N60" s="122">
        <v>630</v>
      </c>
      <c r="O60" s="122">
        <v>260</v>
      </c>
      <c r="P60" s="122">
        <v>8305</v>
      </c>
    </row>
    <row r="61" spans="2:16" x14ac:dyDescent="0.2">
      <c r="B61" s="484"/>
      <c r="C61" s="502"/>
      <c r="D61" s="492" t="s">
        <v>0</v>
      </c>
      <c r="E61" s="193">
        <v>2023</v>
      </c>
      <c r="F61" s="122">
        <v>0</v>
      </c>
      <c r="G61" s="122">
        <v>0</v>
      </c>
      <c r="H61" s="122">
        <v>0</v>
      </c>
      <c r="I61" s="122">
        <v>95</v>
      </c>
      <c r="J61" s="122">
        <v>305</v>
      </c>
      <c r="K61" s="122">
        <v>5580</v>
      </c>
      <c r="L61" s="122">
        <v>295</v>
      </c>
      <c r="M61" s="122">
        <v>1110</v>
      </c>
      <c r="N61" s="122">
        <v>625</v>
      </c>
      <c r="O61" s="122">
        <v>220</v>
      </c>
      <c r="P61" s="122">
        <v>8235</v>
      </c>
    </row>
    <row r="62" spans="2:16" x14ac:dyDescent="0.2">
      <c r="B62" s="484"/>
      <c r="C62" s="502"/>
      <c r="D62" s="492" t="s">
        <v>0</v>
      </c>
      <c r="E62" s="193">
        <v>2024</v>
      </c>
      <c r="F62" s="122">
        <v>0</v>
      </c>
      <c r="G62" s="122">
        <v>0</v>
      </c>
      <c r="H62" s="122">
        <v>0</v>
      </c>
      <c r="I62" s="122">
        <v>125</v>
      </c>
      <c r="J62" s="122">
        <v>325</v>
      </c>
      <c r="K62" s="122">
        <v>5695</v>
      </c>
      <c r="L62" s="122">
        <v>320</v>
      </c>
      <c r="M62" s="122">
        <v>1115</v>
      </c>
      <c r="N62" s="122">
        <v>660</v>
      </c>
      <c r="O62" s="122">
        <v>230</v>
      </c>
      <c r="P62" s="122">
        <v>8470</v>
      </c>
    </row>
    <row r="63" spans="2:16" x14ac:dyDescent="0.2">
      <c r="B63" s="484"/>
      <c r="C63" s="503"/>
      <c r="D63" s="493" t="s">
        <v>0</v>
      </c>
      <c r="E63" s="294">
        <v>2025</v>
      </c>
      <c r="F63" s="121">
        <v>0</v>
      </c>
      <c r="G63" s="121">
        <v>0</v>
      </c>
      <c r="H63" s="121">
        <v>0</v>
      </c>
      <c r="I63" s="121">
        <v>115</v>
      </c>
      <c r="J63" s="121">
        <v>305</v>
      </c>
      <c r="K63" s="121">
        <v>6200</v>
      </c>
      <c r="L63" s="121">
        <v>320</v>
      </c>
      <c r="M63" s="121">
        <v>1235</v>
      </c>
      <c r="N63" s="121">
        <v>690</v>
      </c>
      <c r="O63" s="121">
        <v>240</v>
      </c>
      <c r="P63" s="121">
        <v>9100</v>
      </c>
    </row>
    <row r="64" spans="2:16" x14ac:dyDescent="0.2">
      <c r="B64" s="484"/>
      <c r="C64" s="501" t="s">
        <v>41</v>
      </c>
      <c r="D64" s="491" t="s">
        <v>19</v>
      </c>
      <c r="E64" s="193">
        <v>2016</v>
      </c>
      <c r="F64" s="122">
        <v>0</v>
      </c>
      <c r="G64" s="122">
        <v>0</v>
      </c>
      <c r="H64" s="122">
        <v>0</v>
      </c>
      <c r="I64" s="122">
        <v>170</v>
      </c>
      <c r="J64" s="122">
        <v>115</v>
      </c>
      <c r="K64" s="122">
        <v>5680</v>
      </c>
      <c r="L64" s="122">
        <v>180</v>
      </c>
      <c r="M64" s="122">
        <v>2270</v>
      </c>
      <c r="N64" s="122">
        <v>710</v>
      </c>
      <c r="O64" s="122">
        <v>585</v>
      </c>
      <c r="P64" s="122">
        <v>9705</v>
      </c>
    </row>
    <row r="65" spans="2:16" x14ac:dyDescent="0.2">
      <c r="B65" s="484"/>
      <c r="C65" s="502"/>
      <c r="D65" s="492" t="s">
        <v>19</v>
      </c>
      <c r="E65" s="193">
        <v>2017</v>
      </c>
      <c r="F65" s="122">
        <v>0</v>
      </c>
      <c r="G65" s="122">
        <v>0</v>
      </c>
      <c r="H65" s="122">
        <v>0</v>
      </c>
      <c r="I65" s="122">
        <v>165</v>
      </c>
      <c r="J65" s="122">
        <v>90</v>
      </c>
      <c r="K65" s="122">
        <v>5760</v>
      </c>
      <c r="L65" s="122">
        <v>185</v>
      </c>
      <c r="M65" s="122">
        <v>2105</v>
      </c>
      <c r="N65" s="122">
        <v>705</v>
      </c>
      <c r="O65" s="122">
        <v>440</v>
      </c>
      <c r="P65" s="122">
        <v>9450</v>
      </c>
    </row>
    <row r="66" spans="2:16" x14ac:dyDescent="0.2">
      <c r="B66" s="484"/>
      <c r="C66" s="502"/>
      <c r="D66" s="492" t="s">
        <v>19</v>
      </c>
      <c r="E66" s="193">
        <v>2018</v>
      </c>
      <c r="F66" s="122">
        <v>0</v>
      </c>
      <c r="G66" s="122">
        <v>0</v>
      </c>
      <c r="H66" s="122">
        <v>0</v>
      </c>
      <c r="I66" s="122">
        <v>145</v>
      </c>
      <c r="J66" s="122">
        <v>70</v>
      </c>
      <c r="K66" s="122">
        <v>5605</v>
      </c>
      <c r="L66" s="122">
        <v>140</v>
      </c>
      <c r="M66" s="122">
        <v>1920</v>
      </c>
      <c r="N66" s="122">
        <v>665</v>
      </c>
      <c r="O66" s="122">
        <v>410</v>
      </c>
      <c r="P66" s="122">
        <v>8960</v>
      </c>
    </row>
    <row r="67" spans="2:16" x14ac:dyDescent="0.2">
      <c r="B67" s="484"/>
      <c r="C67" s="502"/>
      <c r="D67" s="492"/>
      <c r="E67" s="193">
        <v>2019</v>
      </c>
      <c r="F67" s="122">
        <v>0</v>
      </c>
      <c r="G67" s="122">
        <v>0</v>
      </c>
      <c r="H67" s="122">
        <v>0</v>
      </c>
      <c r="I67" s="122">
        <v>150</v>
      </c>
      <c r="J67" s="122">
        <v>80</v>
      </c>
      <c r="K67" s="122">
        <v>5390</v>
      </c>
      <c r="L67" s="122">
        <v>155</v>
      </c>
      <c r="M67" s="122">
        <v>1730</v>
      </c>
      <c r="N67" s="122">
        <v>640</v>
      </c>
      <c r="O67" s="122">
        <v>395</v>
      </c>
      <c r="P67" s="122">
        <v>8540</v>
      </c>
    </row>
    <row r="68" spans="2:16" x14ac:dyDescent="0.2">
      <c r="B68" s="484"/>
      <c r="C68" s="502"/>
      <c r="D68" s="492"/>
      <c r="E68" s="193">
        <v>2020</v>
      </c>
      <c r="F68" s="122">
        <v>0</v>
      </c>
      <c r="G68" s="122">
        <v>0</v>
      </c>
      <c r="H68" s="122">
        <v>0</v>
      </c>
      <c r="I68" s="122">
        <v>160</v>
      </c>
      <c r="J68" s="122">
        <v>65</v>
      </c>
      <c r="K68" s="122">
        <v>5245</v>
      </c>
      <c r="L68" s="122">
        <v>140</v>
      </c>
      <c r="M68" s="122">
        <v>1630</v>
      </c>
      <c r="N68" s="122">
        <v>570</v>
      </c>
      <c r="O68" s="122">
        <v>415</v>
      </c>
      <c r="P68" s="122">
        <v>8230</v>
      </c>
    </row>
    <row r="69" spans="2:16" x14ac:dyDescent="0.2">
      <c r="B69" s="484"/>
      <c r="C69" s="502"/>
      <c r="D69" s="492" t="s">
        <v>19</v>
      </c>
      <c r="E69" s="193">
        <v>2021</v>
      </c>
      <c r="F69" s="122">
        <v>0</v>
      </c>
      <c r="G69" s="122">
        <v>0</v>
      </c>
      <c r="H69" s="122">
        <v>0</v>
      </c>
      <c r="I69" s="122">
        <v>120</v>
      </c>
      <c r="J69" s="122">
        <v>60</v>
      </c>
      <c r="K69" s="122">
        <v>4925</v>
      </c>
      <c r="L69" s="122">
        <v>135</v>
      </c>
      <c r="M69" s="122">
        <v>1565</v>
      </c>
      <c r="N69" s="122">
        <v>575</v>
      </c>
      <c r="O69" s="122">
        <v>410</v>
      </c>
      <c r="P69" s="122">
        <v>7785</v>
      </c>
    </row>
    <row r="70" spans="2:16" x14ac:dyDescent="0.2">
      <c r="B70" s="484"/>
      <c r="C70" s="502"/>
      <c r="D70" s="492" t="s">
        <v>19</v>
      </c>
      <c r="E70" s="193">
        <v>2022</v>
      </c>
      <c r="F70" s="122">
        <v>0</v>
      </c>
      <c r="G70" s="122">
        <v>0</v>
      </c>
      <c r="H70" s="122">
        <v>0</v>
      </c>
      <c r="I70" s="122">
        <v>65</v>
      </c>
      <c r="J70" s="122">
        <v>65</v>
      </c>
      <c r="K70" s="122">
        <v>4060</v>
      </c>
      <c r="L70" s="122">
        <v>85</v>
      </c>
      <c r="M70" s="122">
        <v>1490</v>
      </c>
      <c r="N70" s="122">
        <v>520</v>
      </c>
      <c r="O70" s="122">
        <v>420</v>
      </c>
      <c r="P70" s="122">
        <v>6705</v>
      </c>
    </row>
    <row r="71" spans="2:16" x14ac:dyDescent="0.2">
      <c r="B71" s="484"/>
      <c r="C71" s="502"/>
      <c r="D71" s="492" t="s">
        <v>19</v>
      </c>
      <c r="E71" s="193">
        <v>2023</v>
      </c>
      <c r="F71" s="122">
        <v>0</v>
      </c>
      <c r="G71" s="122">
        <v>0</v>
      </c>
      <c r="H71" s="122">
        <v>0</v>
      </c>
      <c r="I71" s="122">
        <v>75</v>
      </c>
      <c r="J71" s="122">
        <v>45</v>
      </c>
      <c r="K71" s="122">
        <v>3300</v>
      </c>
      <c r="L71" s="122">
        <v>60</v>
      </c>
      <c r="M71" s="122">
        <v>1770</v>
      </c>
      <c r="N71" s="122">
        <v>490</v>
      </c>
      <c r="O71" s="122">
        <v>395</v>
      </c>
      <c r="P71" s="122">
        <v>6135</v>
      </c>
    </row>
    <row r="72" spans="2:16" x14ac:dyDescent="0.2">
      <c r="B72" s="484"/>
      <c r="C72" s="502"/>
      <c r="D72" s="492" t="s">
        <v>19</v>
      </c>
      <c r="E72" s="193">
        <v>2024</v>
      </c>
      <c r="F72" s="122">
        <v>0</v>
      </c>
      <c r="G72" s="122">
        <v>0</v>
      </c>
      <c r="H72" s="122">
        <v>0</v>
      </c>
      <c r="I72" s="122">
        <v>60</v>
      </c>
      <c r="J72" s="122">
        <v>40</v>
      </c>
      <c r="K72" s="122">
        <v>2405</v>
      </c>
      <c r="L72" s="122">
        <v>45</v>
      </c>
      <c r="M72" s="122">
        <v>1510</v>
      </c>
      <c r="N72" s="122">
        <v>445</v>
      </c>
      <c r="O72" s="122">
        <v>380</v>
      </c>
      <c r="P72" s="122">
        <v>4885</v>
      </c>
    </row>
    <row r="73" spans="2:16" x14ac:dyDescent="0.2">
      <c r="B73" s="484"/>
      <c r="C73" s="502"/>
      <c r="D73" s="493" t="s">
        <v>19</v>
      </c>
      <c r="E73" s="294">
        <v>2025</v>
      </c>
      <c r="F73" s="121">
        <v>0</v>
      </c>
      <c r="G73" s="121">
        <v>0</v>
      </c>
      <c r="H73" s="121">
        <v>0</v>
      </c>
      <c r="I73" s="121">
        <v>65</v>
      </c>
      <c r="J73" s="121">
        <v>40</v>
      </c>
      <c r="K73" s="121">
        <v>2490</v>
      </c>
      <c r="L73" s="121">
        <v>40</v>
      </c>
      <c r="M73" s="121">
        <v>1290</v>
      </c>
      <c r="N73" s="121">
        <v>490</v>
      </c>
      <c r="O73" s="121">
        <v>350</v>
      </c>
      <c r="P73" s="121">
        <v>4770</v>
      </c>
    </row>
    <row r="74" spans="2:16" x14ac:dyDescent="0.2">
      <c r="B74" s="484"/>
      <c r="C74" s="502" t="s">
        <v>163</v>
      </c>
      <c r="D74" s="491" t="s">
        <v>20</v>
      </c>
      <c r="E74" s="193">
        <v>2016</v>
      </c>
      <c r="F74" s="122">
        <v>0</v>
      </c>
      <c r="G74" s="122">
        <v>0</v>
      </c>
      <c r="H74" s="122">
        <v>0</v>
      </c>
      <c r="I74" s="122">
        <v>0</v>
      </c>
      <c r="J74" s="122">
        <v>395</v>
      </c>
      <c r="K74" s="122">
        <v>3745</v>
      </c>
      <c r="L74" s="122">
        <v>525</v>
      </c>
      <c r="M74" s="122">
        <v>515</v>
      </c>
      <c r="N74" s="122">
        <v>600</v>
      </c>
      <c r="O74" s="122">
        <v>0</v>
      </c>
      <c r="P74" s="122">
        <v>5780</v>
      </c>
    </row>
    <row r="75" spans="2:16" x14ac:dyDescent="0.2">
      <c r="B75" s="484"/>
      <c r="C75" s="502"/>
      <c r="D75" s="492" t="s">
        <v>20</v>
      </c>
      <c r="E75" s="193">
        <v>2017</v>
      </c>
      <c r="F75" s="122">
        <v>0</v>
      </c>
      <c r="G75" s="122">
        <v>0</v>
      </c>
      <c r="H75" s="122">
        <v>0</v>
      </c>
      <c r="I75" s="122">
        <v>5</v>
      </c>
      <c r="J75" s="122">
        <v>315</v>
      </c>
      <c r="K75" s="122">
        <v>3595</v>
      </c>
      <c r="L75" s="122">
        <v>495</v>
      </c>
      <c r="M75" s="122">
        <v>450</v>
      </c>
      <c r="N75" s="122">
        <v>575</v>
      </c>
      <c r="O75" s="122">
        <v>5</v>
      </c>
      <c r="P75" s="122">
        <v>5430</v>
      </c>
    </row>
    <row r="76" spans="2:16" x14ac:dyDescent="0.2">
      <c r="B76" s="484"/>
      <c r="C76" s="502"/>
      <c r="D76" s="492" t="s">
        <v>20</v>
      </c>
      <c r="E76" s="193">
        <v>2018</v>
      </c>
      <c r="F76" s="122">
        <v>0</v>
      </c>
      <c r="G76" s="122">
        <v>0</v>
      </c>
      <c r="H76" s="122">
        <v>0</v>
      </c>
      <c r="I76" s="122">
        <v>20</v>
      </c>
      <c r="J76" s="122">
        <v>315</v>
      </c>
      <c r="K76" s="122">
        <v>3775</v>
      </c>
      <c r="L76" s="122">
        <v>540</v>
      </c>
      <c r="M76" s="122">
        <v>505</v>
      </c>
      <c r="N76" s="122">
        <v>575</v>
      </c>
      <c r="O76" s="122">
        <v>5</v>
      </c>
      <c r="P76" s="122">
        <v>5730</v>
      </c>
    </row>
    <row r="77" spans="2:16" x14ac:dyDescent="0.2">
      <c r="B77" s="484"/>
      <c r="C77" s="502"/>
      <c r="D77" s="492"/>
      <c r="E77" s="193">
        <v>2019</v>
      </c>
      <c r="F77" s="122">
        <v>0</v>
      </c>
      <c r="G77" s="122">
        <v>0</v>
      </c>
      <c r="H77" s="122">
        <v>0</v>
      </c>
      <c r="I77" s="122">
        <v>40</v>
      </c>
      <c r="J77" s="122">
        <v>320</v>
      </c>
      <c r="K77" s="122">
        <v>4030</v>
      </c>
      <c r="L77" s="122">
        <v>635</v>
      </c>
      <c r="M77" s="122">
        <v>585</v>
      </c>
      <c r="N77" s="122">
        <v>645</v>
      </c>
      <c r="O77" s="122">
        <v>5</v>
      </c>
      <c r="P77" s="122">
        <v>6265</v>
      </c>
    </row>
    <row r="78" spans="2:16" x14ac:dyDescent="0.2">
      <c r="B78" s="484"/>
      <c r="C78" s="502"/>
      <c r="D78" s="492"/>
      <c r="E78" s="193">
        <v>2020</v>
      </c>
      <c r="F78" s="122">
        <v>0</v>
      </c>
      <c r="G78" s="122">
        <v>0</v>
      </c>
      <c r="H78" s="122">
        <v>0</v>
      </c>
      <c r="I78" s="122">
        <v>50</v>
      </c>
      <c r="J78" s="122">
        <v>390</v>
      </c>
      <c r="K78" s="122">
        <v>4220</v>
      </c>
      <c r="L78" s="122">
        <v>630</v>
      </c>
      <c r="M78" s="122">
        <v>695</v>
      </c>
      <c r="N78" s="122">
        <v>765</v>
      </c>
      <c r="O78" s="122">
        <v>5</v>
      </c>
      <c r="P78" s="122">
        <v>6750</v>
      </c>
    </row>
    <row r="79" spans="2:16" x14ac:dyDescent="0.2">
      <c r="B79" s="484"/>
      <c r="C79" s="502"/>
      <c r="D79" s="492" t="s">
        <v>20</v>
      </c>
      <c r="E79" s="193">
        <v>2021</v>
      </c>
      <c r="F79" s="122">
        <v>0</v>
      </c>
      <c r="G79" s="122">
        <v>0</v>
      </c>
      <c r="H79" s="122">
        <v>0</v>
      </c>
      <c r="I79" s="122">
        <v>70</v>
      </c>
      <c r="J79" s="122">
        <v>515</v>
      </c>
      <c r="K79" s="122">
        <v>4690</v>
      </c>
      <c r="L79" s="122">
        <v>775</v>
      </c>
      <c r="M79" s="122">
        <v>950</v>
      </c>
      <c r="N79" s="122">
        <v>990</v>
      </c>
      <c r="O79" s="122">
        <v>5</v>
      </c>
      <c r="P79" s="122">
        <v>8000</v>
      </c>
    </row>
    <row r="80" spans="2:16" x14ac:dyDescent="0.2">
      <c r="B80" s="484"/>
      <c r="C80" s="502"/>
      <c r="D80" s="492" t="s">
        <v>20</v>
      </c>
      <c r="E80" s="193">
        <v>2022</v>
      </c>
      <c r="F80" s="122">
        <v>0</v>
      </c>
      <c r="G80" s="122">
        <v>0</v>
      </c>
      <c r="H80" s="122">
        <v>0</v>
      </c>
      <c r="I80" s="122">
        <v>80</v>
      </c>
      <c r="J80" s="122">
        <v>410</v>
      </c>
      <c r="K80" s="122">
        <v>4400</v>
      </c>
      <c r="L80" s="122">
        <v>665</v>
      </c>
      <c r="M80" s="122">
        <v>930</v>
      </c>
      <c r="N80" s="122">
        <v>985</v>
      </c>
      <c r="O80" s="122">
        <v>10</v>
      </c>
      <c r="P80" s="122">
        <v>7485</v>
      </c>
    </row>
    <row r="81" spans="2:16" x14ac:dyDescent="0.2">
      <c r="B81" s="484"/>
      <c r="C81" s="502"/>
      <c r="D81" s="492" t="s">
        <v>20</v>
      </c>
      <c r="E81" s="193">
        <v>2023</v>
      </c>
      <c r="F81" s="122">
        <v>0</v>
      </c>
      <c r="G81" s="122">
        <v>0</v>
      </c>
      <c r="H81" s="122">
        <v>0</v>
      </c>
      <c r="I81" s="122">
        <v>65</v>
      </c>
      <c r="J81" s="122">
        <v>370</v>
      </c>
      <c r="K81" s="122">
        <v>4205</v>
      </c>
      <c r="L81" s="122">
        <v>515</v>
      </c>
      <c r="M81" s="122">
        <v>975</v>
      </c>
      <c r="N81" s="122">
        <v>940</v>
      </c>
      <c r="O81" s="122">
        <v>5</v>
      </c>
      <c r="P81" s="122">
        <v>7075</v>
      </c>
    </row>
    <row r="82" spans="2:16" x14ac:dyDescent="0.2">
      <c r="B82" s="484"/>
      <c r="C82" s="502"/>
      <c r="D82" s="492" t="s">
        <v>20</v>
      </c>
      <c r="E82" s="193">
        <v>2024</v>
      </c>
      <c r="F82" s="122">
        <v>0</v>
      </c>
      <c r="G82" s="122">
        <v>0</v>
      </c>
      <c r="H82" s="122">
        <v>0</v>
      </c>
      <c r="I82" s="122">
        <v>100</v>
      </c>
      <c r="J82" s="122">
        <v>360</v>
      </c>
      <c r="K82" s="122">
        <v>4630</v>
      </c>
      <c r="L82" s="122">
        <v>465</v>
      </c>
      <c r="M82" s="122">
        <v>1135</v>
      </c>
      <c r="N82" s="122">
        <v>965</v>
      </c>
      <c r="O82" s="122">
        <v>5</v>
      </c>
      <c r="P82" s="122">
        <v>7655</v>
      </c>
    </row>
    <row r="83" spans="2:16" x14ac:dyDescent="0.2">
      <c r="B83" s="484"/>
      <c r="C83" s="502"/>
      <c r="D83" s="493" t="s">
        <v>20</v>
      </c>
      <c r="E83" s="294">
        <v>2025</v>
      </c>
      <c r="F83" s="121">
        <v>0</v>
      </c>
      <c r="G83" s="121">
        <v>0</v>
      </c>
      <c r="H83" s="121">
        <v>0</v>
      </c>
      <c r="I83" s="121">
        <v>105</v>
      </c>
      <c r="J83" s="121">
        <v>435</v>
      </c>
      <c r="K83" s="121">
        <v>4365</v>
      </c>
      <c r="L83" s="121">
        <v>500</v>
      </c>
      <c r="M83" s="121">
        <v>1135</v>
      </c>
      <c r="N83" s="121">
        <v>1030</v>
      </c>
      <c r="O83" s="121">
        <v>5</v>
      </c>
      <c r="P83" s="121">
        <v>7575</v>
      </c>
    </row>
    <row r="84" spans="2:16" x14ac:dyDescent="0.2">
      <c r="B84" s="484"/>
      <c r="C84" s="502" t="s">
        <v>0</v>
      </c>
      <c r="D84" s="491" t="s">
        <v>0</v>
      </c>
      <c r="E84" s="193">
        <v>2016</v>
      </c>
      <c r="F84" s="122">
        <v>0</v>
      </c>
      <c r="G84" s="122">
        <v>0</v>
      </c>
      <c r="H84" s="122">
        <v>0</v>
      </c>
      <c r="I84" s="122">
        <v>170</v>
      </c>
      <c r="J84" s="122">
        <v>510</v>
      </c>
      <c r="K84" s="122">
        <v>9425</v>
      </c>
      <c r="L84" s="122">
        <v>705</v>
      </c>
      <c r="M84" s="122">
        <v>2785</v>
      </c>
      <c r="N84" s="122">
        <v>1305</v>
      </c>
      <c r="O84" s="122">
        <v>585</v>
      </c>
      <c r="P84" s="122">
        <v>15485</v>
      </c>
    </row>
    <row r="85" spans="2:16" x14ac:dyDescent="0.2">
      <c r="B85" s="484"/>
      <c r="C85" s="502"/>
      <c r="D85" s="492" t="s">
        <v>0</v>
      </c>
      <c r="E85" s="193">
        <v>2017</v>
      </c>
      <c r="F85" s="122">
        <v>0</v>
      </c>
      <c r="G85" s="122">
        <v>0</v>
      </c>
      <c r="H85" s="122">
        <v>0</v>
      </c>
      <c r="I85" s="122">
        <v>165</v>
      </c>
      <c r="J85" s="122">
        <v>405</v>
      </c>
      <c r="K85" s="122">
        <v>9355</v>
      </c>
      <c r="L85" s="122">
        <v>680</v>
      </c>
      <c r="M85" s="122">
        <v>2555</v>
      </c>
      <c r="N85" s="122">
        <v>1280</v>
      </c>
      <c r="O85" s="122">
        <v>445</v>
      </c>
      <c r="P85" s="122">
        <v>14885</v>
      </c>
    </row>
    <row r="86" spans="2:16" x14ac:dyDescent="0.2">
      <c r="B86" s="484"/>
      <c r="C86" s="502"/>
      <c r="D86" s="492" t="s">
        <v>0</v>
      </c>
      <c r="E86" s="193">
        <v>2018</v>
      </c>
      <c r="F86" s="122">
        <v>0</v>
      </c>
      <c r="G86" s="122">
        <v>0</v>
      </c>
      <c r="H86" s="122">
        <v>0</v>
      </c>
      <c r="I86" s="122">
        <v>165</v>
      </c>
      <c r="J86" s="122">
        <v>385</v>
      </c>
      <c r="K86" s="122">
        <v>9375</v>
      </c>
      <c r="L86" s="122">
        <v>680</v>
      </c>
      <c r="M86" s="122">
        <v>2425</v>
      </c>
      <c r="N86" s="122">
        <v>1240</v>
      </c>
      <c r="O86" s="122">
        <v>415</v>
      </c>
      <c r="P86" s="122">
        <v>14685</v>
      </c>
    </row>
    <row r="87" spans="2:16" x14ac:dyDescent="0.2">
      <c r="B87" s="484"/>
      <c r="C87" s="502"/>
      <c r="D87" s="492"/>
      <c r="E87" s="193">
        <v>2019</v>
      </c>
      <c r="F87" s="122">
        <v>0</v>
      </c>
      <c r="G87" s="122">
        <v>0</v>
      </c>
      <c r="H87" s="122">
        <v>0</v>
      </c>
      <c r="I87" s="122">
        <v>190</v>
      </c>
      <c r="J87" s="122">
        <v>400</v>
      </c>
      <c r="K87" s="122">
        <v>9420</v>
      </c>
      <c r="L87" s="122">
        <v>790</v>
      </c>
      <c r="M87" s="122">
        <v>2315</v>
      </c>
      <c r="N87" s="122">
        <v>1285</v>
      </c>
      <c r="O87" s="122">
        <v>405</v>
      </c>
      <c r="P87" s="122">
        <v>14805</v>
      </c>
    </row>
    <row r="88" spans="2:16" x14ac:dyDescent="0.2">
      <c r="B88" s="484"/>
      <c r="C88" s="502"/>
      <c r="D88" s="492"/>
      <c r="E88" s="193">
        <v>2020</v>
      </c>
      <c r="F88" s="122">
        <v>0</v>
      </c>
      <c r="G88" s="122">
        <v>0</v>
      </c>
      <c r="H88" s="122">
        <v>0</v>
      </c>
      <c r="I88" s="122">
        <v>210</v>
      </c>
      <c r="J88" s="122">
        <v>460</v>
      </c>
      <c r="K88" s="122">
        <v>9465</v>
      </c>
      <c r="L88" s="122">
        <v>770</v>
      </c>
      <c r="M88" s="122">
        <v>2325</v>
      </c>
      <c r="N88" s="122">
        <v>1330</v>
      </c>
      <c r="O88" s="122">
        <v>415</v>
      </c>
      <c r="P88" s="122">
        <v>14980</v>
      </c>
    </row>
    <row r="89" spans="2:16" x14ac:dyDescent="0.2">
      <c r="B89" s="484"/>
      <c r="C89" s="502"/>
      <c r="D89" s="492" t="s">
        <v>0</v>
      </c>
      <c r="E89" s="193">
        <v>2021</v>
      </c>
      <c r="F89" s="122">
        <v>0</v>
      </c>
      <c r="G89" s="122">
        <v>0</v>
      </c>
      <c r="H89" s="122">
        <v>0</v>
      </c>
      <c r="I89" s="122">
        <v>190</v>
      </c>
      <c r="J89" s="122">
        <v>575</v>
      </c>
      <c r="K89" s="122">
        <v>9615</v>
      </c>
      <c r="L89" s="122">
        <v>910</v>
      </c>
      <c r="M89" s="122">
        <v>2515</v>
      </c>
      <c r="N89" s="122">
        <v>1570</v>
      </c>
      <c r="O89" s="122">
        <v>415</v>
      </c>
      <c r="P89" s="122">
        <v>15785</v>
      </c>
    </row>
    <row r="90" spans="2:16" x14ac:dyDescent="0.2">
      <c r="B90" s="484"/>
      <c r="C90" s="502"/>
      <c r="D90" s="492" t="s">
        <v>0</v>
      </c>
      <c r="E90" s="193">
        <v>2022</v>
      </c>
      <c r="F90" s="122">
        <v>0</v>
      </c>
      <c r="G90" s="122">
        <v>0</v>
      </c>
      <c r="H90" s="122">
        <v>0</v>
      </c>
      <c r="I90" s="122">
        <v>145</v>
      </c>
      <c r="J90" s="122">
        <v>480</v>
      </c>
      <c r="K90" s="122">
        <v>8460</v>
      </c>
      <c r="L90" s="122">
        <v>750</v>
      </c>
      <c r="M90" s="122">
        <v>2420</v>
      </c>
      <c r="N90" s="122">
        <v>1505</v>
      </c>
      <c r="O90" s="122">
        <v>430</v>
      </c>
      <c r="P90" s="122">
        <v>14190</v>
      </c>
    </row>
    <row r="91" spans="2:16" x14ac:dyDescent="0.2">
      <c r="B91" s="484"/>
      <c r="C91" s="502"/>
      <c r="D91" s="492" t="s">
        <v>0</v>
      </c>
      <c r="E91" s="193">
        <v>2023</v>
      </c>
      <c r="F91" s="122">
        <v>0</v>
      </c>
      <c r="G91" s="122">
        <v>0</v>
      </c>
      <c r="H91" s="122">
        <v>0</v>
      </c>
      <c r="I91" s="122">
        <v>140</v>
      </c>
      <c r="J91" s="122">
        <v>415</v>
      </c>
      <c r="K91" s="122">
        <v>7505</v>
      </c>
      <c r="L91" s="122">
        <v>570</v>
      </c>
      <c r="M91" s="122">
        <v>2745</v>
      </c>
      <c r="N91" s="122">
        <v>1430</v>
      </c>
      <c r="O91" s="122">
        <v>400</v>
      </c>
      <c r="P91" s="122">
        <v>13205</v>
      </c>
    </row>
    <row r="92" spans="2:16" x14ac:dyDescent="0.2">
      <c r="B92" s="484"/>
      <c r="C92" s="502"/>
      <c r="D92" s="492" t="s">
        <v>0</v>
      </c>
      <c r="E92" s="193">
        <v>2024</v>
      </c>
      <c r="F92" s="122">
        <v>0</v>
      </c>
      <c r="G92" s="122">
        <v>0</v>
      </c>
      <c r="H92" s="122">
        <v>0</v>
      </c>
      <c r="I92" s="122">
        <v>160</v>
      </c>
      <c r="J92" s="122">
        <v>405</v>
      </c>
      <c r="K92" s="122">
        <v>7035</v>
      </c>
      <c r="L92" s="122">
        <v>510</v>
      </c>
      <c r="M92" s="122">
        <v>2645</v>
      </c>
      <c r="N92" s="122">
        <v>1410</v>
      </c>
      <c r="O92" s="122">
        <v>380</v>
      </c>
      <c r="P92" s="122">
        <v>12540</v>
      </c>
    </row>
    <row r="93" spans="2:16" x14ac:dyDescent="0.2">
      <c r="B93" s="484"/>
      <c r="C93" s="503"/>
      <c r="D93" s="493" t="s">
        <v>0</v>
      </c>
      <c r="E93" s="294">
        <v>2025</v>
      </c>
      <c r="F93" s="121">
        <v>0</v>
      </c>
      <c r="G93" s="121">
        <v>0</v>
      </c>
      <c r="H93" s="121">
        <v>0</v>
      </c>
      <c r="I93" s="121">
        <v>170</v>
      </c>
      <c r="J93" s="121">
        <v>475</v>
      </c>
      <c r="K93" s="121">
        <v>6855</v>
      </c>
      <c r="L93" s="121">
        <v>540</v>
      </c>
      <c r="M93" s="121">
        <v>2425</v>
      </c>
      <c r="N93" s="121">
        <v>1525</v>
      </c>
      <c r="O93" s="121">
        <v>350</v>
      </c>
      <c r="P93" s="121">
        <v>12345</v>
      </c>
    </row>
    <row r="94" spans="2:16" x14ac:dyDescent="0.2">
      <c r="B94" s="484"/>
      <c r="C94" s="501" t="s">
        <v>46</v>
      </c>
      <c r="D94" s="491" t="s">
        <v>19</v>
      </c>
      <c r="E94" s="193">
        <v>2016</v>
      </c>
      <c r="F94" s="122">
        <v>0</v>
      </c>
      <c r="G94" s="122">
        <v>0</v>
      </c>
      <c r="H94" s="122">
        <v>0</v>
      </c>
      <c r="I94" s="122">
        <v>30</v>
      </c>
      <c r="J94" s="122">
        <v>55</v>
      </c>
      <c r="K94" s="122">
        <v>11875</v>
      </c>
      <c r="L94" s="122">
        <v>295</v>
      </c>
      <c r="M94" s="122">
        <v>960</v>
      </c>
      <c r="N94" s="122">
        <v>1150</v>
      </c>
      <c r="O94" s="122">
        <v>345</v>
      </c>
      <c r="P94" s="122">
        <v>14710</v>
      </c>
    </row>
    <row r="95" spans="2:16" x14ac:dyDescent="0.2">
      <c r="B95" s="484"/>
      <c r="C95" s="502"/>
      <c r="D95" s="492" t="s">
        <v>19</v>
      </c>
      <c r="E95" s="193">
        <v>2017</v>
      </c>
      <c r="F95" s="122">
        <v>0</v>
      </c>
      <c r="G95" s="122">
        <v>0</v>
      </c>
      <c r="H95" s="122">
        <v>0</v>
      </c>
      <c r="I95" s="122">
        <v>30</v>
      </c>
      <c r="J95" s="122">
        <v>50</v>
      </c>
      <c r="K95" s="122">
        <v>11815</v>
      </c>
      <c r="L95" s="122">
        <v>300</v>
      </c>
      <c r="M95" s="122">
        <v>920</v>
      </c>
      <c r="N95" s="122">
        <v>1205</v>
      </c>
      <c r="O95" s="122">
        <v>405</v>
      </c>
      <c r="P95" s="122">
        <v>14730</v>
      </c>
    </row>
    <row r="96" spans="2:16" x14ac:dyDescent="0.2">
      <c r="B96" s="484"/>
      <c r="C96" s="502"/>
      <c r="D96" s="492" t="s">
        <v>19</v>
      </c>
      <c r="E96" s="193">
        <v>2018</v>
      </c>
      <c r="F96" s="122">
        <v>0</v>
      </c>
      <c r="G96" s="122">
        <v>0</v>
      </c>
      <c r="H96" s="122">
        <v>0</v>
      </c>
      <c r="I96" s="122">
        <v>30</v>
      </c>
      <c r="J96" s="122">
        <v>45</v>
      </c>
      <c r="K96" s="122">
        <v>11880</v>
      </c>
      <c r="L96" s="122">
        <v>295</v>
      </c>
      <c r="M96" s="122">
        <v>885</v>
      </c>
      <c r="N96" s="122">
        <v>1250</v>
      </c>
      <c r="O96" s="122">
        <v>410</v>
      </c>
      <c r="P96" s="122">
        <v>14795</v>
      </c>
    </row>
    <row r="97" spans="2:16" x14ac:dyDescent="0.2">
      <c r="B97" s="484"/>
      <c r="C97" s="502"/>
      <c r="D97" s="492" t="s">
        <v>19</v>
      </c>
      <c r="E97" s="193">
        <v>2019</v>
      </c>
      <c r="F97" s="122">
        <v>0</v>
      </c>
      <c r="G97" s="122">
        <v>0</v>
      </c>
      <c r="H97" s="122">
        <v>0</v>
      </c>
      <c r="I97" s="122">
        <v>25</v>
      </c>
      <c r="J97" s="122">
        <v>30</v>
      </c>
      <c r="K97" s="122">
        <v>11855</v>
      </c>
      <c r="L97" s="122">
        <v>285</v>
      </c>
      <c r="M97" s="122">
        <v>905</v>
      </c>
      <c r="N97" s="122">
        <v>1300</v>
      </c>
      <c r="O97" s="122">
        <v>440</v>
      </c>
      <c r="P97" s="122">
        <v>14835</v>
      </c>
    </row>
    <row r="98" spans="2:16" x14ac:dyDescent="0.2">
      <c r="B98" s="484"/>
      <c r="C98" s="502"/>
      <c r="D98" s="492"/>
      <c r="E98" s="193">
        <v>2020</v>
      </c>
      <c r="F98" s="122">
        <v>0</v>
      </c>
      <c r="G98" s="122">
        <v>0</v>
      </c>
      <c r="H98" s="122">
        <v>0</v>
      </c>
      <c r="I98" s="122">
        <v>30</v>
      </c>
      <c r="J98" s="122">
        <v>55</v>
      </c>
      <c r="K98" s="122">
        <v>12055</v>
      </c>
      <c r="L98" s="122">
        <v>300</v>
      </c>
      <c r="M98" s="122">
        <v>890</v>
      </c>
      <c r="N98" s="122">
        <v>1320</v>
      </c>
      <c r="O98" s="122">
        <v>385</v>
      </c>
      <c r="P98" s="122">
        <v>15040</v>
      </c>
    </row>
    <row r="99" spans="2:16" x14ac:dyDescent="0.2">
      <c r="B99" s="484"/>
      <c r="C99" s="502"/>
      <c r="D99" s="492"/>
      <c r="E99" s="193">
        <v>2021</v>
      </c>
      <c r="F99" s="122">
        <v>0</v>
      </c>
      <c r="G99" s="122">
        <v>0</v>
      </c>
      <c r="H99" s="122">
        <v>0</v>
      </c>
      <c r="I99" s="122">
        <v>25</v>
      </c>
      <c r="J99" s="122">
        <v>45</v>
      </c>
      <c r="K99" s="122">
        <v>12530</v>
      </c>
      <c r="L99" s="122">
        <v>395</v>
      </c>
      <c r="M99" s="122">
        <v>1010</v>
      </c>
      <c r="N99" s="122">
        <v>1555</v>
      </c>
      <c r="O99" s="122">
        <v>430</v>
      </c>
      <c r="P99" s="122">
        <v>15990</v>
      </c>
    </row>
    <row r="100" spans="2:16" x14ac:dyDescent="0.2">
      <c r="B100" s="484"/>
      <c r="C100" s="502"/>
      <c r="D100" s="492" t="s">
        <v>19</v>
      </c>
      <c r="E100" s="193">
        <v>2022</v>
      </c>
      <c r="F100" s="122">
        <v>0</v>
      </c>
      <c r="G100" s="122">
        <v>0</v>
      </c>
      <c r="H100" s="122">
        <v>0</v>
      </c>
      <c r="I100" s="122">
        <v>10</v>
      </c>
      <c r="J100" s="122">
        <v>50</v>
      </c>
      <c r="K100" s="122">
        <v>11620</v>
      </c>
      <c r="L100" s="122">
        <v>275</v>
      </c>
      <c r="M100" s="122">
        <v>945</v>
      </c>
      <c r="N100" s="122">
        <v>1415</v>
      </c>
      <c r="O100" s="122">
        <v>490</v>
      </c>
      <c r="P100" s="122">
        <v>14810</v>
      </c>
    </row>
    <row r="101" spans="2:16" x14ac:dyDescent="0.2">
      <c r="B101" s="484"/>
      <c r="C101" s="502"/>
      <c r="D101" s="492" t="s">
        <v>19</v>
      </c>
      <c r="E101" s="193">
        <v>2023</v>
      </c>
      <c r="F101" s="122">
        <v>0</v>
      </c>
      <c r="G101" s="122">
        <v>0</v>
      </c>
      <c r="H101" s="122">
        <v>0</v>
      </c>
      <c r="I101" s="122">
        <v>15</v>
      </c>
      <c r="J101" s="122">
        <v>55</v>
      </c>
      <c r="K101" s="122">
        <v>10700</v>
      </c>
      <c r="L101" s="122">
        <v>200</v>
      </c>
      <c r="M101" s="122">
        <v>800</v>
      </c>
      <c r="N101" s="122">
        <v>1180</v>
      </c>
      <c r="O101" s="122">
        <v>475</v>
      </c>
      <c r="P101" s="122">
        <v>13430</v>
      </c>
    </row>
    <row r="102" spans="2:16" x14ac:dyDescent="0.2">
      <c r="B102" s="484"/>
      <c r="C102" s="502"/>
      <c r="D102" s="492" t="s">
        <v>19</v>
      </c>
      <c r="E102" s="193">
        <v>2024</v>
      </c>
      <c r="F102" s="122">
        <v>0</v>
      </c>
      <c r="G102" s="122">
        <v>0</v>
      </c>
      <c r="H102" s="122">
        <v>0</v>
      </c>
      <c r="I102" s="122">
        <v>15</v>
      </c>
      <c r="J102" s="122">
        <v>50</v>
      </c>
      <c r="K102" s="122">
        <v>10600</v>
      </c>
      <c r="L102" s="122">
        <v>155</v>
      </c>
      <c r="M102" s="122">
        <v>915</v>
      </c>
      <c r="N102" s="122">
        <v>1220</v>
      </c>
      <c r="O102" s="122">
        <v>445</v>
      </c>
      <c r="P102" s="122">
        <v>13400</v>
      </c>
    </row>
    <row r="103" spans="2:16" x14ac:dyDescent="0.2">
      <c r="B103" s="484"/>
      <c r="C103" s="502"/>
      <c r="D103" s="493" t="s">
        <v>19</v>
      </c>
      <c r="E103" s="294">
        <v>2025</v>
      </c>
      <c r="F103" s="121">
        <v>0</v>
      </c>
      <c r="G103" s="121">
        <v>0</v>
      </c>
      <c r="H103" s="121">
        <v>0</v>
      </c>
      <c r="I103" s="121">
        <v>15</v>
      </c>
      <c r="J103" s="121">
        <v>60</v>
      </c>
      <c r="K103" s="121">
        <v>10880</v>
      </c>
      <c r="L103" s="121">
        <v>260</v>
      </c>
      <c r="M103" s="121">
        <v>940</v>
      </c>
      <c r="N103" s="121">
        <v>1270</v>
      </c>
      <c r="O103" s="121">
        <v>425</v>
      </c>
      <c r="P103" s="121">
        <v>13850</v>
      </c>
    </row>
    <row r="104" spans="2:16" x14ac:dyDescent="0.2">
      <c r="B104" s="484"/>
      <c r="C104" s="502" t="s">
        <v>163</v>
      </c>
      <c r="D104" s="491" t="s">
        <v>20</v>
      </c>
      <c r="E104" s="193">
        <v>2016</v>
      </c>
      <c r="F104" s="122">
        <v>0</v>
      </c>
      <c r="G104" s="122">
        <v>0</v>
      </c>
      <c r="H104" s="122">
        <v>0</v>
      </c>
      <c r="I104" s="122">
        <v>0</v>
      </c>
      <c r="J104" s="122">
        <v>0</v>
      </c>
      <c r="K104" s="122">
        <v>70</v>
      </c>
      <c r="L104" s="122">
        <v>165</v>
      </c>
      <c r="M104" s="122">
        <v>110</v>
      </c>
      <c r="N104" s="122">
        <v>115</v>
      </c>
      <c r="O104" s="122">
        <v>10</v>
      </c>
      <c r="P104" s="122">
        <v>470</v>
      </c>
    </row>
    <row r="105" spans="2:16" x14ac:dyDescent="0.2">
      <c r="B105" s="484"/>
      <c r="C105" s="502"/>
      <c r="D105" s="492" t="s">
        <v>20</v>
      </c>
      <c r="E105" s="193">
        <v>2017</v>
      </c>
      <c r="F105" s="122">
        <v>0</v>
      </c>
      <c r="G105" s="122">
        <v>0</v>
      </c>
      <c r="H105" s="122">
        <v>0</v>
      </c>
      <c r="I105" s="122">
        <v>0</v>
      </c>
      <c r="J105" s="122">
        <v>0</v>
      </c>
      <c r="K105" s="122">
        <v>75</v>
      </c>
      <c r="L105" s="122">
        <v>125</v>
      </c>
      <c r="M105" s="122">
        <v>135</v>
      </c>
      <c r="N105" s="122">
        <v>120</v>
      </c>
      <c r="O105" s="122">
        <v>10</v>
      </c>
      <c r="P105" s="122">
        <v>465</v>
      </c>
    </row>
    <row r="106" spans="2:16" x14ac:dyDescent="0.2">
      <c r="B106" s="484"/>
      <c r="C106" s="502"/>
      <c r="D106" s="492" t="s">
        <v>20</v>
      </c>
      <c r="E106" s="193">
        <v>2018</v>
      </c>
      <c r="F106" s="122">
        <v>0</v>
      </c>
      <c r="G106" s="122">
        <v>0</v>
      </c>
      <c r="H106" s="122">
        <v>0</v>
      </c>
      <c r="I106" s="122">
        <v>0</v>
      </c>
      <c r="J106" s="122">
        <v>0</v>
      </c>
      <c r="K106" s="122">
        <v>75</v>
      </c>
      <c r="L106" s="122">
        <v>145</v>
      </c>
      <c r="M106" s="122">
        <v>140</v>
      </c>
      <c r="N106" s="122">
        <v>95</v>
      </c>
      <c r="O106" s="122">
        <v>10</v>
      </c>
      <c r="P106" s="122">
        <v>460</v>
      </c>
    </row>
    <row r="107" spans="2:16" x14ac:dyDescent="0.2">
      <c r="B107" s="484"/>
      <c r="C107" s="502"/>
      <c r="D107" s="492"/>
      <c r="E107" s="193">
        <v>2019</v>
      </c>
      <c r="F107" s="122">
        <v>0</v>
      </c>
      <c r="G107" s="122">
        <v>0</v>
      </c>
      <c r="H107" s="122">
        <v>0</v>
      </c>
      <c r="I107" s="122">
        <v>0</v>
      </c>
      <c r="J107" s="122">
        <v>0</v>
      </c>
      <c r="K107" s="122">
        <v>100</v>
      </c>
      <c r="L107" s="122">
        <v>150</v>
      </c>
      <c r="M107" s="122">
        <v>125</v>
      </c>
      <c r="N107" s="122">
        <v>105</v>
      </c>
      <c r="O107" s="122">
        <v>10</v>
      </c>
      <c r="P107" s="122">
        <v>495</v>
      </c>
    </row>
    <row r="108" spans="2:16" x14ac:dyDescent="0.2">
      <c r="B108" s="484"/>
      <c r="C108" s="502"/>
      <c r="D108" s="492" t="s">
        <v>20</v>
      </c>
      <c r="E108" s="193">
        <v>2020</v>
      </c>
      <c r="F108" s="122">
        <v>0</v>
      </c>
      <c r="G108" s="122">
        <v>0</v>
      </c>
      <c r="H108" s="122">
        <v>0</v>
      </c>
      <c r="I108" s="122">
        <v>0</v>
      </c>
      <c r="J108" s="122">
        <v>0</v>
      </c>
      <c r="K108" s="122">
        <v>140</v>
      </c>
      <c r="L108" s="122">
        <v>140</v>
      </c>
      <c r="M108" s="122">
        <v>135</v>
      </c>
      <c r="N108" s="122">
        <v>90</v>
      </c>
      <c r="O108" s="122">
        <v>10</v>
      </c>
      <c r="P108" s="122">
        <v>515</v>
      </c>
    </row>
    <row r="109" spans="2:16" x14ac:dyDescent="0.2">
      <c r="B109" s="484"/>
      <c r="C109" s="502"/>
      <c r="D109" s="492"/>
      <c r="E109" s="193">
        <v>2021</v>
      </c>
      <c r="F109" s="122">
        <v>0</v>
      </c>
      <c r="G109" s="122">
        <v>0</v>
      </c>
      <c r="H109" s="122">
        <v>0</v>
      </c>
      <c r="I109" s="122">
        <v>5</v>
      </c>
      <c r="J109" s="122">
        <v>5</v>
      </c>
      <c r="K109" s="122">
        <v>145</v>
      </c>
      <c r="L109" s="122">
        <v>165</v>
      </c>
      <c r="M109" s="122">
        <v>165</v>
      </c>
      <c r="N109" s="122">
        <v>120</v>
      </c>
      <c r="O109" s="122">
        <v>25</v>
      </c>
      <c r="P109" s="122">
        <v>625</v>
      </c>
    </row>
    <row r="110" spans="2:16" x14ac:dyDescent="0.2">
      <c r="B110" s="484"/>
      <c r="C110" s="502"/>
      <c r="D110" s="492" t="s">
        <v>20</v>
      </c>
      <c r="E110" s="193">
        <v>2022</v>
      </c>
      <c r="F110" s="122">
        <v>0</v>
      </c>
      <c r="G110" s="122">
        <v>0</v>
      </c>
      <c r="H110" s="122">
        <v>0</v>
      </c>
      <c r="I110" s="122">
        <v>5</v>
      </c>
      <c r="J110" s="122">
        <v>5</v>
      </c>
      <c r="K110" s="122">
        <v>140</v>
      </c>
      <c r="L110" s="122">
        <v>95</v>
      </c>
      <c r="M110" s="122">
        <v>140</v>
      </c>
      <c r="N110" s="122">
        <v>105</v>
      </c>
      <c r="O110" s="122">
        <v>25</v>
      </c>
      <c r="P110" s="122">
        <v>505</v>
      </c>
    </row>
    <row r="111" spans="2:16" x14ac:dyDescent="0.2">
      <c r="B111" s="484"/>
      <c r="C111" s="502"/>
      <c r="D111" s="492" t="s">
        <v>20</v>
      </c>
      <c r="E111" s="193">
        <v>2023</v>
      </c>
      <c r="F111" s="122">
        <v>0</v>
      </c>
      <c r="G111" s="122">
        <v>0</v>
      </c>
      <c r="H111" s="122">
        <v>0</v>
      </c>
      <c r="I111" s="122">
        <v>5</v>
      </c>
      <c r="J111" s="122">
        <v>5</v>
      </c>
      <c r="K111" s="122">
        <v>125</v>
      </c>
      <c r="L111" s="122">
        <v>60</v>
      </c>
      <c r="M111" s="122">
        <v>125</v>
      </c>
      <c r="N111" s="122">
        <v>100</v>
      </c>
      <c r="O111" s="122">
        <v>35</v>
      </c>
      <c r="P111" s="122">
        <v>445</v>
      </c>
    </row>
    <row r="112" spans="2:16" x14ac:dyDescent="0.2">
      <c r="B112" s="484"/>
      <c r="C112" s="502"/>
      <c r="D112" s="492" t="s">
        <v>20</v>
      </c>
      <c r="E112" s="193">
        <v>2024</v>
      </c>
      <c r="F112" s="122">
        <v>0</v>
      </c>
      <c r="G112" s="122">
        <v>0</v>
      </c>
      <c r="H112" s="122">
        <v>0</v>
      </c>
      <c r="I112" s="122">
        <v>5</v>
      </c>
      <c r="J112" s="122">
        <v>5</v>
      </c>
      <c r="K112" s="122">
        <v>80</v>
      </c>
      <c r="L112" s="122">
        <v>45</v>
      </c>
      <c r="M112" s="122">
        <v>110</v>
      </c>
      <c r="N112" s="122">
        <v>90</v>
      </c>
      <c r="O112" s="122">
        <v>50</v>
      </c>
      <c r="P112" s="122">
        <v>380</v>
      </c>
    </row>
    <row r="113" spans="2:16" x14ac:dyDescent="0.2">
      <c r="B113" s="484"/>
      <c r="C113" s="502"/>
      <c r="D113" s="493" t="s">
        <v>20</v>
      </c>
      <c r="E113" s="294">
        <v>2025</v>
      </c>
      <c r="F113" s="121">
        <v>0</v>
      </c>
      <c r="G113" s="121">
        <v>0</v>
      </c>
      <c r="H113" s="121">
        <v>0</v>
      </c>
      <c r="I113" s="121">
        <v>5</v>
      </c>
      <c r="J113" s="121">
        <v>0</v>
      </c>
      <c r="K113" s="121">
        <v>50</v>
      </c>
      <c r="L113" s="121">
        <v>65</v>
      </c>
      <c r="M113" s="121">
        <v>70</v>
      </c>
      <c r="N113" s="121">
        <v>55</v>
      </c>
      <c r="O113" s="121">
        <v>40</v>
      </c>
      <c r="P113" s="121">
        <v>280</v>
      </c>
    </row>
    <row r="114" spans="2:16" x14ac:dyDescent="0.2">
      <c r="B114" s="484"/>
      <c r="C114" s="502" t="s">
        <v>0</v>
      </c>
      <c r="D114" s="491" t="s">
        <v>0</v>
      </c>
      <c r="E114" s="193">
        <v>2016</v>
      </c>
      <c r="F114" s="122">
        <v>0</v>
      </c>
      <c r="G114" s="122">
        <v>0</v>
      </c>
      <c r="H114" s="122">
        <v>0</v>
      </c>
      <c r="I114" s="122">
        <v>30</v>
      </c>
      <c r="J114" s="122">
        <v>55</v>
      </c>
      <c r="K114" s="122">
        <v>11950</v>
      </c>
      <c r="L114" s="122">
        <v>460</v>
      </c>
      <c r="M114" s="122">
        <v>1070</v>
      </c>
      <c r="N114" s="122">
        <v>1265</v>
      </c>
      <c r="O114" s="122">
        <v>355</v>
      </c>
      <c r="P114" s="122">
        <v>15175</v>
      </c>
    </row>
    <row r="115" spans="2:16" x14ac:dyDescent="0.2">
      <c r="B115" s="484"/>
      <c r="C115" s="502"/>
      <c r="D115" s="492" t="s">
        <v>0</v>
      </c>
      <c r="E115" s="193">
        <v>2017</v>
      </c>
      <c r="F115" s="122">
        <v>0</v>
      </c>
      <c r="G115" s="122">
        <v>0</v>
      </c>
      <c r="H115" s="122">
        <v>0</v>
      </c>
      <c r="I115" s="122">
        <v>30</v>
      </c>
      <c r="J115" s="122">
        <v>50</v>
      </c>
      <c r="K115" s="122">
        <v>11895</v>
      </c>
      <c r="L115" s="122">
        <v>425</v>
      </c>
      <c r="M115" s="122">
        <v>1055</v>
      </c>
      <c r="N115" s="122">
        <v>1325</v>
      </c>
      <c r="O115" s="122">
        <v>415</v>
      </c>
      <c r="P115" s="122">
        <v>15195</v>
      </c>
    </row>
    <row r="116" spans="2:16" x14ac:dyDescent="0.2">
      <c r="B116" s="484"/>
      <c r="C116" s="502"/>
      <c r="D116" s="492" t="s">
        <v>0</v>
      </c>
      <c r="E116" s="193">
        <v>2018</v>
      </c>
      <c r="F116" s="122">
        <v>0</v>
      </c>
      <c r="G116" s="122">
        <v>0</v>
      </c>
      <c r="H116" s="122">
        <v>0</v>
      </c>
      <c r="I116" s="122">
        <v>30</v>
      </c>
      <c r="J116" s="122">
        <v>45</v>
      </c>
      <c r="K116" s="122">
        <v>11955</v>
      </c>
      <c r="L116" s="122">
        <v>440</v>
      </c>
      <c r="M116" s="122">
        <v>1025</v>
      </c>
      <c r="N116" s="122">
        <v>1345</v>
      </c>
      <c r="O116" s="122">
        <v>420</v>
      </c>
      <c r="P116" s="122">
        <v>15260</v>
      </c>
    </row>
    <row r="117" spans="2:16" x14ac:dyDescent="0.2">
      <c r="B117" s="484"/>
      <c r="C117" s="502"/>
      <c r="D117" s="492" t="s">
        <v>0</v>
      </c>
      <c r="E117" s="193">
        <v>2019</v>
      </c>
      <c r="F117" s="122">
        <v>0</v>
      </c>
      <c r="G117" s="122">
        <v>0</v>
      </c>
      <c r="H117" s="122">
        <v>0</v>
      </c>
      <c r="I117" s="122">
        <v>25</v>
      </c>
      <c r="J117" s="122">
        <v>30</v>
      </c>
      <c r="K117" s="122">
        <v>11955</v>
      </c>
      <c r="L117" s="122">
        <v>435</v>
      </c>
      <c r="M117" s="122">
        <v>1025</v>
      </c>
      <c r="N117" s="122">
        <v>1405</v>
      </c>
      <c r="O117" s="122">
        <v>450</v>
      </c>
      <c r="P117" s="122">
        <v>15330</v>
      </c>
    </row>
    <row r="118" spans="2:16" x14ac:dyDescent="0.2">
      <c r="B118" s="484"/>
      <c r="C118" s="502"/>
      <c r="D118" s="492"/>
      <c r="E118" s="193">
        <v>2020</v>
      </c>
      <c r="F118" s="122">
        <v>0</v>
      </c>
      <c r="G118" s="122">
        <v>0</v>
      </c>
      <c r="H118" s="122">
        <v>0</v>
      </c>
      <c r="I118" s="122">
        <v>30</v>
      </c>
      <c r="J118" s="122">
        <v>55</v>
      </c>
      <c r="K118" s="122">
        <v>12195</v>
      </c>
      <c r="L118" s="122">
        <v>440</v>
      </c>
      <c r="M118" s="122">
        <v>1025</v>
      </c>
      <c r="N118" s="122">
        <v>1415</v>
      </c>
      <c r="O118" s="122">
        <v>395</v>
      </c>
      <c r="P118" s="122">
        <v>15555</v>
      </c>
    </row>
    <row r="119" spans="2:16" x14ac:dyDescent="0.2">
      <c r="B119" s="484"/>
      <c r="C119" s="502"/>
      <c r="D119" s="492" t="s">
        <v>0</v>
      </c>
      <c r="E119" s="193">
        <v>2021</v>
      </c>
      <c r="F119" s="122">
        <v>0</v>
      </c>
      <c r="G119" s="122">
        <v>0</v>
      </c>
      <c r="H119" s="122">
        <v>0</v>
      </c>
      <c r="I119" s="122">
        <v>25</v>
      </c>
      <c r="J119" s="122">
        <v>45</v>
      </c>
      <c r="K119" s="122">
        <v>12680</v>
      </c>
      <c r="L119" s="122">
        <v>560</v>
      </c>
      <c r="M119" s="122">
        <v>1175</v>
      </c>
      <c r="N119" s="122">
        <v>1675</v>
      </c>
      <c r="O119" s="122">
        <v>455</v>
      </c>
      <c r="P119" s="122">
        <v>16615</v>
      </c>
    </row>
    <row r="120" spans="2:16" x14ac:dyDescent="0.2">
      <c r="B120" s="484"/>
      <c r="C120" s="502"/>
      <c r="D120" s="492"/>
      <c r="E120" s="193">
        <v>2022</v>
      </c>
      <c r="F120" s="122">
        <v>0</v>
      </c>
      <c r="G120" s="122">
        <v>0</v>
      </c>
      <c r="H120" s="122">
        <v>0</v>
      </c>
      <c r="I120" s="122">
        <v>15</v>
      </c>
      <c r="J120" s="122">
        <v>55</v>
      </c>
      <c r="K120" s="122">
        <v>11760</v>
      </c>
      <c r="L120" s="122">
        <v>370</v>
      </c>
      <c r="M120" s="122">
        <v>1080</v>
      </c>
      <c r="N120" s="122">
        <v>1515</v>
      </c>
      <c r="O120" s="122">
        <v>515</v>
      </c>
      <c r="P120" s="122">
        <v>15310</v>
      </c>
    </row>
    <row r="121" spans="2:16" x14ac:dyDescent="0.2">
      <c r="B121" s="484"/>
      <c r="C121" s="502"/>
      <c r="D121" s="492" t="s">
        <v>0</v>
      </c>
      <c r="E121" s="193">
        <v>2023</v>
      </c>
      <c r="F121" s="122">
        <v>0</v>
      </c>
      <c r="G121" s="122">
        <v>0</v>
      </c>
      <c r="H121" s="122">
        <v>0</v>
      </c>
      <c r="I121" s="122">
        <v>15</v>
      </c>
      <c r="J121" s="122">
        <v>55</v>
      </c>
      <c r="K121" s="122">
        <v>10830</v>
      </c>
      <c r="L121" s="122">
        <v>260</v>
      </c>
      <c r="M121" s="122">
        <v>925</v>
      </c>
      <c r="N121" s="122">
        <v>1280</v>
      </c>
      <c r="O121" s="122">
        <v>510</v>
      </c>
      <c r="P121" s="122">
        <v>13875</v>
      </c>
    </row>
    <row r="122" spans="2:16" x14ac:dyDescent="0.2">
      <c r="B122" s="484"/>
      <c r="C122" s="502"/>
      <c r="D122" s="492" t="s">
        <v>0</v>
      </c>
      <c r="E122" s="193">
        <v>2024</v>
      </c>
      <c r="F122" s="122">
        <v>0</v>
      </c>
      <c r="G122" s="122">
        <v>0</v>
      </c>
      <c r="H122" s="122">
        <v>0</v>
      </c>
      <c r="I122" s="122">
        <v>20</v>
      </c>
      <c r="J122" s="122">
        <v>50</v>
      </c>
      <c r="K122" s="122">
        <v>10685</v>
      </c>
      <c r="L122" s="122">
        <v>200</v>
      </c>
      <c r="M122" s="122">
        <v>1025</v>
      </c>
      <c r="N122" s="122">
        <v>1310</v>
      </c>
      <c r="O122" s="122">
        <v>495</v>
      </c>
      <c r="P122" s="122">
        <v>13780</v>
      </c>
    </row>
    <row r="123" spans="2:16" x14ac:dyDescent="0.2">
      <c r="B123" s="484"/>
      <c r="C123" s="503"/>
      <c r="D123" s="493" t="s">
        <v>0</v>
      </c>
      <c r="E123" s="294">
        <v>2025</v>
      </c>
      <c r="F123" s="121">
        <v>0</v>
      </c>
      <c r="G123" s="121">
        <v>0</v>
      </c>
      <c r="H123" s="121">
        <v>0</v>
      </c>
      <c r="I123" s="121">
        <v>15</v>
      </c>
      <c r="J123" s="121">
        <v>60</v>
      </c>
      <c r="K123" s="121">
        <v>10935</v>
      </c>
      <c r="L123" s="121">
        <v>325</v>
      </c>
      <c r="M123" s="121">
        <v>1010</v>
      </c>
      <c r="N123" s="121">
        <v>1325</v>
      </c>
      <c r="O123" s="121">
        <v>465</v>
      </c>
      <c r="P123" s="121">
        <v>14130</v>
      </c>
    </row>
    <row r="124" spans="2:16" x14ac:dyDescent="0.2">
      <c r="B124" s="484"/>
      <c r="C124" s="501" t="s">
        <v>43</v>
      </c>
      <c r="D124" s="491" t="s">
        <v>19</v>
      </c>
      <c r="E124" s="193">
        <v>2016</v>
      </c>
      <c r="F124" s="122">
        <v>0</v>
      </c>
      <c r="G124" s="122">
        <v>0</v>
      </c>
      <c r="H124" s="122">
        <v>0</v>
      </c>
      <c r="I124" s="122">
        <v>120</v>
      </c>
      <c r="J124" s="122">
        <v>15</v>
      </c>
      <c r="K124" s="122">
        <v>6175</v>
      </c>
      <c r="L124" s="122">
        <v>180</v>
      </c>
      <c r="M124" s="122">
        <v>2760</v>
      </c>
      <c r="N124" s="122">
        <v>725</v>
      </c>
      <c r="O124" s="122">
        <v>360</v>
      </c>
      <c r="P124" s="122">
        <v>10345</v>
      </c>
    </row>
    <row r="125" spans="2:16" x14ac:dyDescent="0.2">
      <c r="B125" s="484"/>
      <c r="C125" s="502"/>
      <c r="D125" s="492" t="s">
        <v>19</v>
      </c>
      <c r="E125" s="193">
        <v>2017</v>
      </c>
      <c r="F125" s="122">
        <v>0</v>
      </c>
      <c r="G125" s="122">
        <v>0</v>
      </c>
      <c r="H125" s="122">
        <v>0</v>
      </c>
      <c r="I125" s="122">
        <v>105</v>
      </c>
      <c r="J125" s="122">
        <v>30</v>
      </c>
      <c r="K125" s="122">
        <v>6185</v>
      </c>
      <c r="L125" s="122">
        <v>190</v>
      </c>
      <c r="M125" s="122">
        <v>2785</v>
      </c>
      <c r="N125" s="122">
        <v>715</v>
      </c>
      <c r="O125" s="122">
        <v>365</v>
      </c>
      <c r="P125" s="122">
        <v>10370</v>
      </c>
    </row>
    <row r="126" spans="2:16" x14ac:dyDescent="0.2">
      <c r="B126" s="484"/>
      <c r="C126" s="502"/>
      <c r="D126" s="492" t="s">
        <v>19</v>
      </c>
      <c r="E126" s="193">
        <v>2018</v>
      </c>
      <c r="F126" s="122">
        <v>0</v>
      </c>
      <c r="G126" s="122">
        <v>0</v>
      </c>
      <c r="H126" s="122">
        <v>0</v>
      </c>
      <c r="I126" s="122">
        <v>120</v>
      </c>
      <c r="J126" s="122">
        <v>45</v>
      </c>
      <c r="K126" s="122">
        <v>6760</v>
      </c>
      <c r="L126" s="122">
        <v>165</v>
      </c>
      <c r="M126" s="122">
        <v>2855</v>
      </c>
      <c r="N126" s="122">
        <v>750</v>
      </c>
      <c r="O126" s="122">
        <v>350</v>
      </c>
      <c r="P126" s="122">
        <v>11040</v>
      </c>
    </row>
    <row r="127" spans="2:16" x14ac:dyDescent="0.2">
      <c r="B127" s="484"/>
      <c r="C127" s="502"/>
      <c r="D127" s="492" t="s">
        <v>19</v>
      </c>
      <c r="E127" s="193">
        <v>2019</v>
      </c>
      <c r="F127" s="122">
        <v>0</v>
      </c>
      <c r="G127" s="122">
        <v>0</v>
      </c>
      <c r="H127" s="122">
        <v>0</v>
      </c>
      <c r="I127" s="122">
        <v>120</v>
      </c>
      <c r="J127" s="122">
        <v>30</v>
      </c>
      <c r="K127" s="122">
        <v>7230</v>
      </c>
      <c r="L127" s="122">
        <v>150</v>
      </c>
      <c r="M127" s="122">
        <v>3030</v>
      </c>
      <c r="N127" s="122">
        <v>755</v>
      </c>
      <c r="O127" s="122">
        <v>360</v>
      </c>
      <c r="P127" s="122">
        <v>11680</v>
      </c>
    </row>
    <row r="128" spans="2:16" x14ac:dyDescent="0.2">
      <c r="B128" s="484"/>
      <c r="C128" s="502"/>
      <c r="D128" s="492"/>
      <c r="E128" s="193">
        <v>2020</v>
      </c>
      <c r="F128" s="122">
        <v>0</v>
      </c>
      <c r="G128" s="122">
        <v>0</v>
      </c>
      <c r="H128" s="122">
        <v>0</v>
      </c>
      <c r="I128" s="122">
        <v>120</v>
      </c>
      <c r="J128" s="122">
        <v>45</v>
      </c>
      <c r="K128" s="122">
        <v>7710</v>
      </c>
      <c r="L128" s="122">
        <v>205</v>
      </c>
      <c r="M128" s="122">
        <v>3155</v>
      </c>
      <c r="N128" s="122">
        <v>815</v>
      </c>
      <c r="O128" s="122">
        <v>340</v>
      </c>
      <c r="P128" s="122">
        <v>12395</v>
      </c>
    </row>
    <row r="129" spans="2:16" x14ac:dyDescent="0.2">
      <c r="B129" s="484"/>
      <c r="C129" s="502"/>
      <c r="D129" s="492"/>
      <c r="E129" s="193">
        <v>2021</v>
      </c>
      <c r="F129" s="122">
        <v>0</v>
      </c>
      <c r="G129" s="122">
        <v>0</v>
      </c>
      <c r="H129" s="122">
        <v>0</v>
      </c>
      <c r="I129" s="122">
        <v>125</v>
      </c>
      <c r="J129" s="122">
        <v>35</v>
      </c>
      <c r="K129" s="122">
        <v>8645</v>
      </c>
      <c r="L129" s="122">
        <v>270</v>
      </c>
      <c r="M129" s="122">
        <v>3520</v>
      </c>
      <c r="N129" s="122">
        <v>1060</v>
      </c>
      <c r="O129" s="122">
        <v>380</v>
      </c>
      <c r="P129" s="122">
        <v>14040</v>
      </c>
    </row>
    <row r="130" spans="2:16" x14ac:dyDescent="0.2">
      <c r="B130" s="484"/>
      <c r="C130" s="502"/>
      <c r="D130" s="492" t="s">
        <v>19</v>
      </c>
      <c r="E130" s="193">
        <v>2022</v>
      </c>
      <c r="F130" s="122">
        <v>0</v>
      </c>
      <c r="G130" s="122">
        <v>0</v>
      </c>
      <c r="H130" s="122">
        <v>0</v>
      </c>
      <c r="I130" s="122">
        <v>125</v>
      </c>
      <c r="J130" s="122">
        <v>50</v>
      </c>
      <c r="K130" s="122">
        <v>8675</v>
      </c>
      <c r="L130" s="122">
        <v>160</v>
      </c>
      <c r="M130" s="122">
        <v>3550</v>
      </c>
      <c r="N130" s="122">
        <v>970</v>
      </c>
      <c r="O130" s="122">
        <v>420</v>
      </c>
      <c r="P130" s="122">
        <v>13950</v>
      </c>
    </row>
    <row r="131" spans="2:16" x14ac:dyDescent="0.2">
      <c r="B131" s="484"/>
      <c r="C131" s="502"/>
      <c r="D131" s="492" t="s">
        <v>19</v>
      </c>
      <c r="E131" s="193">
        <v>2023</v>
      </c>
      <c r="F131" s="122">
        <v>0</v>
      </c>
      <c r="G131" s="122">
        <v>0</v>
      </c>
      <c r="H131" s="122">
        <v>0</v>
      </c>
      <c r="I131" s="122">
        <v>115</v>
      </c>
      <c r="J131" s="122">
        <v>65</v>
      </c>
      <c r="K131" s="122">
        <v>8855</v>
      </c>
      <c r="L131" s="122">
        <v>135</v>
      </c>
      <c r="M131" s="122">
        <v>3915</v>
      </c>
      <c r="N131" s="122">
        <v>855</v>
      </c>
      <c r="O131" s="122">
        <v>405</v>
      </c>
      <c r="P131" s="122">
        <v>14340</v>
      </c>
    </row>
    <row r="132" spans="2:16" x14ac:dyDescent="0.2">
      <c r="B132" s="484"/>
      <c r="C132" s="502"/>
      <c r="D132" s="492" t="s">
        <v>19</v>
      </c>
      <c r="E132" s="193">
        <v>2024</v>
      </c>
      <c r="F132" s="122">
        <v>0</v>
      </c>
      <c r="G132" s="122">
        <v>0</v>
      </c>
      <c r="H132" s="122">
        <v>0</v>
      </c>
      <c r="I132" s="122">
        <v>145</v>
      </c>
      <c r="J132" s="122">
        <v>80</v>
      </c>
      <c r="K132" s="122">
        <v>9180</v>
      </c>
      <c r="L132" s="122">
        <v>115</v>
      </c>
      <c r="M132" s="122">
        <v>4315</v>
      </c>
      <c r="N132" s="122">
        <v>895</v>
      </c>
      <c r="O132" s="122">
        <v>380</v>
      </c>
      <c r="P132" s="122">
        <v>15115</v>
      </c>
    </row>
    <row r="133" spans="2:16" x14ac:dyDescent="0.2">
      <c r="B133" s="484"/>
      <c r="C133" s="502"/>
      <c r="D133" s="493" t="s">
        <v>19</v>
      </c>
      <c r="E133" s="294">
        <v>2025</v>
      </c>
      <c r="F133" s="121">
        <v>0</v>
      </c>
      <c r="G133" s="121">
        <v>0</v>
      </c>
      <c r="H133" s="121">
        <v>0</v>
      </c>
      <c r="I133" s="121">
        <v>130</v>
      </c>
      <c r="J133" s="121">
        <v>70</v>
      </c>
      <c r="K133" s="121">
        <v>9420</v>
      </c>
      <c r="L133" s="121">
        <v>130</v>
      </c>
      <c r="M133" s="121">
        <v>4620</v>
      </c>
      <c r="N133" s="121">
        <v>845</v>
      </c>
      <c r="O133" s="121">
        <v>330</v>
      </c>
      <c r="P133" s="121">
        <v>15545</v>
      </c>
    </row>
    <row r="134" spans="2:16" x14ac:dyDescent="0.2">
      <c r="B134" s="484"/>
      <c r="C134" s="502" t="s">
        <v>163</v>
      </c>
      <c r="D134" s="491" t="s">
        <v>20</v>
      </c>
      <c r="E134" s="193">
        <v>2016</v>
      </c>
      <c r="F134" s="122">
        <v>0</v>
      </c>
      <c r="G134" s="122">
        <v>0</v>
      </c>
      <c r="H134" s="122">
        <v>0</v>
      </c>
      <c r="I134" s="122">
        <v>0</v>
      </c>
      <c r="J134" s="122">
        <v>5</v>
      </c>
      <c r="K134" s="122">
        <v>145</v>
      </c>
      <c r="L134" s="122">
        <v>125</v>
      </c>
      <c r="M134" s="122">
        <v>55</v>
      </c>
      <c r="N134" s="122">
        <v>110</v>
      </c>
      <c r="O134" s="122">
        <v>0</v>
      </c>
      <c r="P134" s="122">
        <v>440</v>
      </c>
    </row>
    <row r="135" spans="2:16" x14ac:dyDescent="0.2">
      <c r="B135" s="484"/>
      <c r="C135" s="502"/>
      <c r="D135" s="492" t="s">
        <v>20</v>
      </c>
      <c r="E135" s="193">
        <v>2017</v>
      </c>
      <c r="F135" s="122">
        <v>0</v>
      </c>
      <c r="G135" s="122">
        <v>0</v>
      </c>
      <c r="H135" s="122">
        <v>0</v>
      </c>
      <c r="I135" s="122">
        <v>5</v>
      </c>
      <c r="J135" s="122">
        <v>5</v>
      </c>
      <c r="K135" s="122">
        <v>305</v>
      </c>
      <c r="L135" s="122">
        <v>125</v>
      </c>
      <c r="M135" s="122">
        <v>105</v>
      </c>
      <c r="N135" s="122">
        <v>175</v>
      </c>
      <c r="O135" s="122">
        <v>0</v>
      </c>
      <c r="P135" s="122">
        <v>715</v>
      </c>
    </row>
    <row r="136" spans="2:16" x14ac:dyDescent="0.2">
      <c r="B136" s="484"/>
      <c r="C136" s="502"/>
      <c r="D136" s="492" t="s">
        <v>20</v>
      </c>
      <c r="E136" s="193">
        <v>2018</v>
      </c>
      <c r="F136" s="122">
        <v>0</v>
      </c>
      <c r="G136" s="122">
        <v>0</v>
      </c>
      <c r="H136" s="122">
        <v>0</v>
      </c>
      <c r="I136" s="122">
        <v>5</v>
      </c>
      <c r="J136" s="122">
        <v>5</v>
      </c>
      <c r="K136" s="122">
        <v>345</v>
      </c>
      <c r="L136" s="122">
        <v>125</v>
      </c>
      <c r="M136" s="122">
        <v>90</v>
      </c>
      <c r="N136" s="122">
        <v>170</v>
      </c>
      <c r="O136" s="122">
        <v>0</v>
      </c>
      <c r="P136" s="122">
        <v>740</v>
      </c>
    </row>
    <row r="137" spans="2:16" x14ac:dyDescent="0.2">
      <c r="B137" s="484"/>
      <c r="C137" s="502"/>
      <c r="D137" s="492"/>
      <c r="E137" s="193">
        <v>2019</v>
      </c>
      <c r="F137" s="122">
        <v>0</v>
      </c>
      <c r="G137" s="122">
        <v>0</v>
      </c>
      <c r="H137" s="122">
        <v>0</v>
      </c>
      <c r="I137" s="122">
        <v>15</v>
      </c>
      <c r="J137" s="122">
        <v>5</v>
      </c>
      <c r="K137" s="122">
        <v>365</v>
      </c>
      <c r="L137" s="122">
        <v>110</v>
      </c>
      <c r="M137" s="122">
        <v>105</v>
      </c>
      <c r="N137" s="122">
        <v>155</v>
      </c>
      <c r="O137" s="122">
        <v>0</v>
      </c>
      <c r="P137" s="122">
        <v>755</v>
      </c>
    </row>
    <row r="138" spans="2:16" x14ac:dyDescent="0.2">
      <c r="B138" s="484"/>
      <c r="C138" s="502"/>
      <c r="D138" s="492"/>
      <c r="E138" s="193">
        <v>2020</v>
      </c>
      <c r="F138" s="122">
        <v>0</v>
      </c>
      <c r="G138" s="122">
        <v>0</v>
      </c>
      <c r="H138" s="122">
        <v>0</v>
      </c>
      <c r="I138" s="122">
        <v>10</v>
      </c>
      <c r="J138" s="122">
        <v>5</v>
      </c>
      <c r="K138" s="122">
        <v>365</v>
      </c>
      <c r="L138" s="122">
        <v>95</v>
      </c>
      <c r="M138" s="122">
        <v>130</v>
      </c>
      <c r="N138" s="122">
        <v>165</v>
      </c>
      <c r="O138" s="122">
        <v>0</v>
      </c>
      <c r="P138" s="122">
        <v>775</v>
      </c>
    </row>
    <row r="139" spans="2:16" x14ac:dyDescent="0.2">
      <c r="B139" s="484"/>
      <c r="C139" s="502"/>
      <c r="D139" s="492" t="s">
        <v>20</v>
      </c>
      <c r="E139" s="193">
        <v>2021</v>
      </c>
      <c r="F139" s="122">
        <v>0</v>
      </c>
      <c r="G139" s="122">
        <v>0</v>
      </c>
      <c r="H139" s="122">
        <v>0</v>
      </c>
      <c r="I139" s="122">
        <v>10</v>
      </c>
      <c r="J139" s="122">
        <v>5</v>
      </c>
      <c r="K139" s="122">
        <v>350</v>
      </c>
      <c r="L139" s="122">
        <v>60</v>
      </c>
      <c r="M139" s="122">
        <v>100</v>
      </c>
      <c r="N139" s="122">
        <v>140</v>
      </c>
      <c r="O139" s="122">
        <v>0</v>
      </c>
      <c r="P139" s="122">
        <v>665</v>
      </c>
    </row>
    <row r="140" spans="2:16" x14ac:dyDescent="0.2">
      <c r="B140" s="484"/>
      <c r="C140" s="502"/>
      <c r="D140" s="492" t="s">
        <v>20</v>
      </c>
      <c r="E140" s="193">
        <v>2022</v>
      </c>
      <c r="F140" s="122">
        <v>0</v>
      </c>
      <c r="G140" s="122">
        <v>0</v>
      </c>
      <c r="H140" s="122">
        <v>0</v>
      </c>
      <c r="I140" s="122">
        <v>20</v>
      </c>
      <c r="J140" s="122">
        <v>10</v>
      </c>
      <c r="K140" s="122">
        <v>455</v>
      </c>
      <c r="L140" s="122">
        <v>75</v>
      </c>
      <c r="M140" s="122">
        <v>65</v>
      </c>
      <c r="N140" s="122">
        <v>135</v>
      </c>
      <c r="O140" s="122">
        <v>0</v>
      </c>
      <c r="P140" s="122">
        <v>760</v>
      </c>
    </row>
    <row r="141" spans="2:16" x14ac:dyDescent="0.2">
      <c r="B141" s="484"/>
      <c r="C141" s="502"/>
      <c r="D141" s="492" t="s">
        <v>20</v>
      </c>
      <c r="E141" s="193">
        <v>2023</v>
      </c>
      <c r="F141" s="122">
        <v>0</v>
      </c>
      <c r="G141" s="122">
        <v>0</v>
      </c>
      <c r="H141" s="122">
        <v>0</v>
      </c>
      <c r="I141" s="122">
        <v>15</v>
      </c>
      <c r="J141" s="122">
        <v>15</v>
      </c>
      <c r="K141" s="122">
        <v>550</v>
      </c>
      <c r="L141" s="122">
        <v>70</v>
      </c>
      <c r="M141" s="122">
        <v>70</v>
      </c>
      <c r="N141" s="122">
        <v>155</v>
      </c>
      <c r="O141" s="122">
        <v>10</v>
      </c>
      <c r="P141" s="122">
        <v>885</v>
      </c>
    </row>
    <row r="142" spans="2:16" x14ac:dyDescent="0.2">
      <c r="B142" s="484"/>
      <c r="C142" s="502"/>
      <c r="D142" s="492" t="s">
        <v>20</v>
      </c>
      <c r="E142" s="193">
        <v>2024</v>
      </c>
      <c r="F142" s="122">
        <v>0</v>
      </c>
      <c r="G142" s="122">
        <v>0</v>
      </c>
      <c r="H142" s="122">
        <v>0</v>
      </c>
      <c r="I142" s="122">
        <v>10</v>
      </c>
      <c r="J142" s="122">
        <v>45</v>
      </c>
      <c r="K142" s="122">
        <v>510</v>
      </c>
      <c r="L142" s="122">
        <v>70</v>
      </c>
      <c r="M142" s="122">
        <v>90</v>
      </c>
      <c r="N142" s="122">
        <v>235</v>
      </c>
      <c r="O142" s="122">
        <v>30</v>
      </c>
      <c r="P142" s="122">
        <v>980</v>
      </c>
    </row>
    <row r="143" spans="2:16" x14ac:dyDescent="0.2">
      <c r="B143" s="484"/>
      <c r="C143" s="502"/>
      <c r="D143" s="493" t="s">
        <v>20</v>
      </c>
      <c r="E143" s="294">
        <v>2025</v>
      </c>
      <c r="F143" s="121">
        <v>0</v>
      </c>
      <c r="G143" s="121">
        <v>0</v>
      </c>
      <c r="H143" s="121">
        <v>0</v>
      </c>
      <c r="I143" s="121">
        <v>15</v>
      </c>
      <c r="J143" s="121">
        <v>45</v>
      </c>
      <c r="K143" s="121">
        <v>655</v>
      </c>
      <c r="L143" s="121">
        <v>80</v>
      </c>
      <c r="M143" s="121">
        <v>175</v>
      </c>
      <c r="N143" s="121">
        <v>360</v>
      </c>
      <c r="O143" s="121">
        <v>40</v>
      </c>
      <c r="P143" s="121">
        <v>1375</v>
      </c>
    </row>
    <row r="144" spans="2:16" x14ac:dyDescent="0.2">
      <c r="B144" s="484"/>
      <c r="C144" s="502" t="s">
        <v>0</v>
      </c>
      <c r="D144" s="491" t="s">
        <v>0</v>
      </c>
      <c r="E144" s="193">
        <v>2016</v>
      </c>
      <c r="F144" s="122">
        <v>0</v>
      </c>
      <c r="G144" s="122">
        <v>0</v>
      </c>
      <c r="H144" s="122">
        <v>0</v>
      </c>
      <c r="I144" s="122">
        <v>120</v>
      </c>
      <c r="J144" s="122">
        <v>25</v>
      </c>
      <c r="K144" s="122">
        <v>6320</v>
      </c>
      <c r="L144" s="122">
        <v>305</v>
      </c>
      <c r="M144" s="122">
        <v>2815</v>
      </c>
      <c r="N144" s="122">
        <v>835</v>
      </c>
      <c r="O144" s="122">
        <v>360</v>
      </c>
      <c r="P144" s="122">
        <v>10785</v>
      </c>
    </row>
    <row r="145" spans="2:16" x14ac:dyDescent="0.2">
      <c r="B145" s="484"/>
      <c r="C145" s="502"/>
      <c r="D145" s="492" t="s">
        <v>0</v>
      </c>
      <c r="E145" s="193">
        <v>2017</v>
      </c>
      <c r="F145" s="122">
        <v>0</v>
      </c>
      <c r="G145" s="122">
        <v>0</v>
      </c>
      <c r="H145" s="122">
        <v>0</v>
      </c>
      <c r="I145" s="122">
        <v>105</v>
      </c>
      <c r="J145" s="122">
        <v>35</v>
      </c>
      <c r="K145" s="122">
        <v>6490</v>
      </c>
      <c r="L145" s="122">
        <v>315</v>
      </c>
      <c r="M145" s="122">
        <v>2890</v>
      </c>
      <c r="N145" s="122">
        <v>885</v>
      </c>
      <c r="O145" s="122">
        <v>365</v>
      </c>
      <c r="P145" s="122">
        <v>11085</v>
      </c>
    </row>
    <row r="146" spans="2:16" x14ac:dyDescent="0.2">
      <c r="B146" s="484"/>
      <c r="C146" s="502"/>
      <c r="D146" s="492" t="s">
        <v>0</v>
      </c>
      <c r="E146" s="193">
        <v>2018</v>
      </c>
      <c r="F146" s="122">
        <v>0</v>
      </c>
      <c r="G146" s="122">
        <v>0</v>
      </c>
      <c r="H146" s="122">
        <v>0</v>
      </c>
      <c r="I146" s="122">
        <v>125</v>
      </c>
      <c r="J146" s="122">
        <v>50</v>
      </c>
      <c r="K146" s="122">
        <v>7105</v>
      </c>
      <c r="L146" s="122">
        <v>290</v>
      </c>
      <c r="M146" s="122">
        <v>2945</v>
      </c>
      <c r="N146" s="122">
        <v>915</v>
      </c>
      <c r="O146" s="122">
        <v>350</v>
      </c>
      <c r="P146" s="122">
        <v>11780</v>
      </c>
    </row>
    <row r="147" spans="2:16" x14ac:dyDescent="0.2">
      <c r="B147" s="484"/>
      <c r="C147" s="502"/>
      <c r="D147" s="492"/>
      <c r="E147" s="193">
        <v>2019</v>
      </c>
      <c r="F147" s="122">
        <v>0</v>
      </c>
      <c r="G147" s="122">
        <v>0</v>
      </c>
      <c r="H147" s="122">
        <v>0</v>
      </c>
      <c r="I147" s="122">
        <v>130</v>
      </c>
      <c r="J147" s="122">
        <v>35</v>
      </c>
      <c r="K147" s="122">
        <v>7595</v>
      </c>
      <c r="L147" s="122">
        <v>260</v>
      </c>
      <c r="M147" s="122">
        <v>3135</v>
      </c>
      <c r="N147" s="122">
        <v>915</v>
      </c>
      <c r="O147" s="122">
        <v>360</v>
      </c>
      <c r="P147" s="122">
        <v>12430</v>
      </c>
    </row>
    <row r="148" spans="2:16" x14ac:dyDescent="0.2">
      <c r="B148" s="484"/>
      <c r="C148" s="502"/>
      <c r="D148" s="492"/>
      <c r="E148" s="193">
        <v>2020</v>
      </c>
      <c r="F148" s="122">
        <v>0</v>
      </c>
      <c r="G148" s="122">
        <v>0</v>
      </c>
      <c r="H148" s="122">
        <v>0</v>
      </c>
      <c r="I148" s="122">
        <v>130</v>
      </c>
      <c r="J148" s="122">
        <v>50</v>
      </c>
      <c r="K148" s="122">
        <v>8075</v>
      </c>
      <c r="L148" s="122">
        <v>300</v>
      </c>
      <c r="M148" s="122">
        <v>3285</v>
      </c>
      <c r="N148" s="122">
        <v>980</v>
      </c>
      <c r="O148" s="122">
        <v>340</v>
      </c>
      <c r="P148" s="122">
        <v>13170</v>
      </c>
    </row>
    <row r="149" spans="2:16" x14ac:dyDescent="0.2">
      <c r="B149" s="484"/>
      <c r="C149" s="502"/>
      <c r="D149" s="492" t="s">
        <v>0</v>
      </c>
      <c r="E149" s="193">
        <v>2021</v>
      </c>
      <c r="F149" s="122">
        <v>0</v>
      </c>
      <c r="G149" s="122">
        <v>0</v>
      </c>
      <c r="H149" s="122">
        <v>0</v>
      </c>
      <c r="I149" s="122">
        <v>135</v>
      </c>
      <c r="J149" s="122">
        <v>45</v>
      </c>
      <c r="K149" s="122">
        <v>8995</v>
      </c>
      <c r="L149" s="122">
        <v>330</v>
      </c>
      <c r="M149" s="122">
        <v>3620</v>
      </c>
      <c r="N149" s="122">
        <v>1205</v>
      </c>
      <c r="O149" s="122">
        <v>380</v>
      </c>
      <c r="P149" s="122">
        <v>14705</v>
      </c>
    </row>
    <row r="150" spans="2:16" x14ac:dyDescent="0.2">
      <c r="B150" s="484"/>
      <c r="C150" s="502"/>
      <c r="D150" s="492" t="s">
        <v>0</v>
      </c>
      <c r="E150" s="193">
        <v>2022</v>
      </c>
      <c r="F150" s="122">
        <v>0</v>
      </c>
      <c r="G150" s="122">
        <v>0</v>
      </c>
      <c r="H150" s="122">
        <v>0</v>
      </c>
      <c r="I150" s="122">
        <v>145</v>
      </c>
      <c r="J150" s="122">
        <v>60</v>
      </c>
      <c r="K150" s="122">
        <v>9125</v>
      </c>
      <c r="L150" s="122">
        <v>235</v>
      </c>
      <c r="M150" s="122">
        <v>3615</v>
      </c>
      <c r="N150" s="122">
        <v>1105</v>
      </c>
      <c r="O150" s="122">
        <v>420</v>
      </c>
      <c r="P150" s="122">
        <v>14710</v>
      </c>
    </row>
    <row r="151" spans="2:16" x14ac:dyDescent="0.2">
      <c r="B151" s="484"/>
      <c r="C151" s="502"/>
      <c r="D151" s="492" t="s">
        <v>0</v>
      </c>
      <c r="E151" s="193">
        <v>2023</v>
      </c>
      <c r="F151" s="122">
        <v>0</v>
      </c>
      <c r="G151" s="122">
        <v>0</v>
      </c>
      <c r="H151" s="122">
        <v>0</v>
      </c>
      <c r="I151" s="122">
        <v>125</v>
      </c>
      <c r="J151" s="122">
        <v>80</v>
      </c>
      <c r="K151" s="122">
        <v>9400</v>
      </c>
      <c r="L151" s="122">
        <v>205</v>
      </c>
      <c r="M151" s="122">
        <v>3985</v>
      </c>
      <c r="N151" s="122">
        <v>1010</v>
      </c>
      <c r="O151" s="122">
        <v>415</v>
      </c>
      <c r="P151" s="122">
        <v>15225</v>
      </c>
    </row>
    <row r="152" spans="2:16" x14ac:dyDescent="0.2">
      <c r="B152" s="484"/>
      <c r="C152" s="502"/>
      <c r="D152" s="492" t="s">
        <v>0</v>
      </c>
      <c r="E152" s="193">
        <v>2024</v>
      </c>
      <c r="F152" s="122">
        <v>0</v>
      </c>
      <c r="G152" s="122">
        <v>0</v>
      </c>
      <c r="H152" s="122">
        <v>0</v>
      </c>
      <c r="I152" s="122">
        <v>155</v>
      </c>
      <c r="J152" s="122">
        <v>125</v>
      </c>
      <c r="K152" s="122">
        <v>9685</v>
      </c>
      <c r="L152" s="122">
        <v>180</v>
      </c>
      <c r="M152" s="122">
        <v>4405</v>
      </c>
      <c r="N152" s="122">
        <v>1130</v>
      </c>
      <c r="O152" s="122">
        <v>410</v>
      </c>
      <c r="P152" s="122">
        <v>16095</v>
      </c>
    </row>
    <row r="153" spans="2:16" x14ac:dyDescent="0.2">
      <c r="B153" s="484"/>
      <c r="C153" s="503"/>
      <c r="D153" s="493" t="s">
        <v>0</v>
      </c>
      <c r="E153" s="294">
        <v>2025</v>
      </c>
      <c r="F153" s="121">
        <v>0</v>
      </c>
      <c r="G153" s="121">
        <v>0</v>
      </c>
      <c r="H153" s="121">
        <v>0</v>
      </c>
      <c r="I153" s="121">
        <v>145</v>
      </c>
      <c r="J153" s="121">
        <v>115</v>
      </c>
      <c r="K153" s="121">
        <v>10075</v>
      </c>
      <c r="L153" s="121">
        <v>210</v>
      </c>
      <c r="M153" s="121">
        <v>4795</v>
      </c>
      <c r="N153" s="121">
        <v>1205</v>
      </c>
      <c r="O153" s="121">
        <v>365</v>
      </c>
      <c r="P153" s="121">
        <v>16915</v>
      </c>
    </row>
    <row r="154" spans="2:16" x14ac:dyDescent="0.2">
      <c r="B154" s="484"/>
      <c r="C154" s="501" t="s">
        <v>40</v>
      </c>
      <c r="D154" s="491" t="s">
        <v>19</v>
      </c>
      <c r="E154" s="193">
        <v>2016</v>
      </c>
      <c r="F154" s="122">
        <v>0</v>
      </c>
      <c r="G154" s="122">
        <v>50</v>
      </c>
      <c r="H154" s="122">
        <v>255</v>
      </c>
      <c r="I154" s="122">
        <v>90</v>
      </c>
      <c r="J154" s="122">
        <v>205</v>
      </c>
      <c r="K154" s="122">
        <v>1190</v>
      </c>
      <c r="L154" s="122">
        <v>10</v>
      </c>
      <c r="M154" s="122">
        <v>60</v>
      </c>
      <c r="N154" s="122">
        <v>95</v>
      </c>
      <c r="O154" s="122">
        <v>60</v>
      </c>
      <c r="P154" s="122">
        <v>2020</v>
      </c>
    </row>
    <row r="155" spans="2:16" x14ac:dyDescent="0.2">
      <c r="B155" s="484"/>
      <c r="C155" s="502"/>
      <c r="D155" s="492" t="s">
        <v>19</v>
      </c>
      <c r="E155" s="193">
        <v>2017</v>
      </c>
      <c r="F155" s="122">
        <v>0</v>
      </c>
      <c r="G155" s="122">
        <v>5</v>
      </c>
      <c r="H155" s="122">
        <v>65</v>
      </c>
      <c r="I155" s="122">
        <v>15</v>
      </c>
      <c r="J155" s="122">
        <v>165</v>
      </c>
      <c r="K155" s="122">
        <v>1240</v>
      </c>
      <c r="L155" s="122">
        <v>15</v>
      </c>
      <c r="M155" s="122">
        <v>55</v>
      </c>
      <c r="N155" s="122">
        <v>70</v>
      </c>
      <c r="O155" s="122">
        <v>55</v>
      </c>
      <c r="P155" s="122">
        <v>1685</v>
      </c>
    </row>
    <row r="156" spans="2:16" x14ac:dyDescent="0.2">
      <c r="B156" s="484"/>
      <c r="C156" s="502"/>
      <c r="D156" s="492" t="s">
        <v>19</v>
      </c>
      <c r="E156" s="193">
        <v>2018</v>
      </c>
      <c r="F156" s="122">
        <v>0</v>
      </c>
      <c r="G156" s="122">
        <v>0</v>
      </c>
      <c r="H156" s="122">
        <v>5</v>
      </c>
      <c r="I156" s="122">
        <v>5</v>
      </c>
      <c r="J156" s="122">
        <v>160</v>
      </c>
      <c r="K156" s="122">
        <v>1185</v>
      </c>
      <c r="L156" s="122">
        <v>20</v>
      </c>
      <c r="M156" s="122">
        <v>45</v>
      </c>
      <c r="N156" s="122">
        <v>70</v>
      </c>
      <c r="O156" s="122">
        <v>55</v>
      </c>
      <c r="P156" s="122">
        <v>1550</v>
      </c>
    </row>
    <row r="157" spans="2:16" x14ac:dyDescent="0.2">
      <c r="B157" s="484"/>
      <c r="C157" s="502"/>
      <c r="D157" s="492"/>
      <c r="E157" s="193">
        <v>2019</v>
      </c>
      <c r="F157" s="122">
        <v>0</v>
      </c>
      <c r="G157" s="122">
        <v>0</v>
      </c>
      <c r="H157" s="122">
        <v>0</v>
      </c>
      <c r="I157" s="122">
        <v>5</v>
      </c>
      <c r="J157" s="122">
        <v>150</v>
      </c>
      <c r="K157" s="122">
        <v>1125</v>
      </c>
      <c r="L157" s="122">
        <v>20</v>
      </c>
      <c r="M157" s="122">
        <v>45</v>
      </c>
      <c r="N157" s="122">
        <v>75</v>
      </c>
      <c r="O157" s="122">
        <v>50</v>
      </c>
      <c r="P157" s="122">
        <v>1470</v>
      </c>
    </row>
    <row r="158" spans="2:16" x14ac:dyDescent="0.2">
      <c r="B158" s="484"/>
      <c r="C158" s="502"/>
      <c r="D158" s="492"/>
      <c r="E158" s="193">
        <v>2020</v>
      </c>
      <c r="F158" s="122">
        <v>0</v>
      </c>
      <c r="G158" s="122">
        <v>0</v>
      </c>
      <c r="H158" s="122">
        <v>0</v>
      </c>
      <c r="I158" s="122">
        <v>5</v>
      </c>
      <c r="J158" s="122">
        <v>150</v>
      </c>
      <c r="K158" s="122">
        <v>1065</v>
      </c>
      <c r="L158" s="122">
        <v>15</v>
      </c>
      <c r="M158" s="122">
        <v>75</v>
      </c>
      <c r="N158" s="122">
        <v>100</v>
      </c>
      <c r="O158" s="122">
        <v>50</v>
      </c>
      <c r="P158" s="122">
        <v>1465</v>
      </c>
    </row>
    <row r="159" spans="2:16" x14ac:dyDescent="0.2">
      <c r="B159" s="484"/>
      <c r="C159" s="502"/>
      <c r="D159" s="492" t="s">
        <v>19</v>
      </c>
      <c r="E159" s="193">
        <v>2021</v>
      </c>
      <c r="F159" s="122">
        <v>0</v>
      </c>
      <c r="G159" s="122">
        <v>0</v>
      </c>
      <c r="H159" s="122">
        <v>0</v>
      </c>
      <c r="I159" s="122">
        <v>5</v>
      </c>
      <c r="J159" s="122">
        <v>195</v>
      </c>
      <c r="K159" s="122">
        <v>1140</v>
      </c>
      <c r="L159" s="122">
        <v>60</v>
      </c>
      <c r="M159" s="122">
        <v>110</v>
      </c>
      <c r="N159" s="122">
        <v>225</v>
      </c>
      <c r="O159" s="122">
        <v>45</v>
      </c>
      <c r="P159" s="122">
        <v>1775</v>
      </c>
    </row>
    <row r="160" spans="2:16" x14ac:dyDescent="0.2">
      <c r="B160" s="484"/>
      <c r="C160" s="502"/>
      <c r="D160" s="492" t="s">
        <v>19</v>
      </c>
      <c r="E160" s="193">
        <v>2022</v>
      </c>
      <c r="F160" s="122">
        <v>0</v>
      </c>
      <c r="G160" s="122">
        <v>0</v>
      </c>
      <c r="H160" s="122">
        <v>0</v>
      </c>
      <c r="I160" s="122">
        <v>5</v>
      </c>
      <c r="J160" s="122">
        <v>200</v>
      </c>
      <c r="K160" s="122">
        <v>1210</v>
      </c>
      <c r="L160" s="122">
        <v>30</v>
      </c>
      <c r="M160" s="122">
        <v>100</v>
      </c>
      <c r="N160" s="122">
        <v>220</v>
      </c>
      <c r="O160" s="122">
        <v>55</v>
      </c>
      <c r="P160" s="122">
        <v>1815</v>
      </c>
    </row>
    <row r="161" spans="2:16" x14ac:dyDescent="0.2">
      <c r="B161" s="484"/>
      <c r="C161" s="502"/>
      <c r="D161" s="492" t="s">
        <v>19</v>
      </c>
      <c r="E161" s="193">
        <v>2023</v>
      </c>
      <c r="F161" s="122">
        <v>0</v>
      </c>
      <c r="G161" s="122">
        <v>0</v>
      </c>
      <c r="H161" s="122">
        <v>0</v>
      </c>
      <c r="I161" s="122">
        <v>5</v>
      </c>
      <c r="J161" s="122">
        <v>185</v>
      </c>
      <c r="K161" s="122">
        <v>1275</v>
      </c>
      <c r="L161" s="122">
        <v>15</v>
      </c>
      <c r="M161" s="122">
        <v>135</v>
      </c>
      <c r="N161" s="122">
        <v>530</v>
      </c>
      <c r="O161" s="122">
        <v>65</v>
      </c>
      <c r="P161" s="122">
        <v>2205</v>
      </c>
    </row>
    <row r="162" spans="2:16" x14ac:dyDescent="0.2">
      <c r="B162" s="484"/>
      <c r="C162" s="502"/>
      <c r="D162" s="492" t="s">
        <v>19</v>
      </c>
      <c r="E162" s="193">
        <v>2024</v>
      </c>
      <c r="F162" s="122">
        <v>0</v>
      </c>
      <c r="G162" s="122">
        <v>0</v>
      </c>
      <c r="H162" s="122">
        <v>0</v>
      </c>
      <c r="I162" s="122">
        <v>5</v>
      </c>
      <c r="J162" s="122">
        <v>190</v>
      </c>
      <c r="K162" s="122">
        <v>1325</v>
      </c>
      <c r="L162" s="122">
        <v>15</v>
      </c>
      <c r="M162" s="122">
        <v>155</v>
      </c>
      <c r="N162" s="122">
        <v>765</v>
      </c>
      <c r="O162" s="122">
        <v>70</v>
      </c>
      <c r="P162" s="122">
        <v>2520</v>
      </c>
    </row>
    <row r="163" spans="2:16" x14ac:dyDescent="0.2">
      <c r="B163" s="484"/>
      <c r="C163" s="502"/>
      <c r="D163" s="493" t="s">
        <v>19</v>
      </c>
      <c r="E163" s="294">
        <v>2025</v>
      </c>
      <c r="F163" s="121">
        <v>0</v>
      </c>
      <c r="G163" s="121">
        <v>0</v>
      </c>
      <c r="H163" s="121">
        <v>0</v>
      </c>
      <c r="I163" s="121">
        <v>5</v>
      </c>
      <c r="J163" s="121">
        <v>190</v>
      </c>
      <c r="K163" s="121">
        <v>1390</v>
      </c>
      <c r="L163" s="121">
        <v>15</v>
      </c>
      <c r="M163" s="121">
        <v>110</v>
      </c>
      <c r="N163" s="121">
        <v>485</v>
      </c>
      <c r="O163" s="121">
        <v>70</v>
      </c>
      <c r="P163" s="121">
        <v>2265</v>
      </c>
    </row>
    <row r="164" spans="2:16" x14ac:dyDescent="0.2">
      <c r="B164" s="484"/>
      <c r="C164" s="502"/>
      <c r="D164" s="491" t="s">
        <v>20</v>
      </c>
      <c r="E164" s="193">
        <v>2016</v>
      </c>
      <c r="F164" s="122">
        <v>5</v>
      </c>
      <c r="G164" s="122">
        <v>30</v>
      </c>
      <c r="H164" s="122">
        <v>110</v>
      </c>
      <c r="I164" s="122">
        <v>10</v>
      </c>
      <c r="J164" s="122">
        <v>15</v>
      </c>
      <c r="K164" s="122">
        <v>0</v>
      </c>
      <c r="L164" s="122">
        <v>0</v>
      </c>
      <c r="M164" s="122">
        <v>0</v>
      </c>
      <c r="N164" s="122">
        <v>0</v>
      </c>
      <c r="O164" s="122">
        <v>0</v>
      </c>
      <c r="P164" s="122">
        <v>170</v>
      </c>
    </row>
    <row r="165" spans="2:16" x14ac:dyDescent="0.2">
      <c r="B165" s="484"/>
      <c r="C165" s="502"/>
      <c r="D165" s="492" t="s">
        <v>20</v>
      </c>
      <c r="E165" s="193">
        <v>2017</v>
      </c>
      <c r="F165" s="122">
        <v>5</v>
      </c>
      <c r="G165" s="122">
        <v>5</v>
      </c>
      <c r="H165" s="122">
        <v>70</v>
      </c>
      <c r="I165" s="122">
        <v>5</v>
      </c>
      <c r="J165" s="122">
        <v>10</v>
      </c>
      <c r="K165" s="122">
        <v>0</v>
      </c>
      <c r="L165" s="122">
        <v>0</v>
      </c>
      <c r="M165" s="122">
        <v>0</v>
      </c>
      <c r="N165" s="122">
        <v>0</v>
      </c>
      <c r="O165" s="122">
        <v>0</v>
      </c>
      <c r="P165" s="122">
        <v>90</v>
      </c>
    </row>
    <row r="166" spans="2:16" x14ac:dyDescent="0.2">
      <c r="B166" s="484"/>
      <c r="C166" s="502"/>
      <c r="D166" s="492" t="s">
        <v>20</v>
      </c>
      <c r="E166" s="193">
        <v>2018</v>
      </c>
      <c r="F166" s="122">
        <v>0</v>
      </c>
      <c r="G166" s="122">
        <v>0</v>
      </c>
      <c r="H166" s="122">
        <v>0</v>
      </c>
      <c r="I166" s="122">
        <v>0</v>
      </c>
      <c r="J166" s="122">
        <v>10</v>
      </c>
      <c r="K166" s="122">
        <v>0</v>
      </c>
      <c r="L166" s="122">
        <v>0</v>
      </c>
      <c r="M166" s="122">
        <v>0</v>
      </c>
      <c r="N166" s="122">
        <v>0</v>
      </c>
      <c r="O166" s="122">
        <v>0</v>
      </c>
      <c r="P166" s="122">
        <v>10</v>
      </c>
    </row>
    <row r="167" spans="2:16" x14ac:dyDescent="0.2">
      <c r="B167" s="484"/>
      <c r="C167" s="502"/>
      <c r="D167" s="492"/>
      <c r="E167" s="193">
        <v>2019</v>
      </c>
      <c r="F167" s="122">
        <v>0</v>
      </c>
      <c r="G167" s="122">
        <v>0</v>
      </c>
      <c r="H167" s="122">
        <v>0</v>
      </c>
      <c r="I167" s="122">
        <v>0</v>
      </c>
      <c r="J167" s="122">
        <v>5</v>
      </c>
      <c r="K167" s="122">
        <v>0</v>
      </c>
      <c r="L167" s="122">
        <v>0</v>
      </c>
      <c r="M167" s="122">
        <v>0</v>
      </c>
      <c r="N167" s="122">
        <v>0</v>
      </c>
      <c r="O167" s="122">
        <v>0</v>
      </c>
      <c r="P167" s="122">
        <v>5</v>
      </c>
    </row>
    <row r="168" spans="2:16" x14ac:dyDescent="0.2">
      <c r="B168" s="484"/>
      <c r="C168" s="502"/>
      <c r="D168" s="492" t="s">
        <v>20</v>
      </c>
      <c r="E168" s="193">
        <v>2020</v>
      </c>
      <c r="F168" s="122">
        <v>0</v>
      </c>
      <c r="G168" s="122">
        <v>0</v>
      </c>
      <c r="H168" s="122">
        <v>0</v>
      </c>
      <c r="I168" s="122">
        <v>5</v>
      </c>
      <c r="J168" s="122">
        <v>10</v>
      </c>
      <c r="K168" s="122">
        <v>0</v>
      </c>
      <c r="L168" s="122">
        <v>5</v>
      </c>
      <c r="M168" s="122">
        <v>20</v>
      </c>
      <c r="N168" s="122">
        <v>15</v>
      </c>
      <c r="O168" s="122">
        <v>0</v>
      </c>
      <c r="P168" s="122">
        <v>55</v>
      </c>
    </row>
    <row r="169" spans="2:16" x14ac:dyDescent="0.2">
      <c r="B169" s="484"/>
      <c r="C169" s="502"/>
      <c r="D169" s="492" t="s">
        <v>20</v>
      </c>
      <c r="E169" s="193">
        <v>2021</v>
      </c>
      <c r="F169" s="122">
        <v>0</v>
      </c>
      <c r="G169" s="122">
        <v>0</v>
      </c>
      <c r="H169" s="122">
        <v>0</v>
      </c>
      <c r="I169" s="122">
        <v>5</v>
      </c>
      <c r="J169" s="122">
        <v>25</v>
      </c>
      <c r="K169" s="122">
        <v>0</v>
      </c>
      <c r="L169" s="122">
        <v>5</v>
      </c>
      <c r="M169" s="122">
        <v>40</v>
      </c>
      <c r="N169" s="122">
        <v>105</v>
      </c>
      <c r="O169" s="122">
        <v>0</v>
      </c>
      <c r="P169" s="122">
        <v>175</v>
      </c>
    </row>
    <row r="170" spans="2:16" x14ac:dyDescent="0.2">
      <c r="B170" s="484"/>
      <c r="C170" s="502"/>
      <c r="D170" s="492"/>
      <c r="E170" s="193">
        <v>2022</v>
      </c>
      <c r="F170" s="122">
        <v>0</v>
      </c>
      <c r="G170" s="122">
        <v>0</v>
      </c>
      <c r="H170" s="122">
        <v>0</v>
      </c>
      <c r="I170" s="122">
        <v>5</v>
      </c>
      <c r="J170" s="122">
        <v>25</v>
      </c>
      <c r="K170" s="122">
        <v>5</v>
      </c>
      <c r="L170" s="122">
        <v>5</v>
      </c>
      <c r="M170" s="122">
        <v>50</v>
      </c>
      <c r="N170" s="122">
        <v>150</v>
      </c>
      <c r="O170" s="122">
        <v>0</v>
      </c>
      <c r="P170" s="122">
        <v>225</v>
      </c>
    </row>
    <row r="171" spans="2:16" x14ac:dyDescent="0.2">
      <c r="B171" s="484"/>
      <c r="C171" s="502"/>
      <c r="D171" s="492" t="s">
        <v>20</v>
      </c>
      <c r="E171" s="193">
        <v>2023</v>
      </c>
      <c r="F171" s="122">
        <v>0</v>
      </c>
      <c r="G171" s="122">
        <v>0</v>
      </c>
      <c r="H171" s="122">
        <v>0</v>
      </c>
      <c r="I171" s="122">
        <v>5</v>
      </c>
      <c r="J171" s="122">
        <v>10</v>
      </c>
      <c r="K171" s="122">
        <v>5</v>
      </c>
      <c r="L171" s="122">
        <v>5</v>
      </c>
      <c r="M171" s="122">
        <v>65</v>
      </c>
      <c r="N171" s="122">
        <v>170</v>
      </c>
      <c r="O171" s="122">
        <v>0</v>
      </c>
      <c r="P171" s="122">
        <v>255</v>
      </c>
    </row>
    <row r="172" spans="2:16" x14ac:dyDescent="0.2">
      <c r="B172" s="484"/>
      <c r="C172" s="502"/>
      <c r="D172" s="492" t="s">
        <v>20</v>
      </c>
      <c r="E172" s="193">
        <v>2024</v>
      </c>
      <c r="F172" s="122">
        <v>0</v>
      </c>
      <c r="G172" s="122">
        <v>0</v>
      </c>
      <c r="H172" s="122">
        <v>0</v>
      </c>
      <c r="I172" s="122">
        <v>5</v>
      </c>
      <c r="J172" s="122">
        <v>10</v>
      </c>
      <c r="K172" s="122">
        <v>5</v>
      </c>
      <c r="L172" s="122">
        <v>5</v>
      </c>
      <c r="M172" s="122">
        <v>90</v>
      </c>
      <c r="N172" s="122">
        <v>270</v>
      </c>
      <c r="O172" s="122">
        <v>0</v>
      </c>
      <c r="P172" s="122">
        <v>375</v>
      </c>
    </row>
    <row r="173" spans="2:16" x14ac:dyDescent="0.2">
      <c r="B173" s="484"/>
      <c r="C173" s="502"/>
      <c r="D173" s="493" t="s">
        <v>20</v>
      </c>
      <c r="E173" s="294">
        <v>2025</v>
      </c>
      <c r="F173" s="121">
        <v>0</v>
      </c>
      <c r="G173" s="121">
        <v>0</v>
      </c>
      <c r="H173" s="121">
        <v>0</v>
      </c>
      <c r="I173" s="121">
        <v>5</v>
      </c>
      <c r="J173" s="121">
        <v>15</v>
      </c>
      <c r="K173" s="121">
        <v>5</v>
      </c>
      <c r="L173" s="121">
        <v>5</v>
      </c>
      <c r="M173" s="121">
        <v>50</v>
      </c>
      <c r="N173" s="121">
        <v>240</v>
      </c>
      <c r="O173" s="121">
        <v>0</v>
      </c>
      <c r="P173" s="121">
        <v>310</v>
      </c>
    </row>
    <row r="174" spans="2:16" x14ac:dyDescent="0.2">
      <c r="B174" s="484"/>
      <c r="C174" s="502"/>
      <c r="D174" s="491" t="s">
        <v>0</v>
      </c>
      <c r="E174" s="193">
        <v>2016</v>
      </c>
      <c r="F174" s="122">
        <v>5</v>
      </c>
      <c r="G174" s="122">
        <v>80</v>
      </c>
      <c r="H174" s="122">
        <v>365</v>
      </c>
      <c r="I174" s="122">
        <v>105</v>
      </c>
      <c r="J174" s="122">
        <v>220</v>
      </c>
      <c r="K174" s="122">
        <v>1190</v>
      </c>
      <c r="L174" s="122">
        <v>10</v>
      </c>
      <c r="M174" s="122">
        <v>60</v>
      </c>
      <c r="N174" s="122">
        <v>95</v>
      </c>
      <c r="O174" s="122">
        <v>60</v>
      </c>
      <c r="P174" s="122">
        <v>2190</v>
      </c>
    </row>
    <row r="175" spans="2:16" x14ac:dyDescent="0.2">
      <c r="B175" s="484"/>
      <c r="C175" s="502"/>
      <c r="D175" s="492" t="s">
        <v>0</v>
      </c>
      <c r="E175" s="193">
        <v>2017</v>
      </c>
      <c r="F175" s="122">
        <v>5</v>
      </c>
      <c r="G175" s="122">
        <v>5</v>
      </c>
      <c r="H175" s="122">
        <v>135</v>
      </c>
      <c r="I175" s="122">
        <v>20</v>
      </c>
      <c r="J175" s="122">
        <v>180</v>
      </c>
      <c r="K175" s="122">
        <v>1240</v>
      </c>
      <c r="L175" s="122">
        <v>15</v>
      </c>
      <c r="M175" s="122">
        <v>55</v>
      </c>
      <c r="N175" s="122">
        <v>70</v>
      </c>
      <c r="O175" s="122">
        <v>55</v>
      </c>
      <c r="P175" s="122">
        <v>1775</v>
      </c>
    </row>
    <row r="176" spans="2:16" x14ac:dyDescent="0.2">
      <c r="B176" s="484"/>
      <c r="C176" s="502"/>
      <c r="D176" s="492" t="s">
        <v>0</v>
      </c>
      <c r="E176" s="193">
        <v>2018</v>
      </c>
      <c r="F176" s="122">
        <v>0</v>
      </c>
      <c r="G176" s="122">
        <v>0</v>
      </c>
      <c r="H176" s="122">
        <v>5</v>
      </c>
      <c r="I176" s="122">
        <v>5</v>
      </c>
      <c r="J176" s="122">
        <v>170</v>
      </c>
      <c r="K176" s="122">
        <v>1185</v>
      </c>
      <c r="L176" s="122">
        <v>20</v>
      </c>
      <c r="M176" s="122">
        <v>45</v>
      </c>
      <c r="N176" s="122">
        <v>70</v>
      </c>
      <c r="O176" s="122">
        <v>55</v>
      </c>
      <c r="P176" s="122">
        <v>1555</v>
      </c>
    </row>
    <row r="177" spans="2:16" x14ac:dyDescent="0.2">
      <c r="B177" s="484"/>
      <c r="C177" s="502"/>
      <c r="D177" s="492"/>
      <c r="E177" s="193">
        <v>2019</v>
      </c>
      <c r="F177" s="122">
        <v>0</v>
      </c>
      <c r="G177" s="122">
        <v>0</v>
      </c>
      <c r="H177" s="122">
        <v>0</v>
      </c>
      <c r="I177" s="122">
        <v>5</v>
      </c>
      <c r="J177" s="122">
        <v>160</v>
      </c>
      <c r="K177" s="122">
        <v>1125</v>
      </c>
      <c r="L177" s="122">
        <v>20</v>
      </c>
      <c r="M177" s="122">
        <v>45</v>
      </c>
      <c r="N177" s="122">
        <v>75</v>
      </c>
      <c r="O177" s="122">
        <v>50</v>
      </c>
      <c r="P177" s="122">
        <v>1475</v>
      </c>
    </row>
    <row r="178" spans="2:16" x14ac:dyDescent="0.2">
      <c r="B178" s="484"/>
      <c r="C178" s="502"/>
      <c r="D178" s="492" t="s">
        <v>0</v>
      </c>
      <c r="E178" s="193">
        <v>2020</v>
      </c>
      <c r="F178" s="122">
        <v>0</v>
      </c>
      <c r="G178" s="122">
        <v>0</v>
      </c>
      <c r="H178" s="122">
        <v>0</v>
      </c>
      <c r="I178" s="122">
        <v>5</v>
      </c>
      <c r="J178" s="122">
        <v>160</v>
      </c>
      <c r="K178" s="122">
        <v>1065</v>
      </c>
      <c r="L178" s="122">
        <v>20</v>
      </c>
      <c r="M178" s="122">
        <v>95</v>
      </c>
      <c r="N178" s="122">
        <v>120</v>
      </c>
      <c r="O178" s="122">
        <v>50</v>
      </c>
      <c r="P178" s="122">
        <v>1515</v>
      </c>
    </row>
    <row r="179" spans="2:16" x14ac:dyDescent="0.2">
      <c r="B179" s="484"/>
      <c r="C179" s="502"/>
      <c r="D179" s="492" t="s">
        <v>0</v>
      </c>
      <c r="E179" s="193">
        <v>2021</v>
      </c>
      <c r="F179" s="122">
        <v>0</v>
      </c>
      <c r="G179" s="122">
        <v>0</v>
      </c>
      <c r="H179" s="122">
        <v>0</v>
      </c>
      <c r="I179" s="122">
        <v>5</v>
      </c>
      <c r="J179" s="122">
        <v>220</v>
      </c>
      <c r="K179" s="122">
        <v>1140</v>
      </c>
      <c r="L179" s="122">
        <v>65</v>
      </c>
      <c r="M179" s="122">
        <v>150</v>
      </c>
      <c r="N179" s="122">
        <v>330</v>
      </c>
      <c r="O179" s="122">
        <v>45</v>
      </c>
      <c r="P179" s="122">
        <v>1950</v>
      </c>
    </row>
    <row r="180" spans="2:16" x14ac:dyDescent="0.2">
      <c r="B180" s="484"/>
      <c r="C180" s="502"/>
      <c r="D180" s="492"/>
      <c r="E180" s="193">
        <v>2022</v>
      </c>
      <c r="F180" s="122">
        <v>0</v>
      </c>
      <c r="G180" s="122">
        <v>0</v>
      </c>
      <c r="H180" s="122">
        <v>0</v>
      </c>
      <c r="I180" s="122">
        <v>5</v>
      </c>
      <c r="J180" s="122">
        <v>225</v>
      </c>
      <c r="K180" s="122">
        <v>1210</v>
      </c>
      <c r="L180" s="122">
        <v>30</v>
      </c>
      <c r="M180" s="122">
        <v>150</v>
      </c>
      <c r="N180" s="122">
        <v>370</v>
      </c>
      <c r="O180" s="122">
        <v>55</v>
      </c>
      <c r="P180" s="122">
        <v>2045</v>
      </c>
    </row>
    <row r="181" spans="2:16" x14ac:dyDescent="0.2">
      <c r="B181" s="484"/>
      <c r="C181" s="502"/>
      <c r="D181" s="492" t="s">
        <v>0</v>
      </c>
      <c r="E181" s="193">
        <v>2023</v>
      </c>
      <c r="F181" s="122">
        <v>0</v>
      </c>
      <c r="G181" s="122">
        <v>0</v>
      </c>
      <c r="H181" s="122">
        <v>0</v>
      </c>
      <c r="I181" s="122">
        <v>5</v>
      </c>
      <c r="J181" s="122">
        <v>195</v>
      </c>
      <c r="K181" s="122">
        <v>1275</v>
      </c>
      <c r="L181" s="122">
        <v>20</v>
      </c>
      <c r="M181" s="122">
        <v>200</v>
      </c>
      <c r="N181" s="122">
        <v>700</v>
      </c>
      <c r="O181" s="122">
        <v>65</v>
      </c>
      <c r="P181" s="122">
        <v>2460</v>
      </c>
    </row>
    <row r="182" spans="2:16" x14ac:dyDescent="0.2">
      <c r="B182" s="484"/>
      <c r="C182" s="502"/>
      <c r="D182" s="492" t="s">
        <v>0</v>
      </c>
      <c r="E182" s="193">
        <v>2024</v>
      </c>
      <c r="F182" s="122">
        <v>0</v>
      </c>
      <c r="G182" s="122">
        <v>0</v>
      </c>
      <c r="H182" s="122">
        <v>0</v>
      </c>
      <c r="I182" s="122">
        <v>5</v>
      </c>
      <c r="J182" s="122">
        <v>195</v>
      </c>
      <c r="K182" s="122">
        <v>1325</v>
      </c>
      <c r="L182" s="122">
        <v>20</v>
      </c>
      <c r="M182" s="122">
        <v>245</v>
      </c>
      <c r="N182" s="122">
        <v>1035</v>
      </c>
      <c r="O182" s="122">
        <v>70</v>
      </c>
      <c r="P182" s="122">
        <v>2895</v>
      </c>
    </row>
    <row r="183" spans="2:16" x14ac:dyDescent="0.2">
      <c r="B183" s="484"/>
      <c r="C183" s="503"/>
      <c r="D183" s="493" t="s">
        <v>0</v>
      </c>
      <c r="E183" s="294">
        <v>2025</v>
      </c>
      <c r="F183" s="121">
        <v>0</v>
      </c>
      <c r="G183" s="121">
        <v>0</v>
      </c>
      <c r="H183" s="121">
        <v>0</v>
      </c>
      <c r="I183" s="121">
        <v>5</v>
      </c>
      <c r="J183" s="121">
        <v>205</v>
      </c>
      <c r="K183" s="121">
        <v>1390</v>
      </c>
      <c r="L183" s="121">
        <v>20</v>
      </c>
      <c r="M183" s="121">
        <v>155</v>
      </c>
      <c r="N183" s="121">
        <v>730</v>
      </c>
      <c r="O183" s="121">
        <v>70</v>
      </c>
      <c r="P183" s="121">
        <v>2575</v>
      </c>
    </row>
    <row r="184" spans="2:16" x14ac:dyDescent="0.2">
      <c r="B184" s="484"/>
      <c r="C184" s="484" t="s">
        <v>44</v>
      </c>
      <c r="D184" s="491" t="s">
        <v>19</v>
      </c>
      <c r="E184" s="193">
        <v>2016</v>
      </c>
      <c r="F184" s="122">
        <v>0</v>
      </c>
      <c r="G184" s="122">
        <v>0</v>
      </c>
      <c r="H184" s="122">
        <v>0</v>
      </c>
      <c r="I184" s="122">
        <v>145</v>
      </c>
      <c r="J184" s="122">
        <v>5</v>
      </c>
      <c r="K184" s="122">
        <v>13435</v>
      </c>
      <c r="L184" s="122">
        <v>155</v>
      </c>
      <c r="M184" s="122">
        <v>485</v>
      </c>
      <c r="N184" s="122">
        <v>770</v>
      </c>
      <c r="O184" s="122">
        <v>515</v>
      </c>
      <c r="P184" s="122">
        <v>15510</v>
      </c>
    </row>
    <row r="185" spans="2:16" x14ac:dyDescent="0.2">
      <c r="B185" s="484"/>
      <c r="C185" s="484"/>
      <c r="D185" s="492"/>
      <c r="E185" s="193">
        <v>2017</v>
      </c>
      <c r="F185" s="122">
        <v>0</v>
      </c>
      <c r="G185" s="122">
        <v>0</v>
      </c>
      <c r="H185" s="122">
        <v>0</v>
      </c>
      <c r="I185" s="122">
        <v>150</v>
      </c>
      <c r="J185" s="122">
        <v>5</v>
      </c>
      <c r="K185" s="122">
        <v>13270</v>
      </c>
      <c r="L185" s="122">
        <v>130</v>
      </c>
      <c r="M185" s="122">
        <v>480</v>
      </c>
      <c r="N185" s="122">
        <v>755</v>
      </c>
      <c r="O185" s="122">
        <v>530</v>
      </c>
      <c r="P185" s="122">
        <v>15320</v>
      </c>
    </row>
    <row r="186" spans="2:16" x14ac:dyDescent="0.2">
      <c r="B186" s="484"/>
      <c r="C186" s="484" t="s">
        <v>44</v>
      </c>
      <c r="D186" s="492" t="s">
        <v>19</v>
      </c>
      <c r="E186" s="193">
        <v>2018</v>
      </c>
      <c r="F186" s="122">
        <v>0</v>
      </c>
      <c r="G186" s="122">
        <v>0</v>
      </c>
      <c r="H186" s="122">
        <v>0</v>
      </c>
      <c r="I186" s="122">
        <v>140</v>
      </c>
      <c r="J186" s="122">
        <v>5</v>
      </c>
      <c r="K186" s="122">
        <v>13490</v>
      </c>
      <c r="L186" s="122">
        <v>115</v>
      </c>
      <c r="M186" s="122">
        <v>505</v>
      </c>
      <c r="N186" s="122">
        <v>785</v>
      </c>
      <c r="O186" s="122">
        <v>520</v>
      </c>
      <c r="P186" s="122">
        <v>15555</v>
      </c>
    </row>
    <row r="187" spans="2:16" x14ac:dyDescent="0.2">
      <c r="B187" s="484"/>
      <c r="C187" s="484" t="s">
        <v>44</v>
      </c>
      <c r="D187" s="492" t="s">
        <v>19</v>
      </c>
      <c r="E187" s="193">
        <v>2019</v>
      </c>
      <c r="F187" s="122">
        <v>0</v>
      </c>
      <c r="G187" s="122">
        <v>0</v>
      </c>
      <c r="H187" s="122">
        <v>0</v>
      </c>
      <c r="I187" s="122">
        <v>145</v>
      </c>
      <c r="J187" s="122">
        <v>5</v>
      </c>
      <c r="K187" s="122">
        <v>13535</v>
      </c>
      <c r="L187" s="122">
        <v>100</v>
      </c>
      <c r="M187" s="122">
        <v>485</v>
      </c>
      <c r="N187" s="122">
        <v>800</v>
      </c>
      <c r="O187" s="122">
        <v>530</v>
      </c>
      <c r="P187" s="122">
        <v>15595</v>
      </c>
    </row>
    <row r="188" spans="2:16" x14ac:dyDescent="0.2">
      <c r="B188" s="484"/>
      <c r="C188" s="484" t="s">
        <v>44</v>
      </c>
      <c r="D188" s="492" t="s">
        <v>19</v>
      </c>
      <c r="E188" s="193">
        <v>2020</v>
      </c>
      <c r="F188" s="122">
        <v>0</v>
      </c>
      <c r="G188" s="122">
        <v>0</v>
      </c>
      <c r="H188" s="122">
        <v>0</v>
      </c>
      <c r="I188" s="122">
        <v>140</v>
      </c>
      <c r="J188" s="122">
        <v>5</v>
      </c>
      <c r="K188" s="122">
        <v>13745</v>
      </c>
      <c r="L188" s="122">
        <v>85</v>
      </c>
      <c r="M188" s="122">
        <v>465</v>
      </c>
      <c r="N188" s="122">
        <v>845</v>
      </c>
      <c r="O188" s="122">
        <v>525</v>
      </c>
      <c r="P188" s="122">
        <v>15805</v>
      </c>
    </row>
    <row r="189" spans="2:16" x14ac:dyDescent="0.2">
      <c r="B189" s="484"/>
      <c r="C189" s="484"/>
      <c r="D189" s="492"/>
      <c r="E189" s="193">
        <v>2021</v>
      </c>
      <c r="F189" s="122">
        <v>0</v>
      </c>
      <c r="G189" s="122">
        <v>0</v>
      </c>
      <c r="H189" s="122">
        <v>0</v>
      </c>
      <c r="I189" s="122">
        <v>155</v>
      </c>
      <c r="J189" s="122">
        <v>5</v>
      </c>
      <c r="K189" s="122">
        <v>14530</v>
      </c>
      <c r="L189" s="122">
        <v>105</v>
      </c>
      <c r="M189" s="122">
        <v>585</v>
      </c>
      <c r="N189" s="122">
        <v>1025</v>
      </c>
      <c r="O189" s="122">
        <v>575</v>
      </c>
      <c r="P189" s="122">
        <v>16975</v>
      </c>
    </row>
    <row r="190" spans="2:16" x14ac:dyDescent="0.2">
      <c r="B190" s="484"/>
      <c r="C190" s="484" t="s">
        <v>44</v>
      </c>
      <c r="D190" s="492" t="s">
        <v>19</v>
      </c>
      <c r="E190" s="193">
        <v>2022</v>
      </c>
      <c r="F190" s="122">
        <v>0</v>
      </c>
      <c r="G190" s="122">
        <v>0</v>
      </c>
      <c r="H190" s="122">
        <v>0</v>
      </c>
      <c r="I190" s="122">
        <v>155</v>
      </c>
      <c r="J190" s="122">
        <v>5</v>
      </c>
      <c r="K190" s="122">
        <v>14465</v>
      </c>
      <c r="L190" s="122">
        <v>75</v>
      </c>
      <c r="M190" s="122">
        <v>555</v>
      </c>
      <c r="N190" s="122">
        <v>935</v>
      </c>
      <c r="O190" s="122">
        <v>595</v>
      </c>
      <c r="P190" s="122">
        <v>16790</v>
      </c>
    </row>
    <row r="191" spans="2:16" x14ac:dyDescent="0.2">
      <c r="B191" s="484"/>
      <c r="C191" s="484" t="s">
        <v>44</v>
      </c>
      <c r="D191" s="492" t="s">
        <v>19</v>
      </c>
      <c r="E191" s="193">
        <v>2023</v>
      </c>
      <c r="F191" s="122">
        <v>0</v>
      </c>
      <c r="G191" s="122">
        <v>0</v>
      </c>
      <c r="H191" s="122">
        <v>0</v>
      </c>
      <c r="I191" s="122">
        <v>165</v>
      </c>
      <c r="J191" s="122">
        <v>15</v>
      </c>
      <c r="K191" s="122">
        <v>14060</v>
      </c>
      <c r="L191" s="122">
        <v>55</v>
      </c>
      <c r="M191" s="122">
        <v>425</v>
      </c>
      <c r="N191" s="122">
        <v>795</v>
      </c>
      <c r="O191" s="122">
        <v>590</v>
      </c>
      <c r="P191" s="122">
        <v>16110</v>
      </c>
    </row>
    <row r="192" spans="2:16" x14ac:dyDescent="0.2">
      <c r="B192" s="484"/>
      <c r="C192" s="484" t="s">
        <v>44</v>
      </c>
      <c r="D192" s="492" t="s">
        <v>19</v>
      </c>
      <c r="E192" s="193">
        <v>2024</v>
      </c>
      <c r="F192" s="122">
        <v>0</v>
      </c>
      <c r="G192" s="122">
        <v>0</v>
      </c>
      <c r="H192" s="122">
        <v>0</v>
      </c>
      <c r="I192" s="122">
        <v>130</v>
      </c>
      <c r="J192" s="122">
        <v>50</v>
      </c>
      <c r="K192" s="122">
        <v>13695</v>
      </c>
      <c r="L192" s="122">
        <v>60</v>
      </c>
      <c r="M192" s="122">
        <v>480</v>
      </c>
      <c r="N192" s="122">
        <v>730</v>
      </c>
      <c r="O192" s="122">
        <v>530</v>
      </c>
      <c r="P192" s="122">
        <v>15670</v>
      </c>
    </row>
    <row r="193" spans="2:16" x14ac:dyDescent="0.2">
      <c r="B193" s="484"/>
      <c r="C193" s="484" t="s">
        <v>44</v>
      </c>
      <c r="D193" s="493" t="s">
        <v>19</v>
      </c>
      <c r="E193" s="294">
        <v>2025</v>
      </c>
      <c r="F193" s="121">
        <v>0</v>
      </c>
      <c r="G193" s="121">
        <v>0</v>
      </c>
      <c r="H193" s="121">
        <v>0</v>
      </c>
      <c r="I193" s="121">
        <v>115</v>
      </c>
      <c r="J193" s="121">
        <v>45</v>
      </c>
      <c r="K193" s="121">
        <v>13780</v>
      </c>
      <c r="L193" s="121">
        <v>55</v>
      </c>
      <c r="M193" s="121">
        <v>525</v>
      </c>
      <c r="N193" s="121">
        <v>770</v>
      </c>
      <c r="O193" s="121">
        <v>480</v>
      </c>
      <c r="P193" s="121">
        <v>15770</v>
      </c>
    </row>
    <row r="194" spans="2:16" x14ac:dyDescent="0.2">
      <c r="B194" s="484"/>
      <c r="C194" s="484" t="s">
        <v>44</v>
      </c>
      <c r="D194" s="491" t="s">
        <v>20</v>
      </c>
      <c r="E194" s="193">
        <v>2016</v>
      </c>
      <c r="F194" s="122">
        <v>0</v>
      </c>
      <c r="G194" s="122">
        <v>0</v>
      </c>
      <c r="H194" s="122">
        <v>0</v>
      </c>
      <c r="I194" s="122">
        <v>0</v>
      </c>
      <c r="J194" s="122">
        <v>0</v>
      </c>
      <c r="K194" s="122">
        <v>130</v>
      </c>
      <c r="L194" s="122">
        <v>10</v>
      </c>
      <c r="M194" s="122">
        <v>500</v>
      </c>
      <c r="N194" s="122">
        <v>60</v>
      </c>
      <c r="O194" s="122">
        <v>65</v>
      </c>
      <c r="P194" s="122">
        <v>765</v>
      </c>
    </row>
    <row r="195" spans="2:16" x14ac:dyDescent="0.2">
      <c r="B195" s="484"/>
      <c r="C195" s="484" t="s">
        <v>44</v>
      </c>
      <c r="D195" s="492" t="s">
        <v>20</v>
      </c>
      <c r="E195" s="193">
        <v>2017</v>
      </c>
      <c r="F195" s="122">
        <v>0</v>
      </c>
      <c r="G195" s="122">
        <v>0</v>
      </c>
      <c r="H195" s="122">
        <v>0</v>
      </c>
      <c r="I195" s="122">
        <v>0</v>
      </c>
      <c r="J195" s="122">
        <v>0</v>
      </c>
      <c r="K195" s="122">
        <v>115</v>
      </c>
      <c r="L195" s="122">
        <v>10</v>
      </c>
      <c r="M195" s="122">
        <v>525</v>
      </c>
      <c r="N195" s="122">
        <v>65</v>
      </c>
      <c r="O195" s="122">
        <v>75</v>
      </c>
      <c r="P195" s="122">
        <v>795</v>
      </c>
    </row>
    <row r="196" spans="2:16" x14ac:dyDescent="0.2">
      <c r="B196" s="484"/>
      <c r="C196" s="484" t="s">
        <v>44</v>
      </c>
      <c r="D196" s="492" t="s">
        <v>20</v>
      </c>
      <c r="E196" s="193">
        <v>2018</v>
      </c>
      <c r="F196" s="122">
        <v>0</v>
      </c>
      <c r="G196" s="122">
        <v>0</v>
      </c>
      <c r="H196" s="122">
        <v>0</v>
      </c>
      <c r="I196" s="122">
        <v>0</v>
      </c>
      <c r="J196" s="122">
        <v>0</v>
      </c>
      <c r="K196" s="122">
        <v>110</v>
      </c>
      <c r="L196" s="122">
        <v>5</v>
      </c>
      <c r="M196" s="122">
        <v>515</v>
      </c>
      <c r="N196" s="122">
        <v>90</v>
      </c>
      <c r="O196" s="122">
        <v>80</v>
      </c>
      <c r="P196" s="122">
        <v>800</v>
      </c>
    </row>
    <row r="197" spans="2:16" x14ac:dyDescent="0.2">
      <c r="B197" s="484"/>
      <c r="C197" s="484"/>
      <c r="D197" s="492"/>
      <c r="E197" s="193">
        <v>2019</v>
      </c>
      <c r="F197" s="122">
        <v>0</v>
      </c>
      <c r="G197" s="122">
        <v>0</v>
      </c>
      <c r="H197" s="122">
        <v>0</v>
      </c>
      <c r="I197" s="122">
        <v>0</v>
      </c>
      <c r="J197" s="122">
        <v>0</v>
      </c>
      <c r="K197" s="122">
        <v>120</v>
      </c>
      <c r="L197" s="122">
        <v>10</v>
      </c>
      <c r="M197" s="122">
        <v>485</v>
      </c>
      <c r="N197" s="122">
        <v>130</v>
      </c>
      <c r="O197" s="122">
        <v>75</v>
      </c>
      <c r="P197" s="122">
        <v>815</v>
      </c>
    </row>
    <row r="198" spans="2:16" x14ac:dyDescent="0.2">
      <c r="B198" s="484"/>
      <c r="C198" s="484" t="s">
        <v>44</v>
      </c>
      <c r="D198" s="492" t="s">
        <v>20</v>
      </c>
      <c r="E198" s="193">
        <v>2020</v>
      </c>
      <c r="F198" s="122">
        <v>0</v>
      </c>
      <c r="G198" s="122">
        <v>0</v>
      </c>
      <c r="H198" s="122">
        <v>0</v>
      </c>
      <c r="I198" s="122">
        <v>0</v>
      </c>
      <c r="J198" s="122">
        <v>5</v>
      </c>
      <c r="K198" s="122">
        <v>140</v>
      </c>
      <c r="L198" s="122">
        <v>10</v>
      </c>
      <c r="M198" s="122">
        <v>435</v>
      </c>
      <c r="N198" s="122">
        <v>175</v>
      </c>
      <c r="O198" s="122">
        <v>75</v>
      </c>
      <c r="P198" s="122">
        <v>835</v>
      </c>
    </row>
    <row r="199" spans="2:16" x14ac:dyDescent="0.2">
      <c r="B199" s="484"/>
      <c r="C199" s="484"/>
      <c r="D199" s="492"/>
      <c r="E199" s="193">
        <v>2021</v>
      </c>
      <c r="F199" s="122">
        <v>0</v>
      </c>
      <c r="G199" s="122">
        <v>0</v>
      </c>
      <c r="H199" s="122">
        <v>0</v>
      </c>
      <c r="I199" s="122">
        <v>0</v>
      </c>
      <c r="J199" s="122">
        <v>5</v>
      </c>
      <c r="K199" s="122">
        <v>155</v>
      </c>
      <c r="L199" s="122">
        <v>15</v>
      </c>
      <c r="M199" s="122">
        <v>535</v>
      </c>
      <c r="N199" s="122">
        <v>195</v>
      </c>
      <c r="O199" s="122">
        <v>100</v>
      </c>
      <c r="P199" s="122">
        <v>1005</v>
      </c>
    </row>
    <row r="200" spans="2:16" x14ac:dyDescent="0.2">
      <c r="B200" s="484"/>
      <c r="C200" s="484" t="s">
        <v>44</v>
      </c>
      <c r="D200" s="492" t="s">
        <v>20</v>
      </c>
      <c r="E200" s="193">
        <v>2022</v>
      </c>
      <c r="F200" s="122">
        <v>0</v>
      </c>
      <c r="G200" s="122">
        <v>0</v>
      </c>
      <c r="H200" s="122">
        <v>0</v>
      </c>
      <c r="I200" s="122">
        <v>5</v>
      </c>
      <c r="J200" s="122">
        <v>10</v>
      </c>
      <c r="K200" s="122">
        <v>200</v>
      </c>
      <c r="L200" s="122">
        <v>15</v>
      </c>
      <c r="M200" s="122">
        <v>470</v>
      </c>
      <c r="N200" s="122">
        <v>205</v>
      </c>
      <c r="O200" s="122">
        <v>125</v>
      </c>
      <c r="P200" s="122">
        <v>1025</v>
      </c>
    </row>
    <row r="201" spans="2:16" x14ac:dyDescent="0.2">
      <c r="B201" s="484"/>
      <c r="C201" s="484" t="s">
        <v>44</v>
      </c>
      <c r="D201" s="492" t="s">
        <v>20</v>
      </c>
      <c r="E201" s="193">
        <v>2023</v>
      </c>
      <c r="F201" s="122">
        <v>0</v>
      </c>
      <c r="G201" s="122">
        <v>0</v>
      </c>
      <c r="H201" s="122">
        <v>0</v>
      </c>
      <c r="I201" s="122">
        <v>5</v>
      </c>
      <c r="J201" s="122">
        <v>5</v>
      </c>
      <c r="K201" s="122">
        <v>180</v>
      </c>
      <c r="L201" s="122">
        <v>10</v>
      </c>
      <c r="M201" s="122">
        <v>430</v>
      </c>
      <c r="N201" s="122">
        <v>220</v>
      </c>
      <c r="O201" s="122">
        <v>140</v>
      </c>
      <c r="P201" s="122">
        <v>985</v>
      </c>
    </row>
    <row r="202" spans="2:16" x14ac:dyDescent="0.2">
      <c r="B202" s="484"/>
      <c r="C202" s="484" t="s">
        <v>44</v>
      </c>
      <c r="D202" s="492" t="s">
        <v>20</v>
      </c>
      <c r="E202" s="193">
        <v>2024</v>
      </c>
      <c r="F202" s="122">
        <v>0</v>
      </c>
      <c r="G202" s="122">
        <v>0</v>
      </c>
      <c r="H202" s="122">
        <v>0</v>
      </c>
      <c r="I202" s="122">
        <v>0</v>
      </c>
      <c r="J202" s="122">
        <v>5</v>
      </c>
      <c r="K202" s="122">
        <v>180</v>
      </c>
      <c r="L202" s="122">
        <v>10</v>
      </c>
      <c r="M202" s="122">
        <v>480</v>
      </c>
      <c r="N202" s="122">
        <v>215</v>
      </c>
      <c r="O202" s="122">
        <v>135</v>
      </c>
      <c r="P202" s="122">
        <v>1025</v>
      </c>
    </row>
    <row r="203" spans="2:16" x14ac:dyDescent="0.2">
      <c r="B203" s="484"/>
      <c r="C203" s="484" t="s">
        <v>44</v>
      </c>
      <c r="D203" s="493" t="s">
        <v>20</v>
      </c>
      <c r="E203" s="294">
        <v>2025</v>
      </c>
      <c r="F203" s="121">
        <v>0</v>
      </c>
      <c r="G203" s="121">
        <v>0</v>
      </c>
      <c r="H203" s="121">
        <v>0</v>
      </c>
      <c r="I203" s="121">
        <v>0</v>
      </c>
      <c r="J203" s="121">
        <v>5</v>
      </c>
      <c r="K203" s="121">
        <v>175</v>
      </c>
      <c r="L203" s="121">
        <v>10</v>
      </c>
      <c r="M203" s="121">
        <v>565</v>
      </c>
      <c r="N203" s="121">
        <v>195</v>
      </c>
      <c r="O203" s="121">
        <v>160</v>
      </c>
      <c r="P203" s="121">
        <v>1105</v>
      </c>
    </row>
    <row r="204" spans="2:16" x14ac:dyDescent="0.2">
      <c r="B204" s="484"/>
      <c r="C204" s="484" t="s">
        <v>44</v>
      </c>
      <c r="D204" s="491" t="s">
        <v>0</v>
      </c>
      <c r="E204" s="193">
        <v>2016</v>
      </c>
      <c r="F204" s="122">
        <v>0</v>
      </c>
      <c r="G204" s="122">
        <v>0</v>
      </c>
      <c r="H204" s="122">
        <v>0</v>
      </c>
      <c r="I204" s="122">
        <v>145</v>
      </c>
      <c r="J204" s="122">
        <v>5</v>
      </c>
      <c r="K204" s="122">
        <v>13565</v>
      </c>
      <c r="L204" s="122">
        <v>165</v>
      </c>
      <c r="M204" s="122">
        <v>985</v>
      </c>
      <c r="N204" s="122">
        <v>830</v>
      </c>
      <c r="O204" s="122">
        <v>580</v>
      </c>
      <c r="P204" s="122">
        <v>16280</v>
      </c>
    </row>
    <row r="205" spans="2:16" x14ac:dyDescent="0.2">
      <c r="B205" s="484"/>
      <c r="C205" s="484" t="s">
        <v>44</v>
      </c>
      <c r="D205" s="492" t="s">
        <v>0</v>
      </c>
      <c r="E205" s="193">
        <v>2017</v>
      </c>
      <c r="F205" s="122">
        <v>0</v>
      </c>
      <c r="G205" s="122">
        <v>0</v>
      </c>
      <c r="H205" s="122">
        <v>0</v>
      </c>
      <c r="I205" s="122">
        <v>150</v>
      </c>
      <c r="J205" s="122">
        <v>5</v>
      </c>
      <c r="K205" s="122">
        <v>13385</v>
      </c>
      <c r="L205" s="122">
        <v>140</v>
      </c>
      <c r="M205" s="122">
        <v>1005</v>
      </c>
      <c r="N205" s="122">
        <v>820</v>
      </c>
      <c r="O205" s="122">
        <v>610</v>
      </c>
      <c r="P205" s="122">
        <v>16115</v>
      </c>
    </row>
    <row r="206" spans="2:16" x14ac:dyDescent="0.2">
      <c r="B206" s="484"/>
      <c r="C206" s="484"/>
      <c r="D206" s="492"/>
      <c r="E206" s="193">
        <v>2018</v>
      </c>
      <c r="F206" s="122">
        <v>0</v>
      </c>
      <c r="G206" s="122">
        <v>0</v>
      </c>
      <c r="H206" s="122">
        <v>0</v>
      </c>
      <c r="I206" s="122">
        <v>140</v>
      </c>
      <c r="J206" s="122">
        <v>5</v>
      </c>
      <c r="K206" s="122">
        <v>13600</v>
      </c>
      <c r="L206" s="122">
        <v>120</v>
      </c>
      <c r="M206" s="122">
        <v>1020</v>
      </c>
      <c r="N206" s="122">
        <v>875</v>
      </c>
      <c r="O206" s="122">
        <v>600</v>
      </c>
      <c r="P206" s="122">
        <v>16360</v>
      </c>
    </row>
    <row r="207" spans="2:16" x14ac:dyDescent="0.2">
      <c r="B207" s="484"/>
      <c r="C207" s="484" t="s">
        <v>44</v>
      </c>
      <c r="D207" s="492" t="s">
        <v>0</v>
      </c>
      <c r="E207" s="193">
        <v>2019</v>
      </c>
      <c r="F207" s="122">
        <v>0</v>
      </c>
      <c r="G207" s="122">
        <v>0</v>
      </c>
      <c r="H207" s="122">
        <v>0</v>
      </c>
      <c r="I207" s="122">
        <v>145</v>
      </c>
      <c r="J207" s="122">
        <v>5</v>
      </c>
      <c r="K207" s="122">
        <v>13650</v>
      </c>
      <c r="L207" s="122">
        <v>105</v>
      </c>
      <c r="M207" s="122">
        <v>970</v>
      </c>
      <c r="N207" s="122">
        <v>935</v>
      </c>
      <c r="O207" s="122">
        <v>600</v>
      </c>
      <c r="P207" s="122">
        <v>16415</v>
      </c>
    </row>
    <row r="208" spans="2:16" x14ac:dyDescent="0.2">
      <c r="B208" s="484"/>
      <c r="C208" s="484" t="s">
        <v>44</v>
      </c>
      <c r="D208" s="492" t="s">
        <v>0</v>
      </c>
      <c r="E208" s="193">
        <v>2020</v>
      </c>
      <c r="F208" s="122">
        <v>0</v>
      </c>
      <c r="G208" s="122">
        <v>0</v>
      </c>
      <c r="H208" s="122">
        <v>0</v>
      </c>
      <c r="I208" s="122">
        <v>140</v>
      </c>
      <c r="J208" s="122">
        <v>5</v>
      </c>
      <c r="K208" s="122">
        <v>13885</v>
      </c>
      <c r="L208" s="122">
        <v>95</v>
      </c>
      <c r="M208" s="122">
        <v>900</v>
      </c>
      <c r="N208" s="122">
        <v>1020</v>
      </c>
      <c r="O208" s="122">
        <v>595</v>
      </c>
      <c r="P208" s="122">
        <v>16640</v>
      </c>
    </row>
    <row r="209" spans="2:16" x14ac:dyDescent="0.2">
      <c r="B209" s="484"/>
      <c r="C209" s="484"/>
      <c r="D209" s="492"/>
      <c r="E209" s="193">
        <v>2021</v>
      </c>
      <c r="F209" s="122">
        <v>0</v>
      </c>
      <c r="G209" s="122">
        <v>0</v>
      </c>
      <c r="H209" s="122">
        <v>0</v>
      </c>
      <c r="I209" s="122">
        <v>155</v>
      </c>
      <c r="J209" s="122">
        <v>10</v>
      </c>
      <c r="K209" s="122">
        <v>14685</v>
      </c>
      <c r="L209" s="122">
        <v>115</v>
      </c>
      <c r="M209" s="122">
        <v>1120</v>
      </c>
      <c r="N209" s="122">
        <v>1220</v>
      </c>
      <c r="O209" s="122">
        <v>680</v>
      </c>
      <c r="P209" s="122">
        <v>17985</v>
      </c>
    </row>
    <row r="210" spans="2:16" x14ac:dyDescent="0.2">
      <c r="B210" s="484"/>
      <c r="C210" s="484" t="s">
        <v>44</v>
      </c>
      <c r="D210" s="492" t="s">
        <v>0</v>
      </c>
      <c r="E210" s="193">
        <v>2022</v>
      </c>
      <c r="F210" s="122">
        <v>0</v>
      </c>
      <c r="G210" s="122">
        <v>0</v>
      </c>
      <c r="H210" s="122">
        <v>0</v>
      </c>
      <c r="I210" s="122">
        <v>160</v>
      </c>
      <c r="J210" s="122">
        <v>15</v>
      </c>
      <c r="K210" s="122">
        <v>14665</v>
      </c>
      <c r="L210" s="122">
        <v>90</v>
      </c>
      <c r="M210" s="122">
        <v>1025</v>
      </c>
      <c r="N210" s="122">
        <v>1140</v>
      </c>
      <c r="O210" s="122">
        <v>720</v>
      </c>
      <c r="P210" s="122">
        <v>17810</v>
      </c>
    </row>
    <row r="211" spans="2:16" x14ac:dyDescent="0.2">
      <c r="B211" s="484"/>
      <c r="C211" s="484" t="s">
        <v>44</v>
      </c>
      <c r="D211" s="492" t="s">
        <v>0</v>
      </c>
      <c r="E211" s="193">
        <v>2023</v>
      </c>
      <c r="F211" s="122">
        <v>0</v>
      </c>
      <c r="G211" s="122">
        <v>0</v>
      </c>
      <c r="H211" s="122">
        <v>0</v>
      </c>
      <c r="I211" s="122">
        <v>165</v>
      </c>
      <c r="J211" s="122">
        <v>20</v>
      </c>
      <c r="K211" s="122">
        <v>14240</v>
      </c>
      <c r="L211" s="122">
        <v>70</v>
      </c>
      <c r="M211" s="122">
        <v>860</v>
      </c>
      <c r="N211" s="122">
        <v>1015</v>
      </c>
      <c r="O211" s="122">
        <v>730</v>
      </c>
      <c r="P211" s="122">
        <v>17100</v>
      </c>
    </row>
    <row r="212" spans="2:16" x14ac:dyDescent="0.2">
      <c r="B212" s="484"/>
      <c r="C212" s="484" t="s">
        <v>44</v>
      </c>
      <c r="D212" s="492" t="s">
        <v>0</v>
      </c>
      <c r="E212" s="193">
        <v>2024</v>
      </c>
      <c r="F212" s="122">
        <v>0</v>
      </c>
      <c r="G212" s="122">
        <v>0</v>
      </c>
      <c r="H212" s="122">
        <v>0</v>
      </c>
      <c r="I212" s="122">
        <v>130</v>
      </c>
      <c r="J212" s="122">
        <v>60</v>
      </c>
      <c r="K212" s="122">
        <v>13875</v>
      </c>
      <c r="L212" s="122">
        <v>65</v>
      </c>
      <c r="M212" s="122">
        <v>955</v>
      </c>
      <c r="N212" s="122">
        <v>940</v>
      </c>
      <c r="O212" s="122">
        <v>665</v>
      </c>
      <c r="P212" s="122">
        <v>16695</v>
      </c>
    </row>
    <row r="213" spans="2:16" x14ac:dyDescent="0.2">
      <c r="B213" s="484"/>
      <c r="C213" s="485" t="s">
        <v>44</v>
      </c>
      <c r="D213" s="493" t="s">
        <v>0</v>
      </c>
      <c r="E213" s="294">
        <v>2025</v>
      </c>
      <c r="F213" s="121">
        <v>0</v>
      </c>
      <c r="G213" s="121">
        <v>0</v>
      </c>
      <c r="H213" s="121">
        <v>0</v>
      </c>
      <c r="I213" s="121">
        <v>115</v>
      </c>
      <c r="J213" s="121">
        <v>45</v>
      </c>
      <c r="K213" s="121">
        <v>13960</v>
      </c>
      <c r="L213" s="121">
        <v>65</v>
      </c>
      <c r="M213" s="121">
        <v>1090</v>
      </c>
      <c r="N213" s="121">
        <v>965</v>
      </c>
      <c r="O213" s="121">
        <v>640</v>
      </c>
      <c r="P213" s="121">
        <v>16880</v>
      </c>
    </row>
    <row r="214" spans="2:16" x14ac:dyDescent="0.2">
      <c r="B214" s="484"/>
      <c r="C214" s="486" t="s">
        <v>39</v>
      </c>
      <c r="D214" s="491" t="s">
        <v>19</v>
      </c>
      <c r="E214" s="193">
        <v>2016</v>
      </c>
      <c r="F214" s="122">
        <v>0</v>
      </c>
      <c r="G214" s="122">
        <v>0</v>
      </c>
      <c r="H214" s="122">
        <v>5</v>
      </c>
      <c r="I214" s="122">
        <v>880</v>
      </c>
      <c r="J214" s="122">
        <v>470</v>
      </c>
      <c r="K214" s="122">
        <v>12230</v>
      </c>
      <c r="L214" s="122">
        <v>260</v>
      </c>
      <c r="M214" s="122">
        <v>1100</v>
      </c>
      <c r="N214" s="122">
        <v>580</v>
      </c>
      <c r="O214" s="122">
        <v>400</v>
      </c>
      <c r="P214" s="122">
        <v>15925</v>
      </c>
    </row>
    <row r="215" spans="2:16" x14ac:dyDescent="0.2">
      <c r="B215" s="484"/>
      <c r="C215" s="484" t="s">
        <v>39</v>
      </c>
      <c r="D215" s="492" t="s">
        <v>19</v>
      </c>
      <c r="E215" s="193">
        <v>2017</v>
      </c>
      <c r="F215" s="122">
        <v>0</v>
      </c>
      <c r="G215" s="122">
        <v>0</v>
      </c>
      <c r="H215" s="122">
        <v>0</v>
      </c>
      <c r="I215" s="122">
        <v>835</v>
      </c>
      <c r="J215" s="122">
        <v>395</v>
      </c>
      <c r="K215" s="122">
        <v>12060</v>
      </c>
      <c r="L215" s="122">
        <v>275</v>
      </c>
      <c r="M215" s="122">
        <v>1120</v>
      </c>
      <c r="N215" s="122">
        <v>570</v>
      </c>
      <c r="O215" s="122">
        <v>420</v>
      </c>
      <c r="P215" s="122">
        <v>15675</v>
      </c>
    </row>
    <row r="216" spans="2:16" x14ac:dyDescent="0.2">
      <c r="B216" s="484"/>
      <c r="C216" s="484" t="s">
        <v>39</v>
      </c>
      <c r="D216" s="492" t="s">
        <v>19</v>
      </c>
      <c r="E216" s="193">
        <v>2018</v>
      </c>
      <c r="F216" s="122">
        <v>0</v>
      </c>
      <c r="G216" s="122">
        <v>0</v>
      </c>
      <c r="H216" s="122">
        <v>0</v>
      </c>
      <c r="I216" s="122">
        <v>890</v>
      </c>
      <c r="J216" s="122">
        <v>335</v>
      </c>
      <c r="K216" s="122">
        <v>12195</v>
      </c>
      <c r="L216" s="122">
        <v>285</v>
      </c>
      <c r="M216" s="122">
        <v>1210</v>
      </c>
      <c r="N216" s="122">
        <v>590</v>
      </c>
      <c r="O216" s="122">
        <v>415</v>
      </c>
      <c r="P216" s="122">
        <v>15915</v>
      </c>
    </row>
    <row r="217" spans="2:16" x14ac:dyDescent="0.2">
      <c r="B217" s="484"/>
      <c r="C217" s="484" t="s">
        <v>39</v>
      </c>
      <c r="D217" s="492" t="s">
        <v>19</v>
      </c>
      <c r="E217" s="193">
        <v>2019</v>
      </c>
      <c r="F217" s="122">
        <v>0</v>
      </c>
      <c r="G217" s="122">
        <v>0</v>
      </c>
      <c r="H217" s="122">
        <v>0</v>
      </c>
      <c r="I217" s="122">
        <v>655</v>
      </c>
      <c r="J217" s="122">
        <v>475</v>
      </c>
      <c r="K217" s="122">
        <v>12345</v>
      </c>
      <c r="L217" s="122">
        <v>310</v>
      </c>
      <c r="M217" s="122">
        <v>1220</v>
      </c>
      <c r="N217" s="122">
        <v>635</v>
      </c>
      <c r="O217" s="122">
        <v>425</v>
      </c>
      <c r="P217" s="122">
        <v>16060</v>
      </c>
    </row>
    <row r="218" spans="2:16" x14ac:dyDescent="0.2">
      <c r="B218" s="484"/>
      <c r="C218" s="484"/>
      <c r="D218" s="492"/>
      <c r="E218" s="193">
        <v>2020</v>
      </c>
      <c r="F218" s="122">
        <v>0</v>
      </c>
      <c r="G218" s="122">
        <v>0</v>
      </c>
      <c r="H218" s="122">
        <v>0</v>
      </c>
      <c r="I218" s="122">
        <v>450</v>
      </c>
      <c r="J218" s="122">
        <v>395</v>
      </c>
      <c r="K218" s="122">
        <v>12800</v>
      </c>
      <c r="L218" s="122">
        <v>355</v>
      </c>
      <c r="M218" s="122">
        <v>1175</v>
      </c>
      <c r="N218" s="122">
        <v>630</v>
      </c>
      <c r="O218" s="122">
        <v>390</v>
      </c>
      <c r="P218" s="122">
        <v>16195</v>
      </c>
    </row>
    <row r="219" spans="2:16" x14ac:dyDescent="0.2">
      <c r="B219" s="484"/>
      <c r="C219" s="484"/>
      <c r="D219" s="492"/>
      <c r="E219" s="193">
        <v>2021</v>
      </c>
      <c r="F219" s="122">
        <v>0</v>
      </c>
      <c r="G219" s="122">
        <v>0</v>
      </c>
      <c r="H219" s="122">
        <v>0</v>
      </c>
      <c r="I219" s="122">
        <v>335</v>
      </c>
      <c r="J219" s="122">
        <v>545</v>
      </c>
      <c r="K219" s="122">
        <v>11910</v>
      </c>
      <c r="L219" s="122">
        <v>300</v>
      </c>
      <c r="M219" s="122">
        <v>740</v>
      </c>
      <c r="N219" s="122">
        <v>685</v>
      </c>
      <c r="O219" s="122">
        <v>440</v>
      </c>
      <c r="P219" s="122">
        <v>14955</v>
      </c>
    </row>
    <row r="220" spans="2:16" x14ac:dyDescent="0.2">
      <c r="B220" s="484"/>
      <c r="C220" s="484" t="s">
        <v>39</v>
      </c>
      <c r="D220" s="492" t="s">
        <v>19</v>
      </c>
      <c r="E220" s="193">
        <v>2022</v>
      </c>
      <c r="F220" s="122">
        <v>0</v>
      </c>
      <c r="G220" s="122">
        <v>0</v>
      </c>
      <c r="H220" s="122">
        <v>0</v>
      </c>
      <c r="I220" s="122">
        <v>285</v>
      </c>
      <c r="J220" s="122">
        <v>415</v>
      </c>
      <c r="K220" s="122">
        <v>9395</v>
      </c>
      <c r="L220" s="122">
        <v>240</v>
      </c>
      <c r="M220" s="122">
        <v>1065</v>
      </c>
      <c r="N220" s="122">
        <v>555</v>
      </c>
      <c r="O220" s="122">
        <v>455</v>
      </c>
      <c r="P220" s="122">
        <v>12405</v>
      </c>
    </row>
    <row r="221" spans="2:16" x14ac:dyDescent="0.2">
      <c r="B221" s="484"/>
      <c r="C221" s="484" t="s">
        <v>39</v>
      </c>
      <c r="D221" s="492" t="s">
        <v>19</v>
      </c>
      <c r="E221" s="193">
        <v>2023</v>
      </c>
      <c r="F221" s="122">
        <v>0</v>
      </c>
      <c r="G221" s="122">
        <v>0</v>
      </c>
      <c r="H221" s="122">
        <v>0</v>
      </c>
      <c r="I221" s="122">
        <v>270</v>
      </c>
      <c r="J221" s="122">
        <v>440</v>
      </c>
      <c r="K221" s="122">
        <v>8930</v>
      </c>
      <c r="L221" s="122">
        <v>205</v>
      </c>
      <c r="M221" s="122">
        <v>995</v>
      </c>
      <c r="N221" s="122">
        <v>525</v>
      </c>
      <c r="O221" s="122">
        <v>450</v>
      </c>
      <c r="P221" s="122">
        <v>11815</v>
      </c>
    </row>
    <row r="222" spans="2:16" x14ac:dyDescent="0.2">
      <c r="B222" s="484"/>
      <c r="C222" s="484" t="s">
        <v>39</v>
      </c>
      <c r="D222" s="492" t="s">
        <v>19</v>
      </c>
      <c r="E222" s="193">
        <v>2024</v>
      </c>
      <c r="F222" s="122">
        <v>0</v>
      </c>
      <c r="G222" s="122">
        <v>0</v>
      </c>
      <c r="H222" s="122">
        <v>0</v>
      </c>
      <c r="I222" s="122">
        <v>360</v>
      </c>
      <c r="J222" s="122">
        <v>525</v>
      </c>
      <c r="K222" s="122">
        <v>10655</v>
      </c>
      <c r="L222" s="122">
        <v>180</v>
      </c>
      <c r="M222" s="122">
        <v>995</v>
      </c>
      <c r="N222" s="122">
        <v>570</v>
      </c>
      <c r="O222" s="122">
        <v>400</v>
      </c>
      <c r="P222" s="122">
        <v>13685</v>
      </c>
    </row>
    <row r="223" spans="2:16" x14ac:dyDescent="0.2">
      <c r="B223" s="484"/>
      <c r="C223" s="484" t="s">
        <v>39</v>
      </c>
      <c r="D223" s="493" t="s">
        <v>19</v>
      </c>
      <c r="E223" s="294">
        <v>2025</v>
      </c>
      <c r="F223" s="121">
        <v>0</v>
      </c>
      <c r="G223" s="121">
        <v>0</v>
      </c>
      <c r="H223" s="121">
        <v>0</v>
      </c>
      <c r="I223" s="121">
        <v>280</v>
      </c>
      <c r="J223" s="121">
        <v>865</v>
      </c>
      <c r="K223" s="121">
        <v>12250</v>
      </c>
      <c r="L223" s="121">
        <v>190</v>
      </c>
      <c r="M223" s="121">
        <v>1075</v>
      </c>
      <c r="N223" s="121">
        <v>600</v>
      </c>
      <c r="O223" s="121">
        <v>360</v>
      </c>
      <c r="P223" s="121">
        <v>15620</v>
      </c>
    </row>
    <row r="224" spans="2:16" x14ac:dyDescent="0.2">
      <c r="B224" s="484"/>
      <c r="C224" s="484" t="s">
        <v>39</v>
      </c>
      <c r="D224" s="491" t="s">
        <v>20</v>
      </c>
      <c r="E224" s="193">
        <v>2016</v>
      </c>
      <c r="F224" s="122">
        <v>0</v>
      </c>
      <c r="G224" s="122">
        <v>0</v>
      </c>
      <c r="H224" s="122">
        <v>15</v>
      </c>
      <c r="I224" s="122">
        <v>5</v>
      </c>
      <c r="J224" s="122">
        <v>10</v>
      </c>
      <c r="K224" s="122">
        <v>175</v>
      </c>
      <c r="L224" s="122">
        <v>45</v>
      </c>
      <c r="M224" s="122">
        <v>105</v>
      </c>
      <c r="N224" s="122">
        <v>25</v>
      </c>
      <c r="O224" s="122">
        <v>5</v>
      </c>
      <c r="P224" s="122">
        <v>390</v>
      </c>
    </row>
    <row r="225" spans="2:16" x14ac:dyDescent="0.2">
      <c r="B225" s="484"/>
      <c r="C225" s="484" t="s">
        <v>39</v>
      </c>
      <c r="D225" s="492" t="s">
        <v>20</v>
      </c>
      <c r="E225" s="193">
        <v>2017</v>
      </c>
      <c r="F225" s="122">
        <v>0</v>
      </c>
      <c r="G225" s="122">
        <v>0</v>
      </c>
      <c r="H225" s="122">
        <v>5</v>
      </c>
      <c r="I225" s="122">
        <v>0</v>
      </c>
      <c r="J225" s="122">
        <v>20</v>
      </c>
      <c r="K225" s="122">
        <v>210</v>
      </c>
      <c r="L225" s="122">
        <v>15</v>
      </c>
      <c r="M225" s="122">
        <v>105</v>
      </c>
      <c r="N225" s="122">
        <v>25</v>
      </c>
      <c r="O225" s="122">
        <v>10</v>
      </c>
      <c r="P225" s="122">
        <v>385</v>
      </c>
    </row>
    <row r="226" spans="2:16" x14ac:dyDescent="0.2">
      <c r="B226" s="484"/>
      <c r="C226" s="484" t="s">
        <v>39</v>
      </c>
      <c r="D226" s="492" t="s">
        <v>20</v>
      </c>
      <c r="E226" s="193">
        <v>2018</v>
      </c>
      <c r="F226" s="122">
        <v>0</v>
      </c>
      <c r="G226" s="122">
        <v>0</v>
      </c>
      <c r="H226" s="122">
        <v>0</v>
      </c>
      <c r="I226" s="122">
        <v>0</v>
      </c>
      <c r="J226" s="122">
        <v>30</v>
      </c>
      <c r="K226" s="122">
        <v>150</v>
      </c>
      <c r="L226" s="122">
        <v>25</v>
      </c>
      <c r="M226" s="122">
        <v>115</v>
      </c>
      <c r="N226" s="122">
        <v>25</v>
      </c>
      <c r="O226" s="122">
        <v>15</v>
      </c>
      <c r="P226" s="122">
        <v>360</v>
      </c>
    </row>
    <row r="227" spans="2:16" x14ac:dyDescent="0.2">
      <c r="B227" s="484"/>
      <c r="C227" s="484"/>
      <c r="D227" s="492"/>
      <c r="E227" s="193">
        <v>2019</v>
      </c>
      <c r="F227" s="122">
        <v>0</v>
      </c>
      <c r="G227" s="122">
        <v>0</v>
      </c>
      <c r="H227" s="122">
        <v>0</v>
      </c>
      <c r="I227" s="122">
        <v>0</v>
      </c>
      <c r="J227" s="122">
        <v>5</v>
      </c>
      <c r="K227" s="122">
        <v>180</v>
      </c>
      <c r="L227" s="122">
        <v>10</v>
      </c>
      <c r="M227" s="122">
        <v>90</v>
      </c>
      <c r="N227" s="122">
        <v>15</v>
      </c>
      <c r="O227" s="122">
        <v>25</v>
      </c>
      <c r="P227" s="122">
        <v>335</v>
      </c>
    </row>
    <row r="228" spans="2:16" x14ac:dyDescent="0.2">
      <c r="B228" s="484"/>
      <c r="C228" s="484" t="s">
        <v>39</v>
      </c>
      <c r="D228" s="492" t="s">
        <v>20</v>
      </c>
      <c r="E228" s="193">
        <v>2020</v>
      </c>
      <c r="F228" s="122">
        <v>0</v>
      </c>
      <c r="G228" s="122">
        <v>0</v>
      </c>
      <c r="H228" s="122">
        <v>0</v>
      </c>
      <c r="I228" s="122">
        <v>0</v>
      </c>
      <c r="J228" s="122">
        <v>50</v>
      </c>
      <c r="K228" s="122">
        <v>170</v>
      </c>
      <c r="L228" s="122">
        <v>5</v>
      </c>
      <c r="M228" s="122">
        <v>145</v>
      </c>
      <c r="N228" s="122">
        <v>30</v>
      </c>
      <c r="O228" s="122">
        <v>25</v>
      </c>
      <c r="P228" s="122">
        <v>420</v>
      </c>
    </row>
    <row r="229" spans="2:16" x14ac:dyDescent="0.2">
      <c r="B229" s="484"/>
      <c r="C229" s="484"/>
      <c r="D229" s="492"/>
      <c r="E229" s="193">
        <v>2021</v>
      </c>
      <c r="F229" s="122">
        <v>0</v>
      </c>
      <c r="G229" s="122">
        <v>0</v>
      </c>
      <c r="H229" s="122">
        <v>0</v>
      </c>
      <c r="I229" s="122">
        <v>0</v>
      </c>
      <c r="J229" s="122">
        <v>70</v>
      </c>
      <c r="K229" s="122">
        <v>1340</v>
      </c>
      <c r="L229" s="122">
        <v>10</v>
      </c>
      <c r="M229" s="122">
        <v>635</v>
      </c>
      <c r="N229" s="122">
        <v>135</v>
      </c>
      <c r="O229" s="122">
        <v>20</v>
      </c>
      <c r="P229" s="122">
        <v>2210</v>
      </c>
    </row>
    <row r="230" spans="2:16" x14ac:dyDescent="0.2">
      <c r="B230" s="484"/>
      <c r="C230" s="484" t="s">
        <v>39</v>
      </c>
      <c r="D230" s="492" t="s">
        <v>20</v>
      </c>
      <c r="E230" s="193">
        <v>2022</v>
      </c>
      <c r="F230" s="122">
        <v>0</v>
      </c>
      <c r="G230" s="122">
        <v>0</v>
      </c>
      <c r="H230" s="122">
        <v>0</v>
      </c>
      <c r="I230" s="122">
        <v>5</v>
      </c>
      <c r="J230" s="122">
        <v>65</v>
      </c>
      <c r="K230" s="122">
        <v>3540</v>
      </c>
      <c r="L230" s="122">
        <v>35</v>
      </c>
      <c r="M230" s="122">
        <v>265</v>
      </c>
      <c r="N230" s="122">
        <v>185</v>
      </c>
      <c r="O230" s="122">
        <v>10</v>
      </c>
      <c r="P230" s="122">
        <v>4100</v>
      </c>
    </row>
    <row r="231" spans="2:16" x14ac:dyDescent="0.2">
      <c r="B231" s="484"/>
      <c r="C231" s="484" t="s">
        <v>39</v>
      </c>
      <c r="D231" s="492" t="s">
        <v>20</v>
      </c>
      <c r="E231" s="193">
        <v>2023</v>
      </c>
      <c r="F231" s="122">
        <v>0</v>
      </c>
      <c r="G231" s="122">
        <v>0</v>
      </c>
      <c r="H231" s="122">
        <v>0</v>
      </c>
      <c r="I231" s="122">
        <v>40</v>
      </c>
      <c r="J231" s="122">
        <v>65</v>
      </c>
      <c r="K231" s="122">
        <v>3075</v>
      </c>
      <c r="L231" s="122">
        <v>60</v>
      </c>
      <c r="M231" s="122">
        <v>235</v>
      </c>
      <c r="N231" s="122">
        <v>135</v>
      </c>
      <c r="O231" s="122">
        <v>5</v>
      </c>
      <c r="P231" s="122">
        <v>3610</v>
      </c>
    </row>
    <row r="232" spans="2:16" x14ac:dyDescent="0.2">
      <c r="B232" s="484"/>
      <c r="C232" s="484" t="s">
        <v>39</v>
      </c>
      <c r="D232" s="492" t="s">
        <v>20</v>
      </c>
      <c r="E232" s="193">
        <v>2024</v>
      </c>
      <c r="F232" s="122">
        <v>0</v>
      </c>
      <c r="G232" s="122">
        <v>0</v>
      </c>
      <c r="H232" s="122">
        <v>0</v>
      </c>
      <c r="I232" s="122">
        <v>0</v>
      </c>
      <c r="J232" s="122">
        <v>10</v>
      </c>
      <c r="K232" s="122">
        <v>1660</v>
      </c>
      <c r="L232" s="122">
        <v>60</v>
      </c>
      <c r="M232" s="122">
        <v>220</v>
      </c>
      <c r="N232" s="122">
        <v>105</v>
      </c>
      <c r="O232" s="122">
        <v>15</v>
      </c>
      <c r="P232" s="122">
        <v>2070</v>
      </c>
    </row>
    <row r="233" spans="2:16" x14ac:dyDescent="0.2">
      <c r="B233" s="484"/>
      <c r="C233" s="484" t="s">
        <v>39</v>
      </c>
      <c r="D233" s="493" t="s">
        <v>20</v>
      </c>
      <c r="E233" s="294">
        <v>2025</v>
      </c>
      <c r="F233" s="121">
        <v>0</v>
      </c>
      <c r="G233" s="121">
        <v>0</v>
      </c>
      <c r="H233" s="121">
        <v>0</v>
      </c>
      <c r="I233" s="121">
        <v>0</v>
      </c>
      <c r="J233" s="121">
        <v>5</v>
      </c>
      <c r="K233" s="121">
        <v>495</v>
      </c>
      <c r="L233" s="121">
        <v>20</v>
      </c>
      <c r="M233" s="121">
        <v>240</v>
      </c>
      <c r="N233" s="121">
        <v>105</v>
      </c>
      <c r="O233" s="121">
        <v>10</v>
      </c>
      <c r="P233" s="121">
        <v>870</v>
      </c>
    </row>
    <row r="234" spans="2:16" x14ac:dyDescent="0.2">
      <c r="B234" s="484"/>
      <c r="C234" s="484" t="s">
        <v>39</v>
      </c>
      <c r="D234" s="491" t="s">
        <v>0</v>
      </c>
      <c r="E234" s="193">
        <v>2016</v>
      </c>
      <c r="F234" s="122">
        <v>0</v>
      </c>
      <c r="G234" s="122">
        <v>0</v>
      </c>
      <c r="H234" s="122">
        <v>25</v>
      </c>
      <c r="I234" s="122">
        <v>885</v>
      </c>
      <c r="J234" s="122">
        <v>480</v>
      </c>
      <c r="K234" s="122">
        <v>12405</v>
      </c>
      <c r="L234" s="122">
        <v>305</v>
      </c>
      <c r="M234" s="122">
        <v>1205</v>
      </c>
      <c r="N234" s="122">
        <v>605</v>
      </c>
      <c r="O234" s="122">
        <v>400</v>
      </c>
      <c r="P234" s="122">
        <v>16310</v>
      </c>
    </row>
    <row r="235" spans="2:16" x14ac:dyDescent="0.2">
      <c r="B235" s="484"/>
      <c r="C235" s="484"/>
      <c r="D235" s="492"/>
      <c r="E235" s="193">
        <v>2017</v>
      </c>
      <c r="F235" s="122">
        <v>0</v>
      </c>
      <c r="G235" s="122">
        <v>0</v>
      </c>
      <c r="H235" s="122">
        <v>5</v>
      </c>
      <c r="I235" s="122">
        <v>835</v>
      </c>
      <c r="J235" s="122">
        <v>420</v>
      </c>
      <c r="K235" s="122">
        <v>12270</v>
      </c>
      <c r="L235" s="122">
        <v>285</v>
      </c>
      <c r="M235" s="122">
        <v>1225</v>
      </c>
      <c r="N235" s="122">
        <v>595</v>
      </c>
      <c r="O235" s="122">
        <v>430</v>
      </c>
      <c r="P235" s="122">
        <v>16060</v>
      </c>
    </row>
    <row r="236" spans="2:16" x14ac:dyDescent="0.2">
      <c r="B236" s="484"/>
      <c r="C236" s="484" t="s">
        <v>39</v>
      </c>
      <c r="D236" s="492" t="s">
        <v>0</v>
      </c>
      <c r="E236" s="193">
        <v>2018</v>
      </c>
      <c r="F236" s="122">
        <v>0</v>
      </c>
      <c r="G236" s="122">
        <v>0</v>
      </c>
      <c r="H236" s="122">
        <v>0</v>
      </c>
      <c r="I236" s="122">
        <v>890</v>
      </c>
      <c r="J236" s="122">
        <v>365</v>
      </c>
      <c r="K236" s="122">
        <v>12345</v>
      </c>
      <c r="L236" s="122">
        <v>305</v>
      </c>
      <c r="M236" s="122">
        <v>1320</v>
      </c>
      <c r="N236" s="122">
        <v>615</v>
      </c>
      <c r="O236" s="122">
        <v>435</v>
      </c>
      <c r="P236" s="122">
        <v>16275</v>
      </c>
    </row>
    <row r="237" spans="2:16" x14ac:dyDescent="0.2">
      <c r="B237" s="484"/>
      <c r="C237" s="484" t="s">
        <v>39</v>
      </c>
      <c r="D237" s="492" t="s">
        <v>0</v>
      </c>
      <c r="E237" s="193">
        <v>2019</v>
      </c>
      <c r="F237" s="122">
        <v>0</v>
      </c>
      <c r="G237" s="122">
        <v>0</v>
      </c>
      <c r="H237" s="122">
        <v>0</v>
      </c>
      <c r="I237" s="122">
        <v>655</v>
      </c>
      <c r="J237" s="122">
        <v>480</v>
      </c>
      <c r="K237" s="122">
        <v>12525</v>
      </c>
      <c r="L237" s="122">
        <v>320</v>
      </c>
      <c r="M237" s="122">
        <v>1310</v>
      </c>
      <c r="N237" s="122">
        <v>655</v>
      </c>
      <c r="O237" s="122">
        <v>445</v>
      </c>
      <c r="P237" s="122">
        <v>16395</v>
      </c>
    </row>
    <row r="238" spans="2:16" x14ac:dyDescent="0.2">
      <c r="B238" s="484"/>
      <c r="C238" s="484"/>
      <c r="D238" s="492"/>
      <c r="E238" s="193">
        <v>2020</v>
      </c>
      <c r="F238" s="122">
        <v>0</v>
      </c>
      <c r="G238" s="122">
        <v>0</v>
      </c>
      <c r="H238" s="122">
        <v>0</v>
      </c>
      <c r="I238" s="122">
        <v>450</v>
      </c>
      <c r="J238" s="122">
        <v>445</v>
      </c>
      <c r="K238" s="122">
        <v>12970</v>
      </c>
      <c r="L238" s="122">
        <v>355</v>
      </c>
      <c r="M238" s="122">
        <v>1320</v>
      </c>
      <c r="N238" s="122">
        <v>660</v>
      </c>
      <c r="O238" s="122">
        <v>420</v>
      </c>
      <c r="P238" s="122">
        <v>16615</v>
      </c>
    </row>
    <row r="239" spans="2:16" x14ac:dyDescent="0.2">
      <c r="B239" s="484"/>
      <c r="C239" s="484" t="s">
        <v>39</v>
      </c>
      <c r="D239" s="492" t="s">
        <v>0</v>
      </c>
      <c r="E239" s="193">
        <v>2021</v>
      </c>
      <c r="F239" s="122">
        <v>0</v>
      </c>
      <c r="G239" s="122">
        <v>0</v>
      </c>
      <c r="H239" s="122">
        <v>0</v>
      </c>
      <c r="I239" s="122">
        <v>335</v>
      </c>
      <c r="J239" s="122">
        <v>615</v>
      </c>
      <c r="K239" s="122">
        <v>13250</v>
      </c>
      <c r="L239" s="122">
        <v>315</v>
      </c>
      <c r="M239" s="122">
        <v>1375</v>
      </c>
      <c r="N239" s="122">
        <v>820</v>
      </c>
      <c r="O239" s="122">
        <v>460</v>
      </c>
      <c r="P239" s="122">
        <v>17165</v>
      </c>
    </row>
    <row r="240" spans="2:16" x14ac:dyDescent="0.2">
      <c r="B240" s="484"/>
      <c r="C240" s="484" t="s">
        <v>39</v>
      </c>
      <c r="D240" s="492" t="s">
        <v>0</v>
      </c>
      <c r="E240" s="193">
        <v>2022</v>
      </c>
      <c r="F240" s="122">
        <v>0</v>
      </c>
      <c r="G240" s="122">
        <v>0</v>
      </c>
      <c r="H240" s="122">
        <v>0</v>
      </c>
      <c r="I240" s="122">
        <v>285</v>
      </c>
      <c r="J240" s="122">
        <v>480</v>
      </c>
      <c r="K240" s="122">
        <v>12940</v>
      </c>
      <c r="L240" s="122">
        <v>270</v>
      </c>
      <c r="M240" s="122">
        <v>1330</v>
      </c>
      <c r="N240" s="122">
        <v>740</v>
      </c>
      <c r="O240" s="122">
        <v>465</v>
      </c>
      <c r="P240" s="122">
        <v>16510</v>
      </c>
    </row>
    <row r="241" spans="2:16" x14ac:dyDescent="0.2">
      <c r="B241" s="484"/>
      <c r="C241" s="484" t="s">
        <v>39</v>
      </c>
      <c r="D241" s="492" t="s">
        <v>0</v>
      </c>
      <c r="E241" s="193">
        <v>2023</v>
      </c>
      <c r="F241" s="122">
        <v>0</v>
      </c>
      <c r="G241" s="122">
        <v>0</v>
      </c>
      <c r="H241" s="122">
        <v>0</v>
      </c>
      <c r="I241" s="122">
        <v>310</v>
      </c>
      <c r="J241" s="122">
        <v>510</v>
      </c>
      <c r="K241" s="122">
        <v>12005</v>
      </c>
      <c r="L241" s="122">
        <v>265</v>
      </c>
      <c r="M241" s="122">
        <v>1225</v>
      </c>
      <c r="N241" s="122">
        <v>655</v>
      </c>
      <c r="O241" s="122">
        <v>455</v>
      </c>
      <c r="P241" s="122">
        <v>15425</v>
      </c>
    </row>
    <row r="242" spans="2:16" x14ac:dyDescent="0.2">
      <c r="B242" s="484"/>
      <c r="C242" s="484" t="s">
        <v>39</v>
      </c>
      <c r="D242" s="492" t="s">
        <v>0</v>
      </c>
      <c r="E242" s="193">
        <v>2024</v>
      </c>
      <c r="F242" s="122">
        <v>0</v>
      </c>
      <c r="G242" s="122">
        <v>0</v>
      </c>
      <c r="H242" s="122">
        <v>0</v>
      </c>
      <c r="I242" s="122">
        <v>360</v>
      </c>
      <c r="J242" s="122">
        <v>535</v>
      </c>
      <c r="K242" s="122">
        <v>12315</v>
      </c>
      <c r="L242" s="122">
        <v>240</v>
      </c>
      <c r="M242" s="122">
        <v>1215</v>
      </c>
      <c r="N242" s="122">
        <v>675</v>
      </c>
      <c r="O242" s="122">
        <v>415</v>
      </c>
      <c r="P242" s="122">
        <v>15755</v>
      </c>
    </row>
    <row r="243" spans="2:16" x14ac:dyDescent="0.2">
      <c r="B243" s="484"/>
      <c r="C243" s="485" t="s">
        <v>39</v>
      </c>
      <c r="D243" s="493" t="s">
        <v>0</v>
      </c>
      <c r="E243" s="294">
        <v>2025</v>
      </c>
      <c r="F243" s="121">
        <v>0</v>
      </c>
      <c r="G243" s="121">
        <v>0</v>
      </c>
      <c r="H243" s="121">
        <v>0</v>
      </c>
      <c r="I243" s="121">
        <v>280</v>
      </c>
      <c r="J243" s="121">
        <v>865</v>
      </c>
      <c r="K243" s="121">
        <v>12745</v>
      </c>
      <c r="L243" s="121">
        <v>210</v>
      </c>
      <c r="M243" s="121">
        <v>1315</v>
      </c>
      <c r="N243" s="121">
        <v>700</v>
      </c>
      <c r="O243" s="121">
        <v>370</v>
      </c>
      <c r="P243" s="121">
        <v>16490</v>
      </c>
    </row>
    <row r="244" spans="2:16" x14ac:dyDescent="0.2">
      <c r="B244" s="484"/>
      <c r="C244" s="491" t="s">
        <v>0</v>
      </c>
      <c r="D244" s="491" t="s">
        <v>19</v>
      </c>
      <c r="E244" s="193">
        <v>2016</v>
      </c>
      <c r="F244" s="122">
        <v>0</v>
      </c>
      <c r="G244" s="122">
        <v>50</v>
      </c>
      <c r="H244" s="122">
        <v>260</v>
      </c>
      <c r="I244" s="122">
        <v>1935</v>
      </c>
      <c r="J244" s="122">
        <v>970</v>
      </c>
      <c r="K244" s="122">
        <v>75040</v>
      </c>
      <c r="L244" s="122">
        <v>1860</v>
      </c>
      <c r="M244" s="122">
        <v>13880</v>
      </c>
      <c r="N244" s="122">
        <v>6000</v>
      </c>
      <c r="O244" s="122">
        <v>3560</v>
      </c>
      <c r="P244" s="122">
        <v>103550</v>
      </c>
    </row>
    <row r="245" spans="2:16" x14ac:dyDescent="0.2">
      <c r="B245" s="484"/>
      <c r="C245" s="492" t="s">
        <v>0</v>
      </c>
      <c r="D245" s="492" t="s">
        <v>19</v>
      </c>
      <c r="E245" s="193">
        <v>2017</v>
      </c>
      <c r="F245" s="122">
        <v>0</v>
      </c>
      <c r="G245" s="122">
        <v>5</v>
      </c>
      <c r="H245" s="122">
        <v>65</v>
      </c>
      <c r="I245" s="122">
        <v>1835</v>
      </c>
      <c r="J245" s="122">
        <v>840</v>
      </c>
      <c r="K245" s="122">
        <v>74090</v>
      </c>
      <c r="L245" s="122">
        <v>1820</v>
      </c>
      <c r="M245" s="122">
        <v>13885</v>
      </c>
      <c r="N245" s="122">
        <v>6065</v>
      </c>
      <c r="O245" s="122">
        <v>3555</v>
      </c>
      <c r="P245" s="122">
        <v>102160</v>
      </c>
    </row>
    <row r="246" spans="2:16" x14ac:dyDescent="0.2">
      <c r="B246" s="484"/>
      <c r="C246" s="492" t="s">
        <v>0</v>
      </c>
      <c r="D246" s="492" t="s">
        <v>19</v>
      </c>
      <c r="E246" s="193">
        <v>2018</v>
      </c>
      <c r="F246" s="122">
        <v>0</v>
      </c>
      <c r="G246" s="122">
        <v>0</v>
      </c>
      <c r="H246" s="122">
        <v>5</v>
      </c>
      <c r="I246" s="122">
        <v>1855</v>
      </c>
      <c r="J246" s="122">
        <v>810</v>
      </c>
      <c r="K246" s="122">
        <v>74345</v>
      </c>
      <c r="L246" s="122">
        <v>1850</v>
      </c>
      <c r="M246" s="122">
        <v>14225</v>
      </c>
      <c r="N246" s="122">
        <v>6070</v>
      </c>
      <c r="O246" s="122">
        <v>3375</v>
      </c>
      <c r="P246" s="122">
        <v>102545</v>
      </c>
    </row>
    <row r="247" spans="2:16" x14ac:dyDescent="0.2">
      <c r="B247" s="484"/>
      <c r="C247" s="492" t="s">
        <v>0</v>
      </c>
      <c r="D247" s="492" t="s">
        <v>19</v>
      </c>
      <c r="E247" s="193">
        <v>2019</v>
      </c>
      <c r="F247" s="122">
        <v>0</v>
      </c>
      <c r="G247" s="122">
        <v>0</v>
      </c>
      <c r="H247" s="122">
        <v>0</v>
      </c>
      <c r="I247" s="122">
        <v>1610</v>
      </c>
      <c r="J247" s="122">
        <v>1015</v>
      </c>
      <c r="K247" s="122">
        <v>74300</v>
      </c>
      <c r="L247" s="122">
        <v>1775</v>
      </c>
      <c r="M247" s="122">
        <v>14485</v>
      </c>
      <c r="N247" s="122">
        <v>6280</v>
      </c>
      <c r="O247" s="122">
        <v>3535</v>
      </c>
      <c r="P247" s="122">
        <v>102995</v>
      </c>
    </row>
    <row r="248" spans="2:16" x14ac:dyDescent="0.2">
      <c r="B248" s="484"/>
      <c r="C248" s="492"/>
      <c r="D248" s="492"/>
      <c r="E248" s="193">
        <v>2020</v>
      </c>
      <c r="F248" s="122">
        <v>0</v>
      </c>
      <c r="G248" s="122">
        <v>0</v>
      </c>
      <c r="H248" s="122">
        <v>5</v>
      </c>
      <c r="I248" s="122">
        <v>1465</v>
      </c>
      <c r="J248" s="122">
        <v>1035</v>
      </c>
      <c r="K248" s="122">
        <v>75220</v>
      </c>
      <c r="L248" s="122">
        <v>1920</v>
      </c>
      <c r="M248" s="122">
        <v>14625</v>
      </c>
      <c r="N248" s="122">
        <v>6415</v>
      </c>
      <c r="O248" s="122">
        <v>3405</v>
      </c>
      <c r="P248" s="122">
        <v>104085</v>
      </c>
    </row>
    <row r="249" spans="2:16" x14ac:dyDescent="0.2">
      <c r="B249" s="484"/>
      <c r="C249" s="492"/>
      <c r="D249" s="492"/>
      <c r="E249" s="193">
        <v>2021</v>
      </c>
      <c r="F249" s="122">
        <v>0</v>
      </c>
      <c r="G249" s="122">
        <v>0</v>
      </c>
      <c r="H249" s="122">
        <v>10</v>
      </c>
      <c r="I249" s="122">
        <v>1265</v>
      </c>
      <c r="J249" s="122">
        <v>1250</v>
      </c>
      <c r="K249" s="122">
        <v>77460</v>
      </c>
      <c r="L249" s="122">
        <v>2245</v>
      </c>
      <c r="M249" s="122">
        <v>14915</v>
      </c>
      <c r="N249" s="122">
        <v>7605</v>
      </c>
      <c r="O249" s="122">
        <v>3660</v>
      </c>
      <c r="P249" s="122">
        <v>108420</v>
      </c>
    </row>
    <row r="250" spans="2:16" x14ac:dyDescent="0.2">
      <c r="B250" s="484"/>
      <c r="C250" s="492" t="s">
        <v>0</v>
      </c>
      <c r="D250" s="492" t="s">
        <v>19</v>
      </c>
      <c r="E250" s="193">
        <v>2022</v>
      </c>
      <c r="F250" s="122">
        <v>0</v>
      </c>
      <c r="G250" s="122">
        <v>0</v>
      </c>
      <c r="H250" s="122">
        <v>25</v>
      </c>
      <c r="I250" s="122">
        <v>1130</v>
      </c>
      <c r="J250" s="122">
        <v>1130</v>
      </c>
      <c r="K250" s="122">
        <v>72420</v>
      </c>
      <c r="L250" s="122">
        <v>1375</v>
      </c>
      <c r="M250" s="122">
        <v>14795</v>
      </c>
      <c r="N250" s="122">
        <v>7040</v>
      </c>
      <c r="O250" s="122">
        <v>3830</v>
      </c>
      <c r="P250" s="122">
        <v>101755</v>
      </c>
    </row>
    <row r="251" spans="2:16" x14ac:dyDescent="0.2">
      <c r="B251" s="484"/>
      <c r="C251" s="492" t="s">
        <v>0</v>
      </c>
      <c r="D251" s="492" t="s">
        <v>19</v>
      </c>
      <c r="E251" s="193">
        <v>2023</v>
      </c>
      <c r="F251" s="122">
        <v>0</v>
      </c>
      <c r="G251" s="122">
        <v>0</v>
      </c>
      <c r="H251" s="122">
        <v>55</v>
      </c>
      <c r="I251" s="122">
        <v>1150</v>
      </c>
      <c r="J251" s="122">
        <v>1120</v>
      </c>
      <c r="K251" s="122">
        <v>69835</v>
      </c>
      <c r="L251" s="122">
        <v>995</v>
      </c>
      <c r="M251" s="122">
        <v>14640</v>
      </c>
      <c r="N251" s="122">
        <v>6650</v>
      </c>
      <c r="O251" s="122">
        <v>3755</v>
      </c>
      <c r="P251" s="122">
        <v>98195</v>
      </c>
    </row>
    <row r="252" spans="2:16" x14ac:dyDescent="0.2">
      <c r="B252" s="484"/>
      <c r="C252" s="492" t="s">
        <v>0</v>
      </c>
      <c r="D252" s="492" t="s">
        <v>19</v>
      </c>
      <c r="E252" s="193">
        <v>2024</v>
      </c>
      <c r="F252" s="122">
        <v>0</v>
      </c>
      <c r="G252" s="122">
        <v>0</v>
      </c>
      <c r="H252" s="122">
        <v>60</v>
      </c>
      <c r="I252" s="122">
        <v>1400</v>
      </c>
      <c r="J252" s="122">
        <v>1275</v>
      </c>
      <c r="K252" s="122">
        <v>71100</v>
      </c>
      <c r="L252" s="122">
        <v>955</v>
      </c>
      <c r="M252" s="122">
        <v>15085</v>
      </c>
      <c r="N252" s="122">
        <v>6950</v>
      </c>
      <c r="O252" s="122">
        <v>3525</v>
      </c>
      <c r="P252" s="122">
        <v>100355</v>
      </c>
    </row>
    <row r="253" spans="2:16" x14ac:dyDescent="0.2">
      <c r="B253" s="484"/>
      <c r="C253" s="492" t="s">
        <v>0</v>
      </c>
      <c r="D253" s="493" t="s">
        <v>19</v>
      </c>
      <c r="E253" s="294">
        <v>2025</v>
      </c>
      <c r="F253" s="121">
        <v>0</v>
      </c>
      <c r="G253" s="121">
        <v>0</v>
      </c>
      <c r="H253" s="121">
        <v>65</v>
      </c>
      <c r="I253" s="121">
        <v>1380</v>
      </c>
      <c r="J253" s="121">
        <v>1580</v>
      </c>
      <c r="K253" s="121">
        <v>74715</v>
      </c>
      <c r="L253" s="121">
        <v>1110</v>
      </c>
      <c r="M253" s="121">
        <v>15305</v>
      </c>
      <c r="N253" s="121">
        <v>7015</v>
      </c>
      <c r="O253" s="121">
        <v>3260</v>
      </c>
      <c r="P253" s="121">
        <v>104420</v>
      </c>
    </row>
    <row r="254" spans="2:16" x14ac:dyDescent="0.2">
      <c r="B254" s="484"/>
      <c r="C254" s="492" t="s">
        <v>0</v>
      </c>
      <c r="D254" s="491" t="s">
        <v>20</v>
      </c>
      <c r="E254" s="193">
        <v>2016</v>
      </c>
      <c r="F254" s="122">
        <v>5</v>
      </c>
      <c r="G254" s="122">
        <v>30</v>
      </c>
      <c r="H254" s="122">
        <v>125</v>
      </c>
      <c r="I254" s="122">
        <v>20</v>
      </c>
      <c r="J254" s="122">
        <v>430</v>
      </c>
      <c r="K254" s="122">
        <v>4490</v>
      </c>
      <c r="L254" s="122">
        <v>1040</v>
      </c>
      <c r="M254" s="122">
        <v>1385</v>
      </c>
      <c r="N254" s="122">
        <v>1055</v>
      </c>
      <c r="O254" s="122">
        <v>80</v>
      </c>
      <c r="P254" s="122">
        <v>8660</v>
      </c>
    </row>
    <row r="255" spans="2:16" x14ac:dyDescent="0.2">
      <c r="B255" s="484"/>
      <c r="C255" s="492" t="s">
        <v>0</v>
      </c>
      <c r="D255" s="492" t="s">
        <v>20</v>
      </c>
      <c r="E255" s="193">
        <v>2017</v>
      </c>
      <c r="F255" s="122">
        <v>5</v>
      </c>
      <c r="G255" s="122">
        <v>5</v>
      </c>
      <c r="H255" s="122">
        <v>75</v>
      </c>
      <c r="I255" s="122">
        <v>5</v>
      </c>
      <c r="J255" s="122">
        <v>355</v>
      </c>
      <c r="K255" s="122">
        <v>4620</v>
      </c>
      <c r="L255" s="122">
        <v>930</v>
      </c>
      <c r="M255" s="122">
        <v>1435</v>
      </c>
      <c r="N255" s="122">
        <v>1100</v>
      </c>
      <c r="O255" s="122">
        <v>100</v>
      </c>
      <c r="P255" s="122">
        <v>8625</v>
      </c>
    </row>
    <row r="256" spans="2:16" x14ac:dyDescent="0.2">
      <c r="B256" s="484"/>
      <c r="C256" s="492"/>
      <c r="D256" s="492"/>
      <c r="E256" s="193">
        <v>2018</v>
      </c>
      <c r="F256" s="122">
        <v>0</v>
      </c>
      <c r="G256" s="122">
        <v>0</v>
      </c>
      <c r="H256" s="122">
        <v>0</v>
      </c>
      <c r="I256" s="122">
        <v>25</v>
      </c>
      <c r="J256" s="122">
        <v>365</v>
      </c>
      <c r="K256" s="122">
        <v>4785</v>
      </c>
      <c r="L256" s="122">
        <v>1050</v>
      </c>
      <c r="M256" s="122">
        <v>1465</v>
      </c>
      <c r="N256" s="122">
        <v>1210</v>
      </c>
      <c r="O256" s="122">
        <v>270</v>
      </c>
      <c r="P256" s="122">
        <v>9165</v>
      </c>
    </row>
    <row r="257" spans="2:16" x14ac:dyDescent="0.2">
      <c r="B257" s="484"/>
      <c r="C257" s="492"/>
      <c r="D257" s="492"/>
      <c r="E257" s="193">
        <v>2019</v>
      </c>
      <c r="F257" s="122">
        <v>0</v>
      </c>
      <c r="G257" s="122">
        <v>0</v>
      </c>
      <c r="H257" s="122">
        <v>0</v>
      </c>
      <c r="I257" s="122">
        <v>55</v>
      </c>
      <c r="J257" s="122">
        <v>350</v>
      </c>
      <c r="K257" s="122">
        <v>5160</v>
      </c>
      <c r="L257" s="122">
        <v>985</v>
      </c>
      <c r="M257" s="122">
        <v>1435</v>
      </c>
      <c r="N257" s="122">
        <v>1175</v>
      </c>
      <c r="O257" s="122">
        <v>115</v>
      </c>
      <c r="P257" s="122">
        <v>9275</v>
      </c>
    </row>
    <row r="258" spans="2:16" x14ac:dyDescent="0.2">
      <c r="B258" s="484"/>
      <c r="C258" s="492" t="s">
        <v>0</v>
      </c>
      <c r="D258" s="492" t="s">
        <v>20</v>
      </c>
      <c r="E258" s="193">
        <v>2020</v>
      </c>
      <c r="F258" s="122">
        <v>0</v>
      </c>
      <c r="G258" s="122">
        <v>0</v>
      </c>
      <c r="H258" s="122">
        <v>5</v>
      </c>
      <c r="I258" s="122">
        <v>65</v>
      </c>
      <c r="J258" s="122">
        <v>475</v>
      </c>
      <c r="K258" s="122">
        <v>5585</v>
      </c>
      <c r="L258" s="122">
        <v>980</v>
      </c>
      <c r="M258" s="122">
        <v>1645</v>
      </c>
      <c r="N258" s="122">
        <v>1385</v>
      </c>
      <c r="O258" s="122">
        <v>135</v>
      </c>
      <c r="P258" s="122">
        <v>10260</v>
      </c>
    </row>
    <row r="259" spans="2:16" x14ac:dyDescent="0.2">
      <c r="B259" s="484"/>
      <c r="C259" s="492" t="s">
        <v>0</v>
      </c>
      <c r="D259" s="492" t="s">
        <v>20</v>
      </c>
      <c r="E259" s="193">
        <v>2021</v>
      </c>
      <c r="F259" s="122">
        <v>0</v>
      </c>
      <c r="G259" s="122">
        <v>0</v>
      </c>
      <c r="H259" s="122">
        <v>5</v>
      </c>
      <c r="I259" s="122">
        <v>85</v>
      </c>
      <c r="J259" s="122">
        <v>635</v>
      </c>
      <c r="K259" s="122">
        <v>7355</v>
      </c>
      <c r="L259" s="122">
        <v>1285</v>
      </c>
      <c r="M259" s="122">
        <v>2755</v>
      </c>
      <c r="N259" s="122">
        <v>2050</v>
      </c>
      <c r="O259" s="122">
        <v>150</v>
      </c>
      <c r="P259" s="122">
        <v>14315</v>
      </c>
    </row>
    <row r="260" spans="2:16" x14ac:dyDescent="0.2">
      <c r="B260" s="484"/>
      <c r="C260" s="492" t="s">
        <v>0</v>
      </c>
      <c r="D260" s="492" t="s">
        <v>20</v>
      </c>
      <c r="E260" s="193">
        <v>2022</v>
      </c>
      <c r="F260" s="122">
        <v>0</v>
      </c>
      <c r="G260" s="122">
        <v>0</v>
      </c>
      <c r="H260" s="122">
        <v>15</v>
      </c>
      <c r="I260" s="122">
        <v>115</v>
      </c>
      <c r="J260" s="122">
        <v>535</v>
      </c>
      <c r="K260" s="122">
        <v>9560</v>
      </c>
      <c r="L260" s="122">
        <v>1285</v>
      </c>
      <c r="M260" s="122">
        <v>2390</v>
      </c>
      <c r="N260" s="122">
        <v>2240</v>
      </c>
      <c r="O260" s="122">
        <v>165</v>
      </c>
      <c r="P260" s="122">
        <v>16305</v>
      </c>
    </row>
    <row r="261" spans="2:16" x14ac:dyDescent="0.2">
      <c r="B261" s="484"/>
      <c r="C261" s="492" t="s">
        <v>0</v>
      </c>
      <c r="D261" s="492" t="s">
        <v>20</v>
      </c>
      <c r="E261" s="193">
        <v>2023</v>
      </c>
      <c r="F261" s="122">
        <v>0</v>
      </c>
      <c r="G261" s="122">
        <v>0</v>
      </c>
      <c r="H261" s="122">
        <v>5</v>
      </c>
      <c r="I261" s="122">
        <v>125</v>
      </c>
      <c r="J261" s="122">
        <v>475</v>
      </c>
      <c r="K261" s="122">
        <v>8720</v>
      </c>
      <c r="L261" s="122">
        <v>1140</v>
      </c>
      <c r="M261" s="122">
        <v>2440</v>
      </c>
      <c r="N261" s="122">
        <v>2190</v>
      </c>
      <c r="O261" s="122">
        <v>190</v>
      </c>
      <c r="P261" s="122">
        <v>15280</v>
      </c>
    </row>
    <row r="262" spans="2:16" x14ac:dyDescent="0.2">
      <c r="B262" s="484"/>
      <c r="C262" s="492" t="s">
        <v>0</v>
      </c>
      <c r="D262" s="492" t="s">
        <v>20</v>
      </c>
      <c r="E262" s="193">
        <v>2024</v>
      </c>
      <c r="F262" s="122">
        <v>0</v>
      </c>
      <c r="G262" s="122">
        <v>0</v>
      </c>
      <c r="H262" s="122">
        <v>5</v>
      </c>
      <c r="I262" s="122">
        <v>115</v>
      </c>
      <c r="J262" s="122">
        <v>435</v>
      </c>
      <c r="K262" s="122">
        <v>7590</v>
      </c>
      <c r="L262" s="122">
        <v>1165</v>
      </c>
      <c r="M262" s="122">
        <v>2720</v>
      </c>
      <c r="N262" s="122">
        <v>2410</v>
      </c>
      <c r="O262" s="122">
        <v>230</v>
      </c>
      <c r="P262" s="122">
        <v>14665</v>
      </c>
    </row>
    <row r="263" spans="2:16" x14ac:dyDescent="0.2">
      <c r="B263" s="484"/>
      <c r="C263" s="492" t="s">
        <v>0</v>
      </c>
      <c r="D263" s="493" t="s">
        <v>20</v>
      </c>
      <c r="E263" s="294">
        <v>2025</v>
      </c>
      <c r="F263" s="121">
        <v>0</v>
      </c>
      <c r="G263" s="121">
        <v>0</v>
      </c>
      <c r="H263" s="121">
        <v>0</v>
      </c>
      <c r="I263" s="121">
        <v>120</v>
      </c>
      <c r="J263" s="121">
        <v>505</v>
      </c>
      <c r="K263" s="121">
        <v>6275</v>
      </c>
      <c r="L263" s="121">
        <v>1310</v>
      </c>
      <c r="M263" s="121">
        <v>2830</v>
      </c>
      <c r="N263" s="121">
        <v>2615</v>
      </c>
      <c r="O263" s="121">
        <v>250</v>
      </c>
      <c r="P263" s="121">
        <v>13905</v>
      </c>
    </row>
    <row r="264" spans="2:16" x14ac:dyDescent="0.2">
      <c r="B264" s="484"/>
      <c r="C264" s="492" t="s">
        <v>0</v>
      </c>
      <c r="D264" s="491" t="s">
        <v>0</v>
      </c>
      <c r="E264" s="193">
        <v>2016</v>
      </c>
      <c r="F264" s="122">
        <v>5</v>
      </c>
      <c r="G264" s="122">
        <v>80</v>
      </c>
      <c r="H264" s="122">
        <v>390</v>
      </c>
      <c r="I264" s="122">
        <v>1955</v>
      </c>
      <c r="J264" s="122">
        <v>1400</v>
      </c>
      <c r="K264" s="122">
        <v>79530</v>
      </c>
      <c r="L264" s="122">
        <v>2895</v>
      </c>
      <c r="M264" s="122">
        <v>15265</v>
      </c>
      <c r="N264" s="122">
        <v>7055</v>
      </c>
      <c r="O264" s="122">
        <v>3640</v>
      </c>
      <c r="P264" s="122">
        <v>112210</v>
      </c>
    </row>
    <row r="265" spans="2:16" x14ac:dyDescent="0.2">
      <c r="B265" s="484"/>
      <c r="C265" s="492" t="s">
        <v>0</v>
      </c>
      <c r="D265" s="492" t="s">
        <v>0</v>
      </c>
      <c r="E265" s="193">
        <v>2017</v>
      </c>
      <c r="F265" s="122">
        <v>5</v>
      </c>
      <c r="G265" s="122">
        <v>5</v>
      </c>
      <c r="H265" s="122">
        <v>145</v>
      </c>
      <c r="I265" s="122">
        <v>1840</v>
      </c>
      <c r="J265" s="122">
        <v>1195</v>
      </c>
      <c r="K265" s="122">
        <v>78710</v>
      </c>
      <c r="L265" s="122">
        <v>2750</v>
      </c>
      <c r="M265" s="122">
        <v>15320</v>
      </c>
      <c r="N265" s="122">
        <v>7165</v>
      </c>
      <c r="O265" s="122">
        <v>3655</v>
      </c>
      <c r="P265" s="122">
        <v>110790</v>
      </c>
    </row>
    <row r="266" spans="2:16" x14ac:dyDescent="0.2">
      <c r="B266" s="484"/>
      <c r="C266" s="492" t="s">
        <v>0</v>
      </c>
      <c r="D266" s="492" t="s">
        <v>0</v>
      </c>
      <c r="E266" s="193">
        <v>2018</v>
      </c>
      <c r="F266" s="122">
        <v>0</v>
      </c>
      <c r="G266" s="122">
        <v>0</v>
      </c>
      <c r="H266" s="122">
        <v>5</v>
      </c>
      <c r="I266" s="122">
        <v>1880</v>
      </c>
      <c r="J266" s="122">
        <v>1175</v>
      </c>
      <c r="K266" s="122">
        <v>79130</v>
      </c>
      <c r="L266" s="122">
        <v>2900</v>
      </c>
      <c r="M266" s="122">
        <v>15685</v>
      </c>
      <c r="N266" s="122">
        <v>7280</v>
      </c>
      <c r="O266" s="122">
        <v>3650</v>
      </c>
      <c r="P266" s="122">
        <v>111705</v>
      </c>
    </row>
    <row r="267" spans="2:16" x14ac:dyDescent="0.2">
      <c r="B267" s="484"/>
      <c r="C267" s="492"/>
      <c r="D267" s="492"/>
      <c r="E267" s="193">
        <v>2019</v>
      </c>
      <c r="F267" s="122">
        <v>0</v>
      </c>
      <c r="G267" s="122">
        <v>0</v>
      </c>
      <c r="H267" s="122">
        <v>0</v>
      </c>
      <c r="I267" s="122">
        <v>1665</v>
      </c>
      <c r="J267" s="122">
        <v>1365</v>
      </c>
      <c r="K267" s="122">
        <v>79460</v>
      </c>
      <c r="L267" s="122">
        <v>2760</v>
      </c>
      <c r="M267" s="122">
        <v>15920</v>
      </c>
      <c r="N267" s="122">
        <v>7455</v>
      </c>
      <c r="O267" s="122">
        <v>3650</v>
      </c>
      <c r="P267" s="122">
        <v>112270</v>
      </c>
    </row>
    <row r="268" spans="2:16" x14ac:dyDescent="0.2">
      <c r="B268" s="484"/>
      <c r="C268" s="492" t="s">
        <v>0</v>
      </c>
      <c r="D268" s="492" t="s">
        <v>0</v>
      </c>
      <c r="E268" s="193">
        <v>2020</v>
      </c>
      <c r="F268" s="122">
        <v>0</v>
      </c>
      <c r="G268" s="122">
        <v>0</v>
      </c>
      <c r="H268" s="122">
        <v>5</v>
      </c>
      <c r="I268" s="122">
        <v>1530</v>
      </c>
      <c r="J268" s="122">
        <v>1505</v>
      </c>
      <c r="K268" s="122">
        <v>80805</v>
      </c>
      <c r="L268" s="122">
        <v>2900</v>
      </c>
      <c r="M268" s="122">
        <v>16265</v>
      </c>
      <c r="N268" s="122">
        <v>7800</v>
      </c>
      <c r="O268" s="122">
        <v>3535</v>
      </c>
      <c r="P268" s="122">
        <v>114345</v>
      </c>
    </row>
    <row r="269" spans="2:16" x14ac:dyDescent="0.2">
      <c r="B269" s="484"/>
      <c r="C269" s="492"/>
      <c r="D269" s="492"/>
      <c r="E269" s="193">
        <v>2021</v>
      </c>
      <c r="F269" s="122">
        <v>0</v>
      </c>
      <c r="G269" s="122">
        <v>0</v>
      </c>
      <c r="H269" s="122">
        <v>15</v>
      </c>
      <c r="I269" s="122">
        <v>1350</v>
      </c>
      <c r="J269" s="122">
        <v>1885</v>
      </c>
      <c r="K269" s="122">
        <v>84815</v>
      </c>
      <c r="L269" s="122">
        <v>3530</v>
      </c>
      <c r="M269" s="122">
        <v>17670</v>
      </c>
      <c r="N269" s="122">
        <v>9655</v>
      </c>
      <c r="O269" s="122">
        <v>3810</v>
      </c>
      <c r="P269" s="122">
        <v>122735</v>
      </c>
    </row>
    <row r="270" spans="2:16" x14ac:dyDescent="0.2">
      <c r="B270" s="484"/>
      <c r="C270" s="492" t="s">
        <v>0</v>
      </c>
      <c r="D270" s="492" t="s">
        <v>0</v>
      </c>
      <c r="E270" s="193">
        <v>2022</v>
      </c>
      <c r="F270" s="122">
        <v>0</v>
      </c>
      <c r="G270" s="122">
        <v>0</v>
      </c>
      <c r="H270" s="122">
        <v>40</v>
      </c>
      <c r="I270" s="122">
        <v>1250</v>
      </c>
      <c r="J270" s="122">
        <v>1665</v>
      </c>
      <c r="K270" s="122">
        <v>81980</v>
      </c>
      <c r="L270" s="122">
        <v>2660</v>
      </c>
      <c r="M270" s="122">
        <v>17185</v>
      </c>
      <c r="N270" s="122">
        <v>9280</v>
      </c>
      <c r="O270" s="122">
        <v>4000</v>
      </c>
      <c r="P270" s="122">
        <v>118060</v>
      </c>
    </row>
    <row r="271" spans="2:16" x14ac:dyDescent="0.2">
      <c r="B271" s="484"/>
      <c r="C271" s="492" t="s">
        <v>0</v>
      </c>
      <c r="D271" s="492" t="s">
        <v>0</v>
      </c>
      <c r="E271" s="193">
        <v>2023</v>
      </c>
      <c r="F271" s="122">
        <v>0</v>
      </c>
      <c r="G271" s="122">
        <v>0</v>
      </c>
      <c r="H271" s="122">
        <v>55</v>
      </c>
      <c r="I271" s="122">
        <v>1275</v>
      </c>
      <c r="J271" s="122">
        <v>1590</v>
      </c>
      <c r="K271" s="122">
        <v>78550</v>
      </c>
      <c r="L271" s="122">
        <v>2135</v>
      </c>
      <c r="M271" s="122">
        <v>17080</v>
      </c>
      <c r="N271" s="122">
        <v>8840</v>
      </c>
      <c r="O271" s="122">
        <v>3950</v>
      </c>
      <c r="P271" s="122">
        <v>113475</v>
      </c>
    </row>
    <row r="272" spans="2:16" x14ac:dyDescent="0.2">
      <c r="B272" s="484"/>
      <c r="C272" s="492" t="s">
        <v>0</v>
      </c>
      <c r="D272" s="492" t="s">
        <v>0</v>
      </c>
      <c r="E272" s="193">
        <v>2024</v>
      </c>
      <c r="F272" s="122">
        <v>0</v>
      </c>
      <c r="G272" s="122">
        <v>0</v>
      </c>
      <c r="H272" s="122">
        <v>60</v>
      </c>
      <c r="I272" s="122">
        <v>1515</v>
      </c>
      <c r="J272" s="122">
        <v>1710</v>
      </c>
      <c r="K272" s="122">
        <v>78690</v>
      </c>
      <c r="L272" s="122">
        <v>2120</v>
      </c>
      <c r="M272" s="122">
        <v>17810</v>
      </c>
      <c r="N272" s="122">
        <v>9360</v>
      </c>
      <c r="O272" s="122">
        <v>3750</v>
      </c>
      <c r="P272" s="122">
        <v>115020</v>
      </c>
    </row>
    <row r="273" spans="2:16" x14ac:dyDescent="0.2">
      <c r="B273" s="485"/>
      <c r="C273" s="493" t="s">
        <v>0</v>
      </c>
      <c r="D273" s="493" t="s">
        <v>0</v>
      </c>
      <c r="E273" s="294">
        <v>2025</v>
      </c>
      <c r="F273" s="121">
        <v>0</v>
      </c>
      <c r="G273" s="121">
        <v>0</v>
      </c>
      <c r="H273" s="121">
        <v>65</v>
      </c>
      <c r="I273" s="121">
        <v>1500</v>
      </c>
      <c r="J273" s="121">
        <v>2090</v>
      </c>
      <c r="K273" s="121">
        <v>80990</v>
      </c>
      <c r="L273" s="121">
        <v>2415</v>
      </c>
      <c r="M273" s="121">
        <v>18135</v>
      </c>
      <c r="N273" s="121">
        <v>9630</v>
      </c>
      <c r="O273" s="121">
        <v>3505</v>
      </c>
      <c r="P273" s="121">
        <v>118330</v>
      </c>
    </row>
    <row r="274" spans="2:16" x14ac:dyDescent="0.2">
      <c r="B274" s="484" t="s">
        <v>162</v>
      </c>
      <c r="C274" s="486" t="s">
        <v>56</v>
      </c>
      <c r="D274" s="491" t="s">
        <v>19</v>
      </c>
      <c r="E274" s="193">
        <v>2016</v>
      </c>
      <c r="F274" s="122">
        <v>50</v>
      </c>
      <c r="G274" s="122">
        <v>85</v>
      </c>
      <c r="H274" s="122">
        <v>600</v>
      </c>
      <c r="I274" s="122">
        <v>1320</v>
      </c>
      <c r="J274" s="122">
        <v>935</v>
      </c>
      <c r="K274" s="122">
        <v>2865</v>
      </c>
      <c r="L274" s="122">
        <v>80</v>
      </c>
      <c r="M274" s="122">
        <v>490</v>
      </c>
      <c r="N274" s="122">
        <v>200</v>
      </c>
      <c r="O274" s="122">
        <v>5</v>
      </c>
      <c r="P274" s="122">
        <v>6630</v>
      </c>
    </row>
    <row r="275" spans="2:16" x14ac:dyDescent="0.2">
      <c r="B275" s="484"/>
      <c r="C275" s="484" t="s">
        <v>56</v>
      </c>
      <c r="D275" s="492" t="s">
        <v>19</v>
      </c>
      <c r="E275" s="193">
        <v>2017</v>
      </c>
      <c r="F275" s="122">
        <v>50</v>
      </c>
      <c r="G275" s="122">
        <v>55</v>
      </c>
      <c r="H275" s="122">
        <v>575</v>
      </c>
      <c r="I275" s="122">
        <v>1185</v>
      </c>
      <c r="J275" s="122">
        <v>865</v>
      </c>
      <c r="K275" s="122">
        <v>2430</v>
      </c>
      <c r="L275" s="122">
        <v>70</v>
      </c>
      <c r="M275" s="122">
        <v>575</v>
      </c>
      <c r="N275" s="122">
        <v>240</v>
      </c>
      <c r="O275" s="122">
        <v>10</v>
      </c>
      <c r="P275" s="122">
        <v>6055</v>
      </c>
    </row>
    <row r="276" spans="2:16" x14ac:dyDescent="0.2">
      <c r="B276" s="484"/>
      <c r="C276" s="484" t="s">
        <v>56</v>
      </c>
      <c r="D276" s="492" t="s">
        <v>19</v>
      </c>
      <c r="E276" s="193">
        <v>2018</v>
      </c>
      <c r="F276" s="122">
        <v>20</v>
      </c>
      <c r="G276" s="122">
        <v>35</v>
      </c>
      <c r="H276" s="122">
        <v>770</v>
      </c>
      <c r="I276" s="122">
        <v>805</v>
      </c>
      <c r="J276" s="122">
        <v>900</v>
      </c>
      <c r="K276" s="122">
        <v>2250</v>
      </c>
      <c r="L276" s="122">
        <v>60</v>
      </c>
      <c r="M276" s="122">
        <v>585</v>
      </c>
      <c r="N276" s="122">
        <v>305</v>
      </c>
      <c r="O276" s="122">
        <v>10</v>
      </c>
      <c r="P276" s="122">
        <v>5735</v>
      </c>
    </row>
    <row r="277" spans="2:16" x14ac:dyDescent="0.2">
      <c r="B277" s="484"/>
      <c r="C277" s="484"/>
      <c r="D277" s="492"/>
      <c r="E277" s="193">
        <v>2019</v>
      </c>
      <c r="F277" s="122">
        <v>35</v>
      </c>
      <c r="G277" s="122">
        <v>0</v>
      </c>
      <c r="H277" s="122">
        <v>670</v>
      </c>
      <c r="I277" s="122">
        <v>705</v>
      </c>
      <c r="J277" s="122">
        <v>845</v>
      </c>
      <c r="K277" s="122">
        <v>2005</v>
      </c>
      <c r="L277" s="122">
        <v>55</v>
      </c>
      <c r="M277" s="122">
        <v>80</v>
      </c>
      <c r="N277" s="122">
        <v>230</v>
      </c>
      <c r="O277" s="122">
        <v>5</v>
      </c>
      <c r="P277" s="122">
        <v>4625</v>
      </c>
    </row>
    <row r="278" spans="2:16" x14ac:dyDescent="0.2">
      <c r="B278" s="484"/>
      <c r="C278" s="484"/>
      <c r="D278" s="492"/>
      <c r="E278" s="193">
        <v>2020</v>
      </c>
      <c r="F278" s="122">
        <v>35</v>
      </c>
      <c r="G278" s="122">
        <v>0</v>
      </c>
      <c r="H278" s="122">
        <v>685</v>
      </c>
      <c r="I278" s="122">
        <v>790</v>
      </c>
      <c r="J278" s="122">
        <v>900</v>
      </c>
      <c r="K278" s="122">
        <v>1785</v>
      </c>
      <c r="L278" s="122">
        <v>40</v>
      </c>
      <c r="M278" s="122">
        <v>10</v>
      </c>
      <c r="N278" s="122">
        <v>175</v>
      </c>
      <c r="O278" s="122">
        <v>5</v>
      </c>
      <c r="P278" s="122">
        <v>4425</v>
      </c>
    </row>
    <row r="279" spans="2:16" x14ac:dyDescent="0.2">
      <c r="B279" s="484"/>
      <c r="C279" s="484" t="s">
        <v>56</v>
      </c>
      <c r="D279" s="492" t="s">
        <v>19</v>
      </c>
      <c r="E279" s="193">
        <v>2021</v>
      </c>
      <c r="F279" s="122">
        <v>35</v>
      </c>
      <c r="G279" s="122">
        <v>0</v>
      </c>
      <c r="H279" s="122">
        <v>720</v>
      </c>
      <c r="I279" s="122">
        <v>955</v>
      </c>
      <c r="J279" s="122">
        <v>1540</v>
      </c>
      <c r="K279" s="122">
        <v>1730</v>
      </c>
      <c r="L279" s="122">
        <v>40</v>
      </c>
      <c r="M279" s="122">
        <v>25</v>
      </c>
      <c r="N279" s="122">
        <v>175</v>
      </c>
      <c r="O279" s="122">
        <v>5</v>
      </c>
      <c r="P279" s="122">
        <v>5225</v>
      </c>
    </row>
    <row r="280" spans="2:16" x14ac:dyDescent="0.2">
      <c r="B280" s="484"/>
      <c r="C280" s="484" t="s">
        <v>56</v>
      </c>
      <c r="D280" s="492" t="s">
        <v>19</v>
      </c>
      <c r="E280" s="193">
        <v>2022</v>
      </c>
      <c r="F280" s="122">
        <v>30</v>
      </c>
      <c r="G280" s="122">
        <v>0</v>
      </c>
      <c r="H280" s="122">
        <v>640</v>
      </c>
      <c r="I280" s="122">
        <v>810</v>
      </c>
      <c r="J280" s="122">
        <v>1530</v>
      </c>
      <c r="K280" s="122">
        <v>1525</v>
      </c>
      <c r="L280" s="122">
        <v>30</v>
      </c>
      <c r="M280" s="122">
        <v>15</v>
      </c>
      <c r="N280" s="122">
        <v>145</v>
      </c>
      <c r="O280" s="122">
        <v>5</v>
      </c>
      <c r="P280" s="122">
        <v>4730</v>
      </c>
    </row>
    <row r="281" spans="2:16" x14ac:dyDescent="0.2">
      <c r="B281" s="484"/>
      <c r="C281" s="484" t="s">
        <v>56</v>
      </c>
      <c r="D281" s="492" t="s">
        <v>19</v>
      </c>
      <c r="E281" s="193">
        <v>2023</v>
      </c>
      <c r="F281" s="122">
        <v>30</v>
      </c>
      <c r="G281" s="122">
        <v>0</v>
      </c>
      <c r="H281" s="122">
        <v>555</v>
      </c>
      <c r="I281" s="122">
        <v>635</v>
      </c>
      <c r="J281" s="122">
        <v>975</v>
      </c>
      <c r="K281" s="122">
        <v>1540</v>
      </c>
      <c r="L281" s="122">
        <v>25</v>
      </c>
      <c r="M281" s="122">
        <v>10</v>
      </c>
      <c r="N281" s="122">
        <v>130</v>
      </c>
      <c r="O281" s="122">
        <v>5</v>
      </c>
      <c r="P281" s="122">
        <v>3900</v>
      </c>
    </row>
    <row r="282" spans="2:16" x14ac:dyDescent="0.2">
      <c r="B282" s="484"/>
      <c r="C282" s="484" t="s">
        <v>56</v>
      </c>
      <c r="D282" s="492" t="s">
        <v>19</v>
      </c>
      <c r="E282" s="193">
        <v>2024</v>
      </c>
      <c r="F282" s="122">
        <v>35</v>
      </c>
      <c r="G282" s="122">
        <v>0</v>
      </c>
      <c r="H282" s="122">
        <v>700</v>
      </c>
      <c r="I282" s="122">
        <v>600</v>
      </c>
      <c r="J282" s="122">
        <v>740</v>
      </c>
      <c r="K282" s="122">
        <v>1545</v>
      </c>
      <c r="L282" s="122">
        <v>25</v>
      </c>
      <c r="M282" s="122">
        <v>15</v>
      </c>
      <c r="N282" s="122">
        <v>115</v>
      </c>
      <c r="O282" s="122">
        <v>5</v>
      </c>
      <c r="P282" s="122">
        <v>3780</v>
      </c>
    </row>
    <row r="283" spans="2:16" x14ac:dyDescent="0.2">
      <c r="B283" s="484"/>
      <c r="C283" s="484" t="s">
        <v>56</v>
      </c>
      <c r="D283" s="493" t="s">
        <v>19</v>
      </c>
      <c r="E283" s="294">
        <v>2025</v>
      </c>
      <c r="F283" s="121">
        <v>55</v>
      </c>
      <c r="G283" s="121">
        <v>0</v>
      </c>
      <c r="H283" s="121">
        <v>725</v>
      </c>
      <c r="I283" s="121">
        <v>470</v>
      </c>
      <c r="J283" s="121">
        <v>700</v>
      </c>
      <c r="K283" s="121">
        <v>1545</v>
      </c>
      <c r="L283" s="121">
        <v>20</v>
      </c>
      <c r="M283" s="121">
        <v>5</v>
      </c>
      <c r="N283" s="121">
        <v>115</v>
      </c>
      <c r="O283" s="121">
        <v>5</v>
      </c>
      <c r="P283" s="121">
        <v>3640</v>
      </c>
    </row>
    <row r="284" spans="2:16" x14ac:dyDescent="0.2">
      <c r="B284" s="484"/>
      <c r="C284" s="484" t="s">
        <v>56</v>
      </c>
      <c r="D284" s="491" t="s">
        <v>20</v>
      </c>
      <c r="E284" s="193">
        <v>2016</v>
      </c>
      <c r="F284" s="122">
        <v>0</v>
      </c>
      <c r="G284" s="122">
        <v>0</v>
      </c>
      <c r="H284" s="122">
        <v>0</v>
      </c>
      <c r="I284" s="122">
        <v>0</v>
      </c>
      <c r="J284" s="122">
        <v>0</v>
      </c>
      <c r="K284" s="122">
        <v>5</v>
      </c>
      <c r="L284" s="122">
        <v>10</v>
      </c>
      <c r="M284" s="122">
        <v>0</v>
      </c>
      <c r="N284" s="122">
        <v>0</v>
      </c>
      <c r="O284" s="122">
        <v>0</v>
      </c>
      <c r="P284" s="122">
        <v>15</v>
      </c>
    </row>
    <row r="285" spans="2:16" x14ac:dyDescent="0.2">
      <c r="B285" s="484"/>
      <c r="C285" s="484" t="s">
        <v>56</v>
      </c>
      <c r="D285" s="492" t="s">
        <v>20</v>
      </c>
      <c r="E285" s="193">
        <v>2017</v>
      </c>
      <c r="F285" s="122">
        <v>0</v>
      </c>
      <c r="G285" s="122">
        <v>0</v>
      </c>
      <c r="H285" s="122">
        <v>0</v>
      </c>
      <c r="I285" s="122">
        <v>0</v>
      </c>
      <c r="J285" s="122">
        <v>0</v>
      </c>
      <c r="K285" s="122">
        <v>5</v>
      </c>
      <c r="L285" s="122">
        <v>5</v>
      </c>
      <c r="M285" s="122">
        <v>0</v>
      </c>
      <c r="N285" s="122">
        <v>0</v>
      </c>
      <c r="O285" s="122">
        <v>0</v>
      </c>
      <c r="P285" s="122">
        <v>5</v>
      </c>
    </row>
    <row r="286" spans="2:16" x14ac:dyDescent="0.2">
      <c r="B286" s="484"/>
      <c r="C286" s="484"/>
      <c r="D286" s="492"/>
      <c r="E286" s="193">
        <v>2018</v>
      </c>
      <c r="F286" s="122">
        <v>0</v>
      </c>
      <c r="G286" s="122">
        <v>0</v>
      </c>
      <c r="H286" s="122">
        <v>75</v>
      </c>
      <c r="I286" s="122">
        <v>5</v>
      </c>
      <c r="J286" s="122">
        <v>0</v>
      </c>
      <c r="K286" s="122">
        <v>0</v>
      </c>
      <c r="L286" s="122">
        <v>0</v>
      </c>
      <c r="M286" s="122">
        <v>0</v>
      </c>
      <c r="N286" s="122">
        <v>0</v>
      </c>
      <c r="O286" s="122">
        <v>0</v>
      </c>
      <c r="P286" s="122">
        <v>75</v>
      </c>
    </row>
    <row r="287" spans="2:16" x14ac:dyDescent="0.2">
      <c r="B287" s="484"/>
      <c r="C287" s="484"/>
      <c r="D287" s="492"/>
      <c r="E287" s="193">
        <v>2019</v>
      </c>
      <c r="F287" s="122">
        <v>0</v>
      </c>
      <c r="G287" s="122">
        <v>0</v>
      </c>
      <c r="H287" s="122">
        <v>0</v>
      </c>
      <c r="I287" s="122">
        <v>0</v>
      </c>
      <c r="J287" s="122">
        <v>0</v>
      </c>
      <c r="K287" s="122">
        <v>0</v>
      </c>
      <c r="L287" s="122">
        <v>0</v>
      </c>
      <c r="M287" s="122">
        <v>0</v>
      </c>
      <c r="N287" s="122">
        <v>0</v>
      </c>
      <c r="O287" s="122">
        <v>0</v>
      </c>
      <c r="P287" s="122">
        <v>0</v>
      </c>
    </row>
    <row r="288" spans="2:16" x14ac:dyDescent="0.2">
      <c r="B288" s="484"/>
      <c r="C288" s="484" t="s">
        <v>56</v>
      </c>
      <c r="D288" s="492" t="s">
        <v>20</v>
      </c>
      <c r="E288" s="193">
        <v>2020</v>
      </c>
      <c r="F288" s="122">
        <v>0</v>
      </c>
      <c r="G288" s="122">
        <v>0</v>
      </c>
      <c r="H288" s="122">
        <v>0</v>
      </c>
      <c r="I288" s="122">
        <v>0</v>
      </c>
      <c r="J288" s="122">
        <v>0</v>
      </c>
      <c r="K288" s="122">
        <v>0</v>
      </c>
      <c r="L288" s="122">
        <v>0</v>
      </c>
      <c r="M288" s="122">
        <v>0</v>
      </c>
      <c r="N288" s="122">
        <v>0</v>
      </c>
      <c r="O288" s="122">
        <v>0</v>
      </c>
      <c r="P288" s="122">
        <v>0</v>
      </c>
    </row>
    <row r="289" spans="2:16" x14ac:dyDescent="0.2">
      <c r="B289" s="484"/>
      <c r="C289" s="484" t="s">
        <v>56</v>
      </c>
      <c r="D289" s="492" t="s">
        <v>20</v>
      </c>
      <c r="E289" s="193">
        <v>2021</v>
      </c>
      <c r="F289" s="122">
        <v>0</v>
      </c>
      <c r="G289" s="122">
        <v>0</v>
      </c>
      <c r="H289" s="122">
        <v>5</v>
      </c>
      <c r="I289" s="122">
        <v>5</v>
      </c>
      <c r="J289" s="122">
        <v>0</v>
      </c>
      <c r="K289" s="122">
        <v>0</v>
      </c>
      <c r="L289" s="122">
        <v>0</v>
      </c>
      <c r="M289" s="122">
        <v>0</v>
      </c>
      <c r="N289" s="122">
        <v>0</v>
      </c>
      <c r="O289" s="122">
        <v>0</v>
      </c>
      <c r="P289" s="122">
        <v>5</v>
      </c>
    </row>
    <row r="290" spans="2:16" x14ac:dyDescent="0.2">
      <c r="B290" s="484"/>
      <c r="C290" s="484" t="s">
        <v>56</v>
      </c>
      <c r="D290" s="492" t="s">
        <v>20</v>
      </c>
      <c r="E290" s="193">
        <v>2022</v>
      </c>
      <c r="F290" s="122">
        <v>0</v>
      </c>
      <c r="G290" s="122">
        <v>0</v>
      </c>
      <c r="H290" s="122">
        <v>5</v>
      </c>
      <c r="I290" s="122">
        <v>0</v>
      </c>
      <c r="J290" s="122">
        <v>0</v>
      </c>
      <c r="K290" s="122">
        <v>0</v>
      </c>
      <c r="L290" s="122">
        <v>0</v>
      </c>
      <c r="M290" s="122">
        <v>0</v>
      </c>
      <c r="N290" s="122">
        <v>0</v>
      </c>
      <c r="O290" s="122">
        <v>0</v>
      </c>
      <c r="P290" s="122">
        <v>5</v>
      </c>
    </row>
    <row r="291" spans="2:16" x14ac:dyDescent="0.2">
      <c r="B291" s="484"/>
      <c r="C291" s="484" t="s">
        <v>56</v>
      </c>
      <c r="D291" s="492" t="s">
        <v>20</v>
      </c>
      <c r="E291" s="193">
        <v>2023</v>
      </c>
      <c r="F291" s="122">
        <v>0</v>
      </c>
      <c r="G291" s="122">
        <v>0</v>
      </c>
      <c r="H291" s="122">
        <v>5</v>
      </c>
      <c r="I291" s="122">
        <v>0</v>
      </c>
      <c r="J291" s="122">
        <v>0</v>
      </c>
      <c r="K291" s="122">
        <v>5</v>
      </c>
      <c r="L291" s="122">
        <v>0</v>
      </c>
      <c r="M291" s="122">
        <v>0</v>
      </c>
      <c r="N291" s="122">
        <v>0</v>
      </c>
      <c r="O291" s="122">
        <v>0</v>
      </c>
      <c r="P291" s="122">
        <v>5</v>
      </c>
    </row>
    <row r="292" spans="2:16" x14ac:dyDescent="0.2">
      <c r="B292" s="484"/>
      <c r="C292" s="484" t="s">
        <v>56</v>
      </c>
      <c r="D292" s="492" t="s">
        <v>20</v>
      </c>
      <c r="E292" s="193">
        <v>2024</v>
      </c>
      <c r="F292" s="122">
        <v>0</v>
      </c>
      <c r="G292" s="122">
        <v>0</v>
      </c>
      <c r="H292" s="122">
        <v>0</v>
      </c>
      <c r="I292" s="122">
        <v>0</v>
      </c>
      <c r="J292" s="122">
        <v>0</v>
      </c>
      <c r="K292" s="122">
        <v>5</v>
      </c>
      <c r="L292" s="122">
        <v>0</v>
      </c>
      <c r="M292" s="122">
        <v>0</v>
      </c>
      <c r="N292" s="122">
        <v>0</v>
      </c>
      <c r="O292" s="122">
        <v>0</v>
      </c>
      <c r="P292" s="122">
        <v>5</v>
      </c>
    </row>
    <row r="293" spans="2:16" x14ac:dyDescent="0.2">
      <c r="B293" s="484"/>
      <c r="C293" s="484" t="s">
        <v>56</v>
      </c>
      <c r="D293" s="493" t="s">
        <v>20</v>
      </c>
      <c r="E293" s="294">
        <v>2025</v>
      </c>
      <c r="F293" s="121">
        <v>0</v>
      </c>
      <c r="G293" s="121">
        <v>0</v>
      </c>
      <c r="H293" s="121">
        <v>0</v>
      </c>
      <c r="I293" s="121">
        <v>0</v>
      </c>
      <c r="J293" s="121">
        <v>0</v>
      </c>
      <c r="K293" s="121">
        <v>5</v>
      </c>
      <c r="L293" s="121">
        <v>0</v>
      </c>
      <c r="M293" s="121">
        <v>0</v>
      </c>
      <c r="N293" s="121">
        <v>0</v>
      </c>
      <c r="O293" s="121">
        <v>0</v>
      </c>
      <c r="P293" s="121">
        <v>5</v>
      </c>
    </row>
    <row r="294" spans="2:16" x14ac:dyDescent="0.2">
      <c r="B294" s="484"/>
      <c r="C294" s="484" t="s">
        <v>56</v>
      </c>
      <c r="D294" s="491" t="s">
        <v>0</v>
      </c>
      <c r="E294" s="193">
        <v>2016</v>
      </c>
      <c r="F294" s="122">
        <v>50</v>
      </c>
      <c r="G294" s="122">
        <v>85</v>
      </c>
      <c r="H294" s="122">
        <v>600</v>
      </c>
      <c r="I294" s="122">
        <v>1320</v>
      </c>
      <c r="J294" s="122">
        <v>935</v>
      </c>
      <c r="K294" s="122">
        <v>2875</v>
      </c>
      <c r="L294" s="122">
        <v>90</v>
      </c>
      <c r="M294" s="122">
        <v>490</v>
      </c>
      <c r="N294" s="122">
        <v>200</v>
      </c>
      <c r="O294" s="122">
        <v>5</v>
      </c>
      <c r="P294" s="122">
        <v>6650</v>
      </c>
    </row>
    <row r="295" spans="2:16" x14ac:dyDescent="0.2">
      <c r="B295" s="484"/>
      <c r="C295" s="484"/>
      <c r="D295" s="492"/>
      <c r="E295" s="193">
        <v>2017</v>
      </c>
      <c r="F295" s="122">
        <v>50</v>
      </c>
      <c r="G295" s="122">
        <v>55</v>
      </c>
      <c r="H295" s="122">
        <v>575</v>
      </c>
      <c r="I295" s="122">
        <v>1185</v>
      </c>
      <c r="J295" s="122">
        <v>865</v>
      </c>
      <c r="K295" s="122">
        <v>2430</v>
      </c>
      <c r="L295" s="122">
        <v>70</v>
      </c>
      <c r="M295" s="122">
        <v>575</v>
      </c>
      <c r="N295" s="122">
        <v>240</v>
      </c>
      <c r="O295" s="122">
        <v>10</v>
      </c>
      <c r="P295" s="122">
        <v>6055</v>
      </c>
    </row>
    <row r="296" spans="2:16" x14ac:dyDescent="0.2">
      <c r="B296" s="484"/>
      <c r="C296" s="484" t="s">
        <v>56</v>
      </c>
      <c r="D296" s="492" t="s">
        <v>0</v>
      </c>
      <c r="E296" s="193">
        <v>2018</v>
      </c>
      <c r="F296" s="122">
        <v>20</v>
      </c>
      <c r="G296" s="122">
        <v>35</v>
      </c>
      <c r="H296" s="122">
        <v>845</v>
      </c>
      <c r="I296" s="122">
        <v>805</v>
      </c>
      <c r="J296" s="122">
        <v>900</v>
      </c>
      <c r="K296" s="122">
        <v>2250</v>
      </c>
      <c r="L296" s="122">
        <v>60</v>
      </c>
      <c r="M296" s="122">
        <v>585</v>
      </c>
      <c r="N296" s="122">
        <v>305</v>
      </c>
      <c r="O296" s="122">
        <v>10</v>
      </c>
      <c r="P296" s="122">
        <v>5805</v>
      </c>
    </row>
    <row r="297" spans="2:16" x14ac:dyDescent="0.2">
      <c r="B297" s="484"/>
      <c r="C297" s="484" t="s">
        <v>56</v>
      </c>
      <c r="D297" s="492" t="s">
        <v>0</v>
      </c>
      <c r="E297" s="193">
        <v>2019</v>
      </c>
      <c r="F297" s="122">
        <v>35</v>
      </c>
      <c r="G297" s="122">
        <v>0</v>
      </c>
      <c r="H297" s="122">
        <v>670</v>
      </c>
      <c r="I297" s="122">
        <v>705</v>
      </c>
      <c r="J297" s="122">
        <v>845</v>
      </c>
      <c r="K297" s="122">
        <v>2005</v>
      </c>
      <c r="L297" s="122">
        <v>55</v>
      </c>
      <c r="M297" s="122">
        <v>80</v>
      </c>
      <c r="N297" s="122">
        <v>230</v>
      </c>
      <c r="O297" s="122">
        <v>5</v>
      </c>
      <c r="P297" s="122">
        <v>4625</v>
      </c>
    </row>
    <row r="298" spans="2:16" x14ac:dyDescent="0.2">
      <c r="B298" s="484"/>
      <c r="C298" s="484" t="s">
        <v>56</v>
      </c>
      <c r="D298" s="492" t="s">
        <v>0</v>
      </c>
      <c r="E298" s="193">
        <v>2020</v>
      </c>
      <c r="F298" s="122">
        <v>35</v>
      </c>
      <c r="G298" s="122">
        <v>0</v>
      </c>
      <c r="H298" s="122">
        <v>685</v>
      </c>
      <c r="I298" s="122">
        <v>790</v>
      </c>
      <c r="J298" s="122">
        <v>900</v>
      </c>
      <c r="K298" s="122">
        <v>1785</v>
      </c>
      <c r="L298" s="122">
        <v>40</v>
      </c>
      <c r="M298" s="122">
        <v>10</v>
      </c>
      <c r="N298" s="122">
        <v>175</v>
      </c>
      <c r="O298" s="122">
        <v>5</v>
      </c>
      <c r="P298" s="122">
        <v>4425</v>
      </c>
    </row>
    <row r="299" spans="2:16" x14ac:dyDescent="0.2">
      <c r="B299" s="484"/>
      <c r="C299" s="484"/>
      <c r="D299" s="492"/>
      <c r="E299" s="193">
        <v>2021</v>
      </c>
      <c r="F299" s="122">
        <v>35</v>
      </c>
      <c r="G299" s="122">
        <v>0</v>
      </c>
      <c r="H299" s="122">
        <v>725</v>
      </c>
      <c r="I299" s="122">
        <v>960</v>
      </c>
      <c r="J299" s="122">
        <v>1540</v>
      </c>
      <c r="K299" s="122">
        <v>1730</v>
      </c>
      <c r="L299" s="122">
        <v>40</v>
      </c>
      <c r="M299" s="122">
        <v>25</v>
      </c>
      <c r="N299" s="122">
        <v>175</v>
      </c>
      <c r="O299" s="122">
        <v>5</v>
      </c>
      <c r="P299" s="122">
        <v>5230</v>
      </c>
    </row>
    <row r="300" spans="2:16" x14ac:dyDescent="0.2">
      <c r="B300" s="484"/>
      <c r="C300" s="484" t="s">
        <v>56</v>
      </c>
      <c r="D300" s="492" t="s">
        <v>0</v>
      </c>
      <c r="E300" s="193">
        <v>2022</v>
      </c>
      <c r="F300" s="122">
        <v>30</v>
      </c>
      <c r="G300" s="122">
        <v>0</v>
      </c>
      <c r="H300" s="122">
        <v>640</v>
      </c>
      <c r="I300" s="122">
        <v>810</v>
      </c>
      <c r="J300" s="122">
        <v>1530</v>
      </c>
      <c r="K300" s="122">
        <v>1525</v>
      </c>
      <c r="L300" s="122">
        <v>30</v>
      </c>
      <c r="M300" s="122">
        <v>15</v>
      </c>
      <c r="N300" s="122">
        <v>145</v>
      </c>
      <c r="O300" s="122">
        <v>5</v>
      </c>
      <c r="P300" s="122">
        <v>4730</v>
      </c>
    </row>
    <row r="301" spans="2:16" x14ac:dyDescent="0.2">
      <c r="B301" s="484"/>
      <c r="C301" s="484" t="s">
        <v>56</v>
      </c>
      <c r="D301" s="492" t="s">
        <v>0</v>
      </c>
      <c r="E301" s="193">
        <v>2023</v>
      </c>
      <c r="F301" s="122">
        <v>30</v>
      </c>
      <c r="G301" s="122">
        <v>0</v>
      </c>
      <c r="H301" s="122">
        <v>560</v>
      </c>
      <c r="I301" s="122">
        <v>635</v>
      </c>
      <c r="J301" s="122">
        <v>975</v>
      </c>
      <c r="K301" s="122">
        <v>1545</v>
      </c>
      <c r="L301" s="122">
        <v>25</v>
      </c>
      <c r="M301" s="122">
        <v>10</v>
      </c>
      <c r="N301" s="122">
        <v>130</v>
      </c>
      <c r="O301" s="122">
        <v>5</v>
      </c>
      <c r="P301" s="122">
        <v>3905</v>
      </c>
    </row>
    <row r="302" spans="2:16" x14ac:dyDescent="0.2">
      <c r="B302" s="484"/>
      <c r="C302" s="484" t="s">
        <v>56</v>
      </c>
      <c r="D302" s="492" t="s">
        <v>0</v>
      </c>
      <c r="E302" s="193">
        <v>2024</v>
      </c>
      <c r="F302" s="122">
        <v>35</v>
      </c>
      <c r="G302" s="122">
        <v>0</v>
      </c>
      <c r="H302" s="122">
        <v>700</v>
      </c>
      <c r="I302" s="122">
        <v>600</v>
      </c>
      <c r="J302" s="122">
        <v>740</v>
      </c>
      <c r="K302" s="122">
        <v>1545</v>
      </c>
      <c r="L302" s="122">
        <v>25</v>
      </c>
      <c r="M302" s="122">
        <v>15</v>
      </c>
      <c r="N302" s="122">
        <v>115</v>
      </c>
      <c r="O302" s="122">
        <v>5</v>
      </c>
      <c r="P302" s="122">
        <v>3780</v>
      </c>
    </row>
    <row r="303" spans="2:16" x14ac:dyDescent="0.2">
      <c r="B303" s="484"/>
      <c r="C303" s="485" t="s">
        <v>56</v>
      </c>
      <c r="D303" s="493" t="s">
        <v>0</v>
      </c>
      <c r="E303" s="294">
        <v>2025</v>
      </c>
      <c r="F303" s="121">
        <v>55</v>
      </c>
      <c r="G303" s="121">
        <v>0</v>
      </c>
      <c r="H303" s="121">
        <v>725</v>
      </c>
      <c r="I303" s="121">
        <v>470</v>
      </c>
      <c r="J303" s="121">
        <v>700</v>
      </c>
      <c r="K303" s="121">
        <v>1550</v>
      </c>
      <c r="L303" s="121">
        <v>20</v>
      </c>
      <c r="M303" s="121">
        <v>5</v>
      </c>
      <c r="N303" s="121">
        <v>115</v>
      </c>
      <c r="O303" s="121">
        <v>5</v>
      </c>
      <c r="P303" s="121">
        <v>3645</v>
      </c>
    </row>
    <row r="304" spans="2:16" x14ac:dyDescent="0.2">
      <c r="B304" s="484"/>
      <c r="C304" s="486" t="s">
        <v>415</v>
      </c>
      <c r="D304" s="491" t="s">
        <v>19</v>
      </c>
      <c r="E304" s="193">
        <v>2016</v>
      </c>
      <c r="F304" s="122">
        <v>60</v>
      </c>
      <c r="G304" s="122">
        <v>510</v>
      </c>
      <c r="H304" s="122">
        <v>915</v>
      </c>
      <c r="I304" s="122">
        <v>995</v>
      </c>
      <c r="J304" s="122">
        <v>1175</v>
      </c>
      <c r="K304" s="122">
        <v>2350</v>
      </c>
      <c r="L304" s="122">
        <v>120</v>
      </c>
      <c r="M304" s="122">
        <v>0</v>
      </c>
      <c r="N304" s="122">
        <v>0</v>
      </c>
      <c r="O304" s="122">
        <v>0</v>
      </c>
      <c r="P304" s="122">
        <v>6120</v>
      </c>
    </row>
    <row r="305" spans="2:16" x14ac:dyDescent="0.2">
      <c r="B305" s="484"/>
      <c r="C305" s="484" t="s">
        <v>147</v>
      </c>
      <c r="D305" s="492" t="s">
        <v>19</v>
      </c>
      <c r="E305" s="193">
        <v>2017</v>
      </c>
      <c r="F305" s="122">
        <v>45</v>
      </c>
      <c r="G305" s="122">
        <v>310</v>
      </c>
      <c r="H305" s="122">
        <v>1005</v>
      </c>
      <c r="I305" s="122">
        <v>970</v>
      </c>
      <c r="J305" s="122">
        <v>1020</v>
      </c>
      <c r="K305" s="122">
        <v>2260</v>
      </c>
      <c r="L305" s="122">
        <v>115</v>
      </c>
      <c r="M305" s="122">
        <v>0</v>
      </c>
      <c r="N305" s="122">
        <v>0</v>
      </c>
      <c r="O305" s="122">
        <v>0</v>
      </c>
      <c r="P305" s="122">
        <v>5725</v>
      </c>
    </row>
    <row r="306" spans="2:16" x14ac:dyDescent="0.2">
      <c r="B306" s="484"/>
      <c r="C306" s="484" t="s">
        <v>147</v>
      </c>
      <c r="D306" s="492" t="s">
        <v>19</v>
      </c>
      <c r="E306" s="193">
        <v>2018</v>
      </c>
      <c r="F306" s="122">
        <v>50</v>
      </c>
      <c r="G306" s="122">
        <v>255</v>
      </c>
      <c r="H306" s="122">
        <v>960</v>
      </c>
      <c r="I306" s="122">
        <v>1065</v>
      </c>
      <c r="J306" s="122">
        <v>895</v>
      </c>
      <c r="K306" s="122">
        <v>2285</v>
      </c>
      <c r="L306" s="122">
        <v>130</v>
      </c>
      <c r="M306" s="122">
        <v>5</v>
      </c>
      <c r="N306" s="122">
        <v>0</v>
      </c>
      <c r="O306" s="122">
        <v>0</v>
      </c>
      <c r="P306" s="122">
        <v>5650</v>
      </c>
    </row>
    <row r="307" spans="2:16" x14ac:dyDescent="0.2">
      <c r="B307" s="484"/>
      <c r="C307" s="484" t="s">
        <v>147</v>
      </c>
      <c r="D307" s="492" t="s">
        <v>19</v>
      </c>
      <c r="E307" s="193">
        <v>2019</v>
      </c>
      <c r="F307" s="122">
        <v>85</v>
      </c>
      <c r="G307" s="122">
        <v>270</v>
      </c>
      <c r="H307" s="122">
        <v>935</v>
      </c>
      <c r="I307" s="122">
        <v>1165</v>
      </c>
      <c r="J307" s="122">
        <v>750</v>
      </c>
      <c r="K307" s="122">
        <v>2385</v>
      </c>
      <c r="L307" s="122">
        <v>110</v>
      </c>
      <c r="M307" s="122">
        <v>10</v>
      </c>
      <c r="N307" s="122">
        <v>5</v>
      </c>
      <c r="O307" s="122">
        <v>0</v>
      </c>
      <c r="P307" s="122">
        <v>5720</v>
      </c>
    </row>
    <row r="308" spans="2:16" x14ac:dyDescent="0.2">
      <c r="B308" s="484"/>
      <c r="C308" s="484"/>
      <c r="D308" s="492"/>
      <c r="E308" s="193">
        <v>2020</v>
      </c>
      <c r="F308" s="122">
        <v>80</v>
      </c>
      <c r="G308" s="122">
        <v>240</v>
      </c>
      <c r="H308" s="122">
        <v>1000</v>
      </c>
      <c r="I308" s="122">
        <v>1225</v>
      </c>
      <c r="J308" s="122">
        <v>720</v>
      </c>
      <c r="K308" s="122">
        <v>2430</v>
      </c>
      <c r="L308" s="122">
        <v>115</v>
      </c>
      <c r="M308" s="122">
        <v>15</v>
      </c>
      <c r="N308" s="122">
        <v>20</v>
      </c>
      <c r="O308" s="122">
        <v>0</v>
      </c>
      <c r="P308" s="122">
        <v>5845</v>
      </c>
    </row>
    <row r="309" spans="2:16" x14ac:dyDescent="0.2">
      <c r="B309" s="484"/>
      <c r="C309" s="484"/>
      <c r="D309" s="492"/>
      <c r="E309" s="193">
        <v>2021</v>
      </c>
      <c r="F309" s="122">
        <v>90</v>
      </c>
      <c r="G309" s="122">
        <v>275</v>
      </c>
      <c r="H309" s="122">
        <v>1095</v>
      </c>
      <c r="I309" s="122">
        <v>1395</v>
      </c>
      <c r="J309" s="122">
        <v>1110</v>
      </c>
      <c r="K309" s="122">
        <v>2480</v>
      </c>
      <c r="L309" s="122">
        <v>95</v>
      </c>
      <c r="M309" s="122">
        <v>25</v>
      </c>
      <c r="N309" s="122">
        <v>15</v>
      </c>
      <c r="O309" s="122">
        <v>0</v>
      </c>
      <c r="P309" s="122">
        <v>6575</v>
      </c>
    </row>
    <row r="310" spans="2:16" x14ac:dyDescent="0.2">
      <c r="B310" s="484"/>
      <c r="C310" s="484" t="s">
        <v>147</v>
      </c>
      <c r="D310" s="492" t="s">
        <v>19</v>
      </c>
      <c r="E310" s="193">
        <v>2022</v>
      </c>
      <c r="F310" s="122">
        <v>80</v>
      </c>
      <c r="G310" s="122">
        <v>245</v>
      </c>
      <c r="H310" s="122">
        <v>920</v>
      </c>
      <c r="I310" s="122">
        <v>1310</v>
      </c>
      <c r="J310" s="122">
        <v>1045</v>
      </c>
      <c r="K310" s="122">
        <v>2340</v>
      </c>
      <c r="L310" s="122">
        <v>65</v>
      </c>
      <c r="M310" s="122">
        <v>35</v>
      </c>
      <c r="N310" s="122">
        <v>15</v>
      </c>
      <c r="O310" s="122">
        <v>0</v>
      </c>
      <c r="P310" s="122">
        <v>6050</v>
      </c>
    </row>
    <row r="311" spans="2:16" x14ac:dyDescent="0.2">
      <c r="B311" s="484"/>
      <c r="C311" s="484" t="s">
        <v>147</v>
      </c>
      <c r="D311" s="492" t="s">
        <v>19</v>
      </c>
      <c r="E311" s="193">
        <v>2023</v>
      </c>
      <c r="F311" s="122">
        <v>85</v>
      </c>
      <c r="G311" s="122">
        <v>275</v>
      </c>
      <c r="H311" s="122">
        <v>775</v>
      </c>
      <c r="I311" s="122">
        <v>1290</v>
      </c>
      <c r="J311" s="122">
        <v>915</v>
      </c>
      <c r="K311" s="122">
        <v>2300</v>
      </c>
      <c r="L311" s="122">
        <v>70</v>
      </c>
      <c r="M311" s="122">
        <v>30</v>
      </c>
      <c r="N311" s="122">
        <v>10</v>
      </c>
      <c r="O311" s="122">
        <v>0</v>
      </c>
      <c r="P311" s="122">
        <v>5760</v>
      </c>
    </row>
    <row r="312" spans="2:16" x14ac:dyDescent="0.2">
      <c r="B312" s="484"/>
      <c r="C312" s="484" t="s">
        <v>147</v>
      </c>
      <c r="D312" s="492" t="s">
        <v>19</v>
      </c>
      <c r="E312" s="193">
        <v>2024</v>
      </c>
      <c r="F312" s="122">
        <v>95</v>
      </c>
      <c r="G312" s="122">
        <v>320</v>
      </c>
      <c r="H312" s="122">
        <v>935</v>
      </c>
      <c r="I312" s="122">
        <v>1305</v>
      </c>
      <c r="J312" s="122">
        <v>815</v>
      </c>
      <c r="K312" s="122">
        <v>2425</v>
      </c>
      <c r="L312" s="122">
        <v>75</v>
      </c>
      <c r="M312" s="122">
        <v>25</v>
      </c>
      <c r="N312" s="122">
        <v>15</v>
      </c>
      <c r="O312" s="122">
        <v>0</v>
      </c>
      <c r="P312" s="122">
        <v>6000</v>
      </c>
    </row>
    <row r="313" spans="2:16" x14ac:dyDescent="0.2">
      <c r="B313" s="484"/>
      <c r="C313" s="484" t="s">
        <v>147</v>
      </c>
      <c r="D313" s="493" t="s">
        <v>19</v>
      </c>
      <c r="E313" s="294">
        <v>2025</v>
      </c>
      <c r="F313" s="121">
        <v>90</v>
      </c>
      <c r="G313" s="121">
        <v>300</v>
      </c>
      <c r="H313" s="121">
        <v>975</v>
      </c>
      <c r="I313" s="121">
        <v>1090</v>
      </c>
      <c r="J313" s="121">
        <v>795</v>
      </c>
      <c r="K313" s="121">
        <v>2515</v>
      </c>
      <c r="L313" s="121">
        <v>55</v>
      </c>
      <c r="M313" s="121">
        <v>30</v>
      </c>
      <c r="N313" s="121">
        <v>10</v>
      </c>
      <c r="O313" s="121">
        <v>0</v>
      </c>
      <c r="P313" s="121">
        <v>5855</v>
      </c>
    </row>
    <row r="314" spans="2:16" x14ac:dyDescent="0.2">
      <c r="B314" s="484"/>
      <c r="C314" s="484" t="s">
        <v>147</v>
      </c>
      <c r="D314" s="491" t="s">
        <v>20</v>
      </c>
      <c r="E314" s="193">
        <v>2016</v>
      </c>
      <c r="F314" s="122">
        <v>0</v>
      </c>
      <c r="G314" s="122">
        <v>5</v>
      </c>
      <c r="H314" s="122">
        <v>80</v>
      </c>
      <c r="I314" s="122">
        <v>50</v>
      </c>
      <c r="J314" s="122">
        <v>75</v>
      </c>
      <c r="K314" s="122">
        <v>30</v>
      </c>
      <c r="L314" s="122">
        <v>15</v>
      </c>
      <c r="M314" s="122">
        <v>5</v>
      </c>
      <c r="N314" s="122">
        <v>5</v>
      </c>
      <c r="O314" s="122">
        <v>0</v>
      </c>
      <c r="P314" s="122">
        <v>255</v>
      </c>
    </row>
    <row r="315" spans="2:16" x14ac:dyDescent="0.2">
      <c r="B315" s="484"/>
      <c r="C315" s="484" t="s">
        <v>147</v>
      </c>
      <c r="D315" s="492" t="s">
        <v>20</v>
      </c>
      <c r="E315" s="193">
        <v>2017</v>
      </c>
      <c r="F315" s="122">
        <v>0</v>
      </c>
      <c r="G315" s="122">
        <v>0</v>
      </c>
      <c r="H315" s="122">
        <v>20</v>
      </c>
      <c r="I315" s="122">
        <v>75</v>
      </c>
      <c r="J315" s="122">
        <v>55</v>
      </c>
      <c r="K315" s="122">
        <v>50</v>
      </c>
      <c r="L315" s="122">
        <v>10</v>
      </c>
      <c r="M315" s="122">
        <v>20</v>
      </c>
      <c r="N315" s="122">
        <v>5</v>
      </c>
      <c r="O315" s="122">
        <v>0</v>
      </c>
      <c r="P315" s="122">
        <v>230</v>
      </c>
    </row>
    <row r="316" spans="2:16" x14ac:dyDescent="0.2">
      <c r="B316" s="484"/>
      <c r="C316" s="484" t="s">
        <v>147</v>
      </c>
      <c r="D316" s="492" t="s">
        <v>20</v>
      </c>
      <c r="E316" s="193">
        <v>2018</v>
      </c>
      <c r="F316" s="122">
        <v>0</v>
      </c>
      <c r="G316" s="122">
        <v>0</v>
      </c>
      <c r="H316" s="122">
        <v>40</v>
      </c>
      <c r="I316" s="122">
        <v>90</v>
      </c>
      <c r="J316" s="122">
        <v>60</v>
      </c>
      <c r="K316" s="122">
        <v>45</v>
      </c>
      <c r="L316" s="122">
        <v>30</v>
      </c>
      <c r="M316" s="122">
        <v>20</v>
      </c>
      <c r="N316" s="122">
        <v>5</v>
      </c>
      <c r="O316" s="122">
        <v>0</v>
      </c>
      <c r="P316" s="122">
        <v>290</v>
      </c>
    </row>
    <row r="317" spans="2:16" x14ac:dyDescent="0.2">
      <c r="B317" s="484"/>
      <c r="C317" s="484"/>
      <c r="D317" s="492"/>
      <c r="E317" s="193">
        <v>2019</v>
      </c>
      <c r="F317" s="122">
        <v>0</v>
      </c>
      <c r="G317" s="122">
        <v>0</v>
      </c>
      <c r="H317" s="122">
        <v>35</v>
      </c>
      <c r="I317" s="122">
        <v>85</v>
      </c>
      <c r="J317" s="122">
        <v>65</v>
      </c>
      <c r="K317" s="122">
        <v>50</v>
      </c>
      <c r="L317" s="122">
        <v>25</v>
      </c>
      <c r="M317" s="122">
        <v>25</v>
      </c>
      <c r="N317" s="122">
        <v>5</v>
      </c>
      <c r="O317" s="122">
        <v>0</v>
      </c>
      <c r="P317" s="122">
        <v>290</v>
      </c>
    </row>
    <row r="318" spans="2:16" x14ac:dyDescent="0.2">
      <c r="B318" s="484"/>
      <c r="C318" s="484" t="s">
        <v>147</v>
      </c>
      <c r="D318" s="492" t="s">
        <v>20</v>
      </c>
      <c r="E318" s="193">
        <v>2020</v>
      </c>
      <c r="F318" s="122">
        <v>0</v>
      </c>
      <c r="G318" s="122">
        <v>0</v>
      </c>
      <c r="H318" s="122">
        <v>40</v>
      </c>
      <c r="I318" s="122">
        <v>160</v>
      </c>
      <c r="J318" s="122">
        <v>100</v>
      </c>
      <c r="K318" s="122">
        <v>45</v>
      </c>
      <c r="L318" s="122">
        <v>35</v>
      </c>
      <c r="M318" s="122">
        <v>35</v>
      </c>
      <c r="N318" s="122">
        <v>5</v>
      </c>
      <c r="O318" s="122">
        <v>0</v>
      </c>
      <c r="P318" s="122">
        <v>420</v>
      </c>
    </row>
    <row r="319" spans="2:16" x14ac:dyDescent="0.2">
      <c r="B319" s="484"/>
      <c r="C319" s="484"/>
      <c r="D319" s="492"/>
      <c r="E319" s="193">
        <v>2021</v>
      </c>
      <c r="F319" s="122">
        <v>0</v>
      </c>
      <c r="G319" s="122">
        <v>0</v>
      </c>
      <c r="H319" s="122">
        <v>35</v>
      </c>
      <c r="I319" s="122">
        <v>200</v>
      </c>
      <c r="J319" s="122">
        <v>125</v>
      </c>
      <c r="K319" s="122">
        <v>45</v>
      </c>
      <c r="L319" s="122">
        <v>15</v>
      </c>
      <c r="M319" s="122">
        <v>45</v>
      </c>
      <c r="N319" s="122">
        <v>5</v>
      </c>
      <c r="O319" s="122">
        <v>0</v>
      </c>
      <c r="P319" s="122">
        <v>470</v>
      </c>
    </row>
    <row r="320" spans="2:16" x14ac:dyDescent="0.2">
      <c r="B320" s="484"/>
      <c r="C320" s="484" t="s">
        <v>147</v>
      </c>
      <c r="D320" s="492" t="s">
        <v>20</v>
      </c>
      <c r="E320" s="193">
        <v>2022</v>
      </c>
      <c r="F320" s="122">
        <v>0</v>
      </c>
      <c r="G320" s="122">
        <v>0</v>
      </c>
      <c r="H320" s="122">
        <v>35</v>
      </c>
      <c r="I320" s="122">
        <v>205</v>
      </c>
      <c r="J320" s="122">
        <v>195</v>
      </c>
      <c r="K320" s="122">
        <v>45</v>
      </c>
      <c r="L320" s="122">
        <v>10</v>
      </c>
      <c r="M320" s="122">
        <v>40</v>
      </c>
      <c r="N320" s="122">
        <v>5</v>
      </c>
      <c r="O320" s="122">
        <v>0</v>
      </c>
      <c r="P320" s="122">
        <v>535</v>
      </c>
    </row>
    <row r="321" spans="2:16" x14ac:dyDescent="0.2">
      <c r="B321" s="484"/>
      <c r="C321" s="484" t="s">
        <v>147</v>
      </c>
      <c r="D321" s="492" t="s">
        <v>20</v>
      </c>
      <c r="E321" s="193">
        <v>2023</v>
      </c>
      <c r="F321" s="122">
        <v>0</v>
      </c>
      <c r="G321" s="122">
        <v>0</v>
      </c>
      <c r="H321" s="122">
        <v>5</v>
      </c>
      <c r="I321" s="122">
        <v>95</v>
      </c>
      <c r="J321" s="122">
        <v>25</v>
      </c>
      <c r="K321" s="122">
        <v>40</v>
      </c>
      <c r="L321" s="122">
        <v>10</v>
      </c>
      <c r="M321" s="122">
        <v>30</v>
      </c>
      <c r="N321" s="122">
        <v>10</v>
      </c>
      <c r="O321" s="122">
        <v>0</v>
      </c>
      <c r="P321" s="122">
        <v>215</v>
      </c>
    </row>
    <row r="322" spans="2:16" x14ac:dyDescent="0.2">
      <c r="B322" s="484"/>
      <c r="C322" s="484" t="s">
        <v>147</v>
      </c>
      <c r="D322" s="492" t="s">
        <v>20</v>
      </c>
      <c r="E322" s="193">
        <v>2024</v>
      </c>
      <c r="F322" s="122">
        <v>0</v>
      </c>
      <c r="G322" s="122">
        <v>0</v>
      </c>
      <c r="H322" s="122">
        <v>0</v>
      </c>
      <c r="I322" s="122">
        <v>85</v>
      </c>
      <c r="J322" s="122">
        <v>5</v>
      </c>
      <c r="K322" s="122">
        <v>10</v>
      </c>
      <c r="L322" s="122">
        <v>10</v>
      </c>
      <c r="M322" s="122">
        <v>30</v>
      </c>
      <c r="N322" s="122">
        <v>10</v>
      </c>
      <c r="O322" s="122">
        <v>0</v>
      </c>
      <c r="P322" s="122">
        <v>150</v>
      </c>
    </row>
    <row r="323" spans="2:16" x14ac:dyDescent="0.2">
      <c r="B323" s="484"/>
      <c r="C323" s="484" t="s">
        <v>147</v>
      </c>
      <c r="D323" s="493" t="s">
        <v>20</v>
      </c>
      <c r="E323" s="294">
        <v>2025</v>
      </c>
      <c r="F323" s="121">
        <v>0</v>
      </c>
      <c r="G323" s="121">
        <v>0</v>
      </c>
      <c r="H323" s="121">
        <v>0</v>
      </c>
      <c r="I323" s="121">
        <v>125</v>
      </c>
      <c r="J323" s="121">
        <v>15</v>
      </c>
      <c r="K323" s="121">
        <v>55</v>
      </c>
      <c r="L323" s="121">
        <v>10</v>
      </c>
      <c r="M323" s="121">
        <v>15</v>
      </c>
      <c r="N323" s="121">
        <v>5</v>
      </c>
      <c r="O323" s="121">
        <v>0</v>
      </c>
      <c r="P323" s="121">
        <v>215</v>
      </c>
    </row>
    <row r="324" spans="2:16" x14ac:dyDescent="0.2">
      <c r="B324" s="484"/>
      <c r="C324" s="484" t="s">
        <v>147</v>
      </c>
      <c r="D324" s="491" t="s">
        <v>0</v>
      </c>
      <c r="E324" s="193">
        <v>2016</v>
      </c>
      <c r="F324" s="122">
        <v>60</v>
      </c>
      <c r="G324" s="122">
        <v>515</v>
      </c>
      <c r="H324" s="122">
        <v>995</v>
      </c>
      <c r="I324" s="122">
        <v>1050</v>
      </c>
      <c r="J324" s="122">
        <v>1245</v>
      </c>
      <c r="K324" s="122">
        <v>2380</v>
      </c>
      <c r="L324" s="122">
        <v>130</v>
      </c>
      <c r="M324" s="122">
        <v>5</v>
      </c>
      <c r="N324" s="122">
        <v>5</v>
      </c>
      <c r="O324" s="122">
        <v>0</v>
      </c>
      <c r="P324" s="122">
        <v>6375</v>
      </c>
    </row>
    <row r="325" spans="2:16" x14ac:dyDescent="0.2">
      <c r="B325" s="484"/>
      <c r="C325" s="484" t="s">
        <v>147</v>
      </c>
      <c r="D325" s="492" t="s">
        <v>0</v>
      </c>
      <c r="E325" s="193">
        <v>2017</v>
      </c>
      <c r="F325" s="122">
        <v>45</v>
      </c>
      <c r="G325" s="122">
        <v>310</v>
      </c>
      <c r="H325" s="122">
        <v>1030</v>
      </c>
      <c r="I325" s="122">
        <v>1045</v>
      </c>
      <c r="J325" s="122">
        <v>1070</v>
      </c>
      <c r="K325" s="122">
        <v>2315</v>
      </c>
      <c r="L325" s="122">
        <v>120</v>
      </c>
      <c r="M325" s="122">
        <v>20</v>
      </c>
      <c r="N325" s="122">
        <v>5</v>
      </c>
      <c r="O325" s="122">
        <v>0</v>
      </c>
      <c r="P325" s="122">
        <v>5955</v>
      </c>
    </row>
    <row r="326" spans="2:16" x14ac:dyDescent="0.2">
      <c r="B326" s="484"/>
      <c r="C326" s="484" t="s">
        <v>147</v>
      </c>
      <c r="D326" s="492" t="s">
        <v>0</v>
      </c>
      <c r="E326" s="193">
        <v>2018</v>
      </c>
      <c r="F326" s="122">
        <v>50</v>
      </c>
      <c r="G326" s="122">
        <v>255</v>
      </c>
      <c r="H326" s="122">
        <v>1005</v>
      </c>
      <c r="I326" s="122">
        <v>1155</v>
      </c>
      <c r="J326" s="122">
        <v>955</v>
      </c>
      <c r="K326" s="122">
        <v>2335</v>
      </c>
      <c r="L326" s="122">
        <v>160</v>
      </c>
      <c r="M326" s="122">
        <v>25</v>
      </c>
      <c r="N326" s="122">
        <v>5</v>
      </c>
      <c r="O326" s="122">
        <v>0</v>
      </c>
      <c r="P326" s="122">
        <v>5935</v>
      </c>
    </row>
    <row r="327" spans="2:16" x14ac:dyDescent="0.2">
      <c r="B327" s="484"/>
      <c r="C327" s="484" t="s">
        <v>147</v>
      </c>
      <c r="D327" s="492" t="s">
        <v>0</v>
      </c>
      <c r="E327" s="193">
        <v>2019</v>
      </c>
      <c r="F327" s="122">
        <v>85</v>
      </c>
      <c r="G327" s="122">
        <v>270</v>
      </c>
      <c r="H327" s="122">
        <v>970</v>
      </c>
      <c r="I327" s="122">
        <v>1250</v>
      </c>
      <c r="J327" s="122">
        <v>820</v>
      </c>
      <c r="K327" s="122">
        <v>2440</v>
      </c>
      <c r="L327" s="122">
        <v>135</v>
      </c>
      <c r="M327" s="122">
        <v>35</v>
      </c>
      <c r="N327" s="122">
        <v>5</v>
      </c>
      <c r="O327" s="122">
        <v>0</v>
      </c>
      <c r="P327" s="122">
        <v>6010</v>
      </c>
    </row>
    <row r="328" spans="2:16" x14ac:dyDescent="0.2">
      <c r="B328" s="484"/>
      <c r="C328" s="484"/>
      <c r="D328" s="492"/>
      <c r="E328" s="193">
        <v>2020</v>
      </c>
      <c r="F328" s="122">
        <v>80</v>
      </c>
      <c r="G328" s="122">
        <v>240</v>
      </c>
      <c r="H328" s="122">
        <v>1040</v>
      </c>
      <c r="I328" s="122">
        <v>1385</v>
      </c>
      <c r="J328" s="122">
        <v>815</v>
      </c>
      <c r="K328" s="122">
        <v>2480</v>
      </c>
      <c r="L328" s="122">
        <v>150</v>
      </c>
      <c r="M328" s="122">
        <v>50</v>
      </c>
      <c r="N328" s="122">
        <v>20</v>
      </c>
      <c r="O328" s="122">
        <v>0</v>
      </c>
      <c r="P328" s="122">
        <v>6260</v>
      </c>
    </row>
    <row r="329" spans="2:16" x14ac:dyDescent="0.2">
      <c r="B329" s="484"/>
      <c r="C329" s="484"/>
      <c r="D329" s="492"/>
      <c r="E329" s="193">
        <v>2021</v>
      </c>
      <c r="F329" s="122">
        <v>90</v>
      </c>
      <c r="G329" s="122">
        <v>275</v>
      </c>
      <c r="H329" s="122">
        <v>1130</v>
      </c>
      <c r="I329" s="122">
        <v>1595</v>
      </c>
      <c r="J329" s="122">
        <v>1235</v>
      </c>
      <c r="K329" s="122">
        <v>2525</v>
      </c>
      <c r="L329" s="122">
        <v>110</v>
      </c>
      <c r="M329" s="122">
        <v>70</v>
      </c>
      <c r="N329" s="122">
        <v>20</v>
      </c>
      <c r="O329" s="122">
        <v>0</v>
      </c>
      <c r="P329" s="122">
        <v>7045</v>
      </c>
    </row>
    <row r="330" spans="2:16" x14ac:dyDescent="0.2">
      <c r="B330" s="484"/>
      <c r="C330" s="484" t="s">
        <v>147</v>
      </c>
      <c r="D330" s="492" t="s">
        <v>0</v>
      </c>
      <c r="E330" s="193">
        <v>2022</v>
      </c>
      <c r="F330" s="122">
        <v>80</v>
      </c>
      <c r="G330" s="122">
        <v>245</v>
      </c>
      <c r="H330" s="122">
        <v>950</v>
      </c>
      <c r="I330" s="122">
        <v>1515</v>
      </c>
      <c r="J330" s="122">
        <v>1235</v>
      </c>
      <c r="K330" s="122">
        <v>2380</v>
      </c>
      <c r="L330" s="122">
        <v>75</v>
      </c>
      <c r="M330" s="122">
        <v>75</v>
      </c>
      <c r="N330" s="122">
        <v>20</v>
      </c>
      <c r="O330" s="122">
        <v>0</v>
      </c>
      <c r="P330" s="122">
        <v>6585</v>
      </c>
    </row>
    <row r="331" spans="2:16" x14ac:dyDescent="0.2">
      <c r="B331" s="484"/>
      <c r="C331" s="484" t="s">
        <v>147</v>
      </c>
      <c r="D331" s="492" t="s">
        <v>0</v>
      </c>
      <c r="E331" s="193">
        <v>2023</v>
      </c>
      <c r="F331" s="122">
        <v>85</v>
      </c>
      <c r="G331" s="122">
        <v>275</v>
      </c>
      <c r="H331" s="122">
        <v>780</v>
      </c>
      <c r="I331" s="122">
        <v>1385</v>
      </c>
      <c r="J331" s="122">
        <v>940</v>
      </c>
      <c r="K331" s="122">
        <v>2340</v>
      </c>
      <c r="L331" s="122">
        <v>80</v>
      </c>
      <c r="M331" s="122">
        <v>65</v>
      </c>
      <c r="N331" s="122">
        <v>20</v>
      </c>
      <c r="O331" s="122">
        <v>0</v>
      </c>
      <c r="P331" s="122">
        <v>5975</v>
      </c>
    </row>
    <row r="332" spans="2:16" x14ac:dyDescent="0.2">
      <c r="B332" s="484"/>
      <c r="C332" s="484" t="s">
        <v>147</v>
      </c>
      <c r="D332" s="492" t="s">
        <v>0</v>
      </c>
      <c r="E332" s="193">
        <v>2024</v>
      </c>
      <c r="F332" s="122">
        <v>95</v>
      </c>
      <c r="G332" s="122">
        <v>320</v>
      </c>
      <c r="H332" s="122">
        <v>935</v>
      </c>
      <c r="I332" s="122">
        <v>1395</v>
      </c>
      <c r="J332" s="122">
        <v>820</v>
      </c>
      <c r="K332" s="122">
        <v>2430</v>
      </c>
      <c r="L332" s="122">
        <v>85</v>
      </c>
      <c r="M332" s="122">
        <v>50</v>
      </c>
      <c r="N332" s="122">
        <v>25</v>
      </c>
      <c r="O332" s="122">
        <v>0</v>
      </c>
      <c r="P332" s="122">
        <v>6150</v>
      </c>
    </row>
    <row r="333" spans="2:16" x14ac:dyDescent="0.2">
      <c r="B333" s="484"/>
      <c r="C333" s="485" t="s">
        <v>147</v>
      </c>
      <c r="D333" s="493" t="s">
        <v>0</v>
      </c>
      <c r="E333" s="294">
        <v>2025</v>
      </c>
      <c r="F333" s="121">
        <v>90</v>
      </c>
      <c r="G333" s="121">
        <v>300</v>
      </c>
      <c r="H333" s="121">
        <v>975</v>
      </c>
      <c r="I333" s="121">
        <v>1210</v>
      </c>
      <c r="J333" s="121">
        <v>805</v>
      </c>
      <c r="K333" s="121">
        <v>2570</v>
      </c>
      <c r="L333" s="121">
        <v>65</v>
      </c>
      <c r="M333" s="121">
        <v>45</v>
      </c>
      <c r="N333" s="121">
        <v>15</v>
      </c>
      <c r="O333" s="121">
        <v>0</v>
      </c>
      <c r="P333" s="121">
        <v>6070</v>
      </c>
    </row>
    <row r="334" spans="2:16" x14ac:dyDescent="0.2">
      <c r="B334" s="484"/>
      <c r="C334" s="486" t="s">
        <v>47</v>
      </c>
      <c r="D334" s="491" t="s">
        <v>19</v>
      </c>
      <c r="E334" s="193">
        <v>2016</v>
      </c>
      <c r="F334" s="122">
        <v>50</v>
      </c>
      <c r="G334" s="122">
        <v>870</v>
      </c>
      <c r="H334" s="122">
        <v>980</v>
      </c>
      <c r="I334" s="122">
        <v>450</v>
      </c>
      <c r="J334" s="122">
        <v>405</v>
      </c>
      <c r="K334" s="122">
        <v>1070</v>
      </c>
      <c r="L334" s="122">
        <v>25</v>
      </c>
      <c r="M334" s="122">
        <v>80</v>
      </c>
      <c r="N334" s="122">
        <v>20</v>
      </c>
      <c r="O334" s="122">
        <v>0</v>
      </c>
      <c r="P334" s="122">
        <v>3955</v>
      </c>
    </row>
    <row r="335" spans="2:16" x14ac:dyDescent="0.2">
      <c r="B335" s="484"/>
      <c r="C335" s="484" t="s">
        <v>47</v>
      </c>
      <c r="D335" s="492" t="s">
        <v>19</v>
      </c>
      <c r="E335" s="193">
        <v>2017</v>
      </c>
      <c r="F335" s="122">
        <v>15</v>
      </c>
      <c r="G335" s="122">
        <v>605</v>
      </c>
      <c r="H335" s="122">
        <v>1095</v>
      </c>
      <c r="I335" s="122">
        <v>390</v>
      </c>
      <c r="J335" s="122">
        <v>405</v>
      </c>
      <c r="K335" s="122">
        <v>1045</v>
      </c>
      <c r="L335" s="122">
        <v>20</v>
      </c>
      <c r="M335" s="122">
        <v>55</v>
      </c>
      <c r="N335" s="122">
        <v>30</v>
      </c>
      <c r="O335" s="122">
        <v>0</v>
      </c>
      <c r="P335" s="122">
        <v>3655</v>
      </c>
    </row>
    <row r="336" spans="2:16" x14ac:dyDescent="0.2">
      <c r="B336" s="484"/>
      <c r="C336" s="484" t="s">
        <v>47</v>
      </c>
      <c r="D336" s="492" t="s">
        <v>19</v>
      </c>
      <c r="E336" s="193">
        <v>2018</v>
      </c>
      <c r="F336" s="122">
        <v>20</v>
      </c>
      <c r="G336" s="122">
        <v>585</v>
      </c>
      <c r="H336" s="122">
        <v>1105</v>
      </c>
      <c r="I336" s="122">
        <v>515</v>
      </c>
      <c r="J336" s="122">
        <v>295</v>
      </c>
      <c r="K336" s="122">
        <v>1020</v>
      </c>
      <c r="L336" s="122">
        <v>20</v>
      </c>
      <c r="M336" s="122">
        <v>85</v>
      </c>
      <c r="N336" s="122">
        <v>15</v>
      </c>
      <c r="O336" s="122">
        <v>0</v>
      </c>
      <c r="P336" s="122">
        <v>3665</v>
      </c>
    </row>
    <row r="337" spans="2:16" x14ac:dyDescent="0.2">
      <c r="B337" s="484"/>
      <c r="C337" s="484"/>
      <c r="D337" s="492"/>
      <c r="E337" s="193">
        <v>2019</v>
      </c>
      <c r="F337" s="122">
        <v>20</v>
      </c>
      <c r="G337" s="122">
        <v>620</v>
      </c>
      <c r="H337" s="122">
        <v>1070</v>
      </c>
      <c r="I337" s="122">
        <v>495</v>
      </c>
      <c r="J337" s="122">
        <v>315</v>
      </c>
      <c r="K337" s="122">
        <v>1055</v>
      </c>
      <c r="L337" s="122">
        <v>15</v>
      </c>
      <c r="M337" s="122">
        <v>75</v>
      </c>
      <c r="N337" s="122">
        <v>20</v>
      </c>
      <c r="O337" s="122">
        <v>0</v>
      </c>
      <c r="P337" s="122">
        <v>3680</v>
      </c>
    </row>
    <row r="338" spans="2:16" x14ac:dyDescent="0.2">
      <c r="B338" s="484"/>
      <c r="C338" s="484" t="s">
        <v>47</v>
      </c>
      <c r="D338" s="492" t="s">
        <v>19</v>
      </c>
      <c r="E338" s="193">
        <v>2020</v>
      </c>
      <c r="F338" s="122">
        <v>20</v>
      </c>
      <c r="G338" s="122">
        <v>540</v>
      </c>
      <c r="H338" s="122">
        <v>990</v>
      </c>
      <c r="I338" s="122">
        <v>515</v>
      </c>
      <c r="J338" s="122">
        <v>270</v>
      </c>
      <c r="K338" s="122">
        <v>995</v>
      </c>
      <c r="L338" s="122">
        <v>10</v>
      </c>
      <c r="M338" s="122">
        <v>75</v>
      </c>
      <c r="N338" s="122">
        <v>15</v>
      </c>
      <c r="O338" s="122">
        <v>0</v>
      </c>
      <c r="P338" s="122">
        <v>3440</v>
      </c>
    </row>
    <row r="339" spans="2:16" x14ac:dyDescent="0.2">
      <c r="B339" s="484"/>
      <c r="C339" s="484"/>
      <c r="D339" s="492"/>
      <c r="E339" s="193">
        <v>2021</v>
      </c>
      <c r="F339" s="122">
        <v>20</v>
      </c>
      <c r="G339" s="122">
        <v>680</v>
      </c>
      <c r="H339" s="122">
        <v>1145</v>
      </c>
      <c r="I339" s="122">
        <v>535</v>
      </c>
      <c r="J339" s="122">
        <v>290</v>
      </c>
      <c r="K339" s="122">
        <v>945</v>
      </c>
      <c r="L339" s="122">
        <v>25</v>
      </c>
      <c r="M339" s="122">
        <v>95</v>
      </c>
      <c r="N339" s="122">
        <v>30</v>
      </c>
      <c r="O339" s="122">
        <v>0</v>
      </c>
      <c r="P339" s="122">
        <v>3765</v>
      </c>
    </row>
    <row r="340" spans="2:16" x14ac:dyDescent="0.2">
      <c r="B340" s="484"/>
      <c r="C340" s="484" t="s">
        <v>47</v>
      </c>
      <c r="D340" s="492" t="s">
        <v>19</v>
      </c>
      <c r="E340" s="193">
        <v>2022</v>
      </c>
      <c r="F340" s="122">
        <v>15</v>
      </c>
      <c r="G340" s="122">
        <v>610</v>
      </c>
      <c r="H340" s="122">
        <v>960</v>
      </c>
      <c r="I340" s="122">
        <v>460</v>
      </c>
      <c r="J340" s="122">
        <v>335</v>
      </c>
      <c r="K340" s="122">
        <v>855</v>
      </c>
      <c r="L340" s="122">
        <v>35</v>
      </c>
      <c r="M340" s="122">
        <v>90</v>
      </c>
      <c r="N340" s="122">
        <v>25</v>
      </c>
      <c r="O340" s="122">
        <v>0</v>
      </c>
      <c r="P340" s="122">
        <v>3380</v>
      </c>
    </row>
    <row r="341" spans="2:16" x14ac:dyDescent="0.2">
      <c r="B341" s="484"/>
      <c r="C341" s="484" t="s">
        <v>47</v>
      </c>
      <c r="D341" s="492" t="s">
        <v>19</v>
      </c>
      <c r="E341" s="193">
        <v>2023</v>
      </c>
      <c r="F341" s="122">
        <v>15</v>
      </c>
      <c r="G341" s="122">
        <v>550</v>
      </c>
      <c r="H341" s="122">
        <v>810</v>
      </c>
      <c r="I341" s="122">
        <v>465</v>
      </c>
      <c r="J341" s="122">
        <v>265</v>
      </c>
      <c r="K341" s="122">
        <v>765</v>
      </c>
      <c r="L341" s="122">
        <v>25</v>
      </c>
      <c r="M341" s="122">
        <v>75</v>
      </c>
      <c r="N341" s="122">
        <v>20</v>
      </c>
      <c r="O341" s="122">
        <v>0</v>
      </c>
      <c r="P341" s="122">
        <v>3000</v>
      </c>
    </row>
    <row r="342" spans="2:16" x14ac:dyDescent="0.2">
      <c r="B342" s="484"/>
      <c r="C342" s="484" t="s">
        <v>47</v>
      </c>
      <c r="D342" s="492" t="s">
        <v>19</v>
      </c>
      <c r="E342" s="193">
        <v>2024</v>
      </c>
      <c r="F342" s="122">
        <v>15</v>
      </c>
      <c r="G342" s="122">
        <v>600</v>
      </c>
      <c r="H342" s="122">
        <v>1005</v>
      </c>
      <c r="I342" s="122">
        <v>580</v>
      </c>
      <c r="J342" s="122">
        <v>215</v>
      </c>
      <c r="K342" s="122">
        <v>725</v>
      </c>
      <c r="L342" s="122">
        <v>20</v>
      </c>
      <c r="M342" s="122">
        <v>65</v>
      </c>
      <c r="N342" s="122">
        <v>15</v>
      </c>
      <c r="O342" s="122">
        <v>0</v>
      </c>
      <c r="P342" s="122">
        <v>3240</v>
      </c>
    </row>
    <row r="343" spans="2:16" x14ac:dyDescent="0.2">
      <c r="B343" s="484"/>
      <c r="C343" s="484" t="s">
        <v>47</v>
      </c>
      <c r="D343" s="493" t="s">
        <v>19</v>
      </c>
      <c r="E343" s="294">
        <v>2025</v>
      </c>
      <c r="F343" s="121">
        <v>15</v>
      </c>
      <c r="G343" s="121">
        <v>565</v>
      </c>
      <c r="H343" s="121">
        <v>1110</v>
      </c>
      <c r="I343" s="121">
        <v>445</v>
      </c>
      <c r="J343" s="121">
        <v>265</v>
      </c>
      <c r="K343" s="121">
        <v>770</v>
      </c>
      <c r="L343" s="121">
        <v>5</v>
      </c>
      <c r="M343" s="121">
        <v>65</v>
      </c>
      <c r="N343" s="121">
        <v>25</v>
      </c>
      <c r="O343" s="121">
        <v>0</v>
      </c>
      <c r="P343" s="121">
        <v>3265</v>
      </c>
    </row>
    <row r="344" spans="2:16" x14ac:dyDescent="0.2">
      <c r="B344" s="484"/>
      <c r="C344" s="484" t="s">
        <v>47</v>
      </c>
      <c r="D344" s="491" t="s">
        <v>20</v>
      </c>
      <c r="E344" s="193">
        <v>2016</v>
      </c>
      <c r="F344" s="122">
        <v>0</v>
      </c>
      <c r="G344" s="122">
        <v>0</v>
      </c>
      <c r="H344" s="122">
        <v>0</v>
      </c>
      <c r="I344" s="122">
        <v>0</v>
      </c>
      <c r="J344" s="122">
        <v>10</v>
      </c>
      <c r="K344" s="122">
        <v>10</v>
      </c>
      <c r="L344" s="122">
        <v>10</v>
      </c>
      <c r="M344" s="122">
        <v>0</v>
      </c>
      <c r="N344" s="122">
        <v>0</v>
      </c>
      <c r="O344" s="122">
        <v>0</v>
      </c>
      <c r="P344" s="122">
        <v>30</v>
      </c>
    </row>
    <row r="345" spans="2:16" x14ac:dyDescent="0.2">
      <c r="B345" s="484"/>
      <c r="C345" s="484" t="s">
        <v>47</v>
      </c>
      <c r="D345" s="492" t="s">
        <v>20</v>
      </c>
      <c r="E345" s="193">
        <v>2017</v>
      </c>
      <c r="F345" s="122">
        <v>0</v>
      </c>
      <c r="G345" s="122">
        <v>55</v>
      </c>
      <c r="H345" s="122">
        <v>15</v>
      </c>
      <c r="I345" s="122">
        <v>15</v>
      </c>
      <c r="J345" s="122">
        <v>20</v>
      </c>
      <c r="K345" s="122">
        <v>10</v>
      </c>
      <c r="L345" s="122">
        <v>10</v>
      </c>
      <c r="M345" s="122">
        <v>0</v>
      </c>
      <c r="N345" s="122">
        <v>0</v>
      </c>
      <c r="O345" s="122">
        <v>0</v>
      </c>
      <c r="P345" s="122">
        <v>125</v>
      </c>
    </row>
    <row r="346" spans="2:16" x14ac:dyDescent="0.2">
      <c r="B346" s="484"/>
      <c r="C346" s="484"/>
      <c r="D346" s="492"/>
      <c r="E346" s="193">
        <v>2018</v>
      </c>
      <c r="F346" s="122">
        <v>0</v>
      </c>
      <c r="G346" s="122">
        <v>60</v>
      </c>
      <c r="H346" s="122">
        <v>60</v>
      </c>
      <c r="I346" s="122">
        <v>30</v>
      </c>
      <c r="J346" s="122">
        <v>25</v>
      </c>
      <c r="K346" s="122">
        <v>15</v>
      </c>
      <c r="L346" s="122">
        <v>10</v>
      </c>
      <c r="M346" s="122">
        <v>0</v>
      </c>
      <c r="N346" s="122">
        <v>0</v>
      </c>
      <c r="O346" s="122">
        <v>0</v>
      </c>
      <c r="P346" s="122">
        <v>195</v>
      </c>
    </row>
    <row r="347" spans="2:16" x14ac:dyDescent="0.2">
      <c r="B347" s="484"/>
      <c r="C347" s="484" t="s">
        <v>47</v>
      </c>
      <c r="D347" s="492" t="s">
        <v>20</v>
      </c>
      <c r="E347" s="193">
        <v>2019</v>
      </c>
      <c r="F347" s="122">
        <v>0</v>
      </c>
      <c r="G347" s="122">
        <v>55</v>
      </c>
      <c r="H347" s="122">
        <v>60</v>
      </c>
      <c r="I347" s="122">
        <v>40</v>
      </c>
      <c r="J347" s="122">
        <v>35</v>
      </c>
      <c r="K347" s="122">
        <v>5</v>
      </c>
      <c r="L347" s="122">
        <v>10</v>
      </c>
      <c r="M347" s="122">
        <v>0</v>
      </c>
      <c r="N347" s="122">
        <v>0</v>
      </c>
      <c r="O347" s="122">
        <v>0</v>
      </c>
      <c r="P347" s="122">
        <v>210</v>
      </c>
    </row>
    <row r="348" spans="2:16" x14ac:dyDescent="0.2">
      <c r="B348" s="484"/>
      <c r="C348" s="484" t="s">
        <v>47</v>
      </c>
      <c r="D348" s="492" t="s">
        <v>20</v>
      </c>
      <c r="E348" s="193">
        <v>2020</v>
      </c>
      <c r="F348" s="122">
        <v>0</v>
      </c>
      <c r="G348" s="122">
        <v>55</v>
      </c>
      <c r="H348" s="122">
        <v>70</v>
      </c>
      <c r="I348" s="122">
        <v>70</v>
      </c>
      <c r="J348" s="122">
        <v>50</v>
      </c>
      <c r="K348" s="122">
        <v>5</v>
      </c>
      <c r="L348" s="122">
        <v>10</v>
      </c>
      <c r="M348" s="122">
        <v>0</v>
      </c>
      <c r="N348" s="122">
        <v>0</v>
      </c>
      <c r="O348" s="122">
        <v>0</v>
      </c>
      <c r="P348" s="122">
        <v>265</v>
      </c>
    </row>
    <row r="349" spans="2:16" x14ac:dyDescent="0.2">
      <c r="B349" s="484"/>
      <c r="C349" s="484"/>
      <c r="D349" s="492"/>
      <c r="E349" s="193">
        <v>2021</v>
      </c>
      <c r="F349" s="122">
        <v>0</v>
      </c>
      <c r="G349" s="122">
        <v>55</v>
      </c>
      <c r="H349" s="122">
        <v>90</v>
      </c>
      <c r="I349" s="122">
        <v>100</v>
      </c>
      <c r="J349" s="122">
        <v>45</v>
      </c>
      <c r="K349" s="122">
        <v>5</v>
      </c>
      <c r="L349" s="122">
        <v>20</v>
      </c>
      <c r="M349" s="122">
        <v>0</v>
      </c>
      <c r="N349" s="122">
        <v>0</v>
      </c>
      <c r="O349" s="122">
        <v>0</v>
      </c>
      <c r="P349" s="122">
        <v>315</v>
      </c>
    </row>
    <row r="350" spans="2:16" x14ac:dyDescent="0.2">
      <c r="B350" s="484"/>
      <c r="C350" s="484" t="s">
        <v>47</v>
      </c>
      <c r="D350" s="492" t="s">
        <v>20</v>
      </c>
      <c r="E350" s="193">
        <v>2022</v>
      </c>
      <c r="F350" s="122">
        <v>0</v>
      </c>
      <c r="G350" s="122">
        <v>20</v>
      </c>
      <c r="H350" s="122">
        <v>65</v>
      </c>
      <c r="I350" s="122">
        <v>110</v>
      </c>
      <c r="J350" s="122">
        <v>45</v>
      </c>
      <c r="K350" s="122">
        <v>5</v>
      </c>
      <c r="L350" s="122">
        <v>5</v>
      </c>
      <c r="M350" s="122">
        <v>5</v>
      </c>
      <c r="N350" s="122">
        <v>0</v>
      </c>
      <c r="O350" s="122">
        <v>0</v>
      </c>
      <c r="P350" s="122">
        <v>255</v>
      </c>
    </row>
    <row r="351" spans="2:16" x14ac:dyDescent="0.2">
      <c r="B351" s="484"/>
      <c r="C351" s="484" t="s">
        <v>47</v>
      </c>
      <c r="D351" s="492" t="s">
        <v>20</v>
      </c>
      <c r="E351" s="193">
        <v>2023</v>
      </c>
      <c r="F351" s="122">
        <v>0</v>
      </c>
      <c r="G351" s="122">
        <v>5</v>
      </c>
      <c r="H351" s="122">
        <v>15</v>
      </c>
      <c r="I351" s="122">
        <v>25</v>
      </c>
      <c r="J351" s="122">
        <v>20</v>
      </c>
      <c r="K351" s="122">
        <v>10</v>
      </c>
      <c r="L351" s="122">
        <v>5</v>
      </c>
      <c r="M351" s="122">
        <v>5</v>
      </c>
      <c r="N351" s="122">
        <v>0</v>
      </c>
      <c r="O351" s="122">
        <v>0</v>
      </c>
      <c r="P351" s="122">
        <v>80</v>
      </c>
    </row>
    <row r="352" spans="2:16" x14ac:dyDescent="0.2">
      <c r="B352" s="484"/>
      <c r="C352" s="484" t="s">
        <v>47</v>
      </c>
      <c r="D352" s="492" t="s">
        <v>20</v>
      </c>
      <c r="E352" s="193">
        <v>2024</v>
      </c>
      <c r="F352" s="122">
        <v>0</v>
      </c>
      <c r="G352" s="122">
        <v>5</v>
      </c>
      <c r="H352" s="122">
        <v>0</v>
      </c>
      <c r="I352" s="122">
        <v>0</v>
      </c>
      <c r="J352" s="122">
        <v>0</v>
      </c>
      <c r="K352" s="122">
        <v>5</v>
      </c>
      <c r="L352" s="122">
        <v>5</v>
      </c>
      <c r="M352" s="122">
        <v>5</v>
      </c>
      <c r="N352" s="122">
        <v>5</v>
      </c>
      <c r="O352" s="122">
        <v>0</v>
      </c>
      <c r="P352" s="122">
        <v>15</v>
      </c>
    </row>
    <row r="353" spans="2:16" x14ac:dyDescent="0.2">
      <c r="B353" s="484"/>
      <c r="C353" s="484" t="s">
        <v>47</v>
      </c>
      <c r="D353" s="493" t="s">
        <v>20</v>
      </c>
      <c r="E353" s="294">
        <v>2025</v>
      </c>
      <c r="F353" s="121">
        <v>0</v>
      </c>
      <c r="G353" s="121">
        <v>0</v>
      </c>
      <c r="H353" s="121">
        <v>0</v>
      </c>
      <c r="I353" s="121">
        <v>0</v>
      </c>
      <c r="J353" s="121">
        <v>0</v>
      </c>
      <c r="K353" s="121">
        <v>5</v>
      </c>
      <c r="L353" s="121">
        <v>10</v>
      </c>
      <c r="M353" s="121">
        <v>5</v>
      </c>
      <c r="N353" s="121">
        <v>0</v>
      </c>
      <c r="O353" s="121">
        <v>0</v>
      </c>
      <c r="P353" s="121">
        <v>15</v>
      </c>
    </row>
    <row r="354" spans="2:16" x14ac:dyDescent="0.2">
      <c r="B354" s="484"/>
      <c r="C354" s="484" t="s">
        <v>47</v>
      </c>
      <c r="D354" s="491" t="s">
        <v>0</v>
      </c>
      <c r="E354" s="193">
        <v>2016</v>
      </c>
      <c r="F354" s="122">
        <v>50</v>
      </c>
      <c r="G354" s="122">
        <v>870</v>
      </c>
      <c r="H354" s="122">
        <v>980</v>
      </c>
      <c r="I354" s="122">
        <v>450</v>
      </c>
      <c r="J354" s="122">
        <v>415</v>
      </c>
      <c r="K354" s="122">
        <v>1080</v>
      </c>
      <c r="L354" s="122">
        <v>35</v>
      </c>
      <c r="M354" s="122">
        <v>80</v>
      </c>
      <c r="N354" s="122">
        <v>20</v>
      </c>
      <c r="O354" s="122">
        <v>0</v>
      </c>
      <c r="P354" s="122">
        <v>3985</v>
      </c>
    </row>
    <row r="355" spans="2:16" x14ac:dyDescent="0.2">
      <c r="B355" s="484"/>
      <c r="C355" s="484" t="s">
        <v>47</v>
      </c>
      <c r="D355" s="492" t="s">
        <v>0</v>
      </c>
      <c r="E355" s="193">
        <v>2017</v>
      </c>
      <c r="F355" s="122">
        <v>15</v>
      </c>
      <c r="G355" s="122">
        <v>660</v>
      </c>
      <c r="H355" s="122">
        <v>1110</v>
      </c>
      <c r="I355" s="122">
        <v>405</v>
      </c>
      <c r="J355" s="122">
        <v>420</v>
      </c>
      <c r="K355" s="122">
        <v>1055</v>
      </c>
      <c r="L355" s="122">
        <v>30</v>
      </c>
      <c r="M355" s="122">
        <v>55</v>
      </c>
      <c r="N355" s="122">
        <v>30</v>
      </c>
      <c r="O355" s="122">
        <v>0</v>
      </c>
      <c r="P355" s="122">
        <v>3780</v>
      </c>
    </row>
    <row r="356" spans="2:16" x14ac:dyDescent="0.2">
      <c r="B356" s="484"/>
      <c r="C356" s="484" t="s">
        <v>47</v>
      </c>
      <c r="D356" s="492" t="s">
        <v>0</v>
      </c>
      <c r="E356" s="193">
        <v>2018</v>
      </c>
      <c r="F356" s="122">
        <v>20</v>
      </c>
      <c r="G356" s="122">
        <v>650</v>
      </c>
      <c r="H356" s="122">
        <v>1165</v>
      </c>
      <c r="I356" s="122">
        <v>540</v>
      </c>
      <c r="J356" s="122">
        <v>320</v>
      </c>
      <c r="K356" s="122">
        <v>1030</v>
      </c>
      <c r="L356" s="122">
        <v>30</v>
      </c>
      <c r="M356" s="122">
        <v>85</v>
      </c>
      <c r="N356" s="122">
        <v>15</v>
      </c>
      <c r="O356" s="122">
        <v>0</v>
      </c>
      <c r="P356" s="122">
        <v>3860</v>
      </c>
    </row>
    <row r="357" spans="2:16" x14ac:dyDescent="0.2">
      <c r="B357" s="484"/>
      <c r="C357" s="484" t="s">
        <v>47</v>
      </c>
      <c r="D357" s="492" t="s">
        <v>0</v>
      </c>
      <c r="E357" s="193">
        <v>2019</v>
      </c>
      <c r="F357" s="122">
        <v>20</v>
      </c>
      <c r="G357" s="122">
        <v>675</v>
      </c>
      <c r="H357" s="122">
        <v>1135</v>
      </c>
      <c r="I357" s="122">
        <v>535</v>
      </c>
      <c r="J357" s="122">
        <v>350</v>
      </c>
      <c r="K357" s="122">
        <v>1060</v>
      </c>
      <c r="L357" s="122">
        <v>20</v>
      </c>
      <c r="M357" s="122">
        <v>75</v>
      </c>
      <c r="N357" s="122">
        <v>20</v>
      </c>
      <c r="O357" s="122">
        <v>0</v>
      </c>
      <c r="P357" s="122">
        <v>3890</v>
      </c>
    </row>
    <row r="358" spans="2:16" x14ac:dyDescent="0.2">
      <c r="B358" s="484"/>
      <c r="C358" s="484"/>
      <c r="D358" s="492"/>
      <c r="E358" s="193">
        <v>2020</v>
      </c>
      <c r="F358" s="122">
        <v>20</v>
      </c>
      <c r="G358" s="122">
        <v>595</v>
      </c>
      <c r="H358" s="122">
        <v>1065</v>
      </c>
      <c r="I358" s="122">
        <v>585</v>
      </c>
      <c r="J358" s="122">
        <v>320</v>
      </c>
      <c r="K358" s="122">
        <v>1005</v>
      </c>
      <c r="L358" s="122">
        <v>20</v>
      </c>
      <c r="M358" s="122">
        <v>75</v>
      </c>
      <c r="N358" s="122">
        <v>15</v>
      </c>
      <c r="O358" s="122">
        <v>0</v>
      </c>
      <c r="P358" s="122">
        <v>3700</v>
      </c>
    </row>
    <row r="359" spans="2:16" x14ac:dyDescent="0.2">
      <c r="B359" s="484"/>
      <c r="C359" s="484"/>
      <c r="D359" s="492"/>
      <c r="E359" s="193">
        <v>2021</v>
      </c>
      <c r="F359" s="122">
        <v>20</v>
      </c>
      <c r="G359" s="122">
        <v>735</v>
      </c>
      <c r="H359" s="122">
        <v>1230</v>
      </c>
      <c r="I359" s="122">
        <v>635</v>
      </c>
      <c r="J359" s="122">
        <v>340</v>
      </c>
      <c r="K359" s="122">
        <v>950</v>
      </c>
      <c r="L359" s="122">
        <v>45</v>
      </c>
      <c r="M359" s="122">
        <v>95</v>
      </c>
      <c r="N359" s="122">
        <v>30</v>
      </c>
      <c r="O359" s="122">
        <v>0</v>
      </c>
      <c r="P359" s="122">
        <v>4080</v>
      </c>
    </row>
    <row r="360" spans="2:16" x14ac:dyDescent="0.2">
      <c r="B360" s="484"/>
      <c r="C360" s="484" t="s">
        <v>47</v>
      </c>
      <c r="D360" s="492" t="s">
        <v>0</v>
      </c>
      <c r="E360" s="193">
        <v>2022</v>
      </c>
      <c r="F360" s="122">
        <v>15</v>
      </c>
      <c r="G360" s="122">
        <v>635</v>
      </c>
      <c r="H360" s="122">
        <v>1025</v>
      </c>
      <c r="I360" s="122">
        <v>575</v>
      </c>
      <c r="J360" s="122">
        <v>380</v>
      </c>
      <c r="K360" s="122">
        <v>855</v>
      </c>
      <c r="L360" s="122">
        <v>40</v>
      </c>
      <c r="M360" s="122">
        <v>90</v>
      </c>
      <c r="N360" s="122">
        <v>25</v>
      </c>
      <c r="O360" s="122">
        <v>0</v>
      </c>
      <c r="P360" s="122">
        <v>3635</v>
      </c>
    </row>
    <row r="361" spans="2:16" x14ac:dyDescent="0.2">
      <c r="B361" s="484"/>
      <c r="C361" s="484" t="s">
        <v>47</v>
      </c>
      <c r="D361" s="492" t="s">
        <v>0</v>
      </c>
      <c r="E361" s="193">
        <v>2023</v>
      </c>
      <c r="F361" s="122">
        <v>15</v>
      </c>
      <c r="G361" s="122">
        <v>555</v>
      </c>
      <c r="H361" s="122">
        <v>830</v>
      </c>
      <c r="I361" s="122">
        <v>495</v>
      </c>
      <c r="J361" s="122">
        <v>285</v>
      </c>
      <c r="K361" s="122">
        <v>775</v>
      </c>
      <c r="L361" s="122">
        <v>25</v>
      </c>
      <c r="M361" s="122">
        <v>75</v>
      </c>
      <c r="N361" s="122">
        <v>20</v>
      </c>
      <c r="O361" s="122">
        <v>0</v>
      </c>
      <c r="P361" s="122">
        <v>3075</v>
      </c>
    </row>
    <row r="362" spans="2:16" x14ac:dyDescent="0.2">
      <c r="B362" s="484"/>
      <c r="C362" s="484" t="s">
        <v>47</v>
      </c>
      <c r="D362" s="492" t="s">
        <v>0</v>
      </c>
      <c r="E362" s="193">
        <v>2024</v>
      </c>
      <c r="F362" s="122">
        <v>15</v>
      </c>
      <c r="G362" s="122">
        <v>605</v>
      </c>
      <c r="H362" s="122">
        <v>1005</v>
      </c>
      <c r="I362" s="122">
        <v>580</v>
      </c>
      <c r="J362" s="122">
        <v>215</v>
      </c>
      <c r="K362" s="122">
        <v>735</v>
      </c>
      <c r="L362" s="122">
        <v>20</v>
      </c>
      <c r="M362" s="122">
        <v>65</v>
      </c>
      <c r="N362" s="122">
        <v>15</v>
      </c>
      <c r="O362" s="122">
        <v>0</v>
      </c>
      <c r="P362" s="122">
        <v>3255</v>
      </c>
    </row>
    <row r="363" spans="2:16" x14ac:dyDescent="0.2">
      <c r="B363" s="484"/>
      <c r="C363" s="485" t="s">
        <v>47</v>
      </c>
      <c r="D363" s="493" t="s">
        <v>0</v>
      </c>
      <c r="E363" s="294">
        <v>2025</v>
      </c>
      <c r="F363" s="121">
        <v>15</v>
      </c>
      <c r="G363" s="121">
        <v>565</v>
      </c>
      <c r="H363" s="121">
        <v>1110</v>
      </c>
      <c r="I363" s="121">
        <v>445</v>
      </c>
      <c r="J363" s="121">
        <v>265</v>
      </c>
      <c r="K363" s="121">
        <v>780</v>
      </c>
      <c r="L363" s="121">
        <v>10</v>
      </c>
      <c r="M363" s="121">
        <v>65</v>
      </c>
      <c r="N363" s="121">
        <v>25</v>
      </c>
      <c r="O363" s="121">
        <v>0</v>
      </c>
      <c r="P363" s="121">
        <v>3280</v>
      </c>
    </row>
    <row r="364" spans="2:16" x14ac:dyDescent="0.2">
      <c r="B364" s="484"/>
      <c r="C364" s="486" t="s">
        <v>57</v>
      </c>
      <c r="D364" s="491" t="s">
        <v>19</v>
      </c>
      <c r="E364" s="193">
        <v>2016</v>
      </c>
      <c r="F364" s="122">
        <v>45</v>
      </c>
      <c r="G364" s="122">
        <v>220</v>
      </c>
      <c r="H364" s="122">
        <v>765</v>
      </c>
      <c r="I364" s="122">
        <v>535</v>
      </c>
      <c r="J364" s="122">
        <v>440</v>
      </c>
      <c r="K364" s="122">
        <v>970</v>
      </c>
      <c r="L364" s="122">
        <v>5</v>
      </c>
      <c r="M364" s="122">
        <v>10</v>
      </c>
      <c r="N364" s="122">
        <v>0</v>
      </c>
      <c r="O364" s="122">
        <v>0</v>
      </c>
      <c r="P364" s="122">
        <v>2975</v>
      </c>
    </row>
    <row r="365" spans="2:16" x14ac:dyDescent="0.2">
      <c r="B365" s="484"/>
      <c r="C365" s="484" t="s">
        <v>57</v>
      </c>
      <c r="D365" s="492" t="s">
        <v>19</v>
      </c>
      <c r="E365" s="193">
        <v>2017</v>
      </c>
      <c r="F365" s="122">
        <v>20</v>
      </c>
      <c r="G365" s="122">
        <v>200</v>
      </c>
      <c r="H365" s="122">
        <v>810</v>
      </c>
      <c r="I365" s="122">
        <v>495</v>
      </c>
      <c r="J365" s="122">
        <v>460</v>
      </c>
      <c r="K365" s="122">
        <v>920</v>
      </c>
      <c r="L365" s="122">
        <v>5</v>
      </c>
      <c r="M365" s="122">
        <v>5</v>
      </c>
      <c r="N365" s="122">
        <v>5</v>
      </c>
      <c r="O365" s="122">
        <v>0</v>
      </c>
      <c r="P365" s="122">
        <v>2920</v>
      </c>
    </row>
    <row r="366" spans="2:16" x14ac:dyDescent="0.2">
      <c r="B366" s="484"/>
      <c r="C366" s="484" t="s">
        <v>57</v>
      </c>
      <c r="D366" s="492" t="s">
        <v>19</v>
      </c>
      <c r="E366" s="193">
        <v>2018</v>
      </c>
      <c r="F366" s="122">
        <v>15</v>
      </c>
      <c r="G366" s="122">
        <v>215</v>
      </c>
      <c r="H366" s="122">
        <v>740</v>
      </c>
      <c r="I366" s="122">
        <v>550</v>
      </c>
      <c r="J366" s="122">
        <v>460</v>
      </c>
      <c r="K366" s="122">
        <v>890</v>
      </c>
      <c r="L366" s="122">
        <v>10</v>
      </c>
      <c r="M366" s="122">
        <v>5</v>
      </c>
      <c r="N366" s="122">
        <v>5</v>
      </c>
      <c r="O366" s="122">
        <v>0</v>
      </c>
      <c r="P366" s="122">
        <v>2885</v>
      </c>
    </row>
    <row r="367" spans="2:16" x14ac:dyDescent="0.2">
      <c r="B367" s="484"/>
      <c r="C367" s="484"/>
      <c r="D367" s="492"/>
      <c r="E367" s="193">
        <v>2019</v>
      </c>
      <c r="F367" s="122">
        <v>5</v>
      </c>
      <c r="G367" s="122">
        <v>185</v>
      </c>
      <c r="H367" s="122">
        <v>600</v>
      </c>
      <c r="I367" s="122">
        <v>495</v>
      </c>
      <c r="J367" s="122">
        <v>400</v>
      </c>
      <c r="K367" s="122">
        <v>885</v>
      </c>
      <c r="L367" s="122">
        <v>5</v>
      </c>
      <c r="M367" s="122">
        <v>5</v>
      </c>
      <c r="N367" s="122">
        <v>5</v>
      </c>
      <c r="O367" s="122">
        <v>0</v>
      </c>
      <c r="P367" s="122">
        <v>2570</v>
      </c>
    </row>
    <row r="368" spans="2:16" x14ac:dyDescent="0.2">
      <c r="B368" s="484"/>
      <c r="C368" s="484"/>
      <c r="D368" s="492"/>
      <c r="E368" s="193">
        <v>2020</v>
      </c>
      <c r="F368" s="122">
        <v>5</v>
      </c>
      <c r="G368" s="122">
        <v>190</v>
      </c>
      <c r="H368" s="122">
        <v>555</v>
      </c>
      <c r="I368" s="122">
        <v>515</v>
      </c>
      <c r="J368" s="122">
        <v>370</v>
      </c>
      <c r="K368" s="122">
        <v>865</v>
      </c>
      <c r="L368" s="122">
        <v>5</v>
      </c>
      <c r="M368" s="122">
        <v>5</v>
      </c>
      <c r="N368" s="122">
        <v>5</v>
      </c>
      <c r="O368" s="122">
        <v>0</v>
      </c>
      <c r="P368" s="122">
        <v>2505</v>
      </c>
    </row>
    <row r="369" spans="2:16" x14ac:dyDescent="0.2">
      <c r="B369" s="484"/>
      <c r="C369" s="484" t="s">
        <v>57</v>
      </c>
      <c r="D369" s="492" t="s">
        <v>19</v>
      </c>
      <c r="E369" s="193">
        <v>2021</v>
      </c>
      <c r="F369" s="122">
        <v>5</v>
      </c>
      <c r="G369" s="122">
        <v>180</v>
      </c>
      <c r="H369" s="122">
        <v>640</v>
      </c>
      <c r="I369" s="122">
        <v>615</v>
      </c>
      <c r="J369" s="122">
        <v>450</v>
      </c>
      <c r="K369" s="122">
        <v>890</v>
      </c>
      <c r="L369" s="122">
        <v>15</v>
      </c>
      <c r="M369" s="122">
        <v>0</v>
      </c>
      <c r="N369" s="122">
        <v>5</v>
      </c>
      <c r="O369" s="122">
        <v>0</v>
      </c>
      <c r="P369" s="122">
        <v>2790</v>
      </c>
    </row>
    <row r="370" spans="2:16" x14ac:dyDescent="0.2">
      <c r="B370" s="484"/>
      <c r="C370" s="484" t="s">
        <v>57</v>
      </c>
      <c r="D370" s="492" t="s">
        <v>19</v>
      </c>
      <c r="E370" s="193">
        <v>2022</v>
      </c>
      <c r="F370" s="122">
        <v>0</v>
      </c>
      <c r="G370" s="122">
        <v>160</v>
      </c>
      <c r="H370" s="122">
        <v>535</v>
      </c>
      <c r="I370" s="122">
        <v>735</v>
      </c>
      <c r="J370" s="122">
        <v>420</v>
      </c>
      <c r="K370" s="122">
        <v>750</v>
      </c>
      <c r="L370" s="122">
        <v>10</v>
      </c>
      <c r="M370" s="122">
        <v>5</v>
      </c>
      <c r="N370" s="122">
        <v>5</v>
      </c>
      <c r="O370" s="122">
        <v>0</v>
      </c>
      <c r="P370" s="122">
        <v>2615</v>
      </c>
    </row>
    <row r="371" spans="2:16" x14ac:dyDescent="0.2">
      <c r="B371" s="484"/>
      <c r="C371" s="484" t="s">
        <v>57</v>
      </c>
      <c r="D371" s="492" t="s">
        <v>19</v>
      </c>
      <c r="E371" s="193">
        <v>2023</v>
      </c>
      <c r="F371" s="122">
        <v>0</v>
      </c>
      <c r="G371" s="122">
        <v>195</v>
      </c>
      <c r="H371" s="122">
        <v>445</v>
      </c>
      <c r="I371" s="122">
        <v>710</v>
      </c>
      <c r="J371" s="122">
        <v>310</v>
      </c>
      <c r="K371" s="122">
        <v>755</v>
      </c>
      <c r="L371" s="122">
        <v>10</v>
      </c>
      <c r="M371" s="122">
        <v>0</v>
      </c>
      <c r="N371" s="122">
        <v>5</v>
      </c>
      <c r="O371" s="122">
        <v>0</v>
      </c>
      <c r="P371" s="122">
        <v>2430</v>
      </c>
    </row>
    <row r="372" spans="2:16" x14ac:dyDescent="0.2">
      <c r="B372" s="484"/>
      <c r="C372" s="484" t="s">
        <v>57</v>
      </c>
      <c r="D372" s="492" t="s">
        <v>19</v>
      </c>
      <c r="E372" s="193">
        <v>2024</v>
      </c>
      <c r="F372" s="122">
        <v>0</v>
      </c>
      <c r="G372" s="122">
        <v>225</v>
      </c>
      <c r="H372" s="122">
        <v>550</v>
      </c>
      <c r="I372" s="122">
        <v>685</v>
      </c>
      <c r="J372" s="122">
        <v>295</v>
      </c>
      <c r="K372" s="122">
        <v>740</v>
      </c>
      <c r="L372" s="122">
        <v>5</v>
      </c>
      <c r="M372" s="122">
        <v>5</v>
      </c>
      <c r="N372" s="122">
        <v>5</v>
      </c>
      <c r="O372" s="122">
        <v>0</v>
      </c>
      <c r="P372" s="122">
        <v>2505</v>
      </c>
    </row>
    <row r="373" spans="2:16" x14ac:dyDescent="0.2">
      <c r="B373" s="484"/>
      <c r="C373" s="484" t="s">
        <v>57</v>
      </c>
      <c r="D373" s="493" t="s">
        <v>19</v>
      </c>
      <c r="E373" s="294">
        <v>2025</v>
      </c>
      <c r="F373" s="121">
        <v>0</v>
      </c>
      <c r="G373" s="121">
        <v>260</v>
      </c>
      <c r="H373" s="121">
        <v>575</v>
      </c>
      <c r="I373" s="121">
        <v>480</v>
      </c>
      <c r="J373" s="121">
        <v>290</v>
      </c>
      <c r="K373" s="121">
        <v>765</v>
      </c>
      <c r="L373" s="121">
        <v>5</v>
      </c>
      <c r="M373" s="121">
        <v>5</v>
      </c>
      <c r="N373" s="121">
        <v>5</v>
      </c>
      <c r="O373" s="121">
        <v>0</v>
      </c>
      <c r="P373" s="121">
        <v>2380</v>
      </c>
    </row>
    <row r="374" spans="2:16" x14ac:dyDescent="0.2">
      <c r="B374" s="484"/>
      <c r="C374" s="484"/>
      <c r="D374" s="491" t="s">
        <v>20</v>
      </c>
      <c r="E374" s="193">
        <v>2016</v>
      </c>
      <c r="F374" s="122">
        <v>0</v>
      </c>
      <c r="G374" s="122">
        <v>0</v>
      </c>
      <c r="H374" s="122">
        <v>0</v>
      </c>
      <c r="I374" s="122">
        <v>0</v>
      </c>
      <c r="J374" s="122">
        <v>10</v>
      </c>
      <c r="K374" s="122">
        <v>0</v>
      </c>
      <c r="L374" s="122">
        <v>0</v>
      </c>
      <c r="M374" s="122">
        <v>0</v>
      </c>
      <c r="N374" s="122">
        <v>0</v>
      </c>
      <c r="O374" s="122">
        <v>0</v>
      </c>
      <c r="P374" s="122">
        <v>10</v>
      </c>
    </row>
    <row r="375" spans="2:16" x14ac:dyDescent="0.2">
      <c r="B375" s="484"/>
      <c r="C375" s="484" t="s">
        <v>57</v>
      </c>
      <c r="D375" s="492" t="s">
        <v>20</v>
      </c>
      <c r="E375" s="193">
        <v>2017</v>
      </c>
      <c r="F375" s="122">
        <v>0</v>
      </c>
      <c r="G375" s="122">
        <v>5</v>
      </c>
      <c r="H375" s="122">
        <v>10</v>
      </c>
      <c r="I375" s="122">
        <v>20</v>
      </c>
      <c r="J375" s="122">
        <v>10</v>
      </c>
      <c r="K375" s="122">
        <v>5</v>
      </c>
      <c r="L375" s="122">
        <v>0</v>
      </c>
      <c r="M375" s="122">
        <v>0</v>
      </c>
      <c r="N375" s="122">
        <v>0</v>
      </c>
      <c r="O375" s="122">
        <v>0</v>
      </c>
      <c r="P375" s="122">
        <v>40</v>
      </c>
    </row>
    <row r="376" spans="2:16" x14ac:dyDescent="0.2">
      <c r="B376" s="484"/>
      <c r="C376" s="484" t="s">
        <v>57</v>
      </c>
      <c r="D376" s="492" t="s">
        <v>20</v>
      </c>
      <c r="E376" s="193">
        <v>2018</v>
      </c>
      <c r="F376" s="122">
        <v>0</v>
      </c>
      <c r="G376" s="122">
        <v>0</v>
      </c>
      <c r="H376" s="122">
        <v>35</v>
      </c>
      <c r="I376" s="122">
        <v>45</v>
      </c>
      <c r="J376" s="122">
        <v>35</v>
      </c>
      <c r="K376" s="122">
        <v>5</v>
      </c>
      <c r="L376" s="122">
        <v>0</v>
      </c>
      <c r="M376" s="122">
        <v>0</v>
      </c>
      <c r="N376" s="122">
        <v>0</v>
      </c>
      <c r="O376" s="122">
        <v>0</v>
      </c>
      <c r="P376" s="122">
        <v>120</v>
      </c>
    </row>
    <row r="377" spans="2:16" x14ac:dyDescent="0.2">
      <c r="B377" s="484"/>
      <c r="C377" s="484"/>
      <c r="D377" s="492"/>
      <c r="E377" s="193">
        <v>2019</v>
      </c>
      <c r="F377" s="122">
        <v>0</v>
      </c>
      <c r="G377" s="122">
        <v>0</v>
      </c>
      <c r="H377" s="122">
        <v>15</v>
      </c>
      <c r="I377" s="122">
        <v>60</v>
      </c>
      <c r="J377" s="122">
        <v>50</v>
      </c>
      <c r="K377" s="122">
        <v>0</v>
      </c>
      <c r="L377" s="122">
        <v>0</v>
      </c>
      <c r="M377" s="122">
        <v>0</v>
      </c>
      <c r="N377" s="122">
        <v>0</v>
      </c>
      <c r="O377" s="122">
        <v>0</v>
      </c>
      <c r="P377" s="122">
        <v>125</v>
      </c>
    </row>
    <row r="378" spans="2:16" x14ac:dyDescent="0.2">
      <c r="B378" s="484"/>
      <c r="C378" s="484" t="s">
        <v>57</v>
      </c>
      <c r="D378" s="492" t="s">
        <v>20</v>
      </c>
      <c r="E378" s="193">
        <v>2020</v>
      </c>
      <c r="F378" s="122">
        <v>0</v>
      </c>
      <c r="G378" s="122">
        <v>0</v>
      </c>
      <c r="H378" s="122">
        <v>35</v>
      </c>
      <c r="I378" s="122">
        <v>75</v>
      </c>
      <c r="J378" s="122">
        <v>40</v>
      </c>
      <c r="K378" s="122">
        <v>5</v>
      </c>
      <c r="L378" s="122">
        <v>0</v>
      </c>
      <c r="M378" s="122">
        <v>0</v>
      </c>
      <c r="N378" s="122">
        <v>0</v>
      </c>
      <c r="O378" s="122">
        <v>0</v>
      </c>
      <c r="P378" s="122">
        <v>155</v>
      </c>
    </row>
    <row r="379" spans="2:16" x14ac:dyDescent="0.2">
      <c r="B379" s="484"/>
      <c r="C379" s="484" t="s">
        <v>57</v>
      </c>
      <c r="D379" s="492" t="s">
        <v>20</v>
      </c>
      <c r="E379" s="193">
        <v>2021</v>
      </c>
      <c r="F379" s="122">
        <v>0</v>
      </c>
      <c r="G379" s="122">
        <v>0</v>
      </c>
      <c r="H379" s="122">
        <v>30</v>
      </c>
      <c r="I379" s="122">
        <v>80</v>
      </c>
      <c r="J379" s="122">
        <v>30</v>
      </c>
      <c r="K379" s="122">
        <v>0</v>
      </c>
      <c r="L379" s="122">
        <v>0</v>
      </c>
      <c r="M379" s="122">
        <v>0</v>
      </c>
      <c r="N379" s="122">
        <v>0</v>
      </c>
      <c r="O379" s="122">
        <v>0</v>
      </c>
      <c r="P379" s="122">
        <v>145</v>
      </c>
    </row>
    <row r="380" spans="2:16" x14ac:dyDescent="0.2">
      <c r="B380" s="484"/>
      <c r="C380" s="484"/>
      <c r="D380" s="492"/>
      <c r="E380" s="193">
        <v>2022</v>
      </c>
      <c r="F380" s="122">
        <v>0</v>
      </c>
      <c r="G380" s="122">
        <v>0</v>
      </c>
      <c r="H380" s="122">
        <v>35</v>
      </c>
      <c r="I380" s="122">
        <v>80</v>
      </c>
      <c r="J380" s="122">
        <v>30</v>
      </c>
      <c r="K380" s="122">
        <v>0</v>
      </c>
      <c r="L380" s="122">
        <v>0</v>
      </c>
      <c r="M380" s="122">
        <v>0</v>
      </c>
      <c r="N380" s="122">
        <v>0</v>
      </c>
      <c r="O380" s="122">
        <v>0</v>
      </c>
      <c r="P380" s="122">
        <v>145</v>
      </c>
    </row>
    <row r="381" spans="2:16" x14ac:dyDescent="0.2">
      <c r="B381" s="484"/>
      <c r="C381" s="484" t="s">
        <v>57</v>
      </c>
      <c r="D381" s="492" t="s">
        <v>20</v>
      </c>
      <c r="E381" s="193">
        <v>2023</v>
      </c>
      <c r="F381" s="122">
        <v>0</v>
      </c>
      <c r="G381" s="122">
        <v>0</v>
      </c>
      <c r="H381" s="122">
        <v>5</v>
      </c>
      <c r="I381" s="122">
        <v>15</v>
      </c>
      <c r="J381" s="122">
        <v>15</v>
      </c>
      <c r="K381" s="122">
        <v>5</v>
      </c>
      <c r="L381" s="122">
        <v>0</v>
      </c>
      <c r="M381" s="122">
        <v>0</v>
      </c>
      <c r="N381" s="122">
        <v>0</v>
      </c>
      <c r="O381" s="122">
        <v>0</v>
      </c>
      <c r="P381" s="122">
        <v>35</v>
      </c>
    </row>
    <row r="382" spans="2:16" x14ac:dyDescent="0.2">
      <c r="B382" s="484"/>
      <c r="C382" s="484" t="s">
        <v>57</v>
      </c>
      <c r="D382" s="492" t="s">
        <v>20</v>
      </c>
      <c r="E382" s="193">
        <v>2024</v>
      </c>
      <c r="F382" s="122">
        <v>0</v>
      </c>
      <c r="G382" s="122">
        <v>0</v>
      </c>
      <c r="H382" s="122">
        <v>0</v>
      </c>
      <c r="I382" s="122">
        <v>0</v>
      </c>
      <c r="J382" s="122">
        <v>0</v>
      </c>
      <c r="K382" s="122">
        <v>0</v>
      </c>
      <c r="L382" s="122">
        <v>0</v>
      </c>
      <c r="M382" s="122">
        <v>0</v>
      </c>
      <c r="N382" s="122">
        <v>0</v>
      </c>
      <c r="O382" s="122">
        <v>0</v>
      </c>
      <c r="P382" s="122">
        <v>0</v>
      </c>
    </row>
    <row r="383" spans="2:16" x14ac:dyDescent="0.2">
      <c r="B383" s="484"/>
      <c r="C383" s="484" t="s">
        <v>57</v>
      </c>
      <c r="D383" s="493" t="s">
        <v>20</v>
      </c>
      <c r="E383" s="294">
        <v>2025</v>
      </c>
      <c r="F383" s="121">
        <v>0</v>
      </c>
      <c r="G383" s="121">
        <v>0</v>
      </c>
      <c r="H383" s="121">
        <v>0</v>
      </c>
      <c r="I383" s="121">
        <v>0</v>
      </c>
      <c r="J383" s="121">
        <v>0</v>
      </c>
      <c r="K383" s="121">
        <v>0</v>
      </c>
      <c r="L383" s="121">
        <v>0</v>
      </c>
      <c r="M383" s="121">
        <v>0</v>
      </c>
      <c r="N383" s="121">
        <v>0</v>
      </c>
      <c r="O383" s="121">
        <v>0</v>
      </c>
      <c r="P383" s="121">
        <v>0</v>
      </c>
    </row>
    <row r="384" spans="2:16" x14ac:dyDescent="0.2">
      <c r="B384" s="484"/>
      <c r="C384" s="484" t="s">
        <v>57</v>
      </c>
      <c r="D384" s="491" t="s">
        <v>0</v>
      </c>
      <c r="E384" s="193">
        <v>2016</v>
      </c>
      <c r="F384" s="122">
        <v>45</v>
      </c>
      <c r="G384" s="122">
        <v>220</v>
      </c>
      <c r="H384" s="122">
        <v>765</v>
      </c>
      <c r="I384" s="122">
        <v>535</v>
      </c>
      <c r="J384" s="122">
        <v>450</v>
      </c>
      <c r="K384" s="122">
        <v>970</v>
      </c>
      <c r="L384" s="122">
        <v>5</v>
      </c>
      <c r="M384" s="122">
        <v>10</v>
      </c>
      <c r="N384" s="122">
        <v>0</v>
      </c>
      <c r="O384" s="122">
        <v>0</v>
      </c>
      <c r="P384" s="122">
        <v>2985</v>
      </c>
    </row>
    <row r="385" spans="2:16" x14ac:dyDescent="0.2">
      <c r="B385" s="484"/>
      <c r="C385" s="484" t="s">
        <v>57</v>
      </c>
      <c r="D385" s="492" t="s">
        <v>0</v>
      </c>
      <c r="E385" s="193">
        <v>2017</v>
      </c>
      <c r="F385" s="122">
        <v>20</v>
      </c>
      <c r="G385" s="122">
        <v>200</v>
      </c>
      <c r="H385" s="122">
        <v>820</v>
      </c>
      <c r="I385" s="122">
        <v>515</v>
      </c>
      <c r="J385" s="122">
        <v>470</v>
      </c>
      <c r="K385" s="122">
        <v>920</v>
      </c>
      <c r="L385" s="122">
        <v>5</v>
      </c>
      <c r="M385" s="122">
        <v>5</v>
      </c>
      <c r="N385" s="122">
        <v>5</v>
      </c>
      <c r="O385" s="122">
        <v>0</v>
      </c>
      <c r="P385" s="122">
        <v>2960</v>
      </c>
    </row>
    <row r="386" spans="2:16" x14ac:dyDescent="0.2">
      <c r="B386" s="484"/>
      <c r="C386" s="484" t="s">
        <v>57</v>
      </c>
      <c r="D386" s="492" t="s">
        <v>0</v>
      </c>
      <c r="E386" s="193">
        <v>2018</v>
      </c>
      <c r="F386" s="122">
        <v>15</v>
      </c>
      <c r="G386" s="122">
        <v>215</v>
      </c>
      <c r="H386" s="122">
        <v>775</v>
      </c>
      <c r="I386" s="122">
        <v>595</v>
      </c>
      <c r="J386" s="122">
        <v>495</v>
      </c>
      <c r="K386" s="122">
        <v>890</v>
      </c>
      <c r="L386" s="122">
        <v>10</v>
      </c>
      <c r="M386" s="122">
        <v>5</v>
      </c>
      <c r="N386" s="122">
        <v>5</v>
      </c>
      <c r="O386" s="122">
        <v>0</v>
      </c>
      <c r="P386" s="122">
        <v>3005</v>
      </c>
    </row>
    <row r="387" spans="2:16" x14ac:dyDescent="0.2">
      <c r="B387" s="484"/>
      <c r="C387" s="484"/>
      <c r="D387" s="492"/>
      <c r="E387" s="193">
        <v>2019</v>
      </c>
      <c r="F387" s="122">
        <v>5</v>
      </c>
      <c r="G387" s="122">
        <v>185</v>
      </c>
      <c r="H387" s="122">
        <v>615</v>
      </c>
      <c r="I387" s="122">
        <v>555</v>
      </c>
      <c r="J387" s="122">
        <v>450</v>
      </c>
      <c r="K387" s="122">
        <v>885</v>
      </c>
      <c r="L387" s="122">
        <v>5</v>
      </c>
      <c r="M387" s="122">
        <v>5</v>
      </c>
      <c r="N387" s="122">
        <v>5</v>
      </c>
      <c r="O387" s="122">
        <v>0</v>
      </c>
      <c r="P387" s="122">
        <v>2695</v>
      </c>
    </row>
    <row r="388" spans="2:16" x14ac:dyDescent="0.2">
      <c r="B388" s="484"/>
      <c r="C388" s="484"/>
      <c r="D388" s="492"/>
      <c r="E388" s="193">
        <v>2020</v>
      </c>
      <c r="F388" s="122">
        <v>5</v>
      </c>
      <c r="G388" s="122">
        <v>190</v>
      </c>
      <c r="H388" s="122">
        <v>590</v>
      </c>
      <c r="I388" s="122">
        <v>590</v>
      </c>
      <c r="J388" s="122">
        <v>415</v>
      </c>
      <c r="K388" s="122">
        <v>865</v>
      </c>
      <c r="L388" s="122">
        <v>5</v>
      </c>
      <c r="M388" s="122">
        <v>5</v>
      </c>
      <c r="N388" s="122">
        <v>5</v>
      </c>
      <c r="O388" s="122">
        <v>0</v>
      </c>
      <c r="P388" s="122">
        <v>2660</v>
      </c>
    </row>
    <row r="389" spans="2:16" x14ac:dyDescent="0.2">
      <c r="B389" s="484"/>
      <c r="C389" s="484" t="s">
        <v>57</v>
      </c>
      <c r="D389" s="492" t="s">
        <v>0</v>
      </c>
      <c r="E389" s="193">
        <v>2021</v>
      </c>
      <c r="F389" s="122">
        <v>5</v>
      </c>
      <c r="G389" s="122">
        <v>180</v>
      </c>
      <c r="H389" s="122">
        <v>670</v>
      </c>
      <c r="I389" s="122">
        <v>690</v>
      </c>
      <c r="J389" s="122">
        <v>480</v>
      </c>
      <c r="K389" s="122">
        <v>890</v>
      </c>
      <c r="L389" s="122">
        <v>15</v>
      </c>
      <c r="M389" s="122">
        <v>0</v>
      </c>
      <c r="N389" s="122">
        <v>5</v>
      </c>
      <c r="O389" s="122">
        <v>0</v>
      </c>
      <c r="P389" s="122">
        <v>2935</v>
      </c>
    </row>
    <row r="390" spans="2:16" x14ac:dyDescent="0.2">
      <c r="B390" s="484"/>
      <c r="C390" s="484" t="s">
        <v>57</v>
      </c>
      <c r="D390" s="492" t="s">
        <v>0</v>
      </c>
      <c r="E390" s="193">
        <v>2022</v>
      </c>
      <c r="F390" s="122">
        <v>0</v>
      </c>
      <c r="G390" s="122">
        <v>160</v>
      </c>
      <c r="H390" s="122">
        <v>570</v>
      </c>
      <c r="I390" s="122">
        <v>815</v>
      </c>
      <c r="J390" s="122">
        <v>450</v>
      </c>
      <c r="K390" s="122">
        <v>750</v>
      </c>
      <c r="L390" s="122">
        <v>10</v>
      </c>
      <c r="M390" s="122">
        <v>5</v>
      </c>
      <c r="N390" s="122">
        <v>5</v>
      </c>
      <c r="O390" s="122">
        <v>0</v>
      </c>
      <c r="P390" s="122">
        <v>2760</v>
      </c>
    </row>
    <row r="391" spans="2:16" x14ac:dyDescent="0.2">
      <c r="B391" s="484"/>
      <c r="C391" s="484" t="s">
        <v>57</v>
      </c>
      <c r="D391" s="492" t="s">
        <v>0</v>
      </c>
      <c r="E391" s="193">
        <v>2023</v>
      </c>
      <c r="F391" s="122">
        <v>0</v>
      </c>
      <c r="G391" s="122">
        <v>195</v>
      </c>
      <c r="H391" s="122">
        <v>450</v>
      </c>
      <c r="I391" s="122">
        <v>725</v>
      </c>
      <c r="J391" s="122">
        <v>325</v>
      </c>
      <c r="K391" s="122">
        <v>755</v>
      </c>
      <c r="L391" s="122">
        <v>10</v>
      </c>
      <c r="M391" s="122">
        <v>0</v>
      </c>
      <c r="N391" s="122">
        <v>5</v>
      </c>
      <c r="O391" s="122">
        <v>0</v>
      </c>
      <c r="P391" s="122">
        <v>2460</v>
      </c>
    </row>
    <row r="392" spans="2:16" x14ac:dyDescent="0.2">
      <c r="B392" s="484"/>
      <c r="C392" s="484" t="s">
        <v>57</v>
      </c>
      <c r="D392" s="492" t="s">
        <v>0</v>
      </c>
      <c r="E392" s="193">
        <v>2024</v>
      </c>
      <c r="F392" s="122">
        <v>0</v>
      </c>
      <c r="G392" s="122">
        <v>225</v>
      </c>
      <c r="H392" s="122">
        <v>550</v>
      </c>
      <c r="I392" s="122">
        <v>685</v>
      </c>
      <c r="J392" s="122">
        <v>295</v>
      </c>
      <c r="K392" s="122">
        <v>740</v>
      </c>
      <c r="L392" s="122">
        <v>5</v>
      </c>
      <c r="M392" s="122">
        <v>5</v>
      </c>
      <c r="N392" s="122">
        <v>5</v>
      </c>
      <c r="O392" s="122">
        <v>0</v>
      </c>
      <c r="P392" s="122">
        <v>2505</v>
      </c>
    </row>
    <row r="393" spans="2:16" x14ac:dyDescent="0.2">
      <c r="B393" s="484"/>
      <c r="C393" s="485" t="s">
        <v>57</v>
      </c>
      <c r="D393" s="493" t="s">
        <v>0</v>
      </c>
      <c r="E393" s="294">
        <v>2025</v>
      </c>
      <c r="F393" s="121">
        <v>0</v>
      </c>
      <c r="G393" s="121">
        <v>260</v>
      </c>
      <c r="H393" s="121">
        <v>575</v>
      </c>
      <c r="I393" s="121">
        <v>480</v>
      </c>
      <c r="J393" s="121">
        <v>290</v>
      </c>
      <c r="K393" s="121">
        <v>765</v>
      </c>
      <c r="L393" s="121">
        <v>5</v>
      </c>
      <c r="M393" s="121">
        <v>5</v>
      </c>
      <c r="N393" s="121">
        <v>5</v>
      </c>
      <c r="O393" s="121">
        <v>0</v>
      </c>
      <c r="P393" s="121">
        <v>2380</v>
      </c>
    </row>
    <row r="394" spans="2:16" x14ac:dyDescent="0.2">
      <c r="B394" s="484"/>
      <c r="C394" s="486" t="s">
        <v>48</v>
      </c>
      <c r="D394" s="491" t="s">
        <v>19</v>
      </c>
      <c r="E394" s="193">
        <v>2016</v>
      </c>
      <c r="F394" s="122">
        <v>130</v>
      </c>
      <c r="G394" s="122">
        <v>705</v>
      </c>
      <c r="H394" s="122">
        <v>1005</v>
      </c>
      <c r="I394" s="122">
        <v>1215</v>
      </c>
      <c r="J394" s="122">
        <v>835</v>
      </c>
      <c r="K394" s="122">
        <v>1615</v>
      </c>
      <c r="L394" s="122">
        <v>60</v>
      </c>
      <c r="M394" s="122">
        <v>0</v>
      </c>
      <c r="N394" s="122">
        <v>0</v>
      </c>
      <c r="O394" s="122">
        <v>0</v>
      </c>
      <c r="P394" s="122">
        <v>5565</v>
      </c>
    </row>
    <row r="395" spans="2:16" x14ac:dyDescent="0.2">
      <c r="B395" s="484"/>
      <c r="C395" s="484" t="s">
        <v>48</v>
      </c>
      <c r="D395" s="492" t="s">
        <v>19</v>
      </c>
      <c r="E395" s="193">
        <v>2017</v>
      </c>
      <c r="F395" s="122">
        <v>155</v>
      </c>
      <c r="G395" s="122">
        <v>325</v>
      </c>
      <c r="H395" s="122">
        <v>975</v>
      </c>
      <c r="I395" s="122">
        <v>1065</v>
      </c>
      <c r="J395" s="122">
        <v>725</v>
      </c>
      <c r="K395" s="122">
        <v>1525</v>
      </c>
      <c r="L395" s="122">
        <v>50</v>
      </c>
      <c r="M395" s="122">
        <v>0</v>
      </c>
      <c r="N395" s="122">
        <v>0</v>
      </c>
      <c r="O395" s="122">
        <v>0</v>
      </c>
      <c r="P395" s="122">
        <v>4820</v>
      </c>
    </row>
    <row r="396" spans="2:16" x14ac:dyDescent="0.2">
      <c r="B396" s="484"/>
      <c r="C396" s="484" t="s">
        <v>48</v>
      </c>
      <c r="D396" s="492" t="s">
        <v>19</v>
      </c>
      <c r="E396" s="193">
        <v>2018</v>
      </c>
      <c r="F396" s="122">
        <v>90</v>
      </c>
      <c r="G396" s="122">
        <v>500</v>
      </c>
      <c r="H396" s="122">
        <v>1070</v>
      </c>
      <c r="I396" s="122">
        <v>785</v>
      </c>
      <c r="J396" s="122">
        <v>655</v>
      </c>
      <c r="K396" s="122">
        <v>1455</v>
      </c>
      <c r="L396" s="122">
        <v>50</v>
      </c>
      <c r="M396" s="122">
        <v>0</v>
      </c>
      <c r="N396" s="122">
        <v>0</v>
      </c>
      <c r="O396" s="122">
        <v>0</v>
      </c>
      <c r="P396" s="122">
        <v>4605</v>
      </c>
    </row>
    <row r="397" spans="2:16" x14ac:dyDescent="0.2">
      <c r="B397" s="484"/>
      <c r="C397" s="484"/>
      <c r="D397" s="492"/>
      <c r="E397" s="193">
        <v>2019</v>
      </c>
      <c r="F397" s="122">
        <v>20</v>
      </c>
      <c r="G397" s="122">
        <v>355</v>
      </c>
      <c r="H397" s="122">
        <v>1055</v>
      </c>
      <c r="I397" s="122">
        <v>750</v>
      </c>
      <c r="J397" s="122">
        <v>630</v>
      </c>
      <c r="K397" s="122">
        <v>1395</v>
      </c>
      <c r="L397" s="122">
        <v>70</v>
      </c>
      <c r="M397" s="122">
        <v>0</v>
      </c>
      <c r="N397" s="122">
        <v>0</v>
      </c>
      <c r="O397" s="122">
        <v>0</v>
      </c>
      <c r="P397" s="122">
        <v>4285</v>
      </c>
    </row>
    <row r="398" spans="2:16" x14ac:dyDescent="0.2">
      <c r="B398" s="484"/>
      <c r="C398" s="484"/>
      <c r="D398" s="492"/>
      <c r="E398" s="193">
        <v>2020</v>
      </c>
      <c r="F398" s="122">
        <v>15</v>
      </c>
      <c r="G398" s="122">
        <v>335</v>
      </c>
      <c r="H398" s="122">
        <v>1015</v>
      </c>
      <c r="I398" s="122">
        <v>850</v>
      </c>
      <c r="J398" s="122">
        <v>625</v>
      </c>
      <c r="K398" s="122">
        <v>1350</v>
      </c>
      <c r="L398" s="122">
        <v>60</v>
      </c>
      <c r="M398" s="122">
        <v>5</v>
      </c>
      <c r="N398" s="122">
        <v>5</v>
      </c>
      <c r="O398" s="122">
        <v>0</v>
      </c>
      <c r="P398" s="122">
        <v>4245</v>
      </c>
    </row>
    <row r="399" spans="2:16" x14ac:dyDescent="0.2">
      <c r="B399" s="484"/>
      <c r="C399" s="484" t="s">
        <v>48</v>
      </c>
      <c r="D399" s="492" t="s">
        <v>19</v>
      </c>
      <c r="E399" s="193">
        <v>2021</v>
      </c>
      <c r="F399" s="122">
        <v>10</v>
      </c>
      <c r="G399" s="122">
        <v>360</v>
      </c>
      <c r="H399" s="122">
        <v>1225</v>
      </c>
      <c r="I399" s="122">
        <v>880</v>
      </c>
      <c r="J399" s="122">
        <v>655</v>
      </c>
      <c r="K399" s="122">
        <v>1465</v>
      </c>
      <c r="L399" s="122">
        <v>55</v>
      </c>
      <c r="M399" s="122">
        <v>5</v>
      </c>
      <c r="N399" s="122">
        <v>5</v>
      </c>
      <c r="O399" s="122">
        <v>0</v>
      </c>
      <c r="P399" s="122">
        <v>4660</v>
      </c>
    </row>
    <row r="400" spans="2:16" x14ac:dyDescent="0.2">
      <c r="B400" s="484"/>
      <c r="C400" s="484" t="s">
        <v>48</v>
      </c>
      <c r="D400" s="492" t="s">
        <v>19</v>
      </c>
      <c r="E400" s="193">
        <v>2022</v>
      </c>
      <c r="F400" s="122">
        <v>10</v>
      </c>
      <c r="G400" s="122">
        <v>220</v>
      </c>
      <c r="H400" s="122">
        <v>960</v>
      </c>
      <c r="I400" s="122">
        <v>855</v>
      </c>
      <c r="J400" s="122">
        <v>560</v>
      </c>
      <c r="K400" s="122">
        <v>1500</v>
      </c>
      <c r="L400" s="122">
        <v>50</v>
      </c>
      <c r="M400" s="122">
        <v>5</v>
      </c>
      <c r="N400" s="122">
        <v>5</v>
      </c>
      <c r="O400" s="122">
        <v>0</v>
      </c>
      <c r="P400" s="122">
        <v>4160</v>
      </c>
    </row>
    <row r="401" spans="2:16" x14ac:dyDescent="0.2">
      <c r="B401" s="484"/>
      <c r="C401" s="484" t="s">
        <v>48</v>
      </c>
      <c r="D401" s="492" t="s">
        <v>19</v>
      </c>
      <c r="E401" s="193">
        <v>2023</v>
      </c>
      <c r="F401" s="122">
        <v>10</v>
      </c>
      <c r="G401" s="122">
        <v>270</v>
      </c>
      <c r="H401" s="122">
        <v>880</v>
      </c>
      <c r="I401" s="122">
        <v>830</v>
      </c>
      <c r="J401" s="122">
        <v>515</v>
      </c>
      <c r="K401" s="122">
        <v>1500</v>
      </c>
      <c r="L401" s="122">
        <v>45</v>
      </c>
      <c r="M401" s="122">
        <v>5</v>
      </c>
      <c r="N401" s="122">
        <v>5</v>
      </c>
      <c r="O401" s="122">
        <v>0</v>
      </c>
      <c r="P401" s="122">
        <v>4055</v>
      </c>
    </row>
    <row r="402" spans="2:16" x14ac:dyDescent="0.2">
      <c r="B402" s="484"/>
      <c r="C402" s="484" t="s">
        <v>48</v>
      </c>
      <c r="D402" s="492" t="s">
        <v>19</v>
      </c>
      <c r="E402" s="193">
        <v>2024</v>
      </c>
      <c r="F402" s="122">
        <v>5</v>
      </c>
      <c r="G402" s="122">
        <v>240</v>
      </c>
      <c r="H402" s="122">
        <v>995</v>
      </c>
      <c r="I402" s="122">
        <v>810</v>
      </c>
      <c r="J402" s="122">
        <v>530</v>
      </c>
      <c r="K402" s="122">
        <v>1560</v>
      </c>
      <c r="L402" s="122">
        <v>25</v>
      </c>
      <c r="M402" s="122">
        <v>5</v>
      </c>
      <c r="N402" s="122">
        <v>5</v>
      </c>
      <c r="O402" s="122">
        <v>0</v>
      </c>
      <c r="P402" s="122">
        <v>4170</v>
      </c>
    </row>
    <row r="403" spans="2:16" x14ac:dyDescent="0.2">
      <c r="B403" s="484"/>
      <c r="C403" s="484" t="s">
        <v>48</v>
      </c>
      <c r="D403" s="493" t="s">
        <v>19</v>
      </c>
      <c r="E403" s="294">
        <v>2025</v>
      </c>
      <c r="F403" s="121">
        <v>20</v>
      </c>
      <c r="G403" s="121">
        <v>245</v>
      </c>
      <c r="H403" s="121">
        <v>1065</v>
      </c>
      <c r="I403" s="121">
        <v>660</v>
      </c>
      <c r="J403" s="121">
        <v>480</v>
      </c>
      <c r="K403" s="121">
        <v>1400</v>
      </c>
      <c r="L403" s="121">
        <v>20</v>
      </c>
      <c r="M403" s="121">
        <v>0</v>
      </c>
      <c r="N403" s="121">
        <v>0</v>
      </c>
      <c r="O403" s="121">
        <v>0</v>
      </c>
      <c r="P403" s="121">
        <v>3880</v>
      </c>
    </row>
    <row r="404" spans="2:16" x14ac:dyDescent="0.2">
      <c r="B404" s="484"/>
      <c r="C404" s="484" t="s">
        <v>48</v>
      </c>
      <c r="D404" s="491" t="s">
        <v>20</v>
      </c>
      <c r="E404" s="193">
        <v>2016</v>
      </c>
      <c r="F404" s="122">
        <v>10</v>
      </c>
      <c r="G404" s="122">
        <v>0</v>
      </c>
      <c r="H404" s="122">
        <v>5</v>
      </c>
      <c r="I404" s="122">
        <v>5</v>
      </c>
      <c r="J404" s="122">
        <v>120</v>
      </c>
      <c r="K404" s="122">
        <v>0</v>
      </c>
      <c r="L404" s="122">
        <v>5</v>
      </c>
      <c r="M404" s="122">
        <v>0</v>
      </c>
      <c r="N404" s="122">
        <v>0</v>
      </c>
      <c r="O404" s="122">
        <v>0</v>
      </c>
      <c r="P404" s="122">
        <v>145</v>
      </c>
    </row>
    <row r="405" spans="2:16" x14ac:dyDescent="0.2">
      <c r="B405" s="484"/>
      <c r="C405" s="484" t="s">
        <v>48</v>
      </c>
      <c r="D405" s="492" t="s">
        <v>20</v>
      </c>
      <c r="E405" s="193">
        <v>2017</v>
      </c>
      <c r="F405" s="122">
        <v>5</v>
      </c>
      <c r="G405" s="122">
        <v>0</v>
      </c>
      <c r="H405" s="122">
        <v>5</v>
      </c>
      <c r="I405" s="122">
        <v>5</v>
      </c>
      <c r="J405" s="122">
        <v>85</v>
      </c>
      <c r="K405" s="122">
        <v>0</v>
      </c>
      <c r="L405" s="122">
        <v>5</v>
      </c>
      <c r="M405" s="122">
        <v>0</v>
      </c>
      <c r="N405" s="122">
        <v>0</v>
      </c>
      <c r="O405" s="122">
        <v>0</v>
      </c>
      <c r="P405" s="122">
        <v>95</v>
      </c>
    </row>
    <row r="406" spans="2:16" x14ac:dyDescent="0.2">
      <c r="B406" s="484"/>
      <c r="C406" s="484" t="s">
        <v>48</v>
      </c>
      <c r="D406" s="492" t="s">
        <v>20</v>
      </c>
      <c r="E406" s="193">
        <v>2018</v>
      </c>
      <c r="F406" s="122">
        <v>0</v>
      </c>
      <c r="G406" s="122">
        <v>0</v>
      </c>
      <c r="H406" s="122">
        <v>5</v>
      </c>
      <c r="I406" s="122">
        <v>5</v>
      </c>
      <c r="J406" s="122">
        <v>10</v>
      </c>
      <c r="K406" s="122">
        <v>0</v>
      </c>
      <c r="L406" s="122">
        <v>5</v>
      </c>
      <c r="M406" s="122">
        <v>0</v>
      </c>
      <c r="N406" s="122">
        <v>0</v>
      </c>
      <c r="O406" s="122">
        <v>0</v>
      </c>
      <c r="P406" s="122">
        <v>20</v>
      </c>
    </row>
    <row r="407" spans="2:16" x14ac:dyDescent="0.2">
      <c r="B407" s="484"/>
      <c r="C407" s="484"/>
      <c r="D407" s="492"/>
      <c r="E407" s="193">
        <v>2019</v>
      </c>
      <c r="F407" s="122">
        <v>0</v>
      </c>
      <c r="G407" s="122">
        <v>0</v>
      </c>
      <c r="H407" s="122">
        <v>60</v>
      </c>
      <c r="I407" s="122">
        <v>0</v>
      </c>
      <c r="J407" s="122">
        <v>5</v>
      </c>
      <c r="K407" s="122">
        <v>0</v>
      </c>
      <c r="L407" s="122">
        <v>5</v>
      </c>
      <c r="M407" s="122">
        <v>0</v>
      </c>
      <c r="N407" s="122">
        <v>0</v>
      </c>
      <c r="O407" s="122">
        <v>0</v>
      </c>
      <c r="P407" s="122">
        <v>60</v>
      </c>
    </row>
    <row r="408" spans="2:16" x14ac:dyDescent="0.2">
      <c r="B408" s="484"/>
      <c r="C408" s="484" t="s">
        <v>48</v>
      </c>
      <c r="D408" s="492" t="s">
        <v>20</v>
      </c>
      <c r="E408" s="193">
        <v>2020</v>
      </c>
      <c r="F408" s="122">
        <v>0</v>
      </c>
      <c r="G408" s="122">
        <v>0</v>
      </c>
      <c r="H408" s="122">
        <v>120</v>
      </c>
      <c r="I408" s="122">
        <v>5</v>
      </c>
      <c r="J408" s="122">
        <v>0</v>
      </c>
      <c r="K408" s="122">
        <v>0</v>
      </c>
      <c r="L408" s="122">
        <v>5</v>
      </c>
      <c r="M408" s="122">
        <v>0</v>
      </c>
      <c r="N408" s="122">
        <v>0</v>
      </c>
      <c r="O408" s="122">
        <v>0</v>
      </c>
      <c r="P408" s="122">
        <v>125</v>
      </c>
    </row>
    <row r="409" spans="2:16" x14ac:dyDescent="0.2">
      <c r="B409" s="484"/>
      <c r="C409" s="484"/>
      <c r="D409" s="492"/>
      <c r="E409" s="193">
        <v>2021</v>
      </c>
      <c r="F409" s="122">
        <v>0</v>
      </c>
      <c r="G409" s="122">
        <v>0</v>
      </c>
      <c r="H409" s="122">
        <v>110</v>
      </c>
      <c r="I409" s="122">
        <v>0</v>
      </c>
      <c r="J409" s="122">
        <v>0</v>
      </c>
      <c r="K409" s="122">
        <v>0</v>
      </c>
      <c r="L409" s="122">
        <v>15</v>
      </c>
      <c r="M409" s="122">
        <v>0</v>
      </c>
      <c r="N409" s="122">
        <v>0</v>
      </c>
      <c r="O409" s="122">
        <v>0</v>
      </c>
      <c r="P409" s="122">
        <v>125</v>
      </c>
    </row>
    <row r="410" spans="2:16" x14ac:dyDescent="0.2">
      <c r="B410" s="484"/>
      <c r="C410" s="484" t="s">
        <v>48</v>
      </c>
      <c r="D410" s="492" t="s">
        <v>20</v>
      </c>
      <c r="E410" s="193">
        <v>2022</v>
      </c>
      <c r="F410" s="122">
        <v>0</v>
      </c>
      <c r="G410" s="122">
        <v>0</v>
      </c>
      <c r="H410" s="122">
        <v>5</v>
      </c>
      <c r="I410" s="122">
        <v>0</v>
      </c>
      <c r="J410" s="122">
        <v>0</v>
      </c>
      <c r="K410" s="122">
        <v>0</v>
      </c>
      <c r="L410" s="122">
        <v>30</v>
      </c>
      <c r="M410" s="122">
        <v>0</v>
      </c>
      <c r="N410" s="122">
        <v>0</v>
      </c>
      <c r="O410" s="122">
        <v>0</v>
      </c>
      <c r="P410" s="122">
        <v>30</v>
      </c>
    </row>
    <row r="411" spans="2:16" x14ac:dyDescent="0.2">
      <c r="B411" s="484"/>
      <c r="C411" s="484" t="s">
        <v>48</v>
      </c>
      <c r="D411" s="492" t="s">
        <v>20</v>
      </c>
      <c r="E411" s="193">
        <v>2023</v>
      </c>
      <c r="F411" s="122">
        <v>0</v>
      </c>
      <c r="G411" s="122">
        <v>0</v>
      </c>
      <c r="H411" s="122">
        <v>0</v>
      </c>
      <c r="I411" s="122">
        <v>5</v>
      </c>
      <c r="J411" s="122">
        <v>0</v>
      </c>
      <c r="K411" s="122">
        <v>0</v>
      </c>
      <c r="L411" s="122">
        <v>15</v>
      </c>
      <c r="M411" s="122">
        <v>0</v>
      </c>
      <c r="N411" s="122">
        <v>0</v>
      </c>
      <c r="O411" s="122">
        <v>0</v>
      </c>
      <c r="P411" s="122">
        <v>15</v>
      </c>
    </row>
    <row r="412" spans="2:16" x14ac:dyDescent="0.2">
      <c r="B412" s="484"/>
      <c r="C412" s="484" t="s">
        <v>48</v>
      </c>
      <c r="D412" s="492" t="s">
        <v>20</v>
      </c>
      <c r="E412" s="193">
        <v>2024</v>
      </c>
      <c r="F412" s="122">
        <v>0</v>
      </c>
      <c r="G412" s="122">
        <v>0</v>
      </c>
      <c r="H412" s="122">
        <v>0</v>
      </c>
      <c r="I412" s="122">
        <v>15</v>
      </c>
      <c r="J412" s="122">
        <v>35</v>
      </c>
      <c r="K412" s="122">
        <v>0</v>
      </c>
      <c r="L412" s="122">
        <v>25</v>
      </c>
      <c r="M412" s="122">
        <v>0</v>
      </c>
      <c r="N412" s="122">
        <v>0</v>
      </c>
      <c r="O412" s="122">
        <v>0</v>
      </c>
      <c r="P412" s="122">
        <v>75</v>
      </c>
    </row>
    <row r="413" spans="2:16" x14ac:dyDescent="0.2">
      <c r="B413" s="484"/>
      <c r="C413" s="484" t="s">
        <v>48</v>
      </c>
      <c r="D413" s="493" t="s">
        <v>20</v>
      </c>
      <c r="E413" s="294">
        <v>2025</v>
      </c>
      <c r="F413" s="121">
        <v>0</v>
      </c>
      <c r="G413" s="121">
        <v>0</v>
      </c>
      <c r="H413" s="121">
        <v>5</v>
      </c>
      <c r="I413" s="121">
        <v>10</v>
      </c>
      <c r="J413" s="121">
        <v>25</v>
      </c>
      <c r="K413" s="121">
        <v>265</v>
      </c>
      <c r="L413" s="121">
        <v>25</v>
      </c>
      <c r="M413" s="121">
        <v>0</v>
      </c>
      <c r="N413" s="121">
        <v>0</v>
      </c>
      <c r="O413" s="121">
        <v>0</v>
      </c>
      <c r="P413" s="121">
        <v>330</v>
      </c>
    </row>
    <row r="414" spans="2:16" x14ac:dyDescent="0.2">
      <c r="B414" s="484"/>
      <c r="C414" s="484" t="s">
        <v>48</v>
      </c>
      <c r="D414" s="491" t="s">
        <v>0</v>
      </c>
      <c r="E414" s="193">
        <v>2016</v>
      </c>
      <c r="F414" s="122">
        <v>140</v>
      </c>
      <c r="G414" s="122">
        <v>705</v>
      </c>
      <c r="H414" s="122">
        <v>1010</v>
      </c>
      <c r="I414" s="122">
        <v>1220</v>
      </c>
      <c r="J414" s="122">
        <v>960</v>
      </c>
      <c r="K414" s="122">
        <v>1615</v>
      </c>
      <c r="L414" s="122">
        <v>65</v>
      </c>
      <c r="M414" s="122">
        <v>0</v>
      </c>
      <c r="N414" s="122">
        <v>0</v>
      </c>
      <c r="O414" s="122">
        <v>0</v>
      </c>
      <c r="P414" s="122">
        <v>5710</v>
      </c>
    </row>
    <row r="415" spans="2:16" x14ac:dyDescent="0.2">
      <c r="B415" s="484"/>
      <c r="C415" s="484" t="s">
        <v>48</v>
      </c>
      <c r="D415" s="492" t="s">
        <v>0</v>
      </c>
      <c r="E415" s="193">
        <v>2017</v>
      </c>
      <c r="F415" s="122">
        <v>160</v>
      </c>
      <c r="G415" s="122">
        <v>325</v>
      </c>
      <c r="H415" s="122">
        <v>980</v>
      </c>
      <c r="I415" s="122">
        <v>1070</v>
      </c>
      <c r="J415" s="122">
        <v>810</v>
      </c>
      <c r="K415" s="122">
        <v>1525</v>
      </c>
      <c r="L415" s="122">
        <v>50</v>
      </c>
      <c r="M415" s="122">
        <v>0</v>
      </c>
      <c r="N415" s="122">
        <v>0</v>
      </c>
      <c r="O415" s="122">
        <v>0</v>
      </c>
      <c r="P415" s="122">
        <v>4915</v>
      </c>
    </row>
    <row r="416" spans="2:16" x14ac:dyDescent="0.2">
      <c r="B416" s="484"/>
      <c r="C416" s="484" t="s">
        <v>48</v>
      </c>
      <c r="D416" s="492" t="s">
        <v>0</v>
      </c>
      <c r="E416" s="193">
        <v>2018</v>
      </c>
      <c r="F416" s="122">
        <v>90</v>
      </c>
      <c r="G416" s="122">
        <v>500</v>
      </c>
      <c r="H416" s="122">
        <v>1075</v>
      </c>
      <c r="I416" s="122">
        <v>785</v>
      </c>
      <c r="J416" s="122">
        <v>665</v>
      </c>
      <c r="K416" s="122">
        <v>1455</v>
      </c>
      <c r="L416" s="122">
        <v>55</v>
      </c>
      <c r="M416" s="122">
        <v>0</v>
      </c>
      <c r="N416" s="122">
        <v>0</v>
      </c>
      <c r="O416" s="122">
        <v>0</v>
      </c>
      <c r="P416" s="122">
        <v>4625</v>
      </c>
    </row>
    <row r="417" spans="2:16" x14ac:dyDescent="0.2">
      <c r="B417" s="484"/>
      <c r="C417" s="484"/>
      <c r="D417" s="492"/>
      <c r="E417" s="193">
        <v>2019</v>
      </c>
      <c r="F417" s="122">
        <v>20</v>
      </c>
      <c r="G417" s="122">
        <v>355</v>
      </c>
      <c r="H417" s="122">
        <v>1115</v>
      </c>
      <c r="I417" s="122">
        <v>750</v>
      </c>
      <c r="J417" s="122">
        <v>630</v>
      </c>
      <c r="K417" s="122">
        <v>1395</v>
      </c>
      <c r="L417" s="122">
        <v>75</v>
      </c>
      <c r="M417" s="122">
        <v>0</v>
      </c>
      <c r="N417" s="122">
        <v>0</v>
      </c>
      <c r="O417" s="122">
        <v>0</v>
      </c>
      <c r="P417" s="122">
        <v>4345</v>
      </c>
    </row>
    <row r="418" spans="2:16" x14ac:dyDescent="0.2">
      <c r="B418" s="484"/>
      <c r="C418" s="484" t="s">
        <v>48</v>
      </c>
      <c r="D418" s="492" t="s">
        <v>0</v>
      </c>
      <c r="E418" s="193">
        <v>2020</v>
      </c>
      <c r="F418" s="122">
        <v>15</v>
      </c>
      <c r="G418" s="122">
        <v>335</v>
      </c>
      <c r="H418" s="122">
        <v>1135</v>
      </c>
      <c r="I418" s="122">
        <v>850</v>
      </c>
      <c r="J418" s="122">
        <v>625</v>
      </c>
      <c r="K418" s="122">
        <v>1350</v>
      </c>
      <c r="L418" s="122">
        <v>65</v>
      </c>
      <c r="M418" s="122">
        <v>5</v>
      </c>
      <c r="N418" s="122">
        <v>5</v>
      </c>
      <c r="O418" s="122">
        <v>0</v>
      </c>
      <c r="P418" s="122">
        <v>4375</v>
      </c>
    </row>
    <row r="419" spans="2:16" x14ac:dyDescent="0.2">
      <c r="B419" s="484"/>
      <c r="C419" s="484"/>
      <c r="D419" s="492"/>
      <c r="E419" s="193">
        <v>2021</v>
      </c>
      <c r="F419" s="122">
        <v>10</v>
      </c>
      <c r="G419" s="122">
        <v>360</v>
      </c>
      <c r="H419" s="122">
        <v>1340</v>
      </c>
      <c r="I419" s="122">
        <v>880</v>
      </c>
      <c r="J419" s="122">
        <v>655</v>
      </c>
      <c r="K419" s="122">
        <v>1465</v>
      </c>
      <c r="L419" s="122">
        <v>65</v>
      </c>
      <c r="M419" s="122">
        <v>5</v>
      </c>
      <c r="N419" s="122">
        <v>5</v>
      </c>
      <c r="O419" s="122">
        <v>0</v>
      </c>
      <c r="P419" s="122">
        <v>4785</v>
      </c>
    </row>
    <row r="420" spans="2:16" x14ac:dyDescent="0.2">
      <c r="B420" s="484"/>
      <c r="C420" s="484" t="s">
        <v>48</v>
      </c>
      <c r="D420" s="492" t="s">
        <v>0</v>
      </c>
      <c r="E420" s="193">
        <v>2022</v>
      </c>
      <c r="F420" s="122">
        <v>10</v>
      </c>
      <c r="G420" s="122">
        <v>220</v>
      </c>
      <c r="H420" s="122">
        <v>960</v>
      </c>
      <c r="I420" s="122">
        <v>855</v>
      </c>
      <c r="J420" s="122">
        <v>560</v>
      </c>
      <c r="K420" s="122">
        <v>1500</v>
      </c>
      <c r="L420" s="122">
        <v>80</v>
      </c>
      <c r="M420" s="122">
        <v>5</v>
      </c>
      <c r="N420" s="122">
        <v>5</v>
      </c>
      <c r="O420" s="122">
        <v>0</v>
      </c>
      <c r="P420" s="122">
        <v>4185</v>
      </c>
    </row>
    <row r="421" spans="2:16" x14ac:dyDescent="0.2">
      <c r="B421" s="484"/>
      <c r="C421" s="484" t="s">
        <v>48</v>
      </c>
      <c r="D421" s="492" t="s">
        <v>0</v>
      </c>
      <c r="E421" s="193">
        <v>2023</v>
      </c>
      <c r="F421" s="122">
        <v>10</v>
      </c>
      <c r="G421" s="122">
        <v>270</v>
      </c>
      <c r="H421" s="122">
        <v>880</v>
      </c>
      <c r="I421" s="122">
        <v>830</v>
      </c>
      <c r="J421" s="122">
        <v>515</v>
      </c>
      <c r="K421" s="122">
        <v>1500</v>
      </c>
      <c r="L421" s="122">
        <v>60</v>
      </c>
      <c r="M421" s="122">
        <v>5</v>
      </c>
      <c r="N421" s="122">
        <v>5</v>
      </c>
      <c r="O421" s="122">
        <v>0</v>
      </c>
      <c r="P421" s="122">
        <v>4075</v>
      </c>
    </row>
    <row r="422" spans="2:16" x14ac:dyDescent="0.2">
      <c r="B422" s="484"/>
      <c r="C422" s="484" t="s">
        <v>48</v>
      </c>
      <c r="D422" s="492" t="s">
        <v>0</v>
      </c>
      <c r="E422" s="193">
        <v>2024</v>
      </c>
      <c r="F422" s="122">
        <v>5</v>
      </c>
      <c r="G422" s="122">
        <v>240</v>
      </c>
      <c r="H422" s="122">
        <v>995</v>
      </c>
      <c r="I422" s="122">
        <v>825</v>
      </c>
      <c r="J422" s="122">
        <v>565</v>
      </c>
      <c r="K422" s="122">
        <v>1560</v>
      </c>
      <c r="L422" s="122">
        <v>50</v>
      </c>
      <c r="M422" s="122">
        <v>5</v>
      </c>
      <c r="N422" s="122">
        <v>5</v>
      </c>
      <c r="O422" s="122">
        <v>0</v>
      </c>
      <c r="P422" s="122">
        <v>4245</v>
      </c>
    </row>
    <row r="423" spans="2:16" x14ac:dyDescent="0.2">
      <c r="B423" s="484"/>
      <c r="C423" s="485" t="s">
        <v>48</v>
      </c>
      <c r="D423" s="493" t="s">
        <v>0</v>
      </c>
      <c r="E423" s="294">
        <v>2025</v>
      </c>
      <c r="F423" s="121">
        <v>20</v>
      </c>
      <c r="G423" s="121">
        <v>245</v>
      </c>
      <c r="H423" s="121">
        <v>1070</v>
      </c>
      <c r="I423" s="121">
        <v>670</v>
      </c>
      <c r="J423" s="121">
        <v>505</v>
      </c>
      <c r="K423" s="121">
        <v>1665</v>
      </c>
      <c r="L423" s="121">
        <v>45</v>
      </c>
      <c r="M423" s="121">
        <v>0</v>
      </c>
      <c r="N423" s="121">
        <v>0</v>
      </c>
      <c r="O423" s="121">
        <v>0</v>
      </c>
      <c r="P423" s="121">
        <v>4210</v>
      </c>
    </row>
    <row r="424" spans="2:16" x14ac:dyDescent="0.2">
      <c r="B424" s="484"/>
      <c r="C424" s="486" t="s">
        <v>49</v>
      </c>
      <c r="D424" s="491" t="s">
        <v>19</v>
      </c>
      <c r="E424" s="193">
        <v>2016</v>
      </c>
      <c r="F424" s="122">
        <v>95</v>
      </c>
      <c r="G424" s="122">
        <v>120</v>
      </c>
      <c r="H424" s="122">
        <v>485</v>
      </c>
      <c r="I424" s="122">
        <v>480</v>
      </c>
      <c r="J424" s="122">
        <v>385</v>
      </c>
      <c r="K424" s="122">
        <v>495</v>
      </c>
      <c r="L424" s="122">
        <v>5</v>
      </c>
      <c r="M424" s="122">
        <v>10</v>
      </c>
      <c r="N424" s="122">
        <v>0</v>
      </c>
      <c r="O424" s="122">
        <v>0</v>
      </c>
      <c r="P424" s="122">
        <v>2075</v>
      </c>
    </row>
    <row r="425" spans="2:16" x14ac:dyDescent="0.2">
      <c r="B425" s="484"/>
      <c r="C425" s="484" t="s">
        <v>49</v>
      </c>
      <c r="D425" s="492" t="s">
        <v>19</v>
      </c>
      <c r="E425" s="193">
        <v>2017</v>
      </c>
      <c r="F425" s="122">
        <v>35</v>
      </c>
      <c r="G425" s="122">
        <v>90</v>
      </c>
      <c r="H425" s="122">
        <v>530</v>
      </c>
      <c r="I425" s="122">
        <v>575</v>
      </c>
      <c r="J425" s="122">
        <v>330</v>
      </c>
      <c r="K425" s="122">
        <v>475</v>
      </c>
      <c r="L425" s="122">
        <v>5</v>
      </c>
      <c r="M425" s="122">
        <v>10</v>
      </c>
      <c r="N425" s="122">
        <v>0</v>
      </c>
      <c r="O425" s="122">
        <v>0</v>
      </c>
      <c r="P425" s="122">
        <v>2050</v>
      </c>
    </row>
    <row r="426" spans="2:16" x14ac:dyDescent="0.2">
      <c r="B426" s="484"/>
      <c r="C426" s="484"/>
      <c r="D426" s="492"/>
      <c r="E426" s="193">
        <v>2018</v>
      </c>
      <c r="F426" s="122">
        <v>115</v>
      </c>
      <c r="G426" s="122">
        <v>25</v>
      </c>
      <c r="H426" s="122">
        <v>480</v>
      </c>
      <c r="I426" s="122">
        <v>520</v>
      </c>
      <c r="J426" s="122">
        <v>305</v>
      </c>
      <c r="K426" s="122">
        <v>465</v>
      </c>
      <c r="L426" s="122">
        <v>5</v>
      </c>
      <c r="M426" s="122">
        <v>10</v>
      </c>
      <c r="N426" s="122">
        <v>5</v>
      </c>
      <c r="O426" s="122">
        <v>0</v>
      </c>
      <c r="P426" s="122">
        <v>1930</v>
      </c>
    </row>
    <row r="427" spans="2:16" x14ac:dyDescent="0.2">
      <c r="B427" s="484"/>
      <c r="C427" s="484" t="s">
        <v>49</v>
      </c>
      <c r="D427" s="492" t="s">
        <v>19</v>
      </c>
      <c r="E427" s="193">
        <v>2019</v>
      </c>
      <c r="F427" s="122">
        <v>140</v>
      </c>
      <c r="G427" s="122">
        <v>75</v>
      </c>
      <c r="H427" s="122">
        <v>430</v>
      </c>
      <c r="I427" s="122">
        <v>435</v>
      </c>
      <c r="J427" s="122">
        <v>295</v>
      </c>
      <c r="K427" s="122">
        <v>410</v>
      </c>
      <c r="L427" s="122">
        <v>5</v>
      </c>
      <c r="M427" s="122">
        <v>15</v>
      </c>
      <c r="N427" s="122">
        <v>5</v>
      </c>
      <c r="O427" s="122">
        <v>0</v>
      </c>
      <c r="P427" s="122">
        <v>1810</v>
      </c>
    </row>
    <row r="428" spans="2:16" x14ac:dyDescent="0.2">
      <c r="B428" s="484"/>
      <c r="C428" s="484"/>
      <c r="D428" s="492"/>
      <c r="E428" s="193">
        <v>2020</v>
      </c>
      <c r="F428" s="122">
        <v>140</v>
      </c>
      <c r="G428" s="122">
        <v>75</v>
      </c>
      <c r="H428" s="122">
        <v>375</v>
      </c>
      <c r="I428" s="122">
        <v>425</v>
      </c>
      <c r="J428" s="122">
        <v>220</v>
      </c>
      <c r="K428" s="122">
        <v>385</v>
      </c>
      <c r="L428" s="122">
        <v>5</v>
      </c>
      <c r="M428" s="122">
        <v>10</v>
      </c>
      <c r="N428" s="122">
        <v>5</v>
      </c>
      <c r="O428" s="122">
        <v>0</v>
      </c>
      <c r="P428" s="122">
        <v>1640</v>
      </c>
    </row>
    <row r="429" spans="2:16" x14ac:dyDescent="0.2">
      <c r="B429" s="484"/>
      <c r="C429" s="484" t="s">
        <v>49</v>
      </c>
      <c r="D429" s="492" t="s">
        <v>19</v>
      </c>
      <c r="E429" s="193">
        <v>2021</v>
      </c>
      <c r="F429" s="122">
        <v>140</v>
      </c>
      <c r="G429" s="122">
        <v>100</v>
      </c>
      <c r="H429" s="122">
        <v>465</v>
      </c>
      <c r="I429" s="122">
        <v>500</v>
      </c>
      <c r="J429" s="122">
        <v>210</v>
      </c>
      <c r="K429" s="122">
        <v>400</v>
      </c>
      <c r="L429" s="122">
        <v>5</v>
      </c>
      <c r="M429" s="122">
        <v>15</v>
      </c>
      <c r="N429" s="122">
        <v>5</v>
      </c>
      <c r="O429" s="122">
        <v>0</v>
      </c>
      <c r="P429" s="122">
        <v>1840</v>
      </c>
    </row>
    <row r="430" spans="2:16" x14ac:dyDescent="0.2">
      <c r="B430" s="484"/>
      <c r="C430" s="484" t="s">
        <v>49</v>
      </c>
      <c r="D430" s="492" t="s">
        <v>19</v>
      </c>
      <c r="E430" s="193">
        <v>2022</v>
      </c>
      <c r="F430" s="122">
        <v>140</v>
      </c>
      <c r="G430" s="122">
        <v>120</v>
      </c>
      <c r="H430" s="122">
        <v>340</v>
      </c>
      <c r="I430" s="122">
        <v>495</v>
      </c>
      <c r="J430" s="122">
        <v>170</v>
      </c>
      <c r="K430" s="122">
        <v>360</v>
      </c>
      <c r="L430" s="122">
        <v>5</v>
      </c>
      <c r="M430" s="122">
        <v>5</v>
      </c>
      <c r="N430" s="122">
        <v>5</v>
      </c>
      <c r="O430" s="122">
        <v>0</v>
      </c>
      <c r="P430" s="122">
        <v>1635</v>
      </c>
    </row>
    <row r="431" spans="2:16" x14ac:dyDescent="0.2">
      <c r="B431" s="484"/>
      <c r="C431" s="484" t="s">
        <v>49</v>
      </c>
      <c r="D431" s="492" t="s">
        <v>19</v>
      </c>
      <c r="E431" s="193">
        <v>2023</v>
      </c>
      <c r="F431" s="122">
        <v>130</v>
      </c>
      <c r="G431" s="122">
        <v>185</v>
      </c>
      <c r="H431" s="122">
        <v>275</v>
      </c>
      <c r="I431" s="122">
        <v>445</v>
      </c>
      <c r="J431" s="122">
        <v>180</v>
      </c>
      <c r="K431" s="122">
        <v>375</v>
      </c>
      <c r="L431" s="122">
        <v>5</v>
      </c>
      <c r="M431" s="122">
        <v>10</v>
      </c>
      <c r="N431" s="122">
        <v>5</v>
      </c>
      <c r="O431" s="122">
        <v>0</v>
      </c>
      <c r="P431" s="122">
        <v>1605</v>
      </c>
    </row>
    <row r="432" spans="2:16" x14ac:dyDescent="0.2">
      <c r="B432" s="484"/>
      <c r="C432" s="484" t="s">
        <v>49</v>
      </c>
      <c r="D432" s="492" t="s">
        <v>19</v>
      </c>
      <c r="E432" s="193">
        <v>2024</v>
      </c>
      <c r="F432" s="122">
        <v>125</v>
      </c>
      <c r="G432" s="122">
        <v>260</v>
      </c>
      <c r="H432" s="122">
        <v>280</v>
      </c>
      <c r="I432" s="122">
        <v>425</v>
      </c>
      <c r="J432" s="122">
        <v>155</v>
      </c>
      <c r="K432" s="122">
        <v>335</v>
      </c>
      <c r="L432" s="122">
        <v>5</v>
      </c>
      <c r="M432" s="122">
        <v>10</v>
      </c>
      <c r="N432" s="122">
        <v>5</v>
      </c>
      <c r="O432" s="122">
        <v>0</v>
      </c>
      <c r="P432" s="122">
        <v>1595</v>
      </c>
    </row>
    <row r="433" spans="2:16" x14ac:dyDescent="0.2">
      <c r="B433" s="484"/>
      <c r="C433" s="484" t="s">
        <v>49</v>
      </c>
      <c r="D433" s="493" t="s">
        <v>19</v>
      </c>
      <c r="E433" s="294">
        <v>2025</v>
      </c>
      <c r="F433" s="121">
        <v>150</v>
      </c>
      <c r="G433" s="121">
        <v>255</v>
      </c>
      <c r="H433" s="121">
        <v>325</v>
      </c>
      <c r="I433" s="121">
        <v>445</v>
      </c>
      <c r="J433" s="121">
        <v>180</v>
      </c>
      <c r="K433" s="121">
        <v>420</v>
      </c>
      <c r="L433" s="121">
        <v>5</v>
      </c>
      <c r="M433" s="121">
        <v>10</v>
      </c>
      <c r="N433" s="121">
        <v>5</v>
      </c>
      <c r="O433" s="121">
        <v>0</v>
      </c>
      <c r="P433" s="121">
        <v>1785</v>
      </c>
    </row>
    <row r="434" spans="2:16" x14ac:dyDescent="0.2">
      <c r="B434" s="484"/>
      <c r="C434" s="484" t="s">
        <v>49</v>
      </c>
      <c r="D434" s="491" t="s">
        <v>20</v>
      </c>
      <c r="E434" s="193">
        <v>2016</v>
      </c>
      <c r="F434" s="122">
        <v>0</v>
      </c>
      <c r="G434" s="122">
        <v>0</v>
      </c>
      <c r="H434" s="122">
        <v>0</v>
      </c>
      <c r="I434" s="122">
        <v>5</v>
      </c>
      <c r="J434" s="122">
        <v>60</v>
      </c>
      <c r="K434" s="122">
        <v>5</v>
      </c>
      <c r="L434" s="122">
        <v>5</v>
      </c>
      <c r="M434" s="122">
        <v>0</v>
      </c>
      <c r="N434" s="122">
        <v>0</v>
      </c>
      <c r="O434" s="122">
        <v>0</v>
      </c>
      <c r="P434" s="122">
        <v>65</v>
      </c>
    </row>
    <row r="435" spans="2:16" x14ac:dyDescent="0.2">
      <c r="B435" s="484"/>
      <c r="C435" s="484" t="s">
        <v>49</v>
      </c>
      <c r="D435" s="492" t="s">
        <v>20</v>
      </c>
      <c r="E435" s="193">
        <v>2017</v>
      </c>
      <c r="F435" s="122">
        <v>0</v>
      </c>
      <c r="G435" s="122">
        <v>0</v>
      </c>
      <c r="H435" s="122">
        <v>5</v>
      </c>
      <c r="I435" s="122">
        <v>5</v>
      </c>
      <c r="J435" s="122">
        <v>60</v>
      </c>
      <c r="K435" s="122">
        <v>15</v>
      </c>
      <c r="L435" s="122">
        <v>0</v>
      </c>
      <c r="M435" s="122">
        <v>0</v>
      </c>
      <c r="N435" s="122">
        <v>0</v>
      </c>
      <c r="O435" s="122">
        <v>0</v>
      </c>
      <c r="P435" s="122">
        <v>85</v>
      </c>
    </row>
    <row r="436" spans="2:16" x14ac:dyDescent="0.2">
      <c r="B436" s="484"/>
      <c r="C436" s="484" t="s">
        <v>49</v>
      </c>
      <c r="D436" s="492" t="s">
        <v>20</v>
      </c>
      <c r="E436" s="193">
        <v>2018</v>
      </c>
      <c r="F436" s="122">
        <v>0</v>
      </c>
      <c r="G436" s="122">
        <v>0</v>
      </c>
      <c r="H436" s="122">
        <v>55</v>
      </c>
      <c r="I436" s="122">
        <v>35</v>
      </c>
      <c r="J436" s="122">
        <v>95</v>
      </c>
      <c r="K436" s="122">
        <v>15</v>
      </c>
      <c r="L436" s="122">
        <v>5</v>
      </c>
      <c r="M436" s="122">
        <v>5</v>
      </c>
      <c r="N436" s="122">
        <v>5</v>
      </c>
      <c r="O436" s="122">
        <v>0</v>
      </c>
      <c r="P436" s="122">
        <v>205</v>
      </c>
    </row>
    <row r="437" spans="2:16" x14ac:dyDescent="0.2">
      <c r="B437" s="484"/>
      <c r="C437" s="484"/>
      <c r="D437" s="492"/>
      <c r="E437" s="193">
        <v>2019</v>
      </c>
      <c r="F437" s="122">
        <v>0</v>
      </c>
      <c r="G437" s="122">
        <v>0</v>
      </c>
      <c r="H437" s="122">
        <v>25</v>
      </c>
      <c r="I437" s="122">
        <v>35</v>
      </c>
      <c r="J437" s="122">
        <v>95</v>
      </c>
      <c r="K437" s="122">
        <v>20</v>
      </c>
      <c r="L437" s="122">
        <v>5</v>
      </c>
      <c r="M437" s="122">
        <v>5</v>
      </c>
      <c r="N437" s="122">
        <v>5</v>
      </c>
      <c r="O437" s="122">
        <v>0</v>
      </c>
      <c r="P437" s="122">
        <v>175</v>
      </c>
    </row>
    <row r="438" spans="2:16" x14ac:dyDescent="0.2">
      <c r="B438" s="484"/>
      <c r="C438" s="484"/>
      <c r="D438" s="492"/>
      <c r="E438" s="193">
        <v>2020</v>
      </c>
      <c r="F438" s="122">
        <v>0</v>
      </c>
      <c r="G438" s="122">
        <v>5</v>
      </c>
      <c r="H438" s="122">
        <v>40</v>
      </c>
      <c r="I438" s="122">
        <v>50</v>
      </c>
      <c r="J438" s="122">
        <v>100</v>
      </c>
      <c r="K438" s="122">
        <v>20</v>
      </c>
      <c r="L438" s="122">
        <v>10</v>
      </c>
      <c r="M438" s="122">
        <v>5</v>
      </c>
      <c r="N438" s="122">
        <v>5</v>
      </c>
      <c r="O438" s="122">
        <v>0</v>
      </c>
      <c r="P438" s="122">
        <v>225</v>
      </c>
    </row>
    <row r="439" spans="2:16" x14ac:dyDescent="0.2">
      <c r="B439" s="484"/>
      <c r="C439" s="484" t="s">
        <v>49</v>
      </c>
      <c r="D439" s="492" t="s">
        <v>20</v>
      </c>
      <c r="E439" s="193">
        <v>2021</v>
      </c>
      <c r="F439" s="122">
        <v>0</v>
      </c>
      <c r="G439" s="122">
        <v>10</v>
      </c>
      <c r="H439" s="122">
        <v>60</v>
      </c>
      <c r="I439" s="122">
        <v>65</v>
      </c>
      <c r="J439" s="122">
        <v>100</v>
      </c>
      <c r="K439" s="122">
        <v>15</v>
      </c>
      <c r="L439" s="122">
        <v>10</v>
      </c>
      <c r="M439" s="122">
        <v>5</v>
      </c>
      <c r="N439" s="122">
        <v>5</v>
      </c>
      <c r="O439" s="122">
        <v>0</v>
      </c>
      <c r="P439" s="122">
        <v>270</v>
      </c>
    </row>
    <row r="440" spans="2:16" x14ac:dyDescent="0.2">
      <c r="B440" s="484"/>
      <c r="C440" s="484" t="s">
        <v>49</v>
      </c>
      <c r="D440" s="492" t="s">
        <v>20</v>
      </c>
      <c r="E440" s="193">
        <v>2022</v>
      </c>
      <c r="F440" s="122">
        <v>0</v>
      </c>
      <c r="G440" s="122">
        <v>20</v>
      </c>
      <c r="H440" s="122">
        <v>45</v>
      </c>
      <c r="I440" s="122">
        <v>70</v>
      </c>
      <c r="J440" s="122">
        <v>100</v>
      </c>
      <c r="K440" s="122">
        <v>20</v>
      </c>
      <c r="L440" s="122">
        <v>5</v>
      </c>
      <c r="M440" s="122">
        <v>5</v>
      </c>
      <c r="N440" s="122">
        <v>5</v>
      </c>
      <c r="O440" s="122">
        <v>0</v>
      </c>
      <c r="P440" s="122">
        <v>265</v>
      </c>
    </row>
    <row r="441" spans="2:16" x14ac:dyDescent="0.2">
      <c r="B441" s="484"/>
      <c r="C441" s="484" t="s">
        <v>49</v>
      </c>
      <c r="D441" s="492" t="s">
        <v>20</v>
      </c>
      <c r="E441" s="193">
        <v>2023</v>
      </c>
      <c r="F441" s="122">
        <v>0</v>
      </c>
      <c r="G441" s="122">
        <v>50</v>
      </c>
      <c r="H441" s="122">
        <v>15</v>
      </c>
      <c r="I441" s="122">
        <v>20</v>
      </c>
      <c r="J441" s="122">
        <v>75</v>
      </c>
      <c r="K441" s="122">
        <v>20</v>
      </c>
      <c r="L441" s="122">
        <v>5</v>
      </c>
      <c r="M441" s="122">
        <v>5</v>
      </c>
      <c r="N441" s="122">
        <v>5</v>
      </c>
      <c r="O441" s="122">
        <v>0</v>
      </c>
      <c r="P441" s="122">
        <v>185</v>
      </c>
    </row>
    <row r="442" spans="2:16" x14ac:dyDescent="0.2">
      <c r="B442" s="484"/>
      <c r="C442" s="484" t="s">
        <v>49</v>
      </c>
      <c r="D442" s="492" t="s">
        <v>20</v>
      </c>
      <c r="E442" s="193">
        <v>2024</v>
      </c>
      <c r="F442" s="122">
        <v>0</v>
      </c>
      <c r="G442" s="122">
        <v>70</v>
      </c>
      <c r="H442" s="122">
        <v>5</v>
      </c>
      <c r="I442" s="122">
        <v>5</v>
      </c>
      <c r="J442" s="122">
        <v>35</v>
      </c>
      <c r="K442" s="122">
        <v>15</v>
      </c>
      <c r="L442" s="122">
        <v>10</v>
      </c>
      <c r="M442" s="122">
        <v>5</v>
      </c>
      <c r="N442" s="122">
        <v>0</v>
      </c>
      <c r="O442" s="122">
        <v>0</v>
      </c>
      <c r="P442" s="122">
        <v>135</v>
      </c>
    </row>
    <row r="443" spans="2:16" x14ac:dyDescent="0.2">
      <c r="B443" s="484"/>
      <c r="C443" s="484" t="s">
        <v>49</v>
      </c>
      <c r="D443" s="493" t="s">
        <v>20</v>
      </c>
      <c r="E443" s="294">
        <v>2025</v>
      </c>
      <c r="F443" s="121">
        <v>0</v>
      </c>
      <c r="G443" s="121">
        <v>55</v>
      </c>
      <c r="H443" s="121">
        <v>5</v>
      </c>
      <c r="I443" s="121">
        <v>5</v>
      </c>
      <c r="J443" s="121">
        <v>30</v>
      </c>
      <c r="K443" s="121">
        <v>15</v>
      </c>
      <c r="L443" s="121">
        <v>5</v>
      </c>
      <c r="M443" s="121">
        <v>0</v>
      </c>
      <c r="N443" s="121">
        <v>0</v>
      </c>
      <c r="O443" s="121">
        <v>0</v>
      </c>
      <c r="P443" s="121">
        <v>115</v>
      </c>
    </row>
    <row r="444" spans="2:16" x14ac:dyDescent="0.2">
      <c r="B444" s="484"/>
      <c r="C444" s="484" t="s">
        <v>49</v>
      </c>
      <c r="D444" s="491" t="s">
        <v>0</v>
      </c>
      <c r="E444" s="193">
        <v>2016</v>
      </c>
      <c r="F444" s="122">
        <v>95</v>
      </c>
      <c r="G444" s="122">
        <v>120</v>
      </c>
      <c r="H444" s="122">
        <v>485</v>
      </c>
      <c r="I444" s="122">
        <v>485</v>
      </c>
      <c r="J444" s="122">
        <v>450</v>
      </c>
      <c r="K444" s="122">
        <v>495</v>
      </c>
      <c r="L444" s="122">
        <v>5</v>
      </c>
      <c r="M444" s="122">
        <v>10</v>
      </c>
      <c r="N444" s="122">
        <v>0</v>
      </c>
      <c r="O444" s="122">
        <v>0</v>
      </c>
      <c r="P444" s="122">
        <v>2140</v>
      </c>
    </row>
    <row r="445" spans="2:16" x14ac:dyDescent="0.2">
      <c r="B445" s="484"/>
      <c r="C445" s="484"/>
      <c r="D445" s="492"/>
      <c r="E445" s="193">
        <v>2017</v>
      </c>
      <c r="F445" s="122">
        <v>35</v>
      </c>
      <c r="G445" s="122">
        <v>90</v>
      </c>
      <c r="H445" s="122">
        <v>535</v>
      </c>
      <c r="I445" s="122">
        <v>580</v>
      </c>
      <c r="J445" s="122">
        <v>390</v>
      </c>
      <c r="K445" s="122">
        <v>490</v>
      </c>
      <c r="L445" s="122">
        <v>5</v>
      </c>
      <c r="M445" s="122">
        <v>10</v>
      </c>
      <c r="N445" s="122">
        <v>0</v>
      </c>
      <c r="O445" s="122">
        <v>0</v>
      </c>
      <c r="P445" s="122">
        <v>2135</v>
      </c>
    </row>
    <row r="446" spans="2:16" x14ac:dyDescent="0.2">
      <c r="B446" s="484"/>
      <c r="C446" s="484" t="s">
        <v>49</v>
      </c>
      <c r="D446" s="492" t="s">
        <v>0</v>
      </c>
      <c r="E446" s="193">
        <v>2018</v>
      </c>
      <c r="F446" s="122">
        <v>115</v>
      </c>
      <c r="G446" s="122">
        <v>25</v>
      </c>
      <c r="H446" s="122">
        <v>535</v>
      </c>
      <c r="I446" s="122">
        <v>555</v>
      </c>
      <c r="J446" s="122">
        <v>400</v>
      </c>
      <c r="K446" s="122">
        <v>480</v>
      </c>
      <c r="L446" s="122">
        <v>10</v>
      </c>
      <c r="M446" s="122">
        <v>10</v>
      </c>
      <c r="N446" s="122">
        <v>5</v>
      </c>
      <c r="O446" s="122">
        <v>0</v>
      </c>
      <c r="P446" s="122">
        <v>2135</v>
      </c>
    </row>
    <row r="447" spans="2:16" x14ac:dyDescent="0.2">
      <c r="B447" s="484"/>
      <c r="C447" s="484" t="s">
        <v>49</v>
      </c>
      <c r="D447" s="492" t="s">
        <v>0</v>
      </c>
      <c r="E447" s="193">
        <v>2019</v>
      </c>
      <c r="F447" s="122">
        <v>140</v>
      </c>
      <c r="G447" s="122">
        <v>75</v>
      </c>
      <c r="H447" s="122">
        <v>455</v>
      </c>
      <c r="I447" s="122">
        <v>470</v>
      </c>
      <c r="J447" s="122">
        <v>385</v>
      </c>
      <c r="K447" s="122">
        <v>430</v>
      </c>
      <c r="L447" s="122">
        <v>10</v>
      </c>
      <c r="M447" s="122">
        <v>15</v>
      </c>
      <c r="N447" s="122">
        <v>5</v>
      </c>
      <c r="O447" s="122">
        <v>0</v>
      </c>
      <c r="P447" s="122">
        <v>1990</v>
      </c>
    </row>
    <row r="448" spans="2:16" x14ac:dyDescent="0.2">
      <c r="B448" s="484"/>
      <c r="C448" s="484"/>
      <c r="D448" s="492"/>
      <c r="E448" s="193">
        <v>2020</v>
      </c>
      <c r="F448" s="122">
        <v>140</v>
      </c>
      <c r="G448" s="122">
        <v>80</v>
      </c>
      <c r="H448" s="122">
        <v>415</v>
      </c>
      <c r="I448" s="122">
        <v>475</v>
      </c>
      <c r="J448" s="122">
        <v>325</v>
      </c>
      <c r="K448" s="122">
        <v>405</v>
      </c>
      <c r="L448" s="122">
        <v>15</v>
      </c>
      <c r="M448" s="122">
        <v>15</v>
      </c>
      <c r="N448" s="122">
        <v>5</v>
      </c>
      <c r="O448" s="122">
        <v>0</v>
      </c>
      <c r="P448" s="122">
        <v>1870</v>
      </c>
    </row>
    <row r="449" spans="2:16" x14ac:dyDescent="0.2">
      <c r="B449" s="484"/>
      <c r="C449" s="484" t="s">
        <v>49</v>
      </c>
      <c r="D449" s="492" t="s">
        <v>0</v>
      </c>
      <c r="E449" s="193">
        <v>2021</v>
      </c>
      <c r="F449" s="122">
        <v>140</v>
      </c>
      <c r="G449" s="122">
        <v>110</v>
      </c>
      <c r="H449" s="122">
        <v>530</v>
      </c>
      <c r="I449" s="122">
        <v>565</v>
      </c>
      <c r="J449" s="122">
        <v>310</v>
      </c>
      <c r="K449" s="122">
        <v>420</v>
      </c>
      <c r="L449" s="122">
        <v>15</v>
      </c>
      <c r="M449" s="122">
        <v>20</v>
      </c>
      <c r="N449" s="122">
        <v>5</v>
      </c>
      <c r="O449" s="122">
        <v>0</v>
      </c>
      <c r="P449" s="122">
        <v>2110</v>
      </c>
    </row>
    <row r="450" spans="2:16" x14ac:dyDescent="0.2">
      <c r="B450" s="484"/>
      <c r="C450" s="484" t="s">
        <v>49</v>
      </c>
      <c r="D450" s="492" t="s">
        <v>0</v>
      </c>
      <c r="E450" s="193">
        <v>2022</v>
      </c>
      <c r="F450" s="122">
        <v>140</v>
      </c>
      <c r="G450" s="122">
        <v>145</v>
      </c>
      <c r="H450" s="122">
        <v>380</v>
      </c>
      <c r="I450" s="122">
        <v>570</v>
      </c>
      <c r="J450" s="122">
        <v>270</v>
      </c>
      <c r="K450" s="122">
        <v>380</v>
      </c>
      <c r="L450" s="122">
        <v>10</v>
      </c>
      <c r="M450" s="122">
        <v>10</v>
      </c>
      <c r="N450" s="122">
        <v>5</v>
      </c>
      <c r="O450" s="122">
        <v>0</v>
      </c>
      <c r="P450" s="122">
        <v>1905</v>
      </c>
    </row>
    <row r="451" spans="2:16" x14ac:dyDescent="0.2">
      <c r="B451" s="484"/>
      <c r="C451" s="484" t="s">
        <v>49</v>
      </c>
      <c r="D451" s="492" t="s">
        <v>0</v>
      </c>
      <c r="E451" s="193">
        <v>2023</v>
      </c>
      <c r="F451" s="122">
        <v>130</v>
      </c>
      <c r="G451" s="122">
        <v>235</v>
      </c>
      <c r="H451" s="122">
        <v>295</v>
      </c>
      <c r="I451" s="122">
        <v>460</v>
      </c>
      <c r="J451" s="122">
        <v>255</v>
      </c>
      <c r="K451" s="122">
        <v>390</v>
      </c>
      <c r="L451" s="122">
        <v>10</v>
      </c>
      <c r="M451" s="122">
        <v>10</v>
      </c>
      <c r="N451" s="122">
        <v>5</v>
      </c>
      <c r="O451" s="122">
        <v>0</v>
      </c>
      <c r="P451" s="122">
        <v>1790</v>
      </c>
    </row>
    <row r="452" spans="2:16" x14ac:dyDescent="0.2">
      <c r="B452" s="484"/>
      <c r="C452" s="484" t="s">
        <v>49</v>
      </c>
      <c r="D452" s="492" t="s">
        <v>0</v>
      </c>
      <c r="E452" s="193">
        <v>2024</v>
      </c>
      <c r="F452" s="122">
        <v>125</v>
      </c>
      <c r="G452" s="122">
        <v>330</v>
      </c>
      <c r="H452" s="122">
        <v>285</v>
      </c>
      <c r="I452" s="122">
        <v>425</v>
      </c>
      <c r="J452" s="122">
        <v>190</v>
      </c>
      <c r="K452" s="122">
        <v>350</v>
      </c>
      <c r="L452" s="122">
        <v>10</v>
      </c>
      <c r="M452" s="122">
        <v>10</v>
      </c>
      <c r="N452" s="122">
        <v>5</v>
      </c>
      <c r="O452" s="122">
        <v>0</v>
      </c>
      <c r="P452" s="122">
        <v>1730</v>
      </c>
    </row>
    <row r="453" spans="2:16" x14ac:dyDescent="0.2">
      <c r="B453" s="484"/>
      <c r="C453" s="485" t="s">
        <v>49</v>
      </c>
      <c r="D453" s="493" t="s">
        <v>0</v>
      </c>
      <c r="E453" s="294">
        <v>2025</v>
      </c>
      <c r="F453" s="121">
        <v>150</v>
      </c>
      <c r="G453" s="121">
        <v>310</v>
      </c>
      <c r="H453" s="121">
        <v>330</v>
      </c>
      <c r="I453" s="121">
        <v>445</v>
      </c>
      <c r="J453" s="121">
        <v>210</v>
      </c>
      <c r="K453" s="121">
        <v>435</v>
      </c>
      <c r="L453" s="121">
        <v>10</v>
      </c>
      <c r="M453" s="121">
        <v>10</v>
      </c>
      <c r="N453" s="121">
        <v>5</v>
      </c>
      <c r="O453" s="121">
        <v>0</v>
      </c>
      <c r="P453" s="121">
        <v>1900</v>
      </c>
    </row>
    <row r="454" spans="2:16" x14ac:dyDescent="0.2">
      <c r="B454" s="484"/>
      <c r="C454" s="486" t="s">
        <v>50</v>
      </c>
      <c r="D454" s="491" t="s">
        <v>19</v>
      </c>
      <c r="E454" s="193">
        <v>2016</v>
      </c>
      <c r="F454" s="122">
        <v>5</v>
      </c>
      <c r="G454" s="122">
        <v>615</v>
      </c>
      <c r="H454" s="122">
        <v>915</v>
      </c>
      <c r="I454" s="122">
        <v>750</v>
      </c>
      <c r="J454" s="122">
        <v>305</v>
      </c>
      <c r="K454" s="122">
        <v>435</v>
      </c>
      <c r="L454" s="122">
        <v>5</v>
      </c>
      <c r="M454" s="122">
        <v>0</v>
      </c>
      <c r="N454" s="122">
        <v>0</v>
      </c>
      <c r="O454" s="122">
        <v>0</v>
      </c>
      <c r="P454" s="122">
        <v>3030</v>
      </c>
    </row>
    <row r="455" spans="2:16" x14ac:dyDescent="0.2">
      <c r="B455" s="484"/>
      <c r="C455" s="484"/>
      <c r="D455" s="492"/>
      <c r="E455" s="193">
        <v>2017</v>
      </c>
      <c r="F455" s="122">
        <v>5</v>
      </c>
      <c r="G455" s="122">
        <v>325</v>
      </c>
      <c r="H455" s="122">
        <v>920</v>
      </c>
      <c r="I455" s="122">
        <v>815</v>
      </c>
      <c r="J455" s="122">
        <v>235</v>
      </c>
      <c r="K455" s="122">
        <v>390</v>
      </c>
      <c r="L455" s="122">
        <v>10</v>
      </c>
      <c r="M455" s="122">
        <v>0</v>
      </c>
      <c r="N455" s="122">
        <v>0</v>
      </c>
      <c r="O455" s="122">
        <v>0</v>
      </c>
      <c r="P455" s="122">
        <v>2695</v>
      </c>
    </row>
    <row r="456" spans="2:16" x14ac:dyDescent="0.2">
      <c r="B456" s="484"/>
      <c r="C456" s="484" t="s">
        <v>50</v>
      </c>
      <c r="D456" s="492" t="s">
        <v>19</v>
      </c>
      <c r="E456" s="193">
        <v>2018</v>
      </c>
      <c r="F456" s="122">
        <v>5</v>
      </c>
      <c r="G456" s="122">
        <v>200</v>
      </c>
      <c r="H456" s="122">
        <v>850</v>
      </c>
      <c r="I456" s="122">
        <v>360</v>
      </c>
      <c r="J456" s="122">
        <v>215</v>
      </c>
      <c r="K456" s="122">
        <v>375</v>
      </c>
      <c r="L456" s="122">
        <v>10</v>
      </c>
      <c r="M456" s="122">
        <v>0</v>
      </c>
      <c r="N456" s="122">
        <v>0</v>
      </c>
      <c r="O456" s="122">
        <v>0</v>
      </c>
      <c r="P456" s="122">
        <v>2010</v>
      </c>
    </row>
    <row r="457" spans="2:16" x14ac:dyDescent="0.2">
      <c r="B457" s="484"/>
      <c r="C457" s="484" t="s">
        <v>50</v>
      </c>
      <c r="D457" s="492" t="s">
        <v>19</v>
      </c>
      <c r="E457" s="193">
        <v>2019</v>
      </c>
      <c r="F457" s="122">
        <v>5</v>
      </c>
      <c r="G457" s="122">
        <v>155</v>
      </c>
      <c r="H457" s="122">
        <v>840</v>
      </c>
      <c r="I457" s="122">
        <v>340</v>
      </c>
      <c r="J457" s="122">
        <v>195</v>
      </c>
      <c r="K457" s="122">
        <v>380</v>
      </c>
      <c r="L457" s="122">
        <v>10</v>
      </c>
      <c r="M457" s="122">
        <v>0</v>
      </c>
      <c r="N457" s="122">
        <v>0</v>
      </c>
      <c r="O457" s="122">
        <v>0</v>
      </c>
      <c r="P457" s="122">
        <v>1920</v>
      </c>
    </row>
    <row r="458" spans="2:16" x14ac:dyDescent="0.2">
      <c r="B458" s="484"/>
      <c r="C458" s="484" t="s">
        <v>50</v>
      </c>
      <c r="D458" s="492" t="s">
        <v>19</v>
      </c>
      <c r="E458" s="193">
        <v>2020</v>
      </c>
      <c r="F458" s="122">
        <v>5</v>
      </c>
      <c r="G458" s="122">
        <v>195</v>
      </c>
      <c r="H458" s="122">
        <v>475</v>
      </c>
      <c r="I458" s="122">
        <v>350</v>
      </c>
      <c r="J458" s="122">
        <v>160</v>
      </c>
      <c r="K458" s="122">
        <v>350</v>
      </c>
      <c r="L458" s="122">
        <v>5</v>
      </c>
      <c r="M458" s="122">
        <v>0</v>
      </c>
      <c r="N458" s="122">
        <v>0</v>
      </c>
      <c r="O458" s="122">
        <v>0</v>
      </c>
      <c r="P458" s="122">
        <v>1535</v>
      </c>
    </row>
    <row r="459" spans="2:16" x14ac:dyDescent="0.2">
      <c r="B459" s="484"/>
      <c r="C459" s="484"/>
      <c r="D459" s="492"/>
      <c r="E459" s="193">
        <v>2021</v>
      </c>
      <c r="F459" s="122">
        <v>5</v>
      </c>
      <c r="G459" s="122">
        <v>215</v>
      </c>
      <c r="H459" s="122">
        <v>645</v>
      </c>
      <c r="I459" s="122">
        <v>355</v>
      </c>
      <c r="J459" s="122">
        <v>175</v>
      </c>
      <c r="K459" s="122">
        <v>350</v>
      </c>
      <c r="L459" s="122">
        <v>5</v>
      </c>
      <c r="M459" s="122">
        <v>0</v>
      </c>
      <c r="N459" s="122">
        <v>0</v>
      </c>
      <c r="O459" s="122">
        <v>0</v>
      </c>
      <c r="P459" s="122">
        <v>1750</v>
      </c>
    </row>
    <row r="460" spans="2:16" x14ac:dyDescent="0.2">
      <c r="B460" s="484"/>
      <c r="C460" s="484" t="s">
        <v>50</v>
      </c>
      <c r="D460" s="492" t="s">
        <v>19</v>
      </c>
      <c r="E460" s="193">
        <v>2022</v>
      </c>
      <c r="F460" s="122">
        <v>5</v>
      </c>
      <c r="G460" s="122">
        <v>120</v>
      </c>
      <c r="H460" s="122">
        <v>470</v>
      </c>
      <c r="I460" s="122">
        <v>325</v>
      </c>
      <c r="J460" s="122">
        <v>175</v>
      </c>
      <c r="K460" s="122">
        <v>300</v>
      </c>
      <c r="L460" s="122">
        <v>5</v>
      </c>
      <c r="M460" s="122">
        <v>0</v>
      </c>
      <c r="N460" s="122">
        <v>0</v>
      </c>
      <c r="O460" s="122">
        <v>0</v>
      </c>
      <c r="P460" s="122">
        <v>1400</v>
      </c>
    </row>
    <row r="461" spans="2:16" x14ac:dyDescent="0.2">
      <c r="B461" s="484"/>
      <c r="C461" s="484" t="s">
        <v>50</v>
      </c>
      <c r="D461" s="492" t="s">
        <v>19</v>
      </c>
      <c r="E461" s="193">
        <v>2023</v>
      </c>
      <c r="F461" s="122">
        <v>5</v>
      </c>
      <c r="G461" s="122">
        <v>155</v>
      </c>
      <c r="H461" s="122">
        <v>355</v>
      </c>
      <c r="I461" s="122">
        <v>310</v>
      </c>
      <c r="J461" s="122">
        <v>170</v>
      </c>
      <c r="K461" s="122">
        <v>295</v>
      </c>
      <c r="L461" s="122">
        <v>5</v>
      </c>
      <c r="M461" s="122">
        <v>0</v>
      </c>
      <c r="N461" s="122">
        <v>0</v>
      </c>
      <c r="O461" s="122">
        <v>0</v>
      </c>
      <c r="P461" s="122">
        <v>1290</v>
      </c>
    </row>
    <row r="462" spans="2:16" x14ac:dyDescent="0.2">
      <c r="B462" s="484"/>
      <c r="C462" s="484" t="s">
        <v>50</v>
      </c>
      <c r="D462" s="492" t="s">
        <v>19</v>
      </c>
      <c r="E462" s="193">
        <v>2024</v>
      </c>
      <c r="F462" s="122">
        <v>5</v>
      </c>
      <c r="G462" s="122">
        <v>150</v>
      </c>
      <c r="H462" s="122">
        <v>375</v>
      </c>
      <c r="I462" s="122">
        <v>375</v>
      </c>
      <c r="J462" s="122">
        <v>155</v>
      </c>
      <c r="K462" s="122">
        <v>300</v>
      </c>
      <c r="L462" s="122">
        <v>5</v>
      </c>
      <c r="M462" s="122">
        <v>0</v>
      </c>
      <c r="N462" s="122">
        <v>0</v>
      </c>
      <c r="O462" s="122">
        <v>0</v>
      </c>
      <c r="P462" s="122">
        <v>1355</v>
      </c>
    </row>
    <row r="463" spans="2:16" x14ac:dyDescent="0.2">
      <c r="B463" s="484"/>
      <c r="C463" s="484" t="s">
        <v>50</v>
      </c>
      <c r="D463" s="493" t="s">
        <v>19</v>
      </c>
      <c r="E463" s="294">
        <v>2025</v>
      </c>
      <c r="F463" s="121">
        <v>5</v>
      </c>
      <c r="G463" s="121">
        <v>110</v>
      </c>
      <c r="H463" s="121">
        <v>365</v>
      </c>
      <c r="I463" s="121">
        <v>275</v>
      </c>
      <c r="J463" s="121">
        <v>115</v>
      </c>
      <c r="K463" s="121">
        <v>355</v>
      </c>
      <c r="L463" s="121">
        <v>5</v>
      </c>
      <c r="M463" s="121">
        <v>0</v>
      </c>
      <c r="N463" s="121">
        <v>0</v>
      </c>
      <c r="O463" s="121">
        <v>0</v>
      </c>
      <c r="P463" s="121">
        <v>1220</v>
      </c>
    </row>
    <row r="464" spans="2:16" x14ac:dyDescent="0.2">
      <c r="B464" s="484"/>
      <c r="C464" s="484" t="s">
        <v>50</v>
      </c>
      <c r="D464" s="491" t="s">
        <v>20</v>
      </c>
      <c r="E464" s="193">
        <v>2016</v>
      </c>
      <c r="F464" s="122">
        <v>0</v>
      </c>
      <c r="G464" s="122">
        <v>0</v>
      </c>
      <c r="H464" s="122">
        <v>0</v>
      </c>
      <c r="I464" s="122">
        <v>0</v>
      </c>
      <c r="J464" s="122">
        <v>5</v>
      </c>
      <c r="K464" s="122">
        <v>0</v>
      </c>
      <c r="L464" s="122">
        <v>0</v>
      </c>
      <c r="M464" s="122">
        <v>0</v>
      </c>
      <c r="N464" s="122">
        <v>0</v>
      </c>
      <c r="O464" s="122">
        <v>0</v>
      </c>
      <c r="P464" s="122">
        <v>5</v>
      </c>
    </row>
    <row r="465" spans="2:16" x14ac:dyDescent="0.2">
      <c r="B465" s="484"/>
      <c r="C465" s="484" t="s">
        <v>50</v>
      </c>
      <c r="D465" s="492" t="s">
        <v>20</v>
      </c>
      <c r="E465" s="193">
        <v>2017</v>
      </c>
      <c r="F465" s="122">
        <v>0</v>
      </c>
      <c r="G465" s="122">
        <v>0</v>
      </c>
      <c r="H465" s="122">
        <v>5</v>
      </c>
      <c r="I465" s="122">
        <v>5</v>
      </c>
      <c r="J465" s="122">
        <v>45</v>
      </c>
      <c r="K465" s="122">
        <v>0</v>
      </c>
      <c r="L465" s="122">
        <v>0</v>
      </c>
      <c r="M465" s="122">
        <v>0</v>
      </c>
      <c r="N465" s="122">
        <v>0</v>
      </c>
      <c r="O465" s="122">
        <v>0</v>
      </c>
      <c r="P465" s="122">
        <v>55</v>
      </c>
    </row>
    <row r="466" spans="2:16" x14ac:dyDescent="0.2">
      <c r="B466" s="484"/>
      <c r="C466" s="484" t="s">
        <v>50</v>
      </c>
      <c r="D466" s="492" t="s">
        <v>20</v>
      </c>
      <c r="E466" s="193">
        <v>2018</v>
      </c>
      <c r="F466" s="122">
        <v>0</v>
      </c>
      <c r="G466" s="122">
        <v>0</v>
      </c>
      <c r="H466" s="122">
        <v>50</v>
      </c>
      <c r="I466" s="122">
        <v>35</v>
      </c>
      <c r="J466" s="122">
        <v>45</v>
      </c>
      <c r="K466" s="122">
        <v>0</v>
      </c>
      <c r="L466" s="122">
        <v>0</v>
      </c>
      <c r="M466" s="122">
        <v>0</v>
      </c>
      <c r="N466" s="122">
        <v>0</v>
      </c>
      <c r="O466" s="122">
        <v>0</v>
      </c>
      <c r="P466" s="122">
        <v>130</v>
      </c>
    </row>
    <row r="467" spans="2:16" x14ac:dyDescent="0.2">
      <c r="B467" s="484"/>
      <c r="C467" s="484"/>
      <c r="D467" s="492"/>
      <c r="E467" s="193">
        <v>2019</v>
      </c>
      <c r="F467" s="122">
        <v>0</v>
      </c>
      <c r="G467" s="122">
        <v>0</v>
      </c>
      <c r="H467" s="122">
        <v>35</v>
      </c>
      <c r="I467" s="122">
        <v>35</v>
      </c>
      <c r="J467" s="122">
        <v>50</v>
      </c>
      <c r="K467" s="122">
        <v>0</v>
      </c>
      <c r="L467" s="122">
        <v>0</v>
      </c>
      <c r="M467" s="122">
        <v>0</v>
      </c>
      <c r="N467" s="122">
        <v>0</v>
      </c>
      <c r="O467" s="122">
        <v>0</v>
      </c>
      <c r="P467" s="122">
        <v>120</v>
      </c>
    </row>
    <row r="468" spans="2:16" x14ac:dyDescent="0.2">
      <c r="B468" s="484"/>
      <c r="C468" s="484" t="s">
        <v>50</v>
      </c>
      <c r="D468" s="492" t="s">
        <v>20</v>
      </c>
      <c r="E468" s="193">
        <v>2020</v>
      </c>
      <c r="F468" s="122">
        <v>0</v>
      </c>
      <c r="G468" s="122">
        <v>0</v>
      </c>
      <c r="H468" s="122">
        <v>70</v>
      </c>
      <c r="I468" s="122">
        <v>55</v>
      </c>
      <c r="J468" s="122">
        <v>85</v>
      </c>
      <c r="K468" s="122">
        <v>0</v>
      </c>
      <c r="L468" s="122">
        <v>0</v>
      </c>
      <c r="M468" s="122">
        <v>0</v>
      </c>
      <c r="N468" s="122">
        <v>0</v>
      </c>
      <c r="O468" s="122">
        <v>0</v>
      </c>
      <c r="P468" s="122">
        <v>215</v>
      </c>
    </row>
    <row r="469" spans="2:16" x14ac:dyDescent="0.2">
      <c r="B469" s="484"/>
      <c r="C469" s="484"/>
      <c r="D469" s="492"/>
      <c r="E469" s="193">
        <v>2021</v>
      </c>
      <c r="F469" s="122">
        <v>0</v>
      </c>
      <c r="G469" s="122">
        <v>0</v>
      </c>
      <c r="H469" s="122">
        <v>55</v>
      </c>
      <c r="I469" s="122">
        <v>75</v>
      </c>
      <c r="J469" s="122">
        <v>95</v>
      </c>
      <c r="K469" s="122">
        <v>0</v>
      </c>
      <c r="L469" s="122">
        <v>0</v>
      </c>
      <c r="M469" s="122">
        <v>0</v>
      </c>
      <c r="N469" s="122">
        <v>0</v>
      </c>
      <c r="O469" s="122">
        <v>0</v>
      </c>
      <c r="P469" s="122">
        <v>225</v>
      </c>
    </row>
    <row r="470" spans="2:16" x14ac:dyDescent="0.2">
      <c r="B470" s="484"/>
      <c r="C470" s="484" t="s">
        <v>50</v>
      </c>
      <c r="D470" s="492" t="s">
        <v>20</v>
      </c>
      <c r="E470" s="193">
        <v>2022</v>
      </c>
      <c r="F470" s="122">
        <v>0</v>
      </c>
      <c r="G470" s="122">
        <v>0</v>
      </c>
      <c r="H470" s="122">
        <v>40</v>
      </c>
      <c r="I470" s="122">
        <v>100</v>
      </c>
      <c r="J470" s="122">
        <v>80</v>
      </c>
      <c r="K470" s="122">
        <v>0</v>
      </c>
      <c r="L470" s="122">
        <v>0</v>
      </c>
      <c r="M470" s="122">
        <v>0</v>
      </c>
      <c r="N470" s="122">
        <v>0</v>
      </c>
      <c r="O470" s="122">
        <v>0</v>
      </c>
      <c r="P470" s="122">
        <v>220</v>
      </c>
    </row>
    <row r="471" spans="2:16" x14ac:dyDescent="0.2">
      <c r="B471" s="484"/>
      <c r="C471" s="484" t="s">
        <v>50</v>
      </c>
      <c r="D471" s="492" t="s">
        <v>20</v>
      </c>
      <c r="E471" s="193">
        <v>2023</v>
      </c>
      <c r="F471" s="122">
        <v>0</v>
      </c>
      <c r="G471" s="122">
        <v>0</v>
      </c>
      <c r="H471" s="122">
        <v>5</v>
      </c>
      <c r="I471" s="122">
        <v>20</v>
      </c>
      <c r="J471" s="122">
        <v>40</v>
      </c>
      <c r="K471" s="122">
        <v>0</v>
      </c>
      <c r="L471" s="122">
        <v>0</v>
      </c>
      <c r="M471" s="122">
        <v>0</v>
      </c>
      <c r="N471" s="122">
        <v>0</v>
      </c>
      <c r="O471" s="122">
        <v>0</v>
      </c>
      <c r="P471" s="122">
        <v>60</v>
      </c>
    </row>
    <row r="472" spans="2:16" x14ac:dyDescent="0.2">
      <c r="B472" s="484"/>
      <c r="C472" s="484" t="s">
        <v>50</v>
      </c>
      <c r="D472" s="492" t="s">
        <v>20</v>
      </c>
      <c r="E472" s="193">
        <v>2024</v>
      </c>
      <c r="F472" s="122">
        <v>0</v>
      </c>
      <c r="G472" s="122">
        <v>0</v>
      </c>
      <c r="H472" s="122">
        <v>15</v>
      </c>
      <c r="I472" s="122">
        <v>5</v>
      </c>
      <c r="J472" s="122">
        <v>20</v>
      </c>
      <c r="K472" s="122">
        <v>5</v>
      </c>
      <c r="L472" s="122">
        <v>0</v>
      </c>
      <c r="M472" s="122">
        <v>0</v>
      </c>
      <c r="N472" s="122">
        <v>0</v>
      </c>
      <c r="O472" s="122">
        <v>0</v>
      </c>
      <c r="P472" s="122">
        <v>40</v>
      </c>
    </row>
    <row r="473" spans="2:16" x14ac:dyDescent="0.2">
      <c r="B473" s="484"/>
      <c r="C473" s="484" t="s">
        <v>50</v>
      </c>
      <c r="D473" s="493" t="s">
        <v>20</v>
      </c>
      <c r="E473" s="294">
        <v>2025</v>
      </c>
      <c r="F473" s="121">
        <v>0</v>
      </c>
      <c r="G473" s="121">
        <v>0</v>
      </c>
      <c r="H473" s="121">
        <v>35</v>
      </c>
      <c r="I473" s="121">
        <v>30</v>
      </c>
      <c r="J473" s="121">
        <v>20</v>
      </c>
      <c r="K473" s="121">
        <v>0</v>
      </c>
      <c r="L473" s="121">
        <v>0</v>
      </c>
      <c r="M473" s="121">
        <v>0</v>
      </c>
      <c r="N473" s="121">
        <v>0</v>
      </c>
      <c r="O473" s="121">
        <v>0</v>
      </c>
      <c r="P473" s="121">
        <v>85</v>
      </c>
    </row>
    <row r="474" spans="2:16" x14ac:dyDescent="0.2">
      <c r="B474" s="484"/>
      <c r="C474" s="484" t="s">
        <v>50</v>
      </c>
      <c r="D474" s="491" t="s">
        <v>0</v>
      </c>
      <c r="E474" s="193">
        <v>2016</v>
      </c>
      <c r="F474" s="122">
        <v>5</v>
      </c>
      <c r="G474" s="122">
        <v>615</v>
      </c>
      <c r="H474" s="122">
        <v>915</v>
      </c>
      <c r="I474" s="122">
        <v>750</v>
      </c>
      <c r="J474" s="122">
        <v>310</v>
      </c>
      <c r="K474" s="122">
        <v>435</v>
      </c>
      <c r="L474" s="122">
        <v>5</v>
      </c>
      <c r="M474" s="122">
        <v>0</v>
      </c>
      <c r="N474" s="122">
        <v>0</v>
      </c>
      <c r="O474" s="122">
        <v>0</v>
      </c>
      <c r="P474" s="122">
        <v>3030</v>
      </c>
    </row>
    <row r="475" spans="2:16" x14ac:dyDescent="0.2">
      <c r="B475" s="484"/>
      <c r="C475" s="484" t="s">
        <v>50</v>
      </c>
      <c r="D475" s="492" t="s">
        <v>0</v>
      </c>
      <c r="E475" s="193">
        <v>2017</v>
      </c>
      <c r="F475" s="122">
        <v>5</v>
      </c>
      <c r="G475" s="122">
        <v>325</v>
      </c>
      <c r="H475" s="122">
        <v>925</v>
      </c>
      <c r="I475" s="122">
        <v>820</v>
      </c>
      <c r="J475" s="122">
        <v>280</v>
      </c>
      <c r="K475" s="122">
        <v>390</v>
      </c>
      <c r="L475" s="122">
        <v>10</v>
      </c>
      <c r="M475" s="122">
        <v>0</v>
      </c>
      <c r="N475" s="122">
        <v>0</v>
      </c>
      <c r="O475" s="122">
        <v>0</v>
      </c>
      <c r="P475" s="122">
        <v>2750</v>
      </c>
    </row>
    <row r="476" spans="2:16" x14ac:dyDescent="0.2">
      <c r="B476" s="484"/>
      <c r="C476" s="484" t="s">
        <v>50</v>
      </c>
      <c r="D476" s="492" t="s">
        <v>0</v>
      </c>
      <c r="E476" s="193">
        <v>2018</v>
      </c>
      <c r="F476" s="122">
        <v>5</v>
      </c>
      <c r="G476" s="122">
        <v>200</v>
      </c>
      <c r="H476" s="122">
        <v>895</v>
      </c>
      <c r="I476" s="122">
        <v>400</v>
      </c>
      <c r="J476" s="122">
        <v>265</v>
      </c>
      <c r="K476" s="122">
        <v>375</v>
      </c>
      <c r="L476" s="122">
        <v>10</v>
      </c>
      <c r="M476" s="122">
        <v>0</v>
      </c>
      <c r="N476" s="122">
        <v>0</v>
      </c>
      <c r="O476" s="122">
        <v>0</v>
      </c>
      <c r="P476" s="122">
        <v>2140</v>
      </c>
    </row>
    <row r="477" spans="2:16" x14ac:dyDescent="0.2">
      <c r="B477" s="484"/>
      <c r="C477" s="484"/>
      <c r="D477" s="492"/>
      <c r="E477" s="193">
        <v>2019</v>
      </c>
      <c r="F477" s="122">
        <v>5</v>
      </c>
      <c r="G477" s="122">
        <v>155</v>
      </c>
      <c r="H477" s="122">
        <v>875</v>
      </c>
      <c r="I477" s="122">
        <v>375</v>
      </c>
      <c r="J477" s="122">
        <v>245</v>
      </c>
      <c r="K477" s="122">
        <v>380</v>
      </c>
      <c r="L477" s="122">
        <v>10</v>
      </c>
      <c r="M477" s="122">
        <v>0</v>
      </c>
      <c r="N477" s="122">
        <v>0</v>
      </c>
      <c r="O477" s="122">
        <v>0</v>
      </c>
      <c r="P477" s="122">
        <v>2035</v>
      </c>
    </row>
    <row r="478" spans="2:16" x14ac:dyDescent="0.2">
      <c r="B478" s="484"/>
      <c r="C478" s="484"/>
      <c r="D478" s="492"/>
      <c r="E478" s="193">
        <v>2020</v>
      </c>
      <c r="F478" s="122">
        <v>5</v>
      </c>
      <c r="G478" s="122">
        <v>195</v>
      </c>
      <c r="H478" s="122">
        <v>545</v>
      </c>
      <c r="I478" s="122">
        <v>405</v>
      </c>
      <c r="J478" s="122">
        <v>250</v>
      </c>
      <c r="K478" s="122">
        <v>350</v>
      </c>
      <c r="L478" s="122">
        <v>5</v>
      </c>
      <c r="M478" s="122">
        <v>0</v>
      </c>
      <c r="N478" s="122">
        <v>0</v>
      </c>
      <c r="O478" s="122">
        <v>0</v>
      </c>
      <c r="P478" s="122">
        <v>1750</v>
      </c>
    </row>
    <row r="479" spans="2:16" x14ac:dyDescent="0.2">
      <c r="B479" s="484"/>
      <c r="C479" s="484" t="s">
        <v>50</v>
      </c>
      <c r="D479" s="492" t="s">
        <v>0</v>
      </c>
      <c r="E479" s="193">
        <v>2021</v>
      </c>
      <c r="F479" s="122">
        <v>5</v>
      </c>
      <c r="G479" s="122">
        <v>215</v>
      </c>
      <c r="H479" s="122">
        <v>700</v>
      </c>
      <c r="I479" s="122">
        <v>430</v>
      </c>
      <c r="J479" s="122">
        <v>270</v>
      </c>
      <c r="K479" s="122">
        <v>350</v>
      </c>
      <c r="L479" s="122">
        <v>5</v>
      </c>
      <c r="M479" s="122">
        <v>0</v>
      </c>
      <c r="N479" s="122">
        <v>0</v>
      </c>
      <c r="O479" s="122">
        <v>0</v>
      </c>
      <c r="P479" s="122">
        <v>1975</v>
      </c>
    </row>
    <row r="480" spans="2:16" x14ac:dyDescent="0.2">
      <c r="B480" s="484"/>
      <c r="C480" s="484" t="s">
        <v>50</v>
      </c>
      <c r="D480" s="492" t="s">
        <v>0</v>
      </c>
      <c r="E480" s="193">
        <v>2022</v>
      </c>
      <c r="F480" s="122">
        <v>5</v>
      </c>
      <c r="G480" s="122">
        <v>120</v>
      </c>
      <c r="H480" s="122">
        <v>510</v>
      </c>
      <c r="I480" s="122">
        <v>430</v>
      </c>
      <c r="J480" s="122">
        <v>260</v>
      </c>
      <c r="K480" s="122">
        <v>300</v>
      </c>
      <c r="L480" s="122">
        <v>5</v>
      </c>
      <c r="M480" s="122">
        <v>0</v>
      </c>
      <c r="N480" s="122">
        <v>0</v>
      </c>
      <c r="O480" s="122">
        <v>0</v>
      </c>
      <c r="P480" s="122">
        <v>1620</v>
      </c>
    </row>
    <row r="481" spans="2:16" x14ac:dyDescent="0.2">
      <c r="B481" s="484"/>
      <c r="C481" s="484" t="s">
        <v>50</v>
      </c>
      <c r="D481" s="492" t="s">
        <v>0</v>
      </c>
      <c r="E481" s="193">
        <v>2023</v>
      </c>
      <c r="F481" s="122">
        <v>5</v>
      </c>
      <c r="G481" s="122">
        <v>155</v>
      </c>
      <c r="H481" s="122">
        <v>360</v>
      </c>
      <c r="I481" s="122">
        <v>330</v>
      </c>
      <c r="J481" s="122">
        <v>210</v>
      </c>
      <c r="K481" s="122">
        <v>295</v>
      </c>
      <c r="L481" s="122">
        <v>5</v>
      </c>
      <c r="M481" s="122">
        <v>0</v>
      </c>
      <c r="N481" s="122">
        <v>0</v>
      </c>
      <c r="O481" s="122">
        <v>0</v>
      </c>
      <c r="P481" s="122">
        <v>1355</v>
      </c>
    </row>
    <row r="482" spans="2:16" x14ac:dyDescent="0.2">
      <c r="B482" s="484"/>
      <c r="C482" s="484" t="s">
        <v>50</v>
      </c>
      <c r="D482" s="492" t="s">
        <v>0</v>
      </c>
      <c r="E482" s="193">
        <v>2024</v>
      </c>
      <c r="F482" s="122">
        <v>5</v>
      </c>
      <c r="G482" s="122">
        <v>150</v>
      </c>
      <c r="H482" s="122">
        <v>385</v>
      </c>
      <c r="I482" s="122">
        <v>375</v>
      </c>
      <c r="J482" s="122">
        <v>175</v>
      </c>
      <c r="K482" s="122">
        <v>300</v>
      </c>
      <c r="L482" s="122">
        <v>5</v>
      </c>
      <c r="M482" s="122">
        <v>0</v>
      </c>
      <c r="N482" s="122">
        <v>0</v>
      </c>
      <c r="O482" s="122">
        <v>0</v>
      </c>
      <c r="P482" s="122">
        <v>1395</v>
      </c>
    </row>
    <row r="483" spans="2:16" x14ac:dyDescent="0.2">
      <c r="B483" s="484"/>
      <c r="C483" s="485" t="s">
        <v>50</v>
      </c>
      <c r="D483" s="493" t="s">
        <v>0</v>
      </c>
      <c r="E483" s="294">
        <v>2025</v>
      </c>
      <c r="F483" s="121">
        <v>5</v>
      </c>
      <c r="G483" s="121">
        <v>110</v>
      </c>
      <c r="H483" s="121">
        <v>400</v>
      </c>
      <c r="I483" s="121">
        <v>305</v>
      </c>
      <c r="J483" s="121">
        <v>140</v>
      </c>
      <c r="K483" s="121">
        <v>355</v>
      </c>
      <c r="L483" s="121">
        <v>5</v>
      </c>
      <c r="M483" s="121">
        <v>0</v>
      </c>
      <c r="N483" s="121">
        <v>0</v>
      </c>
      <c r="O483" s="121">
        <v>0</v>
      </c>
      <c r="P483" s="121">
        <v>1310</v>
      </c>
    </row>
    <row r="484" spans="2:16" x14ac:dyDescent="0.2">
      <c r="B484" s="484"/>
      <c r="C484" s="486" t="s">
        <v>51</v>
      </c>
      <c r="D484" s="491" t="s">
        <v>19</v>
      </c>
      <c r="E484" s="193">
        <v>2016</v>
      </c>
      <c r="F484" s="122">
        <v>10</v>
      </c>
      <c r="G484" s="122">
        <v>85</v>
      </c>
      <c r="H484" s="122">
        <v>305</v>
      </c>
      <c r="I484" s="122">
        <v>685</v>
      </c>
      <c r="J484" s="122">
        <v>620</v>
      </c>
      <c r="K484" s="122">
        <v>1615</v>
      </c>
      <c r="L484" s="122">
        <v>60</v>
      </c>
      <c r="M484" s="122">
        <v>45</v>
      </c>
      <c r="N484" s="122">
        <v>25</v>
      </c>
      <c r="O484" s="122">
        <v>0</v>
      </c>
      <c r="P484" s="122">
        <v>3450</v>
      </c>
    </row>
    <row r="485" spans="2:16" x14ac:dyDescent="0.2">
      <c r="B485" s="484"/>
      <c r="C485" s="484" t="s">
        <v>51</v>
      </c>
      <c r="D485" s="492" t="s">
        <v>19</v>
      </c>
      <c r="E485" s="193">
        <v>2017</v>
      </c>
      <c r="F485" s="122">
        <v>15</v>
      </c>
      <c r="G485" s="122">
        <v>80</v>
      </c>
      <c r="H485" s="122">
        <v>320</v>
      </c>
      <c r="I485" s="122">
        <v>550</v>
      </c>
      <c r="J485" s="122">
        <v>425</v>
      </c>
      <c r="K485" s="122">
        <v>1395</v>
      </c>
      <c r="L485" s="122">
        <v>40</v>
      </c>
      <c r="M485" s="122">
        <v>20</v>
      </c>
      <c r="N485" s="122">
        <v>15</v>
      </c>
      <c r="O485" s="122">
        <v>0</v>
      </c>
      <c r="P485" s="122">
        <v>2860</v>
      </c>
    </row>
    <row r="486" spans="2:16" x14ac:dyDescent="0.2">
      <c r="B486" s="484"/>
      <c r="C486" s="484"/>
      <c r="D486" s="492"/>
      <c r="E486" s="193">
        <v>2018</v>
      </c>
      <c r="F486" s="122">
        <v>0</v>
      </c>
      <c r="G486" s="122">
        <v>90</v>
      </c>
      <c r="H486" s="122">
        <v>475</v>
      </c>
      <c r="I486" s="122">
        <v>455</v>
      </c>
      <c r="J486" s="122">
        <v>450</v>
      </c>
      <c r="K486" s="122">
        <v>1450</v>
      </c>
      <c r="L486" s="122">
        <v>30</v>
      </c>
      <c r="M486" s="122">
        <v>35</v>
      </c>
      <c r="N486" s="122">
        <v>25</v>
      </c>
      <c r="O486" s="122">
        <v>0</v>
      </c>
      <c r="P486" s="122">
        <v>3005</v>
      </c>
    </row>
    <row r="487" spans="2:16" x14ac:dyDescent="0.2">
      <c r="B487" s="484"/>
      <c r="C487" s="484" t="s">
        <v>51</v>
      </c>
      <c r="D487" s="492" t="s">
        <v>19</v>
      </c>
      <c r="E487" s="193">
        <v>2019</v>
      </c>
      <c r="F487" s="122">
        <v>0</v>
      </c>
      <c r="G487" s="122">
        <v>95</v>
      </c>
      <c r="H487" s="122">
        <v>450</v>
      </c>
      <c r="I487" s="122">
        <v>485</v>
      </c>
      <c r="J487" s="122">
        <v>445</v>
      </c>
      <c r="K487" s="122">
        <v>1605</v>
      </c>
      <c r="L487" s="122">
        <v>45</v>
      </c>
      <c r="M487" s="122">
        <v>40</v>
      </c>
      <c r="N487" s="122">
        <v>25</v>
      </c>
      <c r="O487" s="122">
        <v>0</v>
      </c>
      <c r="P487" s="122">
        <v>3190</v>
      </c>
    </row>
    <row r="488" spans="2:16" x14ac:dyDescent="0.2">
      <c r="B488" s="484"/>
      <c r="C488" s="484"/>
      <c r="D488" s="492"/>
      <c r="E488" s="193">
        <v>2020</v>
      </c>
      <c r="F488" s="122">
        <v>0</v>
      </c>
      <c r="G488" s="122">
        <v>95</v>
      </c>
      <c r="H488" s="122">
        <v>525</v>
      </c>
      <c r="I488" s="122">
        <v>515</v>
      </c>
      <c r="J488" s="122">
        <v>480</v>
      </c>
      <c r="K488" s="122">
        <v>1555</v>
      </c>
      <c r="L488" s="122">
        <v>45</v>
      </c>
      <c r="M488" s="122">
        <v>35</v>
      </c>
      <c r="N488" s="122">
        <v>25</v>
      </c>
      <c r="O488" s="122">
        <v>0</v>
      </c>
      <c r="P488" s="122">
        <v>3275</v>
      </c>
    </row>
    <row r="489" spans="2:16" x14ac:dyDescent="0.2">
      <c r="B489" s="484"/>
      <c r="C489" s="484" t="s">
        <v>51</v>
      </c>
      <c r="D489" s="492" t="s">
        <v>19</v>
      </c>
      <c r="E489" s="193">
        <v>2021</v>
      </c>
      <c r="F489" s="122">
        <v>5</v>
      </c>
      <c r="G489" s="122">
        <v>105</v>
      </c>
      <c r="H489" s="122">
        <v>600</v>
      </c>
      <c r="I489" s="122">
        <v>580</v>
      </c>
      <c r="J489" s="122">
        <v>590</v>
      </c>
      <c r="K489" s="122">
        <v>1585</v>
      </c>
      <c r="L489" s="122">
        <v>25</v>
      </c>
      <c r="M489" s="122">
        <v>40</v>
      </c>
      <c r="N489" s="122">
        <v>25</v>
      </c>
      <c r="O489" s="122">
        <v>0</v>
      </c>
      <c r="P489" s="122">
        <v>3550</v>
      </c>
    </row>
    <row r="490" spans="2:16" x14ac:dyDescent="0.2">
      <c r="B490" s="484"/>
      <c r="C490" s="484" t="s">
        <v>51</v>
      </c>
      <c r="D490" s="492" t="s">
        <v>19</v>
      </c>
      <c r="E490" s="193">
        <v>2022</v>
      </c>
      <c r="F490" s="122">
        <v>0</v>
      </c>
      <c r="G490" s="122">
        <v>120</v>
      </c>
      <c r="H490" s="122">
        <v>440</v>
      </c>
      <c r="I490" s="122">
        <v>545</v>
      </c>
      <c r="J490" s="122">
        <v>460</v>
      </c>
      <c r="K490" s="122">
        <v>1510</v>
      </c>
      <c r="L490" s="122">
        <v>25</v>
      </c>
      <c r="M490" s="122">
        <v>30</v>
      </c>
      <c r="N490" s="122">
        <v>20</v>
      </c>
      <c r="O490" s="122">
        <v>0</v>
      </c>
      <c r="P490" s="122">
        <v>3145</v>
      </c>
    </row>
    <row r="491" spans="2:16" x14ac:dyDescent="0.2">
      <c r="B491" s="484"/>
      <c r="C491" s="484" t="s">
        <v>51</v>
      </c>
      <c r="D491" s="492" t="s">
        <v>19</v>
      </c>
      <c r="E491" s="193">
        <v>2023</v>
      </c>
      <c r="F491" s="122">
        <v>0</v>
      </c>
      <c r="G491" s="122">
        <v>125</v>
      </c>
      <c r="H491" s="122">
        <v>400</v>
      </c>
      <c r="I491" s="122">
        <v>485</v>
      </c>
      <c r="J491" s="122">
        <v>580</v>
      </c>
      <c r="K491" s="122">
        <v>1545</v>
      </c>
      <c r="L491" s="122">
        <v>15</v>
      </c>
      <c r="M491" s="122">
        <v>45</v>
      </c>
      <c r="N491" s="122">
        <v>15</v>
      </c>
      <c r="O491" s="122">
        <v>0</v>
      </c>
      <c r="P491" s="122">
        <v>3215</v>
      </c>
    </row>
    <row r="492" spans="2:16" x14ac:dyDescent="0.2">
      <c r="B492" s="484"/>
      <c r="C492" s="484" t="s">
        <v>51</v>
      </c>
      <c r="D492" s="492" t="s">
        <v>19</v>
      </c>
      <c r="E492" s="193">
        <v>2024</v>
      </c>
      <c r="F492" s="122">
        <v>15</v>
      </c>
      <c r="G492" s="122">
        <v>120</v>
      </c>
      <c r="H492" s="122">
        <v>405</v>
      </c>
      <c r="I492" s="122">
        <v>435</v>
      </c>
      <c r="J492" s="122">
        <v>430</v>
      </c>
      <c r="K492" s="122">
        <v>1540</v>
      </c>
      <c r="L492" s="122">
        <v>10</v>
      </c>
      <c r="M492" s="122">
        <v>30</v>
      </c>
      <c r="N492" s="122">
        <v>30</v>
      </c>
      <c r="O492" s="122">
        <v>0</v>
      </c>
      <c r="P492" s="122">
        <v>3005</v>
      </c>
    </row>
    <row r="493" spans="2:16" x14ac:dyDescent="0.2">
      <c r="B493" s="484"/>
      <c r="C493" s="484" t="s">
        <v>51</v>
      </c>
      <c r="D493" s="493" t="s">
        <v>19</v>
      </c>
      <c r="E493" s="294">
        <v>2025</v>
      </c>
      <c r="F493" s="121">
        <v>15</v>
      </c>
      <c r="G493" s="121">
        <v>110</v>
      </c>
      <c r="H493" s="121">
        <v>440</v>
      </c>
      <c r="I493" s="121">
        <v>420</v>
      </c>
      <c r="J493" s="121">
        <v>395</v>
      </c>
      <c r="K493" s="121">
        <v>1550</v>
      </c>
      <c r="L493" s="121">
        <v>10</v>
      </c>
      <c r="M493" s="121">
        <v>35</v>
      </c>
      <c r="N493" s="121">
        <v>40</v>
      </c>
      <c r="O493" s="121">
        <v>0</v>
      </c>
      <c r="P493" s="121">
        <v>3015</v>
      </c>
    </row>
    <row r="494" spans="2:16" x14ac:dyDescent="0.2">
      <c r="B494" s="484"/>
      <c r="C494" s="484"/>
      <c r="D494" s="491" t="s">
        <v>20</v>
      </c>
      <c r="E494" s="193">
        <v>2016</v>
      </c>
      <c r="F494" s="122">
        <v>0</v>
      </c>
      <c r="G494" s="122">
        <v>0</v>
      </c>
      <c r="H494" s="122">
        <v>65</v>
      </c>
      <c r="I494" s="122">
        <v>20</v>
      </c>
      <c r="J494" s="122">
        <v>75</v>
      </c>
      <c r="K494" s="122">
        <v>230</v>
      </c>
      <c r="L494" s="122">
        <v>15</v>
      </c>
      <c r="M494" s="122">
        <v>25</v>
      </c>
      <c r="N494" s="122">
        <v>30</v>
      </c>
      <c r="O494" s="122">
        <v>0</v>
      </c>
      <c r="P494" s="122">
        <v>465</v>
      </c>
    </row>
    <row r="495" spans="2:16" x14ac:dyDescent="0.2">
      <c r="B495" s="484"/>
      <c r="C495" s="484"/>
      <c r="D495" s="492" t="s">
        <v>20</v>
      </c>
      <c r="E495" s="193">
        <v>2017</v>
      </c>
      <c r="F495" s="122">
        <v>0</v>
      </c>
      <c r="G495" s="122">
        <v>0</v>
      </c>
      <c r="H495" s="122">
        <v>90</v>
      </c>
      <c r="I495" s="122">
        <v>70</v>
      </c>
      <c r="J495" s="122">
        <v>260</v>
      </c>
      <c r="K495" s="122">
        <v>375</v>
      </c>
      <c r="L495" s="122">
        <v>50</v>
      </c>
      <c r="M495" s="122">
        <v>30</v>
      </c>
      <c r="N495" s="122">
        <v>40</v>
      </c>
      <c r="O495" s="122">
        <v>0</v>
      </c>
      <c r="P495" s="122">
        <v>920</v>
      </c>
    </row>
    <row r="496" spans="2:16" x14ac:dyDescent="0.2">
      <c r="B496" s="484"/>
      <c r="C496" s="484"/>
      <c r="D496" s="492" t="s">
        <v>20</v>
      </c>
      <c r="E496" s="193">
        <v>2018</v>
      </c>
      <c r="F496" s="122">
        <v>0</v>
      </c>
      <c r="G496" s="122">
        <v>0</v>
      </c>
      <c r="H496" s="122">
        <v>125</v>
      </c>
      <c r="I496" s="122">
        <v>90</v>
      </c>
      <c r="J496" s="122">
        <v>275</v>
      </c>
      <c r="K496" s="122">
        <v>390</v>
      </c>
      <c r="L496" s="122">
        <v>45</v>
      </c>
      <c r="M496" s="122">
        <v>35</v>
      </c>
      <c r="N496" s="122">
        <v>45</v>
      </c>
      <c r="O496" s="122">
        <v>10</v>
      </c>
      <c r="P496" s="122">
        <v>1015</v>
      </c>
    </row>
    <row r="497" spans="2:16" x14ac:dyDescent="0.2">
      <c r="B497" s="484"/>
      <c r="C497" s="484" t="s">
        <v>51</v>
      </c>
      <c r="D497" s="492" t="s">
        <v>20</v>
      </c>
      <c r="E497" s="193">
        <v>2019</v>
      </c>
      <c r="F497" s="122">
        <v>0</v>
      </c>
      <c r="G497" s="122">
        <v>0</v>
      </c>
      <c r="H497" s="122">
        <v>130</v>
      </c>
      <c r="I497" s="122">
        <v>70</v>
      </c>
      <c r="J497" s="122">
        <v>255</v>
      </c>
      <c r="K497" s="122">
        <v>360</v>
      </c>
      <c r="L497" s="122">
        <v>35</v>
      </c>
      <c r="M497" s="122">
        <v>40</v>
      </c>
      <c r="N497" s="122">
        <v>45</v>
      </c>
      <c r="O497" s="122">
        <v>20</v>
      </c>
      <c r="P497" s="122">
        <v>950</v>
      </c>
    </row>
    <row r="498" spans="2:16" x14ac:dyDescent="0.2">
      <c r="B498" s="484"/>
      <c r="C498" s="484"/>
      <c r="D498" s="492"/>
      <c r="E498" s="193">
        <v>2020</v>
      </c>
      <c r="F498" s="122">
        <v>0</v>
      </c>
      <c r="G498" s="122">
        <v>0</v>
      </c>
      <c r="H498" s="122">
        <v>305</v>
      </c>
      <c r="I498" s="122">
        <v>80</v>
      </c>
      <c r="J498" s="122">
        <v>295</v>
      </c>
      <c r="K498" s="122">
        <v>400</v>
      </c>
      <c r="L498" s="122">
        <v>40</v>
      </c>
      <c r="M498" s="122">
        <v>40</v>
      </c>
      <c r="N498" s="122">
        <v>45</v>
      </c>
      <c r="O498" s="122">
        <v>25</v>
      </c>
      <c r="P498" s="122">
        <v>1230</v>
      </c>
    </row>
    <row r="499" spans="2:16" x14ac:dyDescent="0.2">
      <c r="B499" s="484"/>
      <c r="C499" s="484"/>
      <c r="D499" s="492"/>
      <c r="E499" s="193">
        <v>2021</v>
      </c>
      <c r="F499" s="122">
        <v>0</v>
      </c>
      <c r="G499" s="122">
        <v>5</v>
      </c>
      <c r="H499" s="122">
        <v>465</v>
      </c>
      <c r="I499" s="122">
        <v>125</v>
      </c>
      <c r="J499" s="122">
        <v>310</v>
      </c>
      <c r="K499" s="122">
        <v>375</v>
      </c>
      <c r="L499" s="122">
        <v>30</v>
      </c>
      <c r="M499" s="122">
        <v>35</v>
      </c>
      <c r="N499" s="122">
        <v>40</v>
      </c>
      <c r="O499" s="122">
        <v>30</v>
      </c>
      <c r="P499" s="122">
        <v>1405</v>
      </c>
    </row>
    <row r="500" spans="2:16" x14ac:dyDescent="0.2">
      <c r="B500" s="484"/>
      <c r="C500" s="484" t="s">
        <v>51</v>
      </c>
      <c r="D500" s="492" t="s">
        <v>20</v>
      </c>
      <c r="E500" s="193">
        <v>2022</v>
      </c>
      <c r="F500" s="122">
        <v>0</v>
      </c>
      <c r="G500" s="122">
        <v>0</v>
      </c>
      <c r="H500" s="122">
        <v>430</v>
      </c>
      <c r="I500" s="122">
        <v>145</v>
      </c>
      <c r="J500" s="122">
        <v>405</v>
      </c>
      <c r="K500" s="122">
        <v>265</v>
      </c>
      <c r="L500" s="122">
        <v>25</v>
      </c>
      <c r="M500" s="122">
        <v>30</v>
      </c>
      <c r="N500" s="122">
        <v>45</v>
      </c>
      <c r="O500" s="122">
        <v>25</v>
      </c>
      <c r="P500" s="122">
        <v>1365</v>
      </c>
    </row>
    <row r="501" spans="2:16" x14ac:dyDescent="0.2">
      <c r="B501" s="484"/>
      <c r="C501" s="484" t="s">
        <v>51</v>
      </c>
      <c r="D501" s="492" t="s">
        <v>20</v>
      </c>
      <c r="E501" s="193">
        <v>2023</v>
      </c>
      <c r="F501" s="122">
        <v>0</v>
      </c>
      <c r="G501" s="122">
        <v>0</v>
      </c>
      <c r="H501" s="122">
        <v>135</v>
      </c>
      <c r="I501" s="122">
        <v>70</v>
      </c>
      <c r="J501" s="122">
        <v>215</v>
      </c>
      <c r="K501" s="122">
        <v>295</v>
      </c>
      <c r="L501" s="122">
        <v>10</v>
      </c>
      <c r="M501" s="122">
        <v>40</v>
      </c>
      <c r="N501" s="122">
        <v>35</v>
      </c>
      <c r="O501" s="122">
        <v>20</v>
      </c>
      <c r="P501" s="122">
        <v>825</v>
      </c>
    </row>
    <row r="502" spans="2:16" x14ac:dyDescent="0.2">
      <c r="B502" s="484"/>
      <c r="C502" s="484" t="s">
        <v>51</v>
      </c>
      <c r="D502" s="492" t="s">
        <v>20</v>
      </c>
      <c r="E502" s="193">
        <v>2024</v>
      </c>
      <c r="F502" s="122">
        <v>0</v>
      </c>
      <c r="G502" s="122">
        <v>0</v>
      </c>
      <c r="H502" s="122">
        <v>50</v>
      </c>
      <c r="I502" s="122">
        <v>60</v>
      </c>
      <c r="J502" s="122">
        <v>300</v>
      </c>
      <c r="K502" s="122">
        <v>310</v>
      </c>
      <c r="L502" s="122">
        <v>5</v>
      </c>
      <c r="M502" s="122">
        <v>45</v>
      </c>
      <c r="N502" s="122">
        <v>40</v>
      </c>
      <c r="O502" s="122">
        <v>15</v>
      </c>
      <c r="P502" s="122">
        <v>830</v>
      </c>
    </row>
    <row r="503" spans="2:16" x14ac:dyDescent="0.2">
      <c r="B503" s="484"/>
      <c r="C503" s="484" t="s">
        <v>51</v>
      </c>
      <c r="D503" s="493" t="s">
        <v>20</v>
      </c>
      <c r="E503" s="294">
        <v>2025</v>
      </c>
      <c r="F503" s="121">
        <v>0</v>
      </c>
      <c r="G503" s="121">
        <v>0</v>
      </c>
      <c r="H503" s="121">
        <v>70</v>
      </c>
      <c r="I503" s="121">
        <v>65</v>
      </c>
      <c r="J503" s="121">
        <v>260</v>
      </c>
      <c r="K503" s="121">
        <v>325</v>
      </c>
      <c r="L503" s="121">
        <v>5</v>
      </c>
      <c r="M503" s="121">
        <v>30</v>
      </c>
      <c r="N503" s="121">
        <v>50</v>
      </c>
      <c r="O503" s="121">
        <v>15</v>
      </c>
      <c r="P503" s="121">
        <v>825</v>
      </c>
    </row>
    <row r="504" spans="2:16" x14ac:dyDescent="0.2">
      <c r="B504" s="484"/>
      <c r="C504" s="484" t="s">
        <v>51</v>
      </c>
      <c r="D504" s="491" t="s">
        <v>0</v>
      </c>
      <c r="E504" s="193">
        <v>2016</v>
      </c>
      <c r="F504" s="122">
        <v>10</v>
      </c>
      <c r="G504" s="122">
        <v>85</v>
      </c>
      <c r="H504" s="122">
        <v>370</v>
      </c>
      <c r="I504" s="122">
        <v>705</v>
      </c>
      <c r="J504" s="122">
        <v>695</v>
      </c>
      <c r="K504" s="122">
        <v>1845</v>
      </c>
      <c r="L504" s="122">
        <v>75</v>
      </c>
      <c r="M504" s="122">
        <v>65</v>
      </c>
      <c r="N504" s="122">
        <v>60</v>
      </c>
      <c r="O504" s="122">
        <v>0</v>
      </c>
      <c r="P504" s="122">
        <v>3915</v>
      </c>
    </row>
    <row r="505" spans="2:16" x14ac:dyDescent="0.2">
      <c r="B505" s="484"/>
      <c r="C505" s="484" t="s">
        <v>51</v>
      </c>
      <c r="D505" s="492" t="s">
        <v>0</v>
      </c>
      <c r="E505" s="193">
        <v>2017</v>
      </c>
      <c r="F505" s="122">
        <v>15</v>
      </c>
      <c r="G505" s="122">
        <v>80</v>
      </c>
      <c r="H505" s="122">
        <v>410</v>
      </c>
      <c r="I505" s="122">
        <v>625</v>
      </c>
      <c r="J505" s="122">
        <v>680</v>
      </c>
      <c r="K505" s="122">
        <v>1770</v>
      </c>
      <c r="L505" s="122">
        <v>95</v>
      </c>
      <c r="M505" s="122">
        <v>50</v>
      </c>
      <c r="N505" s="122">
        <v>55</v>
      </c>
      <c r="O505" s="122">
        <v>0</v>
      </c>
      <c r="P505" s="122">
        <v>3780</v>
      </c>
    </row>
    <row r="506" spans="2:16" x14ac:dyDescent="0.2">
      <c r="B506" s="484"/>
      <c r="C506" s="484"/>
      <c r="D506" s="492"/>
      <c r="E506" s="193">
        <v>2018</v>
      </c>
      <c r="F506" s="122">
        <v>0</v>
      </c>
      <c r="G506" s="122">
        <v>90</v>
      </c>
      <c r="H506" s="122">
        <v>600</v>
      </c>
      <c r="I506" s="122">
        <v>550</v>
      </c>
      <c r="J506" s="122">
        <v>725</v>
      </c>
      <c r="K506" s="122">
        <v>1840</v>
      </c>
      <c r="L506" s="122">
        <v>75</v>
      </c>
      <c r="M506" s="122">
        <v>70</v>
      </c>
      <c r="N506" s="122">
        <v>65</v>
      </c>
      <c r="O506" s="122">
        <v>10</v>
      </c>
      <c r="P506" s="122">
        <v>4020</v>
      </c>
    </row>
    <row r="507" spans="2:16" x14ac:dyDescent="0.2">
      <c r="B507" s="484"/>
      <c r="C507" s="484"/>
      <c r="D507" s="492"/>
      <c r="E507" s="193">
        <v>2019</v>
      </c>
      <c r="F507" s="122">
        <v>0</v>
      </c>
      <c r="G507" s="122">
        <v>95</v>
      </c>
      <c r="H507" s="122">
        <v>580</v>
      </c>
      <c r="I507" s="122">
        <v>550</v>
      </c>
      <c r="J507" s="122">
        <v>700</v>
      </c>
      <c r="K507" s="122">
        <v>1965</v>
      </c>
      <c r="L507" s="122">
        <v>80</v>
      </c>
      <c r="M507" s="122">
        <v>75</v>
      </c>
      <c r="N507" s="122">
        <v>70</v>
      </c>
      <c r="O507" s="122">
        <v>20</v>
      </c>
      <c r="P507" s="122">
        <v>4140</v>
      </c>
    </row>
    <row r="508" spans="2:16" x14ac:dyDescent="0.2">
      <c r="B508" s="484"/>
      <c r="C508" s="484" t="s">
        <v>51</v>
      </c>
      <c r="D508" s="492" t="s">
        <v>0</v>
      </c>
      <c r="E508" s="193">
        <v>2020</v>
      </c>
      <c r="F508" s="122">
        <v>0</v>
      </c>
      <c r="G508" s="122">
        <v>95</v>
      </c>
      <c r="H508" s="122">
        <v>830</v>
      </c>
      <c r="I508" s="122">
        <v>595</v>
      </c>
      <c r="J508" s="122">
        <v>775</v>
      </c>
      <c r="K508" s="122">
        <v>1955</v>
      </c>
      <c r="L508" s="122">
        <v>85</v>
      </c>
      <c r="M508" s="122">
        <v>75</v>
      </c>
      <c r="N508" s="122">
        <v>70</v>
      </c>
      <c r="O508" s="122">
        <v>25</v>
      </c>
      <c r="P508" s="122">
        <v>4500</v>
      </c>
    </row>
    <row r="509" spans="2:16" x14ac:dyDescent="0.2">
      <c r="B509" s="484"/>
      <c r="C509" s="484" t="s">
        <v>51</v>
      </c>
      <c r="D509" s="492" t="s">
        <v>0</v>
      </c>
      <c r="E509" s="193">
        <v>2021</v>
      </c>
      <c r="F509" s="122">
        <v>5</v>
      </c>
      <c r="G509" s="122">
        <v>105</v>
      </c>
      <c r="H509" s="122">
        <v>1065</v>
      </c>
      <c r="I509" s="122">
        <v>705</v>
      </c>
      <c r="J509" s="122">
        <v>900</v>
      </c>
      <c r="K509" s="122">
        <v>1960</v>
      </c>
      <c r="L509" s="122">
        <v>55</v>
      </c>
      <c r="M509" s="122">
        <v>75</v>
      </c>
      <c r="N509" s="122">
        <v>65</v>
      </c>
      <c r="O509" s="122">
        <v>30</v>
      </c>
      <c r="P509" s="122">
        <v>4960</v>
      </c>
    </row>
    <row r="510" spans="2:16" x14ac:dyDescent="0.2">
      <c r="B510" s="484"/>
      <c r="C510" s="484" t="s">
        <v>51</v>
      </c>
      <c r="D510" s="492" t="s">
        <v>0</v>
      </c>
      <c r="E510" s="193">
        <v>2022</v>
      </c>
      <c r="F510" s="122">
        <v>0</v>
      </c>
      <c r="G510" s="122">
        <v>120</v>
      </c>
      <c r="H510" s="122">
        <v>865</v>
      </c>
      <c r="I510" s="122">
        <v>690</v>
      </c>
      <c r="J510" s="122">
        <v>860</v>
      </c>
      <c r="K510" s="122">
        <v>1775</v>
      </c>
      <c r="L510" s="122">
        <v>50</v>
      </c>
      <c r="M510" s="122">
        <v>60</v>
      </c>
      <c r="N510" s="122">
        <v>65</v>
      </c>
      <c r="O510" s="122">
        <v>25</v>
      </c>
      <c r="P510" s="122">
        <v>4510</v>
      </c>
    </row>
    <row r="511" spans="2:16" x14ac:dyDescent="0.2">
      <c r="B511" s="484"/>
      <c r="C511" s="484" t="s">
        <v>51</v>
      </c>
      <c r="D511" s="492" t="s">
        <v>0</v>
      </c>
      <c r="E511" s="193">
        <v>2023</v>
      </c>
      <c r="F511" s="122">
        <v>0</v>
      </c>
      <c r="G511" s="122">
        <v>125</v>
      </c>
      <c r="H511" s="122">
        <v>535</v>
      </c>
      <c r="I511" s="122">
        <v>555</v>
      </c>
      <c r="J511" s="122">
        <v>800</v>
      </c>
      <c r="K511" s="122">
        <v>1840</v>
      </c>
      <c r="L511" s="122">
        <v>25</v>
      </c>
      <c r="M511" s="122">
        <v>85</v>
      </c>
      <c r="N511" s="122">
        <v>50</v>
      </c>
      <c r="O511" s="122">
        <v>20</v>
      </c>
      <c r="P511" s="122">
        <v>4040</v>
      </c>
    </row>
    <row r="512" spans="2:16" x14ac:dyDescent="0.2">
      <c r="B512" s="484"/>
      <c r="C512" s="484" t="s">
        <v>51</v>
      </c>
      <c r="D512" s="492" t="s">
        <v>0</v>
      </c>
      <c r="E512" s="193">
        <v>2024</v>
      </c>
      <c r="F512" s="122">
        <v>15</v>
      </c>
      <c r="G512" s="122">
        <v>120</v>
      </c>
      <c r="H512" s="122">
        <v>455</v>
      </c>
      <c r="I512" s="122">
        <v>495</v>
      </c>
      <c r="J512" s="122">
        <v>730</v>
      </c>
      <c r="K512" s="122">
        <v>1850</v>
      </c>
      <c r="L512" s="122">
        <v>15</v>
      </c>
      <c r="M512" s="122">
        <v>75</v>
      </c>
      <c r="N512" s="122">
        <v>70</v>
      </c>
      <c r="O512" s="122">
        <v>15</v>
      </c>
      <c r="P512" s="122">
        <v>3835</v>
      </c>
    </row>
    <row r="513" spans="2:16" x14ac:dyDescent="0.2">
      <c r="B513" s="484"/>
      <c r="C513" s="485" t="s">
        <v>51</v>
      </c>
      <c r="D513" s="493" t="s">
        <v>0</v>
      </c>
      <c r="E513" s="294">
        <v>2025</v>
      </c>
      <c r="F513" s="121">
        <v>15</v>
      </c>
      <c r="G513" s="121">
        <v>110</v>
      </c>
      <c r="H513" s="121">
        <v>510</v>
      </c>
      <c r="I513" s="121">
        <v>485</v>
      </c>
      <c r="J513" s="121">
        <v>655</v>
      </c>
      <c r="K513" s="121">
        <v>1880</v>
      </c>
      <c r="L513" s="121">
        <v>15</v>
      </c>
      <c r="M513" s="121">
        <v>70</v>
      </c>
      <c r="N513" s="121">
        <v>90</v>
      </c>
      <c r="O513" s="121">
        <v>15</v>
      </c>
      <c r="P513" s="121">
        <v>3835</v>
      </c>
    </row>
    <row r="514" spans="2:16" x14ac:dyDescent="0.2">
      <c r="B514" s="484"/>
      <c r="C514" s="486" t="s">
        <v>534</v>
      </c>
      <c r="D514" s="491" t="s">
        <v>19</v>
      </c>
      <c r="E514" s="193">
        <v>2016</v>
      </c>
      <c r="F514" s="122">
        <v>75</v>
      </c>
      <c r="G514" s="122">
        <v>430</v>
      </c>
      <c r="H514" s="122">
        <v>1150</v>
      </c>
      <c r="I514" s="122">
        <v>1020</v>
      </c>
      <c r="J514" s="122">
        <v>825</v>
      </c>
      <c r="K514" s="122">
        <v>1520</v>
      </c>
      <c r="L514" s="122">
        <v>50</v>
      </c>
      <c r="M514" s="122">
        <v>180</v>
      </c>
      <c r="N514" s="122">
        <v>40</v>
      </c>
      <c r="O514" s="122">
        <v>0</v>
      </c>
      <c r="P514" s="122">
        <v>5290</v>
      </c>
    </row>
    <row r="515" spans="2:16" x14ac:dyDescent="0.2">
      <c r="B515" s="484"/>
      <c r="C515" s="484" t="s">
        <v>60</v>
      </c>
      <c r="D515" s="492" t="s">
        <v>19</v>
      </c>
      <c r="E515" s="193">
        <v>2017</v>
      </c>
      <c r="F515" s="122">
        <v>60</v>
      </c>
      <c r="G515" s="122">
        <v>280</v>
      </c>
      <c r="H515" s="122">
        <v>1025</v>
      </c>
      <c r="I515" s="122">
        <v>900</v>
      </c>
      <c r="J515" s="122">
        <v>745</v>
      </c>
      <c r="K515" s="122">
        <v>1470</v>
      </c>
      <c r="L515" s="122">
        <v>30</v>
      </c>
      <c r="M515" s="122">
        <v>170</v>
      </c>
      <c r="N515" s="122">
        <v>35</v>
      </c>
      <c r="O515" s="122">
        <v>0</v>
      </c>
      <c r="P515" s="122">
        <v>4710</v>
      </c>
    </row>
    <row r="516" spans="2:16" x14ac:dyDescent="0.2">
      <c r="B516" s="484"/>
      <c r="C516" s="484" t="s">
        <v>60</v>
      </c>
      <c r="D516" s="492" t="s">
        <v>19</v>
      </c>
      <c r="E516" s="193">
        <v>2018</v>
      </c>
      <c r="F516" s="122">
        <v>40</v>
      </c>
      <c r="G516" s="122">
        <v>180</v>
      </c>
      <c r="H516" s="122">
        <v>1085</v>
      </c>
      <c r="I516" s="122">
        <v>880</v>
      </c>
      <c r="J516" s="122">
        <v>840</v>
      </c>
      <c r="K516" s="122">
        <v>1370</v>
      </c>
      <c r="L516" s="122">
        <v>40</v>
      </c>
      <c r="M516" s="122">
        <v>165</v>
      </c>
      <c r="N516" s="122">
        <v>35</v>
      </c>
      <c r="O516" s="122">
        <v>0</v>
      </c>
      <c r="P516" s="122">
        <v>4640</v>
      </c>
    </row>
    <row r="517" spans="2:16" x14ac:dyDescent="0.2">
      <c r="B517" s="484"/>
      <c r="C517" s="484"/>
      <c r="D517" s="492"/>
      <c r="E517" s="193">
        <v>2019</v>
      </c>
      <c r="F517" s="122">
        <v>55</v>
      </c>
      <c r="G517" s="122">
        <v>165</v>
      </c>
      <c r="H517" s="122">
        <v>965</v>
      </c>
      <c r="I517" s="122">
        <v>830</v>
      </c>
      <c r="J517" s="122">
        <v>835</v>
      </c>
      <c r="K517" s="122">
        <v>1210</v>
      </c>
      <c r="L517" s="122">
        <v>45</v>
      </c>
      <c r="M517" s="122">
        <v>190</v>
      </c>
      <c r="N517" s="122">
        <v>30</v>
      </c>
      <c r="O517" s="122">
        <v>0</v>
      </c>
      <c r="P517" s="122">
        <v>4320</v>
      </c>
    </row>
    <row r="518" spans="2:16" x14ac:dyDescent="0.2">
      <c r="B518" s="484"/>
      <c r="C518" s="484"/>
      <c r="D518" s="492"/>
      <c r="E518" s="193">
        <v>2020</v>
      </c>
      <c r="F518" s="122">
        <v>45</v>
      </c>
      <c r="G518" s="122">
        <v>115</v>
      </c>
      <c r="H518" s="122">
        <v>875</v>
      </c>
      <c r="I518" s="122">
        <v>675</v>
      </c>
      <c r="J518" s="122">
        <v>595</v>
      </c>
      <c r="K518" s="122">
        <v>1060</v>
      </c>
      <c r="L518" s="122">
        <v>40</v>
      </c>
      <c r="M518" s="122">
        <v>190</v>
      </c>
      <c r="N518" s="122">
        <v>25</v>
      </c>
      <c r="O518" s="122">
        <v>0</v>
      </c>
      <c r="P518" s="122">
        <v>3615</v>
      </c>
    </row>
    <row r="519" spans="2:16" x14ac:dyDescent="0.2">
      <c r="B519" s="484"/>
      <c r="C519" s="484" t="s">
        <v>60</v>
      </c>
      <c r="D519" s="492" t="s">
        <v>19</v>
      </c>
      <c r="E519" s="193">
        <v>2021</v>
      </c>
      <c r="F519" s="122">
        <v>60</v>
      </c>
      <c r="G519" s="122">
        <v>80</v>
      </c>
      <c r="H519" s="122">
        <v>1030</v>
      </c>
      <c r="I519" s="122">
        <v>835</v>
      </c>
      <c r="J519" s="122">
        <v>700</v>
      </c>
      <c r="K519" s="122">
        <v>970</v>
      </c>
      <c r="L519" s="122">
        <v>35</v>
      </c>
      <c r="M519" s="122">
        <v>205</v>
      </c>
      <c r="N519" s="122">
        <v>20</v>
      </c>
      <c r="O519" s="122">
        <v>0</v>
      </c>
      <c r="P519" s="122">
        <v>3935</v>
      </c>
    </row>
    <row r="520" spans="2:16" x14ac:dyDescent="0.2">
      <c r="B520" s="484"/>
      <c r="C520" s="484" t="s">
        <v>60</v>
      </c>
      <c r="D520" s="492" t="s">
        <v>19</v>
      </c>
      <c r="E520" s="193">
        <v>2022</v>
      </c>
      <c r="F520" s="122">
        <v>80</v>
      </c>
      <c r="G520" s="122">
        <v>80</v>
      </c>
      <c r="H520" s="122">
        <v>785</v>
      </c>
      <c r="I520" s="122">
        <v>825</v>
      </c>
      <c r="J520" s="122">
        <v>660</v>
      </c>
      <c r="K520" s="122">
        <v>890</v>
      </c>
      <c r="L520" s="122">
        <v>30</v>
      </c>
      <c r="M520" s="122">
        <v>195</v>
      </c>
      <c r="N520" s="122">
        <v>20</v>
      </c>
      <c r="O520" s="122">
        <v>0</v>
      </c>
      <c r="P520" s="122">
        <v>3570</v>
      </c>
    </row>
    <row r="521" spans="2:16" x14ac:dyDescent="0.2">
      <c r="B521" s="484"/>
      <c r="C521" s="484" t="s">
        <v>60</v>
      </c>
      <c r="D521" s="492" t="s">
        <v>19</v>
      </c>
      <c r="E521" s="193">
        <v>2023</v>
      </c>
      <c r="F521" s="122">
        <v>125</v>
      </c>
      <c r="G521" s="122">
        <v>85</v>
      </c>
      <c r="H521" s="122">
        <v>655</v>
      </c>
      <c r="I521" s="122">
        <v>655</v>
      </c>
      <c r="J521" s="122">
        <v>485</v>
      </c>
      <c r="K521" s="122">
        <v>890</v>
      </c>
      <c r="L521" s="122">
        <v>45</v>
      </c>
      <c r="M521" s="122">
        <v>205</v>
      </c>
      <c r="N521" s="122">
        <v>20</v>
      </c>
      <c r="O521" s="122">
        <v>0</v>
      </c>
      <c r="P521" s="122">
        <v>3160</v>
      </c>
    </row>
    <row r="522" spans="2:16" x14ac:dyDescent="0.2">
      <c r="B522" s="484"/>
      <c r="C522" s="484" t="s">
        <v>60</v>
      </c>
      <c r="D522" s="492" t="s">
        <v>19</v>
      </c>
      <c r="E522" s="193">
        <v>2024</v>
      </c>
      <c r="F522" s="122">
        <v>90</v>
      </c>
      <c r="G522" s="122">
        <v>85</v>
      </c>
      <c r="H522" s="122">
        <v>770</v>
      </c>
      <c r="I522" s="122">
        <v>605</v>
      </c>
      <c r="J522" s="122">
        <v>425</v>
      </c>
      <c r="K522" s="122">
        <v>925</v>
      </c>
      <c r="L522" s="122">
        <v>85</v>
      </c>
      <c r="M522" s="122">
        <v>205</v>
      </c>
      <c r="N522" s="122">
        <v>20</v>
      </c>
      <c r="O522" s="122">
        <v>0</v>
      </c>
      <c r="P522" s="122">
        <v>3205</v>
      </c>
    </row>
    <row r="523" spans="2:16" x14ac:dyDescent="0.2">
      <c r="B523" s="484"/>
      <c r="C523" s="484" t="s">
        <v>60</v>
      </c>
      <c r="D523" s="493" t="s">
        <v>19</v>
      </c>
      <c r="E523" s="294">
        <v>2025</v>
      </c>
      <c r="F523" s="121">
        <v>75</v>
      </c>
      <c r="G523" s="121">
        <v>100</v>
      </c>
      <c r="H523" s="121">
        <v>785</v>
      </c>
      <c r="I523" s="121">
        <v>435</v>
      </c>
      <c r="J523" s="121">
        <v>430</v>
      </c>
      <c r="K523" s="121">
        <v>1045</v>
      </c>
      <c r="L523" s="121">
        <v>40</v>
      </c>
      <c r="M523" s="121">
        <v>195</v>
      </c>
      <c r="N523" s="121">
        <v>15</v>
      </c>
      <c r="O523" s="121">
        <v>0</v>
      </c>
      <c r="P523" s="121">
        <v>3125</v>
      </c>
    </row>
    <row r="524" spans="2:16" x14ac:dyDescent="0.2">
      <c r="B524" s="484"/>
      <c r="C524" s="484" t="s">
        <v>60</v>
      </c>
      <c r="D524" s="491" t="s">
        <v>20</v>
      </c>
      <c r="E524" s="193">
        <v>2016</v>
      </c>
      <c r="F524" s="122">
        <v>0</v>
      </c>
      <c r="G524" s="122">
        <v>0</v>
      </c>
      <c r="H524" s="122">
        <v>15</v>
      </c>
      <c r="I524" s="122">
        <v>310</v>
      </c>
      <c r="J524" s="122">
        <v>45</v>
      </c>
      <c r="K524" s="122">
        <v>100</v>
      </c>
      <c r="L524" s="122">
        <v>10</v>
      </c>
      <c r="M524" s="122">
        <v>0</v>
      </c>
      <c r="N524" s="122">
        <v>0</v>
      </c>
      <c r="O524" s="122">
        <v>0</v>
      </c>
      <c r="P524" s="122">
        <v>475</v>
      </c>
    </row>
    <row r="525" spans="2:16" x14ac:dyDescent="0.2">
      <c r="B525" s="484"/>
      <c r="C525" s="484" t="s">
        <v>60</v>
      </c>
      <c r="D525" s="492" t="s">
        <v>20</v>
      </c>
      <c r="E525" s="193">
        <v>2017</v>
      </c>
      <c r="F525" s="122">
        <v>0</v>
      </c>
      <c r="G525" s="122">
        <v>0</v>
      </c>
      <c r="H525" s="122">
        <v>20</v>
      </c>
      <c r="I525" s="122">
        <v>305</v>
      </c>
      <c r="J525" s="122">
        <v>35</v>
      </c>
      <c r="K525" s="122">
        <v>105</v>
      </c>
      <c r="L525" s="122">
        <v>10</v>
      </c>
      <c r="M525" s="122">
        <v>0</v>
      </c>
      <c r="N525" s="122">
        <v>0</v>
      </c>
      <c r="O525" s="122">
        <v>0</v>
      </c>
      <c r="P525" s="122">
        <v>470</v>
      </c>
    </row>
    <row r="526" spans="2:16" x14ac:dyDescent="0.2">
      <c r="B526" s="484"/>
      <c r="C526" s="484" t="s">
        <v>60</v>
      </c>
      <c r="D526" s="492" t="s">
        <v>20</v>
      </c>
      <c r="E526" s="193">
        <v>2018</v>
      </c>
      <c r="F526" s="122">
        <v>0</v>
      </c>
      <c r="G526" s="122">
        <v>0</v>
      </c>
      <c r="H526" s="122">
        <v>15</v>
      </c>
      <c r="I526" s="122">
        <v>215</v>
      </c>
      <c r="J526" s="122">
        <v>20</v>
      </c>
      <c r="K526" s="122">
        <v>110</v>
      </c>
      <c r="L526" s="122">
        <v>10</v>
      </c>
      <c r="M526" s="122">
        <v>0</v>
      </c>
      <c r="N526" s="122">
        <v>0</v>
      </c>
      <c r="O526" s="122">
        <v>0</v>
      </c>
      <c r="P526" s="122">
        <v>370</v>
      </c>
    </row>
    <row r="527" spans="2:16" x14ac:dyDescent="0.2">
      <c r="B527" s="484"/>
      <c r="C527" s="484"/>
      <c r="D527" s="492"/>
      <c r="E527" s="193">
        <v>2019</v>
      </c>
      <c r="F527" s="122">
        <v>0</v>
      </c>
      <c r="G527" s="122">
        <v>0</v>
      </c>
      <c r="H527" s="122">
        <v>5</v>
      </c>
      <c r="I527" s="122">
        <v>115</v>
      </c>
      <c r="J527" s="122">
        <v>10</v>
      </c>
      <c r="K527" s="122">
        <v>125</v>
      </c>
      <c r="L527" s="122">
        <v>5</v>
      </c>
      <c r="M527" s="122">
        <v>5</v>
      </c>
      <c r="N527" s="122">
        <v>0</v>
      </c>
      <c r="O527" s="122">
        <v>0</v>
      </c>
      <c r="P527" s="122">
        <v>265</v>
      </c>
    </row>
    <row r="528" spans="2:16" x14ac:dyDescent="0.2">
      <c r="B528" s="484"/>
      <c r="C528" s="484"/>
      <c r="D528" s="492"/>
      <c r="E528" s="193">
        <v>2020</v>
      </c>
      <c r="F528" s="122">
        <v>0</v>
      </c>
      <c r="G528" s="122">
        <v>0</v>
      </c>
      <c r="H528" s="122">
        <v>15</v>
      </c>
      <c r="I528" s="122">
        <v>5</v>
      </c>
      <c r="J528" s="122">
        <v>15</v>
      </c>
      <c r="K528" s="122">
        <v>65</v>
      </c>
      <c r="L528" s="122">
        <v>0</v>
      </c>
      <c r="M528" s="122">
        <v>15</v>
      </c>
      <c r="N528" s="122">
        <v>0</v>
      </c>
      <c r="O528" s="122">
        <v>0</v>
      </c>
      <c r="P528" s="122">
        <v>110</v>
      </c>
    </row>
    <row r="529" spans="2:16" x14ac:dyDescent="0.2">
      <c r="B529" s="484"/>
      <c r="C529" s="484" t="s">
        <v>60</v>
      </c>
      <c r="D529" s="492" t="s">
        <v>20</v>
      </c>
      <c r="E529" s="193">
        <v>2021</v>
      </c>
      <c r="F529" s="122">
        <v>0</v>
      </c>
      <c r="G529" s="122">
        <v>0</v>
      </c>
      <c r="H529" s="122">
        <v>40</v>
      </c>
      <c r="I529" s="122">
        <v>5</v>
      </c>
      <c r="J529" s="122">
        <v>25</v>
      </c>
      <c r="K529" s="122">
        <v>60</v>
      </c>
      <c r="L529" s="122">
        <v>0</v>
      </c>
      <c r="M529" s="122">
        <v>0</v>
      </c>
      <c r="N529" s="122">
        <v>0</v>
      </c>
      <c r="O529" s="122">
        <v>0</v>
      </c>
      <c r="P529" s="122">
        <v>130</v>
      </c>
    </row>
    <row r="530" spans="2:16" x14ac:dyDescent="0.2">
      <c r="B530" s="484"/>
      <c r="C530" s="484" t="s">
        <v>60</v>
      </c>
      <c r="D530" s="492" t="s">
        <v>20</v>
      </c>
      <c r="E530" s="193">
        <v>2022</v>
      </c>
      <c r="F530" s="122">
        <v>0</v>
      </c>
      <c r="G530" s="122">
        <v>0</v>
      </c>
      <c r="H530" s="122">
        <v>55</v>
      </c>
      <c r="I530" s="122">
        <v>35</v>
      </c>
      <c r="J530" s="122">
        <v>15</v>
      </c>
      <c r="K530" s="122">
        <v>80</v>
      </c>
      <c r="L530" s="122">
        <v>5</v>
      </c>
      <c r="M530" s="122">
        <v>5</v>
      </c>
      <c r="N530" s="122">
        <v>0</v>
      </c>
      <c r="O530" s="122">
        <v>0</v>
      </c>
      <c r="P530" s="122">
        <v>195</v>
      </c>
    </row>
    <row r="531" spans="2:16" x14ac:dyDescent="0.2">
      <c r="B531" s="484"/>
      <c r="C531" s="484" t="s">
        <v>60</v>
      </c>
      <c r="D531" s="492" t="s">
        <v>20</v>
      </c>
      <c r="E531" s="193">
        <v>2023</v>
      </c>
      <c r="F531" s="122">
        <v>0</v>
      </c>
      <c r="G531" s="122">
        <v>0</v>
      </c>
      <c r="H531" s="122">
        <v>15</v>
      </c>
      <c r="I531" s="122">
        <v>5</v>
      </c>
      <c r="J531" s="122">
        <v>20</v>
      </c>
      <c r="K531" s="122">
        <v>90</v>
      </c>
      <c r="L531" s="122">
        <v>5</v>
      </c>
      <c r="M531" s="122">
        <v>5</v>
      </c>
      <c r="N531" s="122">
        <v>5</v>
      </c>
      <c r="O531" s="122">
        <v>0</v>
      </c>
      <c r="P531" s="122">
        <v>140</v>
      </c>
    </row>
    <row r="532" spans="2:16" x14ac:dyDescent="0.2">
      <c r="B532" s="484"/>
      <c r="C532" s="484" t="s">
        <v>60</v>
      </c>
      <c r="D532" s="492" t="s">
        <v>20</v>
      </c>
      <c r="E532" s="193">
        <v>2024</v>
      </c>
      <c r="F532" s="122">
        <v>0</v>
      </c>
      <c r="G532" s="122">
        <v>0</v>
      </c>
      <c r="H532" s="122">
        <v>0</v>
      </c>
      <c r="I532" s="122">
        <v>0</v>
      </c>
      <c r="J532" s="122">
        <v>25</v>
      </c>
      <c r="K532" s="122">
        <v>135</v>
      </c>
      <c r="L532" s="122">
        <v>0</v>
      </c>
      <c r="M532" s="122">
        <v>5</v>
      </c>
      <c r="N532" s="122">
        <v>5</v>
      </c>
      <c r="O532" s="122">
        <v>0</v>
      </c>
      <c r="P532" s="122">
        <v>170</v>
      </c>
    </row>
    <row r="533" spans="2:16" x14ac:dyDescent="0.2">
      <c r="B533" s="484"/>
      <c r="C533" s="484" t="s">
        <v>60</v>
      </c>
      <c r="D533" s="493" t="s">
        <v>20</v>
      </c>
      <c r="E533" s="294">
        <v>2025</v>
      </c>
      <c r="F533" s="121">
        <v>0</v>
      </c>
      <c r="G533" s="121">
        <v>0</v>
      </c>
      <c r="H533" s="121">
        <v>0</v>
      </c>
      <c r="I533" s="121">
        <v>5</v>
      </c>
      <c r="J533" s="121">
        <v>30</v>
      </c>
      <c r="K533" s="121">
        <v>135</v>
      </c>
      <c r="L533" s="121">
        <v>0</v>
      </c>
      <c r="M533" s="121">
        <v>5</v>
      </c>
      <c r="N533" s="121">
        <v>5</v>
      </c>
      <c r="O533" s="121">
        <v>0</v>
      </c>
      <c r="P533" s="121">
        <v>175</v>
      </c>
    </row>
    <row r="534" spans="2:16" x14ac:dyDescent="0.2">
      <c r="B534" s="484"/>
      <c r="C534" s="484" t="s">
        <v>60</v>
      </c>
      <c r="D534" s="491" t="s">
        <v>0</v>
      </c>
      <c r="E534" s="193">
        <v>2016</v>
      </c>
      <c r="F534" s="122">
        <v>75</v>
      </c>
      <c r="G534" s="122">
        <v>430</v>
      </c>
      <c r="H534" s="122">
        <v>1165</v>
      </c>
      <c r="I534" s="122">
        <v>1330</v>
      </c>
      <c r="J534" s="122">
        <v>870</v>
      </c>
      <c r="K534" s="122">
        <v>1620</v>
      </c>
      <c r="L534" s="122">
        <v>60</v>
      </c>
      <c r="M534" s="122">
        <v>180</v>
      </c>
      <c r="N534" s="122">
        <v>40</v>
      </c>
      <c r="O534" s="122">
        <v>0</v>
      </c>
      <c r="P534" s="122">
        <v>5765</v>
      </c>
    </row>
    <row r="535" spans="2:16" x14ac:dyDescent="0.2">
      <c r="B535" s="484"/>
      <c r="C535" s="484" t="s">
        <v>60</v>
      </c>
      <c r="D535" s="492" t="s">
        <v>0</v>
      </c>
      <c r="E535" s="193">
        <v>2017</v>
      </c>
      <c r="F535" s="122">
        <v>60</v>
      </c>
      <c r="G535" s="122">
        <v>280</v>
      </c>
      <c r="H535" s="122">
        <v>1045</v>
      </c>
      <c r="I535" s="122">
        <v>1205</v>
      </c>
      <c r="J535" s="122">
        <v>775</v>
      </c>
      <c r="K535" s="122">
        <v>1575</v>
      </c>
      <c r="L535" s="122">
        <v>40</v>
      </c>
      <c r="M535" s="122">
        <v>170</v>
      </c>
      <c r="N535" s="122">
        <v>35</v>
      </c>
      <c r="O535" s="122">
        <v>0</v>
      </c>
      <c r="P535" s="122">
        <v>5180</v>
      </c>
    </row>
    <row r="536" spans="2:16" x14ac:dyDescent="0.2">
      <c r="B536" s="484"/>
      <c r="C536" s="484"/>
      <c r="D536" s="492"/>
      <c r="E536" s="193">
        <v>2018</v>
      </c>
      <c r="F536" s="122">
        <v>40</v>
      </c>
      <c r="G536" s="122">
        <v>180</v>
      </c>
      <c r="H536" s="122">
        <v>1100</v>
      </c>
      <c r="I536" s="122">
        <v>1095</v>
      </c>
      <c r="J536" s="122">
        <v>860</v>
      </c>
      <c r="K536" s="122">
        <v>1480</v>
      </c>
      <c r="L536" s="122">
        <v>50</v>
      </c>
      <c r="M536" s="122">
        <v>165</v>
      </c>
      <c r="N536" s="122">
        <v>35</v>
      </c>
      <c r="O536" s="122">
        <v>0</v>
      </c>
      <c r="P536" s="122">
        <v>5010</v>
      </c>
    </row>
    <row r="537" spans="2:16" x14ac:dyDescent="0.2">
      <c r="B537" s="484"/>
      <c r="C537" s="484" t="s">
        <v>60</v>
      </c>
      <c r="D537" s="492" t="s">
        <v>0</v>
      </c>
      <c r="E537" s="193">
        <v>2019</v>
      </c>
      <c r="F537" s="122">
        <v>55</v>
      </c>
      <c r="G537" s="122">
        <v>165</v>
      </c>
      <c r="H537" s="122">
        <v>970</v>
      </c>
      <c r="I537" s="122">
        <v>945</v>
      </c>
      <c r="J537" s="122">
        <v>845</v>
      </c>
      <c r="K537" s="122">
        <v>1335</v>
      </c>
      <c r="L537" s="122">
        <v>55</v>
      </c>
      <c r="M537" s="122">
        <v>190</v>
      </c>
      <c r="N537" s="122">
        <v>30</v>
      </c>
      <c r="O537" s="122">
        <v>0</v>
      </c>
      <c r="P537" s="122">
        <v>4590</v>
      </c>
    </row>
    <row r="538" spans="2:16" x14ac:dyDescent="0.2">
      <c r="B538" s="484"/>
      <c r="C538" s="484"/>
      <c r="D538" s="492"/>
      <c r="E538" s="193">
        <v>2020</v>
      </c>
      <c r="F538" s="122">
        <v>45</v>
      </c>
      <c r="G538" s="122">
        <v>115</v>
      </c>
      <c r="H538" s="122">
        <v>890</v>
      </c>
      <c r="I538" s="122">
        <v>675</v>
      </c>
      <c r="J538" s="122">
        <v>610</v>
      </c>
      <c r="K538" s="122">
        <v>1125</v>
      </c>
      <c r="L538" s="122">
        <v>40</v>
      </c>
      <c r="M538" s="122">
        <v>200</v>
      </c>
      <c r="N538" s="122">
        <v>25</v>
      </c>
      <c r="O538" s="122">
        <v>0</v>
      </c>
      <c r="P538" s="122">
        <v>3725</v>
      </c>
    </row>
    <row r="539" spans="2:16" x14ac:dyDescent="0.2">
      <c r="B539" s="484"/>
      <c r="C539" s="484" t="s">
        <v>60</v>
      </c>
      <c r="D539" s="492" t="s">
        <v>0</v>
      </c>
      <c r="E539" s="193">
        <v>2021</v>
      </c>
      <c r="F539" s="122">
        <v>60</v>
      </c>
      <c r="G539" s="122">
        <v>80</v>
      </c>
      <c r="H539" s="122">
        <v>1070</v>
      </c>
      <c r="I539" s="122">
        <v>835</v>
      </c>
      <c r="J539" s="122">
        <v>730</v>
      </c>
      <c r="K539" s="122">
        <v>1030</v>
      </c>
      <c r="L539" s="122">
        <v>35</v>
      </c>
      <c r="M539" s="122">
        <v>205</v>
      </c>
      <c r="N539" s="122">
        <v>20</v>
      </c>
      <c r="O539" s="122">
        <v>0</v>
      </c>
      <c r="P539" s="122">
        <v>4065</v>
      </c>
    </row>
    <row r="540" spans="2:16" x14ac:dyDescent="0.2">
      <c r="B540" s="484"/>
      <c r="C540" s="484" t="s">
        <v>60</v>
      </c>
      <c r="D540" s="492" t="s">
        <v>0</v>
      </c>
      <c r="E540" s="193">
        <v>2022</v>
      </c>
      <c r="F540" s="122">
        <v>80</v>
      </c>
      <c r="G540" s="122">
        <v>80</v>
      </c>
      <c r="H540" s="122">
        <v>840</v>
      </c>
      <c r="I540" s="122">
        <v>860</v>
      </c>
      <c r="J540" s="122">
        <v>675</v>
      </c>
      <c r="K540" s="122">
        <v>975</v>
      </c>
      <c r="L540" s="122">
        <v>35</v>
      </c>
      <c r="M540" s="122">
        <v>195</v>
      </c>
      <c r="N540" s="122">
        <v>20</v>
      </c>
      <c r="O540" s="122">
        <v>0</v>
      </c>
      <c r="P540" s="122">
        <v>3765</v>
      </c>
    </row>
    <row r="541" spans="2:16" x14ac:dyDescent="0.2">
      <c r="B541" s="484"/>
      <c r="C541" s="484" t="s">
        <v>60</v>
      </c>
      <c r="D541" s="492" t="s">
        <v>0</v>
      </c>
      <c r="E541" s="193">
        <v>2023</v>
      </c>
      <c r="F541" s="122">
        <v>125</v>
      </c>
      <c r="G541" s="122">
        <v>85</v>
      </c>
      <c r="H541" s="122">
        <v>670</v>
      </c>
      <c r="I541" s="122">
        <v>660</v>
      </c>
      <c r="J541" s="122">
        <v>500</v>
      </c>
      <c r="K541" s="122">
        <v>980</v>
      </c>
      <c r="L541" s="122">
        <v>50</v>
      </c>
      <c r="M541" s="122">
        <v>215</v>
      </c>
      <c r="N541" s="122">
        <v>20</v>
      </c>
      <c r="O541" s="122">
        <v>0</v>
      </c>
      <c r="P541" s="122">
        <v>3300</v>
      </c>
    </row>
    <row r="542" spans="2:16" x14ac:dyDescent="0.2">
      <c r="B542" s="484"/>
      <c r="C542" s="484" t="s">
        <v>60</v>
      </c>
      <c r="D542" s="492" t="s">
        <v>0</v>
      </c>
      <c r="E542" s="193">
        <v>2024</v>
      </c>
      <c r="F542" s="122">
        <v>90</v>
      </c>
      <c r="G542" s="122">
        <v>85</v>
      </c>
      <c r="H542" s="122">
        <v>770</v>
      </c>
      <c r="I542" s="122">
        <v>605</v>
      </c>
      <c r="J542" s="122">
        <v>450</v>
      </c>
      <c r="K542" s="122">
        <v>1060</v>
      </c>
      <c r="L542" s="122">
        <v>85</v>
      </c>
      <c r="M542" s="122">
        <v>210</v>
      </c>
      <c r="N542" s="122">
        <v>20</v>
      </c>
      <c r="O542" s="122">
        <v>0</v>
      </c>
      <c r="P542" s="122">
        <v>3375</v>
      </c>
    </row>
    <row r="543" spans="2:16" x14ac:dyDescent="0.2">
      <c r="B543" s="484"/>
      <c r="C543" s="485" t="s">
        <v>60</v>
      </c>
      <c r="D543" s="493" t="s">
        <v>0</v>
      </c>
      <c r="E543" s="294">
        <v>2025</v>
      </c>
      <c r="F543" s="121">
        <v>75</v>
      </c>
      <c r="G543" s="121">
        <v>100</v>
      </c>
      <c r="H543" s="121">
        <v>785</v>
      </c>
      <c r="I543" s="121">
        <v>435</v>
      </c>
      <c r="J543" s="121">
        <v>465</v>
      </c>
      <c r="K543" s="121">
        <v>1180</v>
      </c>
      <c r="L543" s="121">
        <v>40</v>
      </c>
      <c r="M543" s="121">
        <v>200</v>
      </c>
      <c r="N543" s="121">
        <v>20</v>
      </c>
      <c r="O543" s="121">
        <v>0</v>
      </c>
      <c r="P543" s="121">
        <v>3300</v>
      </c>
    </row>
    <row r="544" spans="2:16" x14ac:dyDescent="0.2">
      <c r="B544" s="484"/>
      <c r="C544" s="486" t="s">
        <v>52</v>
      </c>
      <c r="D544" s="491" t="s">
        <v>19</v>
      </c>
      <c r="E544" s="193">
        <v>2016</v>
      </c>
      <c r="F544" s="122">
        <v>0</v>
      </c>
      <c r="G544" s="122">
        <v>340</v>
      </c>
      <c r="H544" s="122">
        <v>490</v>
      </c>
      <c r="I544" s="122">
        <v>685</v>
      </c>
      <c r="J544" s="122">
        <v>710</v>
      </c>
      <c r="K544" s="122">
        <v>400</v>
      </c>
      <c r="L544" s="122">
        <v>20</v>
      </c>
      <c r="M544" s="122">
        <v>30</v>
      </c>
      <c r="N544" s="122">
        <v>5</v>
      </c>
      <c r="O544" s="122">
        <v>0</v>
      </c>
      <c r="P544" s="122">
        <v>2675</v>
      </c>
    </row>
    <row r="545" spans="2:16" x14ac:dyDescent="0.2">
      <c r="B545" s="484"/>
      <c r="C545" s="484" t="s">
        <v>52</v>
      </c>
      <c r="D545" s="492" t="s">
        <v>19</v>
      </c>
      <c r="E545" s="193">
        <v>2017</v>
      </c>
      <c r="F545" s="122">
        <v>10</v>
      </c>
      <c r="G545" s="122">
        <v>260</v>
      </c>
      <c r="H545" s="122">
        <v>600</v>
      </c>
      <c r="I545" s="122">
        <v>615</v>
      </c>
      <c r="J545" s="122">
        <v>625</v>
      </c>
      <c r="K545" s="122">
        <v>410</v>
      </c>
      <c r="L545" s="122">
        <v>20</v>
      </c>
      <c r="M545" s="122">
        <v>30</v>
      </c>
      <c r="N545" s="122">
        <v>5</v>
      </c>
      <c r="O545" s="122">
        <v>0</v>
      </c>
      <c r="P545" s="122">
        <v>2575</v>
      </c>
    </row>
    <row r="546" spans="2:16" x14ac:dyDescent="0.2">
      <c r="B546" s="484"/>
      <c r="C546" s="484"/>
      <c r="D546" s="492"/>
      <c r="E546" s="193">
        <v>2018</v>
      </c>
      <c r="F546" s="122">
        <v>125</v>
      </c>
      <c r="G546" s="122">
        <v>140</v>
      </c>
      <c r="H546" s="122">
        <v>545</v>
      </c>
      <c r="I546" s="122">
        <v>595</v>
      </c>
      <c r="J546" s="122">
        <v>480</v>
      </c>
      <c r="K546" s="122">
        <v>540</v>
      </c>
      <c r="L546" s="122">
        <v>20</v>
      </c>
      <c r="M546" s="122">
        <v>30</v>
      </c>
      <c r="N546" s="122">
        <v>5</v>
      </c>
      <c r="O546" s="122">
        <v>0</v>
      </c>
      <c r="P546" s="122">
        <v>2490</v>
      </c>
    </row>
    <row r="547" spans="2:16" x14ac:dyDescent="0.2">
      <c r="B547" s="484"/>
      <c r="C547" s="484" t="s">
        <v>52</v>
      </c>
      <c r="D547" s="492" t="s">
        <v>19</v>
      </c>
      <c r="E547" s="193">
        <v>2019</v>
      </c>
      <c r="F547" s="122">
        <v>145</v>
      </c>
      <c r="G547" s="122">
        <v>120</v>
      </c>
      <c r="H547" s="122">
        <v>575</v>
      </c>
      <c r="I547" s="122">
        <v>565</v>
      </c>
      <c r="J547" s="122">
        <v>525</v>
      </c>
      <c r="K547" s="122">
        <v>445</v>
      </c>
      <c r="L547" s="122">
        <v>20</v>
      </c>
      <c r="M547" s="122">
        <v>25</v>
      </c>
      <c r="N547" s="122">
        <v>10</v>
      </c>
      <c r="O547" s="122">
        <v>0</v>
      </c>
      <c r="P547" s="122">
        <v>2435</v>
      </c>
    </row>
    <row r="548" spans="2:16" x14ac:dyDescent="0.2">
      <c r="B548" s="484"/>
      <c r="C548" s="484"/>
      <c r="D548" s="492"/>
      <c r="E548" s="193">
        <v>2020</v>
      </c>
      <c r="F548" s="122">
        <v>90</v>
      </c>
      <c r="G548" s="122">
        <v>170</v>
      </c>
      <c r="H548" s="122">
        <v>510</v>
      </c>
      <c r="I548" s="122">
        <v>405</v>
      </c>
      <c r="J548" s="122">
        <v>280</v>
      </c>
      <c r="K548" s="122">
        <v>555</v>
      </c>
      <c r="L548" s="122">
        <v>10</v>
      </c>
      <c r="M548" s="122">
        <v>25</v>
      </c>
      <c r="N548" s="122">
        <v>5</v>
      </c>
      <c r="O548" s="122">
        <v>0</v>
      </c>
      <c r="P548" s="122">
        <v>2050</v>
      </c>
    </row>
    <row r="549" spans="2:16" x14ac:dyDescent="0.2">
      <c r="B549" s="484"/>
      <c r="C549" s="484" t="s">
        <v>52</v>
      </c>
      <c r="D549" s="492" t="s">
        <v>19</v>
      </c>
      <c r="E549" s="193">
        <v>2021</v>
      </c>
      <c r="F549" s="122">
        <v>185</v>
      </c>
      <c r="G549" s="122">
        <v>125</v>
      </c>
      <c r="H549" s="122">
        <v>575</v>
      </c>
      <c r="I549" s="122">
        <v>360</v>
      </c>
      <c r="J549" s="122">
        <v>285</v>
      </c>
      <c r="K549" s="122">
        <v>595</v>
      </c>
      <c r="L549" s="122">
        <v>20</v>
      </c>
      <c r="M549" s="122">
        <v>30</v>
      </c>
      <c r="N549" s="122">
        <v>10</v>
      </c>
      <c r="O549" s="122">
        <v>0</v>
      </c>
      <c r="P549" s="122">
        <v>2195</v>
      </c>
    </row>
    <row r="550" spans="2:16" x14ac:dyDescent="0.2">
      <c r="B550" s="484"/>
      <c r="C550" s="484" t="s">
        <v>52</v>
      </c>
      <c r="D550" s="492" t="s">
        <v>19</v>
      </c>
      <c r="E550" s="193">
        <v>2022</v>
      </c>
      <c r="F550" s="122">
        <v>75</v>
      </c>
      <c r="G550" s="122">
        <v>175</v>
      </c>
      <c r="H550" s="122">
        <v>550</v>
      </c>
      <c r="I550" s="122">
        <v>230</v>
      </c>
      <c r="J550" s="122">
        <v>260</v>
      </c>
      <c r="K550" s="122">
        <v>565</v>
      </c>
      <c r="L550" s="122">
        <v>15</v>
      </c>
      <c r="M550" s="122">
        <v>30</v>
      </c>
      <c r="N550" s="122">
        <v>15</v>
      </c>
      <c r="O550" s="122">
        <v>0</v>
      </c>
      <c r="P550" s="122">
        <v>1910</v>
      </c>
    </row>
    <row r="551" spans="2:16" x14ac:dyDescent="0.2">
      <c r="B551" s="484"/>
      <c r="C551" s="484" t="s">
        <v>52</v>
      </c>
      <c r="D551" s="492" t="s">
        <v>19</v>
      </c>
      <c r="E551" s="193">
        <v>2023</v>
      </c>
      <c r="F551" s="122">
        <v>140</v>
      </c>
      <c r="G551" s="122">
        <v>135</v>
      </c>
      <c r="H551" s="122">
        <v>410</v>
      </c>
      <c r="I551" s="122">
        <v>355</v>
      </c>
      <c r="J551" s="122">
        <v>280</v>
      </c>
      <c r="K551" s="122">
        <v>500</v>
      </c>
      <c r="L551" s="122">
        <v>20</v>
      </c>
      <c r="M551" s="122">
        <v>45</v>
      </c>
      <c r="N551" s="122">
        <v>20</v>
      </c>
      <c r="O551" s="122">
        <v>0</v>
      </c>
      <c r="P551" s="122">
        <v>1900</v>
      </c>
    </row>
    <row r="552" spans="2:16" x14ac:dyDescent="0.2">
      <c r="B552" s="484"/>
      <c r="C552" s="484" t="s">
        <v>52</v>
      </c>
      <c r="D552" s="492" t="s">
        <v>19</v>
      </c>
      <c r="E552" s="193">
        <v>2024</v>
      </c>
      <c r="F552" s="122">
        <v>120</v>
      </c>
      <c r="G552" s="122">
        <v>105</v>
      </c>
      <c r="H552" s="122">
        <v>485</v>
      </c>
      <c r="I552" s="122">
        <v>305</v>
      </c>
      <c r="J552" s="122">
        <v>315</v>
      </c>
      <c r="K552" s="122">
        <v>505</v>
      </c>
      <c r="L552" s="122">
        <v>10</v>
      </c>
      <c r="M552" s="122">
        <v>45</v>
      </c>
      <c r="N552" s="122">
        <v>10</v>
      </c>
      <c r="O552" s="122">
        <v>0</v>
      </c>
      <c r="P552" s="122">
        <v>1905</v>
      </c>
    </row>
    <row r="553" spans="2:16" x14ac:dyDescent="0.2">
      <c r="B553" s="484"/>
      <c r="C553" s="484" t="s">
        <v>52</v>
      </c>
      <c r="D553" s="493" t="s">
        <v>19</v>
      </c>
      <c r="E553" s="294">
        <v>2025</v>
      </c>
      <c r="F553" s="121">
        <v>120</v>
      </c>
      <c r="G553" s="121">
        <v>100</v>
      </c>
      <c r="H553" s="121">
        <v>425</v>
      </c>
      <c r="I553" s="121">
        <v>255</v>
      </c>
      <c r="J553" s="121">
        <v>340</v>
      </c>
      <c r="K553" s="121">
        <v>535</v>
      </c>
      <c r="L553" s="121">
        <v>10</v>
      </c>
      <c r="M553" s="121">
        <v>45</v>
      </c>
      <c r="N553" s="121">
        <v>10</v>
      </c>
      <c r="O553" s="121">
        <v>0</v>
      </c>
      <c r="P553" s="121">
        <v>1845</v>
      </c>
    </row>
    <row r="554" spans="2:16" x14ac:dyDescent="0.2">
      <c r="B554" s="484"/>
      <c r="C554" s="484" t="s">
        <v>52</v>
      </c>
      <c r="D554" s="491" t="s">
        <v>20</v>
      </c>
      <c r="E554" s="193">
        <v>2016</v>
      </c>
      <c r="F554" s="122">
        <v>0</v>
      </c>
      <c r="G554" s="122">
        <v>50</v>
      </c>
      <c r="H554" s="122">
        <v>160</v>
      </c>
      <c r="I554" s="122">
        <v>255</v>
      </c>
      <c r="J554" s="122">
        <v>660</v>
      </c>
      <c r="K554" s="122">
        <v>90</v>
      </c>
      <c r="L554" s="122">
        <v>90</v>
      </c>
      <c r="M554" s="122">
        <v>30</v>
      </c>
      <c r="N554" s="122">
        <v>0</v>
      </c>
      <c r="O554" s="122">
        <v>0</v>
      </c>
      <c r="P554" s="122">
        <v>1340</v>
      </c>
    </row>
    <row r="555" spans="2:16" x14ac:dyDescent="0.2">
      <c r="B555" s="484"/>
      <c r="C555" s="484"/>
      <c r="D555" s="492"/>
      <c r="E555" s="193">
        <v>2017</v>
      </c>
      <c r="F555" s="122">
        <v>0</v>
      </c>
      <c r="G555" s="122">
        <v>5</v>
      </c>
      <c r="H555" s="122">
        <v>190</v>
      </c>
      <c r="I555" s="122">
        <v>170</v>
      </c>
      <c r="J555" s="122">
        <v>625</v>
      </c>
      <c r="K555" s="122">
        <v>95</v>
      </c>
      <c r="L555" s="122">
        <v>105</v>
      </c>
      <c r="M555" s="122">
        <v>15</v>
      </c>
      <c r="N555" s="122">
        <v>10</v>
      </c>
      <c r="O555" s="122">
        <v>0</v>
      </c>
      <c r="P555" s="122">
        <v>1215</v>
      </c>
    </row>
    <row r="556" spans="2:16" x14ac:dyDescent="0.2">
      <c r="B556" s="484"/>
      <c r="C556" s="484" t="s">
        <v>52</v>
      </c>
      <c r="D556" s="492" t="s">
        <v>20</v>
      </c>
      <c r="E556" s="193">
        <v>2018</v>
      </c>
      <c r="F556" s="122">
        <v>5</v>
      </c>
      <c r="G556" s="122">
        <v>0</v>
      </c>
      <c r="H556" s="122">
        <v>220</v>
      </c>
      <c r="I556" s="122">
        <v>215</v>
      </c>
      <c r="J556" s="122">
        <v>705</v>
      </c>
      <c r="K556" s="122">
        <v>135</v>
      </c>
      <c r="L556" s="122">
        <v>130</v>
      </c>
      <c r="M556" s="122">
        <v>20</v>
      </c>
      <c r="N556" s="122">
        <v>15</v>
      </c>
      <c r="O556" s="122">
        <v>0</v>
      </c>
      <c r="P556" s="122">
        <v>1445</v>
      </c>
    </row>
    <row r="557" spans="2:16" x14ac:dyDescent="0.2">
      <c r="B557" s="484"/>
      <c r="C557" s="484"/>
      <c r="D557" s="492"/>
      <c r="E557" s="193">
        <v>2019</v>
      </c>
      <c r="F557" s="122">
        <v>5</v>
      </c>
      <c r="G557" s="122">
        <v>0</v>
      </c>
      <c r="H557" s="122">
        <v>240</v>
      </c>
      <c r="I557" s="122">
        <v>245</v>
      </c>
      <c r="J557" s="122">
        <v>555</v>
      </c>
      <c r="K557" s="122">
        <v>165</v>
      </c>
      <c r="L557" s="122">
        <v>145</v>
      </c>
      <c r="M557" s="122">
        <v>20</v>
      </c>
      <c r="N557" s="122">
        <v>25</v>
      </c>
      <c r="O557" s="122">
        <v>0</v>
      </c>
      <c r="P557" s="122">
        <v>1405</v>
      </c>
    </row>
    <row r="558" spans="2:16" x14ac:dyDescent="0.2">
      <c r="B558" s="484"/>
      <c r="C558" s="484" t="s">
        <v>52</v>
      </c>
      <c r="D558" s="492" t="s">
        <v>20</v>
      </c>
      <c r="E558" s="193">
        <v>2020</v>
      </c>
      <c r="F558" s="122">
        <v>5</v>
      </c>
      <c r="G558" s="122">
        <v>0</v>
      </c>
      <c r="H558" s="122">
        <v>400</v>
      </c>
      <c r="I558" s="122">
        <v>385</v>
      </c>
      <c r="J558" s="122">
        <v>670</v>
      </c>
      <c r="K558" s="122">
        <v>210</v>
      </c>
      <c r="L558" s="122">
        <v>230</v>
      </c>
      <c r="M558" s="122">
        <v>30</v>
      </c>
      <c r="N558" s="122">
        <v>50</v>
      </c>
      <c r="O558" s="122">
        <v>0</v>
      </c>
      <c r="P558" s="122">
        <v>1980</v>
      </c>
    </row>
    <row r="559" spans="2:16" x14ac:dyDescent="0.2">
      <c r="B559" s="484"/>
      <c r="C559" s="484" t="s">
        <v>52</v>
      </c>
      <c r="D559" s="492" t="s">
        <v>20</v>
      </c>
      <c r="E559" s="193">
        <v>2021</v>
      </c>
      <c r="F559" s="122">
        <v>0</v>
      </c>
      <c r="G559" s="122">
        <v>0</v>
      </c>
      <c r="H559" s="122">
        <v>390</v>
      </c>
      <c r="I559" s="122">
        <v>385</v>
      </c>
      <c r="J559" s="122">
        <v>590</v>
      </c>
      <c r="K559" s="122">
        <v>205</v>
      </c>
      <c r="L559" s="122">
        <v>225</v>
      </c>
      <c r="M559" s="122">
        <v>30</v>
      </c>
      <c r="N559" s="122">
        <v>40</v>
      </c>
      <c r="O559" s="122">
        <v>0</v>
      </c>
      <c r="P559" s="122">
        <v>1870</v>
      </c>
    </row>
    <row r="560" spans="2:16" x14ac:dyDescent="0.2">
      <c r="B560" s="484"/>
      <c r="C560" s="484" t="s">
        <v>52</v>
      </c>
      <c r="D560" s="492" t="s">
        <v>20</v>
      </c>
      <c r="E560" s="193">
        <v>2022</v>
      </c>
      <c r="F560" s="122">
        <v>0</v>
      </c>
      <c r="G560" s="122">
        <v>0</v>
      </c>
      <c r="H560" s="122">
        <v>425</v>
      </c>
      <c r="I560" s="122">
        <v>425</v>
      </c>
      <c r="J560" s="122">
        <v>510</v>
      </c>
      <c r="K560" s="122">
        <v>180</v>
      </c>
      <c r="L560" s="122">
        <v>250</v>
      </c>
      <c r="M560" s="122">
        <v>30</v>
      </c>
      <c r="N560" s="122">
        <v>45</v>
      </c>
      <c r="O560" s="122">
        <v>0</v>
      </c>
      <c r="P560" s="122">
        <v>1865</v>
      </c>
    </row>
    <row r="561" spans="2:16" x14ac:dyDescent="0.2">
      <c r="B561" s="484"/>
      <c r="C561" s="484" t="s">
        <v>52</v>
      </c>
      <c r="D561" s="492" t="s">
        <v>20</v>
      </c>
      <c r="E561" s="193">
        <v>2023</v>
      </c>
      <c r="F561" s="122">
        <v>0</v>
      </c>
      <c r="G561" s="122">
        <v>0</v>
      </c>
      <c r="H561" s="122">
        <v>270</v>
      </c>
      <c r="I561" s="122">
        <v>385</v>
      </c>
      <c r="J561" s="122">
        <v>515</v>
      </c>
      <c r="K561" s="122">
        <v>185</v>
      </c>
      <c r="L561" s="122">
        <v>260</v>
      </c>
      <c r="M561" s="122">
        <v>25</v>
      </c>
      <c r="N561" s="122">
        <v>60</v>
      </c>
      <c r="O561" s="122">
        <v>0</v>
      </c>
      <c r="P561" s="122">
        <v>1700</v>
      </c>
    </row>
    <row r="562" spans="2:16" x14ac:dyDescent="0.2">
      <c r="B562" s="484"/>
      <c r="C562" s="484" t="s">
        <v>52</v>
      </c>
      <c r="D562" s="492" t="s">
        <v>20</v>
      </c>
      <c r="E562" s="193">
        <v>2024</v>
      </c>
      <c r="F562" s="122">
        <v>0</v>
      </c>
      <c r="G562" s="122">
        <v>0</v>
      </c>
      <c r="H562" s="122">
        <v>190</v>
      </c>
      <c r="I562" s="122">
        <v>350</v>
      </c>
      <c r="J562" s="122">
        <v>450</v>
      </c>
      <c r="K562" s="122">
        <v>155</v>
      </c>
      <c r="L562" s="122">
        <v>225</v>
      </c>
      <c r="M562" s="122">
        <v>20</v>
      </c>
      <c r="N562" s="122">
        <v>65</v>
      </c>
      <c r="O562" s="122">
        <v>0</v>
      </c>
      <c r="P562" s="122">
        <v>1465</v>
      </c>
    </row>
    <row r="563" spans="2:16" x14ac:dyDescent="0.2">
      <c r="B563" s="484"/>
      <c r="C563" s="484" t="s">
        <v>52</v>
      </c>
      <c r="D563" s="493" t="s">
        <v>20</v>
      </c>
      <c r="E563" s="294">
        <v>2025</v>
      </c>
      <c r="F563" s="121">
        <v>0</v>
      </c>
      <c r="G563" s="121">
        <v>0</v>
      </c>
      <c r="H563" s="121">
        <v>330</v>
      </c>
      <c r="I563" s="121">
        <v>470</v>
      </c>
      <c r="J563" s="121">
        <v>585</v>
      </c>
      <c r="K563" s="121">
        <v>195</v>
      </c>
      <c r="L563" s="121">
        <v>290</v>
      </c>
      <c r="M563" s="121">
        <v>30</v>
      </c>
      <c r="N563" s="121">
        <v>75</v>
      </c>
      <c r="O563" s="121">
        <v>0</v>
      </c>
      <c r="P563" s="121">
        <v>1975</v>
      </c>
    </row>
    <row r="564" spans="2:16" x14ac:dyDescent="0.2">
      <c r="B564" s="484"/>
      <c r="C564" s="484" t="s">
        <v>52</v>
      </c>
      <c r="D564" s="491" t="s">
        <v>0</v>
      </c>
      <c r="E564" s="193">
        <v>2016</v>
      </c>
      <c r="F564" s="122">
        <v>0</v>
      </c>
      <c r="G564" s="122">
        <v>395</v>
      </c>
      <c r="H564" s="122">
        <v>650</v>
      </c>
      <c r="I564" s="122">
        <v>940</v>
      </c>
      <c r="J564" s="122">
        <v>1370</v>
      </c>
      <c r="K564" s="122">
        <v>490</v>
      </c>
      <c r="L564" s="122">
        <v>110</v>
      </c>
      <c r="M564" s="122">
        <v>55</v>
      </c>
      <c r="N564" s="122">
        <v>5</v>
      </c>
      <c r="O564" s="122">
        <v>0</v>
      </c>
      <c r="P564" s="122">
        <v>4015</v>
      </c>
    </row>
    <row r="565" spans="2:16" x14ac:dyDescent="0.2">
      <c r="B565" s="484"/>
      <c r="C565" s="484" t="s">
        <v>52</v>
      </c>
      <c r="D565" s="492" t="s">
        <v>0</v>
      </c>
      <c r="E565" s="193">
        <v>2017</v>
      </c>
      <c r="F565" s="122">
        <v>10</v>
      </c>
      <c r="G565" s="122">
        <v>265</v>
      </c>
      <c r="H565" s="122">
        <v>790</v>
      </c>
      <c r="I565" s="122">
        <v>785</v>
      </c>
      <c r="J565" s="122">
        <v>1250</v>
      </c>
      <c r="K565" s="122">
        <v>505</v>
      </c>
      <c r="L565" s="122">
        <v>125</v>
      </c>
      <c r="M565" s="122">
        <v>45</v>
      </c>
      <c r="N565" s="122">
        <v>15</v>
      </c>
      <c r="O565" s="122">
        <v>0</v>
      </c>
      <c r="P565" s="122">
        <v>3790</v>
      </c>
    </row>
    <row r="566" spans="2:16" x14ac:dyDescent="0.2">
      <c r="B566" s="484"/>
      <c r="C566" s="484" t="s">
        <v>52</v>
      </c>
      <c r="D566" s="492" t="s">
        <v>0</v>
      </c>
      <c r="E566" s="193">
        <v>2018</v>
      </c>
      <c r="F566" s="122">
        <v>130</v>
      </c>
      <c r="G566" s="122">
        <v>140</v>
      </c>
      <c r="H566" s="122">
        <v>765</v>
      </c>
      <c r="I566" s="122">
        <v>810</v>
      </c>
      <c r="J566" s="122">
        <v>1185</v>
      </c>
      <c r="K566" s="122">
        <v>675</v>
      </c>
      <c r="L566" s="122">
        <v>150</v>
      </c>
      <c r="M566" s="122">
        <v>55</v>
      </c>
      <c r="N566" s="122">
        <v>25</v>
      </c>
      <c r="O566" s="122">
        <v>0</v>
      </c>
      <c r="P566" s="122">
        <v>3930</v>
      </c>
    </row>
    <row r="567" spans="2:16" x14ac:dyDescent="0.2">
      <c r="B567" s="484"/>
      <c r="C567" s="484"/>
      <c r="D567" s="492"/>
      <c r="E567" s="193">
        <v>2019</v>
      </c>
      <c r="F567" s="122">
        <v>150</v>
      </c>
      <c r="G567" s="122">
        <v>120</v>
      </c>
      <c r="H567" s="122">
        <v>820</v>
      </c>
      <c r="I567" s="122">
        <v>810</v>
      </c>
      <c r="J567" s="122">
        <v>1080</v>
      </c>
      <c r="K567" s="122">
        <v>615</v>
      </c>
      <c r="L567" s="122">
        <v>165</v>
      </c>
      <c r="M567" s="122">
        <v>50</v>
      </c>
      <c r="N567" s="122">
        <v>30</v>
      </c>
      <c r="O567" s="122">
        <v>0</v>
      </c>
      <c r="P567" s="122">
        <v>3840</v>
      </c>
    </row>
    <row r="568" spans="2:16" x14ac:dyDescent="0.2">
      <c r="B568" s="484"/>
      <c r="C568" s="484"/>
      <c r="D568" s="492"/>
      <c r="E568" s="193">
        <v>2020</v>
      </c>
      <c r="F568" s="122">
        <v>95</v>
      </c>
      <c r="G568" s="122">
        <v>170</v>
      </c>
      <c r="H568" s="122">
        <v>910</v>
      </c>
      <c r="I568" s="122">
        <v>790</v>
      </c>
      <c r="J568" s="122">
        <v>950</v>
      </c>
      <c r="K568" s="122">
        <v>765</v>
      </c>
      <c r="L568" s="122">
        <v>245</v>
      </c>
      <c r="M568" s="122">
        <v>55</v>
      </c>
      <c r="N568" s="122">
        <v>55</v>
      </c>
      <c r="O568" s="122">
        <v>0</v>
      </c>
      <c r="P568" s="122">
        <v>4030</v>
      </c>
    </row>
    <row r="569" spans="2:16" x14ac:dyDescent="0.2">
      <c r="B569" s="484"/>
      <c r="C569" s="484" t="s">
        <v>52</v>
      </c>
      <c r="D569" s="492" t="s">
        <v>0</v>
      </c>
      <c r="E569" s="193">
        <v>2021</v>
      </c>
      <c r="F569" s="122">
        <v>185</v>
      </c>
      <c r="G569" s="122">
        <v>125</v>
      </c>
      <c r="H569" s="122">
        <v>965</v>
      </c>
      <c r="I569" s="122">
        <v>745</v>
      </c>
      <c r="J569" s="122">
        <v>880</v>
      </c>
      <c r="K569" s="122">
        <v>800</v>
      </c>
      <c r="L569" s="122">
        <v>245</v>
      </c>
      <c r="M569" s="122">
        <v>60</v>
      </c>
      <c r="N569" s="122">
        <v>55</v>
      </c>
      <c r="O569" s="122">
        <v>0</v>
      </c>
      <c r="P569" s="122">
        <v>4060</v>
      </c>
    </row>
    <row r="570" spans="2:16" x14ac:dyDescent="0.2">
      <c r="B570" s="484"/>
      <c r="C570" s="484" t="s">
        <v>52</v>
      </c>
      <c r="D570" s="492" t="s">
        <v>0</v>
      </c>
      <c r="E570" s="193">
        <v>2022</v>
      </c>
      <c r="F570" s="122">
        <v>75</v>
      </c>
      <c r="G570" s="122">
        <v>175</v>
      </c>
      <c r="H570" s="122">
        <v>975</v>
      </c>
      <c r="I570" s="122">
        <v>660</v>
      </c>
      <c r="J570" s="122">
        <v>770</v>
      </c>
      <c r="K570" s="122">
        <v>745</v>
      </c>
      <c r="L570" s="122">
        <v>265</v>
      </c>
      <c r="M570" s="122">
        <v>60</v>
      </c>
      <c r="N570" s="122">
        <v>55</v>
      </c>
      <c r="O570" s="122">
        <v>0</v>
      </c>
      <c r="P570" s="122">
        <v>3780</v>
      </c>
    </row>
    <row r="571" spans="2:16" x14ac:dyDescent="0.2">
      <c r="B571" s="484"/>
      <c r="C571" s="484" t="s">
        <v>52</v>
      </c>
      <c r="D571" s="492" t="s">
        <v>0</v>
      </c>
      <c r="E571" s="193">
        <v>2023</v>
      </c>
      <c r="F571" s="122">
        <v>140</v>
      </c>
      <c r="G571" s="122">
        <v>135</v>
      </c>
      <c r="H571" s="122">
        <v>680</v>
      </c>
      <c r="I571" s="122">
        <v>735</v>
      </c>
      <c r="J571" s="122">
        <v>800</v>
      </c>
      <c r="K571" s="122">
        <v>685</v>
      </c>
      <c r="L571" s="122">
        <v>280</v>
      </c>
      <c r="M571" s="122">
        <v>70</v>
      </c>
      <c r="N571" s="122">
        <v>80</v>
      </c>
      <c r="O571" s="122">
        <v>0</v>
      </c>
      <c r="P571" s="122">
        <v>3600</v>
      </c>
    </row>
    <row r="572" spans="2:16" x14ac:dyDescent="0.2">
      <c r="B572" s="484"/>
      <c r="C572" s="484" t="s">
        <v>52</v>
      </c>
      <c r="D572" s="492" t="s">
        <v>0</v>
      </c>
      <c r="E572" s="193">
        <v>2024</v>
      </c>
      <c r="F572" s="122">
        <v>120</v>
      </c>
      <c r="G572" s="122">
        <v>105</v>
      </c>
      <c r="H572" s="122">
        <v>675</v>
      </c>
      <c r="I572" s="122">
        <v>655</v>
      </c>
      <c r="J572" s="122">
        <v>765</v>
      </c>
      <c r="K572" s="122">
        <v>665</v>
      </c>
      <c r="L572" s="122">
        <v>235</v>
      </c>
      <c r="M572" s="122">
        <v>65</v>
      </c>
      <c r="N572" s="122">
        <v>80</v>
      </c>
      <c r="O572" s="122">
        <v>0</v>
      </c>
      <c r="P572" s="122">
        <v>3365</v>
      </c>
    </row>
    <row r="573" spans="2:16" x14ac:dyDescent="0.2">
      <c r="B573" s="484"/>
      <c r="C573" s="485" t="s">
        <v>52</v>
      </c>
      <c r="D573" s="493" t="s">
        <v>0</v>
      </c>
      <c r="E573" s="294">
        <v>2025</v>
      </c>
      <c r="F573" s="121">
        <v>120</v>
      </c>
      <c r="G573" s="121">
        <v>100</v>
      </c>
      <c r="H573" s="121">
        <v>760</v>
      </c>
      <c r="I573" s="121">
        <v>725</v>
      </c>
      <c r="J573" s="121">
        <v>925</v>
      </c>
      <c r="K573" s="121">
        <v>735</v>
      </c>
      <c r="L573" s="121">
        <v>295</v>
      </c>
      <c r="M573" s="121">
        <v>75</v>
      </c>
      <c r="N573" s="121">
        <v>85</v>
      </c>
      <c r="O573" s="121">
        <v>0</v>
      </c>
      <c r="P573" s="121">
        <v>3820</v>
      </c>
    </row>
    <row r="574" spans="2:16" x14ac:dyDescent="0.2">
      <c r="B574" s="484"/>
      <c r="C574" s="486" t="s">
        <v>59</v>
      </c>
      <c r="D574" s="491" t="s">
        <v>19</v>
      </c>
      <c r="E574" s="193">
        <v>2016</v>
      </c>
      <c r="F574" s="122">
        <v>85</v>
      </c>
      <c r="G574" s="122">
        <v>215</v>
      </c>
      <c r="H574" s="122">
        <v>550</v>
      </c>
      <c r="I574" s="122">
        <v>185</v>
      </c>
      <c r="J574" s="122">
        <v>270</v>
      </c>
      <c r="K574" s="122">
        <v>155</v>
      </c>
      <c r="L574" s="122">
        <v>5</v>
      </c>
      <c r="M574" s="122">
        <v>0</v>
      </c>
      <c r="N574" s="122">
        <v>0</v>
      </c>
      <c r="O574" s="122">
        <v>0</v>
      </c>
      <c r="P574" s="122">
        <v>1465</v>
      </c>
    </row>
    <row r="575" spans="2:16" x14ac:dyDescent="0.2">
      <c r="B575" s="484"/>
      <c r="C575" s="484" t="s">
        <v>59</v>
      </c>
      <c r="D575" s="492" t="s">
        <v>19</v>
      </c>
      <c r="E575" s="193">
        <v>2017</v>
      </c>
      <c r="F575" s="122">
        <v>60</v>
      </c>
      <c r="G575" s="122">
        <v>175</v>
      </c>
      <c r="H575" s="122">
        <v>405</v>
      </c>
      <c r="I575" s="122">
        <v>175</v>
      </c>
      <c r="J575" s="122">
        <v>195</v>
      </c>
      <c r="K575" s="122">
        <v>140</v>
      </c>
      <c r="L575" s="122">
        <v>10</v>
      </c>
      <c r="M575" s="122">
        <v>0</v>
      </c>
      <c r="N575" s="122">
        <v>0</v>
      </c>
      <c r="O575" s="122">
        <v>0</v>
      </c>
      <c r="P575" s="122">
        <v>1155</v>
      </c>
    </row>
    <row r="576" spans="2:16" x14ac:dyDescent="0.2">
      <c r="B576" s="484"/>
      <c r="C576" s="484" t="s">
        <v>59</v>
      </c>
      <c r="D576" s="492" t="s">
        <v>19</v>
      </c>
      <c r="E576" s="193">
        <v>2018</v>
      </c>
      <c r="F576" s="122">
        <v>60</v>
      </c>
      <c r="G576" s="122">
        <v>140</v>
      </c>
      <c r="H576" s="122">
        <v>400</v>
      </c>
      <c r="I576" s="122">
        <v>195</v>
      </c>
      <c r="J576" s="122">
        <v>140</v>
      </c>
      <c r="K576" s="122">
        <v>160</v>
      </c>
      <c r="L576" s="122">
        <v>10</v>
      </c>
      <c r="M576" s="122">
        <v>0</v>
      </c>
      <c r="N576" s="122">
        <v>0</v>
      </c>
      <c r="O576" s="122">
        <v>0</v>
      </c>
      <c r="P576" s="122">
        <v>1105</v>
      </c>
    </row>
    <row r="577" spans="2:16" x14ac:dyDescent="0.2">
      <c r="B577" s="484"/>
      <c r="C577" s="484"/>
      <c r="D577" s="492"/>
      <c r="E577" s="193">
        <v>2019</v>
      </c>
      <c r="F577" s="122">
        <v>65</v>
      </c>
      <c r="G577" s="122">
        <v>140</v>
      </c>
      <c r="H577" s="122">
        <v>410</v>
      </c>
      <c r="I577" s="122">
        <v>240</v>
      </c>
      <c r="J577" s="122">
        <v>120</v>
      </c>
      <c r="K577" s="122">
        <v>165</v>
      </c>
      <c r="L577" s="122">
        <v>5</v>
      </c>
      <c r="M577" s="122">
        <v>0</v>
      </c>
      <c r="N577" s="122">
        <v>0</v>
      </c>
      <c r="O577" s="122">
        <v>0</v>
      </c>
      <c r="P577" s="122">
        <v>1145</v>
      </c>
    </row>
    <row r="578" spans="2:16" x14ac:dyDescent="0.2">
      <c r="B578" s="484"/>
      <c r="C578" s="484" t="s">
        <v>59</v>
      </c>
      <c r="D578" s="492" t="s">
        <v>19</v>
      </c>
      <c r="E578" s="193">
        <v>2020</v>
      </c>
      <c r="F578" s="122">
        <v>85</v>
      </c>
      <c r="G578" s="122">
        <v>110</v>
      </c>
      <c r="H578" s="122">
        <v>435</v>
      </c>
      <c r="I578" s="122">
        <v>265</v>
      </c>
      <c r="J578" s="122">
        <v>170</v>
      </c>
      <c r="K578" s="122">
        <v>170</v>
      </c>
      <c r="L578" s="122">
        <v>15</v>
      </c>
      <c r="M578" s="122">
        <v>0</v>
      </c>
      <c r="N578" s="122">
        <v>0</v>
      </c>
      <c r="O578" s="122">
        <v>0</v>
      </c>
      <c r="P578" s="122">
        <v>1250</v>
      </c>
    </row>
    <row r="579" spans="2:16" x14ac:dyDescent="0.2">
      <c r="B579" s="484"/>
      <c r="C579" s="484"/>
      <c r="D579" s="492"/>
      <c r="E579" s="193">
        <v>2021</v>
      </c>
      <c r="F579" s="122">
        <v>140</v>
      </c>
      <c r="G579" s="122">
        <v>125</v>
      </c>
      <c r="H579" s="122">
        <v>470</v>
      </c>
      <c r="I579" s="122">
        <v>305</v>
      </c>
      <c r="J579" s="122">
        <v>240</v>
      </c>
      <c r="K579" s="122">
        <v>180</v>
      </c>
      <c r="L579" s="122">
        <v>10</v>
      </c>
      <c r="M579" s="122">
        <v>0</v>
      </c>
      <c r="N579" s="122">
        <v>0</v>
      </c>
      <c r="O579" s="122">
        <v>0</v>
      </c>
      <c r="P579" s="122">
        <v>1470</v>
      </c>
    </row>
    <row r="580" spans="2:16" x14ac:dyDescent="0.2">
      <c r="B580" s="484"/>
      <c r="C580" s="484" t="s">
        <v>59</v>
      </c>
      <c r="D580" s="492" t="s">
        <v>19</v>
      </c>
      <c r="E580" s="193">
        <v>2022</v>
      </c>
      <c r="F580" s="122">
        <v>120</v>
      </c>
      <c r="G580" s="122">
        <v>135</v>
      </c>
      <c r="H580" s="122">
        <v>405</v>
      </c>
      <c r="I580" s="122">
        <v>235</v>
      </c>
      <c r="J580" s="122">
        <v>225</v>
      </c>
      <c r="K580" s="122">
        <v>190</v>
      </c>
      <c r="L580" s="122">
        <v>5</v>
      </c>
      <c r="M580" s="122">
        <v>5</v>
      </c>
      <c r="N580" s="122">
        <v>0</v>
      </c>
      <c r="O580" s="122">
        <v>0</v>
      </c>
      <c r="P580" s="122">
        <v>1315</v>
      </c>
    </row>
    <row r="581" spans="2:16" x14ac:dyDescent="0.2">
      <c r="B581" s="484"/>
      <c r="C581" s="484" t="s">
        <v>59</v>
      </c>
      <c r="D581" s="492" t="s">
        <v>19</v>
      </c>
      <c r="E581" s="193">
        <v>2023</v>
      </c>
      <c r="F581" s="122">
        <v>75</v>
      </c>
      <c r="G581" s="122">
        <v>135</v>
      </c>
      <c r="H581" s="122">
        <v>320</v>
      </c>
      <c r="I581" s="122">
        <v>190</v>
      </c>
      <c r="J581" s="122">
        <v>225</v>
      </c>
      <c r="K581" s="122">
        <v>170</v>
      </c>
      <c r="L581" s="122">
        <v>5</v>
      </c>
      <c r="M581" s="122">
        <v>5</v>
      </c>
      <c r="N581" s="122">
        <v>0</v>
      </c>
      <c r="O581" s="122">
        <v>0</v>
      </c>
      <c r="P581" s="122">
        <v>1120</v>
      </c>
    </row>
    <row r="582" spans="2:16" x14ac:dyDescent="0.2">
      <c r="B582" s="484"/>
      <c r="C582" s="484" t="s">
        <v>59</v>
      </c>
      <c r="D582" s="492" t="s">
        <v>19</v>
      </c>
      <c r="E582" s="193">
        <v>2024</v>
      </c>
      <c r="F582" s="122">
        <v>60</v>
      </c>
      <c r="G582" s="122">
        <v>125</v>
      </c>
      <c r="H582" s="122">
        <v>315</v>
      </c>
      <c r="I582" s="122">
        <v>205</v>
      </c>
      <c r="J582" s="122">
        <v>210</v>
      </c>
      <c r="K582" s="122">
        <v>170</v>
      </c>
      <c r="L582" s="122">
        <v>5</v>
      </c>
      <c r="M582" s="122">
        <v>5</v>
      </c>
      <c r="N582" s="122">
        <v>0</v>
      </c>
      <c r="O582" s="122">
        <v>0</v>
      </c>
      <c r="P582" s="122">
        <v>1090</v>
      </c>
    </row>
    <row r="583" spans="2:16" x14ac:dyDescent="0.2">
      <c r="B583" s="484"/>
      <c r="C583" s="484" t="s">
        <v>59</v>
      </c>
      <c r="D583" s="493" t="s">
        <v>19</v>
      </c>
      <c r="E583" s="294">
        <v>2025</v>
      </c>
      <c r="F583" s="121">
        <v>50</v>
      </c>
      <c r="G583" s="121">
        <v>105</v>
      </c>
      <c r="H583" s="121">
        <v>325</v>
      </c>
      <c r="I583" s="121">
        <v>170</v>
      </c>
      <c r="J583" s="121">
        <v>205</v>
      </c>
      <c r="K583" s="121">
        <v>165</v>
      </c>
      <c r="L583" s="121">
        <v>5</v>
      </c>
      <c r="M583" s="121">
        <v>0</v>
      </c>
      <c r="N583" s="121">
        <v>0</v>
      </c>
      <c r="O583" s="121">
        <v>0</v>
      </c>
      <c r="P583" s="121">
        <v>1020</v>
      </c>
    </row>
    <row r="584" spans="2:16" x14ac:dyDescent="0.2">
      <c r="B584" s="484"/>
      <c r="C584" s="484" t="s">
        <v>59</v>
      </c>
      <c r="D584" s="491" t="s">
        <v>20</v>
      </c>
      <c r="E584" s="193">
        <v>2016</v>
      </c>
      <c r="F584" s="122">
        <v>0</v>
      </c>
      <c r="G584" s="122">
        <v>0</v>
      </c>
      <c r="H584" s="122">
        <v>0</v>
      </c>
      <c r="I584" s="122">
        <v>0</v>
      </c>
      <c r="J584" s="122">
        <v>0</v>
      </c>
      <c r="K584" s="122">
        <v>0</v>
      </c>
      <c r="L584" s="122">
        <v>0</v>
      </c>
      <c r="M584" s="122">
        <v>0</v>
      </c>
      <c r="N584" s="122">
        <v>0</v>
      </c>
      <c r="O584" s="122">
        <v>0</v>
      </c>
      <c r="P584" s="122">
        <v>0</v>
      </c>
    </row>
    <row r="585" spans="2:16" x14ac:dyDescent="0.2">
      <c r="B585" s="484"/>
      <c r="C585" s="484" t="s">
        <v>59</v>
      </c>
      <c r="D585" s="492" t="s">
        <v>20</v>
      </c>
      <c r="E585" s="193">
        <v>2017</v>
      </c>
      <c r="F585" s="122">
        <v>0</v>
      </c>
      <c r="G585" s="122">
        <v>0</v>
      </c>
      <c r="H585" s="122">
        <v>0</v>
      </c>
      <c r="I585" s="122">
        <v>0</v>
      </c>
      <c r="J585" s="122">
        <v>0</v>
      </c>
      <c r="K585" s="122">
        <v>0</v>
      </c>
      <c r="L585" s="122">
        <v>0</v>
      </c>
      <c r="M585" s="122">
        <v>0</v>
      </c>
      <c r="N585" s="122">
        <v>0</v>
      </c>
      <c r="O585" s="122">
        <v>0</v>
      </c>
      <c r="P585" s="122">
        <v>0</v>
      </c>
    </row>
    <row r="586" spans="2:16" x14ac:dyDescent="0.2">
      <c r="B586" s="484"/>
      <c r="C586" s="484" t="s">
        <v>59</v>
      </c>
      <c r="D586" s="492" t="s">
        <v>20</v>
      </c>
      <c r="E586" s="193">
        <v>2018</v>
      </c>
      <c r="F586" s="122">
        <v>0</v>
      </c>
      <c r="G586" s="122">
        <v>0</v>
      </c>
      <c r="H586" s="122">
        <v>0</v>
      </c>
      <c r="I586" s="122">
        <v>0</v>
      </c>
      <c r="J586" s="122">
        <v>0</v>
      </c>
      <c r="K586" s="122">
        <v>0</v>
      </c>
      <c r="L586" s="122">
        <v>0</v>
      </c>
      <c r="M586" s="122">
        <v>0</v>
      </c>
      <c r="N586" s="122">
        <v>0</v>
      </c>
      <c r="O586" s="122">
        <v>0</v>
      </c>
      <c r="P586" s="122">
        <v>0</v>
      </c>
    </row>
    <row r="587" spans="2:16" x14ac:dyDescent="0.2">
      <c r="B587" s="484"/>
      <c r="C587" s="484"/>
      <c r="D587" s="492"/>
      <c r="E587" s="193">
        <v>2019</v>
      </c>
      <c r="F587" s="122">
        <v>0</v>
      </c>
      <c r="G587" s="122">
        <v>0</v>
      </c>
      <c r="H587" s="122">
        <v>0</v>
      </c>
      <c r="I587" s="122">
        <v>0</v>
      </c>
      <c r="J587" s="122">
        <v>0</v>
      </c>
      <c r="K587" s="122">
        <v>0</v>
      </c>
      <c r="L587" s="122">
        <v>0</v>
      </c>
      <c r="M587" s="122">
        <v>0</v>
      </c>
      <c r="N587" s="122">
        <v>0</v>
      </c>
      <c r="O587" s="122">
        <v>0</v>
      </c>
      <c r="P587" s="122">
        <v>0</v>
      </c>
    </row>
    <row r="588" spans="2:16" x14ac:dyDescent="0.2">
      <c r="B588" s="484"/>
      <c r="C588" s="484"/>
      <c r="D588" s="492"/>
      <c r="E588" s="193">
        <v>2020</v>
      </c>
      <c r="F588" s="122">
        <v>0</v>
      </c>
      <c r="G588" s="122">
        <v>0</v>
      </c>
      <c r="H588" s="122">
        <v>0</v>
      </c>
      <c r="I588" s="122">
        <v>0</v>
      </c>
      <c r="J588" s="122">
        <v>0</v>
      </c>
      <c r="K588" s="122">
        <v>0</v>
      </c>
      <c r="L588" s="122">
        <v>0</v>
      </c>
      <c r="M588" s="122">
        <v>0</v>
      </c>
      <c r="N588" s="122">
        <v>0</v>
      </c>
      <c r="O588" s="122">
        <v>0</v>
      </c>
      <c r="P588" s="122">
        <v>0</v>
      </c>
    </row>
    <row r="589" spans="2:16" x14ac:dyDescent="0.2">
      <c r="B589" s="484"/>
      <c r="C589" s="484" t="s">
        <v>59</v>
      </c>
      <c r="D589" s="492" t="s">
        <v>20</v>
      </c>
      <c r="E589" s="193">
        <v>2021</v>
      </c>
      <c r="F589" s="122">
        <v>0</v>
      </c>
      <c r="G589" s="122">
        <v>0</v>
      </c>
      <c r="H589" s="122">
        <v>0</v>
      </c>
      <c r="I589" s="122">
        <v>0</v>
      </c>
      <c r="J589" s="122">
        <v>0</v>
      </c>
      <c r="K589" s="122">
        <v>0</v>
      </c>
      <c r="L589" s="122">
        <v>0</v>
      </c>
      <c r="M589" s="122">
        <v>0</v>
      </c>
      <c r="N589" s="122">
        <v>0</v>
      </c>
      <c r="O589" s="122">
        <v>0</v>
      </c>
      <c r="P589" s="122">
        <v>0</v>
      </c>
    </row>
    <row r="590" spans="2:16" x14ac:dyDescent="0.2">
      <c r="B590" s="484"/>
      <c r="C590" s="484" t="s">
        <v>59</v>
      </c>
      <c r="D590" s="492" t="s">
        <v>20</v>
      </c>
      <c r="E590" s="193">
        <v>2022</v>
      </c>
      <c r="F590" s="122">
        <v>0</v>
      </c>
      <c r="G590" s="122">
        <v>0</v>
      </c>
      <c r="H590" s="122">
        <v>0</v>
      </c>
      <c r="I590" s="122">
        <v>0</v>
      </c>
      <c r="J590" s="122">
        <v>0</v>
      </c>
      <c r="K590" s="122">
        <v>0</v>
      </c>
      <c r="L590" s="122">
        <v>0</v>
      </c>
      <c r="M590" s="122">
        <v>0</v>
      </c>
      <c r="N590" s="122">
        <v>0</v>
      </c>
      <c r="O590" s="122">
        <v>0</v>
      </c>
      <c r="P590" s="122">
        <v>0</v>
      </c>
    </row>
    <row r="591" spans="2:16" x14ac:dyDescent="0.2">
      <c r="B591" s="484"/>
      <c r="C591" s="484" t="s">
        <v>59</v>
      </c>
      <c r="D591" s="492" t="s">
        <v>20</v>
      </c>
      <c r="E591" s="193">
        <v>2023</v>
      </c>
      <c r="F591" s="122">
        <v>0</v>
      </c>
      <c r="G591" s="122">
        <v>0</v>
      </c>
      <c r="H591" s="122">
        <v>0</v>
      </c>
      <c r="I591" s="122">
        <v>0</v>
      </c>
      <c r="J591" s="122">
        <v>0</v>
      </c>
      <c r="K591" s="122">
        <v>0</v>
      </c>
      <c r="L591" s="122">
        <v>0</v>
      </c>
      <c r="M591" s="122">
        <v>0</v>
      </c>
      <c r="N591" s="122">
        <v>0</v>
      </c>
      <c r="O591" s="122">
        <v>0</v>
      </c>
      <c r="P591" s="122">
        <v>0</v>
      </c>
    </row>
    <row r="592" spans="2:16" x14ac:dyDescent="0.2">
      <c r="B592" s="484"/>
      <c r="C592" s="484" t="s">
        <v>59</v>
      </c>
      <c r="D592" s="492" t="s">
        <v>20</v>
      </c>
      <c r="E592" s="193">
        <v>2024</v>
      </c>
      <c r="F592" s="122">
        <v>0</v>
      </c>
      <c r="G592" s="122">
        <v>0</v>
      </c>
      <c r="H592" s="122">
        <v>0</v>
      </c>
      <c r="I592" s="122">
        <v>0</v>
      </c>
      <c r="J592" s="122">
        <v>0</v>
      </c>
      <c r="K592" s="122">
        <v>0</v>
      </c>
      <c r="L592" s="122">
        <v>0</v>
      </c>
      <c r="M592" s="122">
        <v>0</v>
      </c>
      <c r="N592" s="122">
        <v>0</v>
      </c>
      <c r="O592" s="122">
        <v>0</v>
      </c>
      <c r="P592" s="122">
        <v>0</v>
      </c>
    </row>
    <row r="593" spans="2:16" x14ac:dyDescent="0.2">
      <c r="B593" s="484"/>
      <c r="C593" s="484" t="s">
        <v>59</v>
      </c>
      <c r="D593" s="493" t="s">
        <v>20</v>
      </c>
      <c r="E593" s="294">
        <v>2025</v>
      </c>
      <c r="F593" s="121">
        <v>0</v>
      </c>
      <c r="G593" s="121">
        <v>0</v>
      </c>
      <c r="H593" s="121">
        <v>0</v>
      </c>
      <c r="I593" s="121">
        <v>0</v>
      </c>
      <c r="J593" s="121">
        <v>0</v>
      </c>
      <c r="K593" s="121">
        <v>0</v>
      </c>
      <c r="L593" s="121">
        <v>0</v>
      </c>
      <c r="M593" s="121">
        <v>0</v>
      </c>
      <c r="N593" s="121">
        <v>0</v>
      </c>
      <c r="O593" s="121">
        <v>0</v>
      </c>
      <c r="P593" s="121">
        <v>0</v>
      </c>
    </row>
    <row r="594" spans="2:16" x14ac:dyDescent="0.2">
      <c r="B594" s="484"/>
      <c r="C594" s="484" t="s">
        <v>59</v>
      </c>
      <c r="D594" s="491" t="s">
        <v>0</v>
      </c>
      <c r="E594" s="193">
        <v>2016</v>
      </c>
      <c r="F594" s="122">
        <v>85</v>
      </c>
      <c r="G594" s="122">
        <v>215</v>
      </c>
      <c r="H594" s="122">
        <v>550</v>
      </c>
      <c r="I594" s="122">
        <v>185</v>
      </c>
      <c r="J594" s="122">
        <v>270</v>
      </c>
      <c r="K594" s="122">
        <v>155</v>
      </c>
      <c r="L594" s="122">
        <v>5</v>
      </c>
      <c r="M594" s="122">
        <v>0</v>
      </c>
      <c r="N594" s="122">
        <v>0</v>
      </c>
      <c r="O594" s="122">
        <v>0</v>
      </c>
      <c r="P594" s="122">
        <v>1465</v>
      </c>
    </row>
    <row r="595" spans="2:16" x14ac:dyDescent="0.2">
      <c r="B595" s="484"/>
      <c r="C595" s="484"/>
      <c r="D595" s="492"/>
      <c r="E595" s="193">
        <v>2017</v>
      </c>
      <c r="F595" s="122">
        <v>60</v>
      </c>
      <c r="G595" s="122">
        <v>175</v>
      </c>
      <c r="H595" s="122">
        <v>405</v>
      </c>
      <c r="I595" s="122">
        <v>175</v>
      </c>
      <c r="J595" s="122">
        <v>195</v>
      </c>
      <c r="K595" s="122">
        <v>140</v>
      </c>
      <c r="L595" s="122">
        <v>10</v>
      </c>
      <c r="M595" s="122">
        <v>0</v>
      </c>
      <c r="N595" s="122">
        <v>0</v>
      </c>
      <c r="O595" s="122">
        <v>0</v>
      </c>
      <c r="P595" s="122">
        <v>1155</v>
      </c>
    </row>
    <row r="596" spans="2:16" x14ac:dyDescent="0.2">
      <c r="B596" s="484"/>
      <c r="C596" s="484" t="s">
        <v>59</v>
      </c>
      <c r="D596" s="492" t="s">
        <v>0</v>
      </c>
      <c r="E596" s="193">
        <v>2018</v>
      </c>
      <c r="F596" s="122">
        <v>60</v>
      </c>
      <c r="G596" s="122">
        <v>140</v>
      </c>
      <c r="H596" s="122">
        <v>400</v>
      </c>
      <c r="I596" s="122">
        <v>195</v>
      </c>
      <c r="J596" s="122">
        <v>140</v>
      </c>
      <c r="K596" s="122">
        <v>160</v>
      </c>
      <c r="L596" s="122">
        <v>10</v>
      </c>
      <c r="M596" s="122">
        <v>0</v>
      </c>
      <c r="N596" s="122">
        <v>0</v>
      </c>
      <c r="O596" s="122">
        <v>0</v>
      </c>
      <c r="P596" s="122">
        <v>1105</v>
      </c>
    </row>
    <row r="597" spans="2:16" x14ac:dyDescent="0.2">
      <c r="B597" s="484"/>
      <c r="C597" s="484" t="s">
        <v>59</v>
      </c>
      <c r="D597" s="492" t="s">
        <v>0</v>
      </c>
      <c r="E597" s="193">
        <v>2019</v>
      </c>
      <c r="F597" s="122">
        <v>65</v>
      </c>
      <c r="G597" s="122">
        <v>140</v>
      </c>
      <c r="H597" s="122">
        <v>410</v>
      </c>
      <c r="I597" s="122">
        <v>240</v>
      </c>
      <c r="J597" s="122">
        <v>120</v>
      </c>
      <c r="K597" s="122">
        <v>165</v>
      </c>
      <c r="L597" s="122">
        <v>5</v>
      </c>
      <c r="M597" s="122">
        <v>0</v>
      </c>
      <c r="N597" s="122">
        <v>0</v>
      </c>
      <c r="O597" s="122">
        <v>0</v>
      </c>
      <c r="P597" s="122">
        <v>1145</v>
      </c>
    </row>
    <row r="598" spans="2:16" x14ac:dyDescent="0.2">
      <c r="B598" s="484"/>
      <c r="C598" s="484" t="s">
        <v>59</v>
      </c>
      <c r="D598" s="492" t="s">
        <v>0</v>
      </c>
      <c r="E598" s="193">
        <v>2020</v>
      </c>
      <c r="F598" s="122">
        <v>85</v>
      </c>
      <c r="G598" s="122">
        <v>110</v>
      </c>
      <c r="H598" s="122">
        <v>435</v>
      </c>
      <c r="I598" s="122">
        <v>265</v>
      </c>
      <c r="J598" s="122">
        <v>170</v>
      </c>
      <c r="K598" s="122">
        <v>170</v>
      </c>
      <c r="L598" s="122">
        <v>15</v>
      </c>
      <c r="M598" s="122">
        <v>0</v>
      </c>
      <c r="N598" s="122">
        <v>0</v>
      </c>
      <c r="O598" s="122">
        <v>0</v>
      </c>
      <c r="P598" s="122">
        <v>1250</v>
      </c>
    </row>
    <row r="599" spans="2:16" x14ac:dyDescent="0.2">
      <c r="B599" s="484"/>
      <c r="C599" s="484"/>
      <c r="D599" s="492"/>
      <c r="E599" s="193">
        <v>2021</v>
      </c>
      <c r="F599" s="122">
        <v>140</v>
      </c>
      <c r="G599" s="122">
        <v>125</v>
      </c>
      <c r="H599" s="122">
        <v>470</v>
      </c>
      <c r="I599" s="122">
        <v>305</v>
      </c>
      <c r="J599" s="122">
        <v>240</v>
      </c>
      <c r="K599" s="122">
        <v>180</v>
      </c>
      <c r="L599" s="122">
        <v>10</v>
      </c>
      <c r="M599" s="122">
        <v>0</v>
      </c>
      <c r="N599" s="122">
        <v>0</v>
      </c>
      <c r="O599" s="122">
        <v>0</v>
      </c>
      <c r="P599" s="122">
        <v>1470</v>
      </c>
    </row>
    <row r="600" spans="2:16" x14ac:dyDescent="0.2">
      <c r="B600" s="484"/>
      <c r="C600" s="484" t="s">
        <v>59</v>
      </c>
      <c r="D600" s="492" t="s">
        <v>0</v>
      </c>
      <c r="E600" s="193">
        <v>2022</v>
      </c>
      <c r="F600" s="122">
        <v>120</v>
      </c>
      <c r="G600" s="122">
        <v>135</v>
      </c>
      <c r="H600" s="122">
        <v>405</v>
      </c>
      <c r="I600" s="122">
        <v>235</v>
      </c>
      <c r="J600" s="122">
        <v>225</v>
      </c>
      <c r="K600" s="122">
        <v>190</v>
      </c>
      <c r="L600" s="122">
        <v>5</v>
      </c>
      <c r="M600" s="122">
        <v>5</v>
      </c>
      <c r="N600" s="122">
        <v>0</v>
      </c>
      <c r="O600" s="122">
        <v>0</v>
      </c>
      <c r="P600" s="122">
        <v>1315</v>
      </c>
    </row>
    <row r="601" spans="2:16" x14ac:dyDescent="0.2">
      <c r="B601" s="484"/>
      <c r="C601" s="484" t="s">
        <v>59</v>
      </c>
      <c r="D601" s="492" t="s">
        <v>0</v>
      </c>
      <c r="E601" s="193">
        <v>2023</v>
      </c>
      <c r="F601" s="122">
        <v>75</v>
      </c>
      <c r="G601" s="122">
        <v>135</v>
      </c>
      <c r="H601" s="122">
        <v>320</v>
      </c>
      <c r="I601" s="122">
        <v>190</v>
      </c>
      <c r="J601" s="122">
        <v>225</v>
      </c>
      <c r="K601" s="122">
        <v>170</v>
      </c>
      <c r="L601" s="122">
        <v>5</v>
      </c>
      <c r="M601" s="122">
        <v>5</v>
      </c>
      <c r="N601" s="122">
        <v>0</v>
      </c>
      <c r="O601" s="122">
        <v>0</v>
      </c>
      <c r="P601" s="122">
        <v>1120</v>
      </c>
    </row>
    <row r="602" spans="2:16" x14ac:dyDescent="0.2">
      <c r="B602" s="484"/>
      <c r="C602" s="484" t="s">
        <v>59</v>
      </c>
      <c r="D602" s="492" t="s">
        <v>0</v>
      </c>
      <c r="E602" s="193">
        <v>2024</v>
      </c>
      <c r="F602" s="122">
        <v>60</v>
      </c>
      <c r="G602" s="122">
        <v>125</v>
      </c>
      <c r="H602" s="122">
        <v>315</v>
      </c>
      <c r="I602" s="122">
        <v>205</v>
      </c>
      <c r="J602" s="122">
        <v>210</v>
      </c>
      <c r="K602" s="122">
        <v>170</v>
      </c>
      <c r="L602" s="122">
        <v>5</v>
      </c>
      <c r="M602" s="122">
        <v>5</v>
      </c>
      <c r="N602" s="122">
        <v>0</v>
      </c>
      <c r="O602" s="122">
        <v>0</v>
      </c>
      <c r="P602" s="122">
        <v>1090</v>
      </c>
    </row>
    <row r="603" spans="2:16" x14ac:dyDescent="0.2">
      <c r="B603" s="484"/>
      <c r="C603" s="485" t="s">
        <v>59</v>
      </c>
      <c r="D603" s="493" t="s">
        <v>0</v>
      </c>
      <c r="E603" s="294">
        <v>2025</v>
      </c>
      <c r="F603" s="121">
        <v>50</v>
      </c>
      <c r="G603" s="121">
        <v>105</v>
      </c>
      <c r="H603" s="121">
        <v>325</v>
      </c>
      <c r="I603" s="121">
        <v>170</v>
      </c>
      <c r="J603" s="121">
        <v>205</v>
      </c>
      <c r="K603" s="121">
        <v>165</v>
      </c>
      <c r="L603" s="121">
        <v>5</v>
      </c>
      <c r="M603" s="121">
        <v>0</v>
      </c>
      <c r="N603" s="121">
        <v>0</v>
      </c>
      <c r="O603" s="121">
        <v>0</v>
      </c>
      <c r="P603" s="121">
        <v>1020</v>
      </c>
    </row>
    <row r="604" spans="2:16" x14ac:dyDescent="0.2">
      <c r="B604" s="484"/>
      <c r="C604" s="486" t="s">
        <v>58</v>
      </c>
      <c r="D604" s="491" t="s">
        <v>19</v>
      </c>
      <c r="E604" s="193">
        <v>2016</v>
      </c>
      <c r="F604" s="122">
        <v>45</v>
      </c>
      <c r="G604" s="122">
        <v>530</v>
      </c>
      <c r="H604" s="122">
        <v>445</v>
      </c>
      <c r="I604" s="122">
        <v>1195</v>
      </c>
      <c r="J604" s="122">
        <v>695</v>
      </c>
      <c r="K604" s="122">
        <v>1845</v>
      </c>
      <c r="L604" s="122">
        <v>45</v>
      </c>
      <c r="M604" s="122">
        <v>80</v>
      </c>
      <c r="N604" s="122">
        <v>15</v>
      </c>
      <c r="O604" s="122">
        <v>0</v>
      </c>
      <c r="P604" s="122">
        <v>4895</v>
      </c>
    </row>
    <row r="605" spans="2:16" x14ac:dyDescent="0.2">
      <c r="B605" s="484"/>
      <c r="C605" s="484" t="s">
        <v>58</v>
      </c>
      <c r="D605" s="492" t="s">
        <v>19</v>
      </c>
      <c r="E605" s="193">
        <v>2017</v>
      </c>
      <c r="F605" s="122">
        <v>45</v>
      </c>
      <c r="G605" s="122">
        <v>340</v>
      </c>
      <c r="H605" s="122">
        <v>610</v>
      </c>
      <c r="I605" s="122">
        <v>905</v>
      </c>
      <c r="J605" s="122">
        <v>665</v>
      </c>
      <c r="K605" s="122">
        <v>1745</v>
      </c>
      <c r="L605" s="122">
        <v>45</v>
      </c>
      <c r="M605" s="122">
        <v>80</v>
      </c>
      <c r="N605" s="122">
        <v>35</v>
      </c>
      <c r="O605" s="122">
        <v>0</v>
      </c>
      <c r="P605" s="122">
        <v>4470</v>
      </c>
    </row>
    <row r="606" spans="2:16" x14ac:dyDescent="0.2">
      <c r="B606" s="484"/>
      <c r="C606" s="484"/>
      <c r="D606" s="492"/>
      <c r="E606" s="193">
        <v>2018</v>
      </c>
      <c r="F606" s="122">
        <v>35</v>
      </c>
      <c r="G606" s="122">
        <v>220</v>
      </c>
      <c r="H606" s="122">
        <v>885</v>
      </c>
      <c r="I606" s="122">
        <v>765</v>
      </c>
      <c r="J606" s="122">
        <v>705</v>
      </c>
      <c r="K606" s="122">
        <v>1620</v>
      </c>
      <c r="L606" s="122">
        <v>40</v>
      </c>
      <c r="M606" s="122">
        <v>65</v>
      </c>
      <c r="N606" s="122">
        <v>50</v>
      </c>
      <c r="O606" s="122">
        <v>0</v>
      </c>
      <c r="P606" s="122">
        <v>4390</v>
      </c>
    </row>
    <row r="607" spans="2:16" x14ac:dyDescent="0.2">
      <c r="B607" s="484"/>
      <c r="C607" s="484"/>
      <c r="D607" s="492"/>
      <c r="E607" s="193">
        <v>2019</v>
      </c>
      <c r="F607" s="122">
        <v>50</v>
      </c>
      <c r="G607" s="122">
        <v>195</v>
      </c>
      <c r="H607" s="122">
        <v>790</v>
      </c>
      <c r="I607" s="122">
        <v>575</v>
      </c>
      <c r="J607" s="122">
        <v>600</v>
      </c>
      <c r="K607" s="122">
        <v>1450</v>
      </c>
      <c r="L607" s="122">
        <v>40</v>
      </c>
      <c r="M607" s="122">
        <v>55</v>
      </c>
      <c r="N607" s="122">
        <v>35</v>
      </c>
      <c r="O607" s="122">
        <v>0</v>
      </c>
      <c r="P607" s="122">
        <v>3790</v>
      </c>
    </row>
    <row r="608" spans="2:16" x14ac:dyDescent="0.2">
      <c r="B608" s="484"/>
      <c r="C608" s="484" t="s">
        <v>58</v>
      </c>
      <c r="D608" s="492" t="s">
        <v>19</v>
      </c>
      <c r="E608" s="193">
        <v>2020</v>
      </c>
      <c r="F608" s="122">
        <v>75</v>
      </c>
      <c r="G608" s="122">
        <v>200</v>
      </c>
      <c r="H608" s="122">
        <v>740</v>
      </c>
      <c r="I608" s="122">
        <v>495</v>
      </c>
      <c r="J608" s="122">
        <v>620</v>
      </c>
      <c r="K608" s="122">
        <v>1425</v>
      </c>
      <c r="L608" s="122">
        <v>30</v>
      </c>
      <c r="M608" s="122">
        <v>40</v>
      </c>
      <c r="N608" s="122">
        <v>40</v>
      </c>
      <c r="O608" s="122">
        <v>0</v>
      </c>
      <c r="P608" s="122">
        <v>3670</v>
      </c>
    </row>
    <row r="609" spans="2:16" x14ac:dyDescent="0.2">
      <c r="B609" s="484"/>
      <c r="C609" s="484" t="s">
        <v>58</v>
      </c>
      <c r="D609" s="492" t="s">
        <v>19</v>
      </c>
      <c r="E609" s="193">
        <v>2021</v>
      </c>
      <c r="F609" s="122">
        <v>60</v>
      </c>
      <c r="G609" s="122">
        <v>185</v>
      </c>
      <c r="H609" s="122">
        <v>930</v>
      </c>
      <c r="I609" s="122">
        <v>625</v>
      </c>
      <c r="J609" s="122">
        <v>750</v>
      </c>
      <c r="K609" s="122">
        <v>1630</v>
      </c>
      <c r="L609" s="122">
        <v>35</v>
      </c>
      <c r="M609" s="122">
        <v>60</v>
      </c>
      <c r="N609" s="122">
        <v>60</v>
      </c>
      <c r="O609" s="122">
        <v>0</v>
      </c>
      <c r="P609" s="122">
        <v>4335</v>
      </c>
    </row>
    <row r="610" spans="2:16" x14ac:dyDescent="0.2">
      <c r="B610" s="484"/>
      <c r="C610" s="484" t="s">
        <v>58</v>
      </c>
      <c r="D610" s="492" t="s">
        <v>19</v>
      </c>
      <c r="E610" s="193">
        <v>2022</v>
      </c>
      <c r="F610" s="122">
        <v>45</v>
      </c>
      <c r="G610" s="122">
        <v>155</v>
      </c>
      <c r="H610" s="122">
        <v>695</v>
      </c>
      <c r="I610" s="122">
        <v>490</v>
      </c>
      <c r="J610" s="122">
        <v>640</v>
      </c>
      <c r="K610" s="122">
        <v>1470</v>
      </c>
      <c r="L610" s="122">
        <v>15</v>
      </c>
      <c r="M610" s="122">
        <v>65</v>
      </c>
      <c r="N610" s="122">
        <v>50</v>
      </c>
      <c r="O610" s="122">
        <v>0</v>
      </c>
      <c r="P610" s="122">
        <v>3630</v>
      </c>
    </row>
    <row r="611" spans="2:16" x14ac:dyDescent="0.2">
      <c r="B611" s="484"/>
      <c r="C611" s="484" t="s">
        <v>58</v>
      </c>
      <c r="D611" s="492" t="s">
        <v>19</v>
      </c>
      <c r="E611" s="193">
        <v>2023</v>
      </c>
      <c r="F611" s="122">
        <v>85</v>
      </c>
      <c r="G611" s="122">
        <v>165</v>
      </c>
      <c r="H611" s="122">
        <v>610</v>
      </c>
      <c r="I611" s="122">
        <v>545</v>
      </c>
      <c r="J611" s="122">
        <v>565</v>
      </c>
      <c r="K611" s="122">
        <v>1335</v>
      </c>
      <c r="L611" s="122">
        <v>15</v>
      </c>
      <c r="M611" s="122">
        <v>55</v>
      </c>
      <c r="N611" s="122">
        <v>45</v>
      </c>
      <c r="O611" s="122">
        <v>0</v>
      </c>
      <c r="P611" s="122">
        <v>3415</v>
      </c>
    </row>
    <row r="612" spans="2:16" x14ac:dyDescent="0.2">
      <c r="B612" s="484"/>
      <c r="C612" s="484" t="s">
        <v>58</v>
      </c>
      <c r="D612" s="492" t="s">
        <v>19</v>
      </c>
      <c r="E612" s="193">
        <v>2024</v>
      </c>
      <c r="F612" s="122">
        <v>95</v>
      </c>
      <c r="G612" s="122">
        <v>60</v>
      </c>
      <c r="H612" s="122">
        <v>740</v>
      </c>
      <c r="I612" s="122">
        <v>675</v>
      </c>
      <c r="J612" s="122">
        <v>530</v>
      </c>
      <c r="K612" s="122">
        <v>1250</v>
      </c>
      <c r="L612" s="122">
        <v>10</v>
      </c>
      <c r="M612" s="122">
        <v>55</v>
      </c>
      <c r="N612" s="122">
        <v>45</v>
      </c>
      <c r="O612" s="122">
        <v>0</v>
      </c>
      <c r="P612" s="122">
        <v>3465</v>
      </c>
    </row>
    <row r="613" spans="2:16" x14ac:dyDescent="0.2">
      <c r="B613" s="484"/>
      <c r="C613" s="484" t="s">
        <v>58</v>
      </c>
      <c r="D613" s="493" t="s">
        <v>19</v>
      </c>
      <c r="E613" s="294">
        <v>2025</v>
      </c>
      <c r="F613" s="121">
        <v>85</v>
      </c>
      <c r="G613" s="121">
        <v>70</v>
      </c>
      <c r="H613" s="121">
        <v>705</v>
      </c>
      <c r="I613" s="121">
        <v>635</v>
      </c>
      <c r="J613" s="121">
        <v>435</v>
      </c>
      <c r="K613" s="121">
        <v>1230</v>
      </c>
      <c r="L613" s="121">
        <v>5</v>
      </c>
      <c r="M613" s="121">
        <v>50</v>
      </c>
      <c r="N613" s="121">
        <v>40</v>
      </c>
      <c r="O613" s="121">
        <v>0</v>
      </c>
      <c r="P613" s="121">
        <v>3245</v>
      </c>
    </row>
    <row r="614" spans="2:16" x14ac:dyDescent="0.2">
      <c r="B614" s="484"/>
      <c r="C614" s="484" t="s">
        <v>58</v>
      </c>
      <c r="D614" s="491" t="s">
        <v>20</v>
      </c>
      <c r="E614" s="193">
        <v>2016</v>
      </c>
      <c r="F614" s="122">
        <v>0</v>
      </c>
      <c r="G614" s="122">
        <v>0</v>
      </c>
      <c r="H614" s="122">
        <v>10</v>
      </c>
      <c r="I614" s="122">
        <v>15</v>
      </c>
      <c r="J614" s="122">
        <v>30</v>
      </c>
      <c r="K614" s="122">
        <v>5</v>
      </c>
      <c r="L614" s="122">
        <v>0</v>
      </c>
      <c r="M614" s="122">
        <v>0</v>
      </c>
      <c r="N614" s="122">
        <v>0</v>
      </c>
      <c r="O614" s="122">
        <v>0</v>
      </c>
      <c r="P614" s="122">
        <v>55</v>
      </c>
    </row>
    <row r="615" spans="2:16" x14ac:dyDescent="0.2">
      <c r="B615" s="484"/>
      <c r="C615" s="484" t="s">
        <v>58</v>
      </c>
      <c r="D615" s="492" t="s">
        <v>20</v>
      </c>
      <c r="E615" s="193">
        <v>2017</v>
      </c>
      <c r="F615" s="122">
        <v>0</v>
      </c>
      <c r="G615" s="122">
        <v>0</v>
      </c>
      <c r="H615" s="122">
        <v>10</v>
      </c>
      <c r="I615" s="122">
        <v>30</v>
      </c>
      <c r="J615" s="122">
        <v>30</v>
      </c>
      <c r="K615" s="122">
        <v>5</v>
      </c>
      <c r="L615" s="122">
        <v>0</v>
      </c>
      <c r="M615" s="122">
        <v>5</v>
      </c>
      <c r="N615" s="122">
        <v>5</v>
      </c>
      <c r="O615" s="122">
        <v>0</v>
      </c>
      <c r="P615" s="122">
        <v>80</v>
      </c>
    </row>
    <row r="616" spans="2:16" x14ac:dyDescent="0.2">
      <c r="B616" s="484"/>
      <c r="C616" s="484"/>
      <c r="D616" s="492"/>
      <c r="E616" s="193">
        <v>2018</v>
      </c>
      <c r="F616" s="122">
        <v>0</v>
      </c>
      <c r="G616" s="122">
        <v>0</v>
      </c>
      <c r="H616" s="122">
        <v>25</v>
      </c>
      <c r="I616" s="122">
        <v>45</v>
      </c>
      <c r="J616" s="122">
        <v>30</v>
      </c>
      <c r="K616" s="122">
        <v>5</v>
      </c>
      <c r="L616" s="122">
        <v>0</v>
      </c>
      <c r="M616" s="122">
        <v>5</v>
      </c>
      <c r="N616" s="122">
        <v>5</v>
      </c>
      <c r="O616" s="122">
        <v>0</v>
      </c>
      <c r="P616" s="122">
        <v>105</v>
      </c>
    </row>
    <row r="617" spans="2:16" x14ac:dyDescent="0.2">
      <c r="B617" s="484"/>
      <c r="C617" s="484"/>
      <c r="D617" s="492"/>
      <c r="E617" s="193">
        <v>2019</v>
      </c>
      <c r="F617" s="122">
        <v>0</v>
      </c>
      <c r="G617" s="122">
        <v>5</v>
      </c>
      <c r="H617" s="122">
        <v>165</v>
      </c>
      <c r="I617" s="122">
        <v>160</v>
      </c>
      <c r="J617" s="122">
        <v>85</v>
      </c>
      <c r="K617" s="122">
        <v>25</v>
      </c>
      <c r="L617" s="122">
        <v>20</v>
      </c>
      <c r="M617" s="122">
        <v>15</v>
      </c>
      <c r="N617" s="122">
        <v>5</v>
      </c>
      <c r="O617" s="122">
        <v>0</v>
      </c>
      <c r="P617" s="122">
        <v>480</v>
      </c>
    </row>
    <row r="618" spans="2:16" x14ac:dyDescent="0.2">
      <c r="B618" s="484"/>
      <c r="C618" s="484" t="s">
        <v>58</v>
      </c>
      <c r="D618" s="492" t="s">
        <v>20</v>
      </c>
      <c r="E618" s="193">
        <v>2020</v>
      </c>
      <c r="F618" s="122">
        <v>0</v>
      </c>
      <c r="G618" s="122">
        <v>0</v>
      </c>
      <c r="H618" s="122">
        <v>145</v>
      </c>
      <c r="I618" s="122">
        <v>200</v>
      </c>
      <c r="J618" s="122">
        <v>50</v>
      </c>
      <c r="K618" s="122">
        <v>25</v>
      </c>
      <c r="L618" s="122">
        <v>25</v>
      </c>
      <c r="M618" s="122">
        <v>15</v>
      </c>
      <c r="N618" s="122">
        <v>5</v>
      </c>
      <c r="O618" s="122">
        <v>0</v>
      </c>
      <c r="P618" s="122">
        <v>465</v>
      </c>
    </row>
    <row r="619" spans="2:16" x14ac:dyDescent="0.2">
      <c r="B619" s="484"/>
      <c r="C619" s="484" t="s">
        <v>58</v>
      </c>
      <c r="D619" s="492" t="s">
        <v>20</v>
      </c>
      <c r="E619" s="193">
        <v>2021</v>
      </c>
      <c r="F619" s="122">
        <v>0</v>
      </c>
      <c r="G619" s="122">
        <v>0</v>
      </c>
      <c r="H619" s="122">
        <v>140</v>
      </c>
      <c r="I619" s="122">
        <v>185</v>
      </c>
      <c r="J619" s="122">
        <v>105</v>
      </c>
      <c r="K619" s="122">
        <v>10</v>
      </c>
      <c r="L619" s="122">
        <v>20</v>
      </c>
      <c r="M619" s="122">
        <v>15</v>
      </c>
      <c r="N619" s="122">
        <v>5</v>
      </c>
      <c r="O619" s="122">
        <v>0</v>
      </c>
      <c r="P619" s="122">
        <v>475</v>
      </c>
    </row>
    <row r="620" spans="2:16" x14ac:dyDescent="0.2">
      <c r="B620" s="484"/>
      <c r="C620" s="484" t="s">
        <v>58</v>
      </c>
      <c r="D620" s="492" t="s">
        <v>20</v>
      </c>
      <c r="E620" s="193">
        <v>2022</v>
      </c>
      <c r="F620" s="122">
        <v>0</v>
      </c>
      <c r="G620" s="122">
        <v>0</v>
      </c>
      <c r="H620" s="122">
        <v>120</v>
      </c>
      <c r="I620" s="122">
        <v>195</v>
      </c>
      <c r="J620" s="122">
        <v>145</v>
      </c>
      <c r="K620" s="122">
        <v>25</v>
      </c>
      <c r="L620" s="122">
        <v>5</v>
      </c>
      <c r="M620" s="122">
        <v>10</v>
      </c>
      <c r="N620" s="122">
        <v>5</v>
      </c>
      <c r="O620" s="122">
        <v>0</v>
      </c>
      <c r="P620" s="122">
        <v>500</v>
      </c>
    </row>
    <row r="621" spans="2:16" x14ac:dyDescent="0.2">
      <c r="B621" s="484"/>
      <c r="C621" s="484" t="s">
        <v>58</v>
      </c>
      <c r="D621" s="492" t="s">
        <v>20</v>
      </c>
      <c r="E621" s="193">
        <v>2023</v>
      </c>
      <c r="F621" s="122">
        <v>0</v>
      </c>
      <c r="G621" s="122">
        <v>5</v>
      </c>
      <c r="H621" s="122">
        <v>140</v>
      </c>
      <c r="I621" s="122">
        <v>170</v>
      </c>
      <c r="J621" s="122">
        <v>85</v>
      </c>
      <c r="K621" s="122">
        <v>20</v>
      </c>
      <c r="L621" s="122">
        <v>5</v>
      </c>
      <c r="M621" s="122">
        <v>10</v>
      </c>
      <c r="N621" s="122">
        <v>5</v>
      </c>
      <c r="O621" s="122">
        <v>0</v>
      </c>
      <c r="P621" s="122">
        <v>425</v>
      </c>
    </row>
    <row r="622" spans="2:16" x14ac:dyDescent="0.2">
      <c r="B622" s="484"/>
      <c r="C622" s="484" t="s">
        <v>58</v>
      </c>
      <c r="D622" s="492" t="s">
        <v>20</v>
      </c>
      <c r="E622" s="193">
        <v>2024</v>
      </c>
      <c r="F622" s="122">
        <v>0</v>
      </c>
      <c r="G622" s="122">
        <v>5</v>
      </c>
      <c r="H622" s="122">
        <v>105</v>
      </c>
      <c r="I622" s="122">
        <v>95</v>
      </c>
      <c r="J622" s="122">
        <v>75</v>
      </c>
      <c r="K622" s="122">
        <v>5</v>
      </c>
      <c r="L622" s="122">
        <v>5</v>
      </c>
      <c r="M622" s="122">
        <v>5</v>
      </c>
      <c r="N622" s="122">
        <v>5</v>
      </c>
      <c r="O622" s="122">
        <v>0</v>
      </c>
      <c r="P622" s="122">
        <v>290</v>
      </c>
    </row>
    <row r="623" spans="2:16" x14ac:dyDescent="0.2">
      <c r="B623" s="484"/>
      <c r="C623" s="484" t="s">
        <v>58</v>
      </c>
      <c r="D623" s="493" t="s">
        <v>20</v>
      </c>
      <c r="E623" s="294">
        <v>2025</v>
      </c>
      <c r="F623" s="121">
        <v>0</v>
      </c>
      <c r="G623" s="121">
        <v>0</v>
      </c>
      <c r="H623" s="121">
        <v>95</v>
      </c>
      <c r="I623" s="121">
        <v>50</v>
      </c>
      <c r="J623" s="121">
        <v>45</v>
      </c>
      <c r="K623" s="121">
        <v>0</v>
      </c>
      <c r="L623" s="121">
        <v>0</v>
      </c>
      <c r="M623" s="121">
        <v>0</v>
      </c>
      <c r="N623" s="121">
        <v>0</v>
      </c>
      <c r="O623" s="121">
        <v>0</v>
      </c>
      <c r="P623" s="121">
        <v>190</v>
      </c>
    </row>
    <row r="624" spans="2:16" x14ac:dyDescent="0.2">
      <c r="B624" s="484"/>
      <c r="C624" s="484" t="s">
        <v>58</v>
      </c>
      <c r="D624" s="491" t="s">
        <v>0</v>
      </c>
      <c r="E624" s="193">
        <v>2016</v>
      </c>
      <c r="F624" s="122">
        <v>45</v>
      </c>
      <c r="G624" s="122">
        <v>530</v>
      </c>
      <c r="H624" s="122">
        <v>460</v>
      </c>
      <c r="I624" s="122">
        <v>1205</v>
      </c>
      <c r="J624" s="122">
        <v>730</v>
      </c>
      <c r="K624" s="122">
        <v>1845</v>
      </c>
      <c r="L624" s="122">
        <v>45</v>
      </c>
      <c r="M624" s="122">
        <v>80</v>
      </c>
      <c r="N624" s="122">
        <v>15</v>
      </c>
      <c r="O624" s="122">
        <v>0</v>
      </c>
      <c r="P624" s="122">
        <v>4955</v>
      </c>
    </row>
    <row r="625" spans="2:16" x14ac:dyDescent="0.2">
      <c r="B625" s="484"/>
      <c r="C625" s="484" t="s">
        <v>58</v>
      </c>
      <c r="D625" s="492" t="s">
        <v>0</v>
      </c>
      <c r="E625" s="193">
        <v>2017</v>
      </c>
      <c r="F625" s="122">
        <v>45</v>
      </c>
      <c r="G625" s="122">
        <v>340</v>
      </c>
      <c r="H625" s="122">
        <v>620</v>
      </c>
      <c r="I625" s="122">
        <v>935</v>
      </c>
      <c r="J625" s="122">
        <v>700</v>
      </c>
      <c r="K625" s="122">
        <v>1745</v>
      </c>
      <c r="L625" s="122">
        <v>45</v>
      </c>
      <c r="M625" s="122">
        <v>85</v>
      </c>
      <c r="N625" s="122">
        <v>35</v>
      </c>
      <c r="O625" s="122">
        <v>0</v>
      </c>
      <c r="P625" s="122">
        <v>4545</v>
      </c>
    </row>
    <row r="626" spans="2:16" x14ac:dyDescent="0.2">
      <c r="B626" s="484"/>
      <c r="C626" s="484" t="s">
        <v>58</v>
      </c>
      <c r="D626" s="492" t="s">
        <v>0</v>
      </c>
      <c r="E626" s="193">
        <v>2018</v>
      </c>
      <c r="F626" s="122">
        <v>35</v>
      </c>
      <c r="G626" s="122">
        <v>220</v>
      </c>
      <c r="H626" s="122">
        <v>910</v>
      </c>
      <c r="I626" s="122">
        <v>810</v>
      </c>
      <c r="J626" s="122">
        <v>735</v>
      </c>
      <c r="K626" s="122">
        <v>1620</v>
      </c>
      <c r="L626" s="122">
        <v>40</v>
      </c>
      <c r="M626" s="122">
        <v>70</v>
      </c>
      <c r="N626" s="122">
        <v>50</v>
      </c>
      <c r="O626" s="122">
        <v>0</v>
      </c>
      <c r="P626" s="122">
        <v>4495</v>
      </c>
    </row>
    <row r="627" spans="2:16" x14ac:dyDescent="0.2">
      <c r="B627" s="484"/>
      <c r="C627" s="484"/>
      <c r="D627" s="492"/>
      <c r="E627" s="193">
        <v>2019</v>
      </c>
      <c r="F627" s="122">
        <v>50</v>
      </c>
      <c r="G627" s="122">
        <v>200</v>
      </c>
      <c r="H627" s="122">
        <v>955</v>
      </c>
      <c r="I627" s="122">
        <v>735</v>
      </c>
      <c r="J627" s="122">
        <v>685</v>
      </c>
      <c r="K627" s="122">
        <v>1470</v>
      </c>
      <c r="L627" s="122">
        <v>60</v>
      </c>
      <c r="M627" s="122">
        <v>70</v>
      </c>
      <c r="N627" s="122">
        <v>40</v>
      </c>
      <c r="O627" s="122">
        <v>0</v>
      </c>
      <c r="P627" s="122">
        <v>4265</v>
      </c>
    </row>
    <row r="628" spans="2:16" x14ac:dyDescent="0.2">
      <c r="B628" s="484"/>
      <c r="C628" s="484"/>
      <c r="D628" s="492"/>
      <c r="E628" s="193">
        <v>2020</v>
      </c>
      <c r="F628" s="122">
        <v>75</v>
      </c>
      <c r="G628" s="122">
        <v>200</v>
      </c>
      <c r="H628" s="122">
        <v>885</v>
      </c>
      <c r="I628" s="122">
        <v>695</v>
      </c>
      <c r="J628" s="122">
        <v>670</v>
      </c>
      <c r="K628" s="122">
        <v>1450</v>
      </c>
      <c r="L628" s="122">
        <v>55</v>
      </c>
      <c r="M628" s="122">
        <v>55</v>
      </c>
      <c r="N628" s="122">
        <v>40</v>
      </c>
      <c r="O628" s="122">
        <v>0</v>
      </c>
      <c r="P628" s="122">
        <v>4135</v>
      </c>
    </row>
    <row r="629" spans="2:16" x14ac:dyDescent="0.2">
      <c r="B629" s="484"/>
      <c r="C629" s="484" t="s">
        <v>58</v>
      </c>
      <c r="D629" s="492" t="s">
        <v>0</v>
      </c>
      <c r="E629" s="193">
        <v>2021</v>
      </c>
      <c r="F629" s="122">
        <v>60</v>
      </c>
      <c r="G629" s="122">
        <v>185</v>
      </c>
      <c r="H629" s="122">
        <v>1070</v>
      </c>
      <c r="I629" s="122">
        <v>810</v>
      </c>
      <c r="J629" s="122">
        <v>850</v>
      </c>
      <c r="K629" s="122">
        <v>1640</v>
      </c>
      <c r="L629" s="122">
        <v>55</v>
      </c>
      <c r="M629" s="122">
        <v>70</v>
      </c>
      <c r="N629" s="122">
        <v>65</v>
      </c>
      <c r="O629" s="122">
        <v>0</v>
      </c>
      <c r="P629" s="122">
        <v>4810</v>
      </c>
    </row>
    <row r="630" spans="2:16" x14ac:dyDescent="0.2">
      <c r="B630" s="484"/>
      <c r="C630" s="484" t="s">
        <v>58</v>
      </c>
      <c r="D630" s="492" t="s">
        <v>0</v>
      </c>
      <c r="E630" s="193">
        <v>2022</v>
      </c>
      <c r="F630" s="122">
        <v>45</v>
      </c>
      <c r="G630" s="122">
        <v>155</v>
      </c>
      <c r="H630" s="122">
        <v>815</v>
      </c>
      <c r="I630" s="122">
        <v>680</v>
      </c>
      <c r="J630" s="122">
        <v>785</v>
      </c>
      <c r="K630" s="122">
        <v>1495</v>
      </c>
      <c r="L630" s="122">
        <v>20</v>
      </c>
      <c r="M630" s="122">
        <v>75</v>
      </c>
      <c r="N630" s="122">
        <v>55</v>
      </c>
      <c r="O630" s="122">
        <v>0</v>
      </c>
      <c r="P630" s="122">
        <v>4130</v>
      </c>
    </row>
    <row r="631" spans="2:16" x14ac:dyDescent="0.2">
      <c r="B631" s="484"/>
      <c r="C631" s="484" t="s">
        <v>58</v>
      </c>
      <c r="D631" s="492" t="s">
        <v>0</v>
      </c>
      <c r="E631" s="193">
        <v>2023</v>
      </c>
      <c r="F631" s="122">
        <v>85</v>
      </c>
      <c r="G631" s="122">
        <v>165</v>
      </c>
      <c r="H631" s="122">
        <v>750</v>
      </c>
      <c r="I631" s="122">
        <v>715</v>
      </c>
      <c r="J631" s="122">
        <v>650</v>
      </c>
      <c r="K631" s="122">
        <v>1355</v>
      </c>
      <c r="L631" s="122">
        <v>15</v>
      </c>
      <c r="M631" s="122">
        <v>65</v>
      </c>
      <c r="N631" s="122">
        <v>45</v>
      </c>
      <c r="O631" s="122">
        <v>0</v>
      </c>
      <c r="P631" s="122">
        <v>3840</v>
      </c>
    </row>
    <row r="632" spans="2:16" x14ac:dyDescent="0.2">
      <c r="B632" s="484"/>
      <c r="C632" s="484" t="s">
        <v>58</v>
      </c>
      <c r="D632" s="492" t="s">
        <v>0</v>
      </c>
      <c r="E632" s="193">
        <v>2024</v>
      </c>
      <c r="F632" s="122">
        <v>95</v>
      </c>
      <c r="G632" s="122">
        <v>60</v>
      </c>
      <c r="H632" s="122">
        <v>845</v>
      </c>
      <c r="I632" s="122">
        <v>770</v>
      </c>
      <c r="J632" s="122">
        <v>605</v>
      </c>
      <c r="K632" s="122">
        <v>1255</v>
      </c>
      <c r="L632" s="122">
        <v>10</v>
      </c>
      <c r="M632" s="122">
        <v>60</v>
      </c>
      <c r="N632" s="122">
        <v>45</v>
      </c>
      <c r="O632" s="122">
        <v>0</v>
      </c>
      <c r="P632" s="122">
        <v>3755</v>
      </c>
    </row>
    <row r="633" spans="2:16" x14ac:dyDescent="0.2">
      <c r="B633" s="484"/>
      <c r="C633" s="485" t="s">
        <v>58</v>
      </c>
      <c r="D633" s="493" t="s">
        <v>0</v>
      </c>
      <c r="E633" s="294">
        <v>2025</v>
      </c>
      <c r="F633" s="121">
        <v>85</v>
      </c>
      <c r="G633" s="121">
        <v>70</v>
      </c>
      <c r="H633" s="121">
        <v>800</v>
      </c>
      <c r="I633" s="121">
        <v>685</v>
      </c>
      <c r="J633" s="121">
        <v>480</v>
      </c>
      <c r="K633" s="121">
        <v>1230</v>
      </c>
      <c r="L633" s="121">
        <v>5</v>
      </c>
      <c r="M633" s="121">
        <v>50</v>
      </c>
      <c r="N633" s="121">
        <v>40</v>
      </c>
      <c r="O633" s="121">
        <v>0</v>
      </c>
      <c r="P633" s="121">
        <v>3435</v>
      </c>
    </row>
    <row r="634" spans="2:16" x14ac:dyDescent="0.2">
      <c r="B634" s="484"/>
      <c r="C634" s="486" t="s">
        <v>151</v>
      </c>
      <c r="D634" s="491" t="s">
        <v>19</v>
      </c>
      <c r="E634" s="193">
        <v>2016</v>
      </c>
      <c r="F634" s="122">
        <v>485</v>
      </c>
      <c r="G634" s="122">
        <v>95</v>
      </c>
      <c r="H634" s="122">
        <v>5</v>
      </c>
      <c r="I634" s="122">
        <v>5</v>
      </c>
      <c r="J634" s="122">
        <v>0</v>
      </c>
      <c r="K634" s="122">
        <v>5</v>
      </c>
      <c r="L634" s="122">
        <v>0</v>
      </c>
      <c r="M634" s="122">
        <v>0</v>
      </c>
      <c r="N634" s="122">
        <v>0</v>
      </c>
      <c r="O634" s="122">
        <v>0</v>
      </c>
      <c r="P634" s="122">
        <v>585</v>
      </c>
    </row>
    <row r="635" spans="2:16" x14ac:dyDescent="0.2">
      <c r="B635" s="484"/>
      <c r="C635" s="484" t="s">
        <v>151</v>
      </c>
      <c r="D635" s="492" t="s">
        <v>19</v>
      </c>
      <c r="E635" s="193">
        <v>2017</v>
      </c>
      <c r="F635" s="122">
        <v>5</v>
      </c>
      <c r="G635" s="122">
        <v>5</v>
      </c>
      <c r="H635" s="122">
        <v>0</v>
      </c>
      <c r="I635" s="122">
        <v>5</v>
      </c>
      <c r="J635" s="122">
        <v>0</v>
      </c>
      <c r="K635" s="122">
        <v>5</v>
      </c>
      <c r="L635" s="122">
        <v>0</v>
      </c>
      <c r="M635" s="122">
        <v>0</v>
      </c>
      <c r="N635" s="122">
        <v>0</v>
      </c>
      <c r="O635" s="122">
        <v>0</v>
      </c>
      <c r="P635" s="122">
        <v>5</v>
      </c>
    </row>
    <row r="636" spans="2:16" x14ac:dyDescent="0.2">
      <c r="B636" s="484"/>
      <c r="C636" s="484" t="s">
        <v>151</v>
      </c>
      <c r="D636" s="492" t="s">
        <v>19</v>
      </c>
      <c r="E636" s="193">
        <v>2018</v>
      </c>
      <c r="F636" s="122">
        <v>0</v>
      </c>
      <c r="G636" s="122">
        <v>0</v>
      </c>
      <c r="H636" s="122">
        <v>0</v>
      </c>
      <c r="I636" s="122">
        <v>0</v>
      </c>
      <c r="J636" s="122">
        <v>0</v>
      </c>
      <c r="K636" s="122">
        <v>5</v>
      </c>
      <c r="L636" s="122">
        <v>0</v>
      </c>
      <c r="M636" s="122">
        <v>0</v>
      </c>
      <c r="N636" s="122">
        <v>0</v>
      </c>
      <c r="O636" s="122">
        <v>0</v>
      </c>
      <c r="P636" s="122">
        <v>5</v>
      </c>
    </row>
    <row r="637" spans="2:16" x14ac:dyDescent="0.2">
      <c r="B637" s="484"/>
      <c r="C637" s="484"/>
      <c r="D637" s="492"/>
      <c r="E637" s="193">
        <v>2019</v>
      </c>
      <c r="F637" s="122">
        <v>0</v>
      </c>
      <c r="G637" s="122">
        <v>5</v>
      </c>
      <c r="H637" s="122">
        <v>0</v>
      </c>
      <c r="I637" s="122">
        <v>0</v>
      </c>
      <c r="J637" s="122">
        <v>0</v>
      </c>
      <c r="K637" s="122">
        <v>0</v>
      </c>
      <c r="L637" s="122">
        <v>0</v>
      </c>
      <c r="M637" s="122">
        <v>0</v>
      </c>
      <c r="N637" s="122">
        <v>0</v>
      </c>
      <c r="O637" s="122">
        <v>0</v>
      </c>
      <c r="P637" s="122">
        <v>5</v>
      </c>
    </row>
    <row r="638" spans="2:16" x14ac:dyDescent="0.2">
      <c r="B638" s="484"/>
      <c r="C638" s="484"/>
      <c r="D638" s="492"/>
      <c r="E638" s="193">
        <v>2020</v>
      </c>
      <c r="F638" s="122">
        <v>0</v>
      </c>
      <c r="G638" s="122">
        <v>5</v>
      </c>
      <c r="H638" s="122">
        <v>0</v>
      </c>
      <c r="I638" s="122">
        <v>0</v>
      </c>
      <c r="J638" s="122">
        <v>0</v>
      </c>
      <c r="K638" s="122">
        <v>0</v>
      </c>
      <c r="L638" s="122">
        <v>0</v>
      </c>
      <c r="M638" s="122">
        <v>0</v>
      </c>
      <c r="N638" s="122">
        <v>0</v>
      </c>
      <c r="O638" s="122">
        <v>0</v>
      </c>
      <c r="P638" s="122">
        <v>5</v>
      </c>
    </row>
    <row r="639" spans="2:16" x14ac:dyDescent="0.2">
      <c r="B639" s="484"/>
      <c r="C639" s="484" t="s">
        <v>151</v>
      </c>
      <c r="D639" s="492" t="s">
        <v>19</v>
      </c>
      <c r="E639" s="193">
        <v>2021</v>
      </c>
      <c r="F639" s="122">
        <v>0</v>
      </c>
      <c r="G639" s="122">
        <v>0</v>
      </c>
      <c r="H639" s="122">
        <v>0</v>
      </c>
      <c r="I639" s="122">
        <v>0</v>
      </c>
      <c r="J639" s="122">
        <v>0</v>
      </c>
      <c r="K639" s="122">
        <v>0</v>
      </c>
      <c r="L639" s="122">
        <v>0</v>
      </c>
      <c r="M639" s="122">
        <v>0</v>
      </c>
      <c r="N639" s="122">
        <v>0</v>
      </c>
      <c r="O639" s="122">
        <v>0</v>
      </c>
      <c r="P639" s="122">
        <v>0</v>
      </c>
    </row>
    <row r="640" spans="2:16" x14ac:dyDescent="0.2">
      <c r="B640" s="484"/>
      <c r="C640" s="484" t="s">
        <v>151</v>
      </c>
      <c r="D640" s="492" t="s">
        <v>19</v>
      </c>
      <c r="E640" s="193">
        <v>2022</v>
      </c>
      <c r="F640" s="122">
        <v>0</v>
      </c>
      <c r="G640" s="122">
        <v>0</v>
      </c>
      <c r="H640" s="122">
        <v>0</v>
      </c>
      <c r="I640" s="122">
        <v>0</v>
      </c>
      <c r="J640" s="122">
        <v>0</v>
      </c>
      <c r="K640" s="122">
        <v>0</v>
      </c>
      <c r="L640" s="122">
        <v>0</v>
      </c>
      <c r="M640" s="122">
        <v>0</v>
      </c>
      <c r="N640" s="122">
        <v>0</v>
      </c>
      <c r="O640" s="122">
        <v>0</v>
      </c>
      <c r="P640" s="122">
        <v>0</v>
      </c>
    </row>
    <row r="641" spans="2:16" x14ac:dyDescent="0.2">
      <c r="B641" s="484"/>
      <c r="C641" s="484" t="s">
        <v>151</v>
      </c>
      <c r="D641" s="492" t="s">
        <v>19</v>
      </c>
      <c r="E641" s="193">
        <v>2023</v>
      </c>
      <c r="F641" s="122">
        <v>0</v>
      </c>
      <c r="G641" s="122">
        <v>0</v>
      </c>
      <c r="H641" s="122">
        <v>0</v>
      </c>
      <c r="I641" s="122">
        <v>0</v>
      </c>
      <c r="J641" s="122">
        <v>0</v>
      </c>
      <c r="K641" s="122">
        <v>0</v>
      </c>
      <c r="L641" s="122">
        <v>0</v>
      </c>
      <c r="M641" s="122">
        <v>0</v>
      </c>
      <c r="N641" s="122">
        <v>0</v>
      </c>
      <c r="O641" s="122">
        <v>0</v>
      </c>
      <c r="P641" s="122">
        <v>0</v>
      </c>
    </row>
    <row r="642" spans="2:16" x14ac:dyDescent="0.2">
      <c r="B642" s="484"/>
      <c r="C642" s="484" t="s">
        <v>151</v>
      </c>
      <c r="D642" s="492" t="s">
        <v>19</v>
      </c>
      <c r="E642" s="193">
        <v>2024</v>
      </c>
      <c r="F642" s="122">
        <v>0</v>
      </c>
      <c r="G642" s="122">
        <v>0</v>
      </c>
      <c r="H642" s="122">
        <v>0</v>
      </c>
      <c r="I642" s="122">
        <v>0</v>
      </c>
      <c r="J642" s="122">
        <v>0</v>
      </c>
      <c r="K642" s="122">
        <v>0</v>
      </c>
      <c r="L642" s="122">
        <v>0</v>
      </c>
      <c r="M642" s="122">
        <v>0</v>
      </c>
      <c r="N642" s="122">
        <v>0</v>
      </c>
      <c r="O642" s="122">
        <v>0</v>
      </c>
      <c r="P642" s="122">
        <v>0</v>
      </c>
    </row>
    <row r="643" spans="2:16" x14ac:dyDescent="0.2">
      <c r="B643" s="484"/>
      <c r="C643" s="484" t="s">
        <v>151</v>
      </c>
      <c r="D643" s="493" t="s">
        <v>19</v>
      </c>
      <c r="E643" s="294">
        <v>2025</v>
      </c>
      <c r="F643" s="121">
        <v>0</v>
      </c>
      <c r="G643" s="121">
        <v>0</v>
      </c>
      <c r="H643" s="121">
        <v>0</v>
      </c>
      <c r="I643" s="121">
        <v>0</v>
      </c>
      <c r="J643" s="121">
        <v>0</v>
      </c>
      <c r="K643" s="121">
        <v>0</v>
      </c>
      <c r="L643" s="121">
        <v>0</v>
      </c>
      <c r="M643" s="121">
        <v>0</v>
      </c>
      <c r="N643" s="121">
        <v>0</v>
      </c>
      <c r="O643" s="121">
        <v>0</v>
      </c>
      <c r="P643" s="121">
        <v>0</v>
      </c>
    </row>
    <row r="644" spans="2:16" x14ac:dyDescent="0.2">
      <c r="B644" s="484"/>
      <c r="C644" s="484" t="s">
        <v>151</v>
      </c>
      <c r="D644" s="491" t="s">
        <v>20</v>
      </c>
      <c r="E644" s="193">
        <v>2016</v>
      </c>
      <c r="F644" s="122">
        <v>5</v>
      </c>
      <c r="G644" s="122">
        <v>140</v>
      </c>
      <c r="H644" s="122">
        <v>815</v>
      </c>
      <c r="I644" s="122">
        <v>1430</v>
      </c>
      <c r="J644" s="122">
        <v>1310</v>
      </c>
      <c r="K644" s="122">
        <v>1430</v>
      </c>
      <c r="L644" s="122">
        <v>70</v>
      </c>
      <c r="M644" s="122">
        <v>0</v>
      </c>
      <c r="N644" s="122">
        <v>0</v>
      </c>
      <c r="O644" s="122">
        <v>0</v>
      </c>
      <c r="P644" s="122">
        <v>5200</v>
      </c>
    </row>
    <row r="645" spans="2:16" x14ac:dyDescent="0.2">
      <c r="B645" s="484"/>
      <c r="C645" s="484" t="s">
        <v>151</v>
      </c>
      <c r="D645" s="492" t="s">
        <v>20</v>
      </c>
      <c r="E645" s="193">
        <v>2017</v>
      </c>
      <c r="F645" s="122">
        <v>80</v>
      </c>
      <c r="G645" s="122">
        <v>165</v>
      </c>
      <c r="H645" s="122">
        <v>725</v>
      </c>
      <c r="I645" s="122">
        <v>1425</v>
      </c>
      <c r="J645" s="122">
        <v>1590</v>
      </c>
      <c r="K645" s="122">
        <v>1515</v>
      </c>
      <c r="L645" s="122">
        <v>85</v>
      </c>
      <c r="M645" s="122">
        <v>0</v>
      </c>
      <c r="N645" s="122">
        <v>0</v>
      </c>
      <c r="O645" s="122">
        <v>0</v>
      </c>
      <c r="P645" s="122">
        <v>5590</v>
      </c>
    </row>
    <row r="646" spans="2:16" x14ac:dyDescent="0.2">
      <c r="B646" s="484"/>
      <c r="C646" s="484" t="s">
        <v>151</v>
      </c>
      <c r="D646" s="492" t="s">
        <v>20</v>
      </c>
      <c r="E646" s="193">
        <v>2018</v>
      </c>
      <c r="F646" s="122">
        <v>140</v>
      </c>
      <c r="G646" s="122">
        <v>140</v>
      </c>
      <c r="H646" s="122">
        <v>400</v>
      </c>
      <c r="I646" s="122">
        <v>1195</v>
      </c>
      <c r="J646" s="122">
        <v>1895</v>
      </c>
      <c r="K646" s="122">
        <v>1440</v>
      </c>
      <c r="L646" s="122">
        <v>80</v>
      </c>
      <c r="M646" s="122">
        <v>0</v>
      </c>
      <c r="N646" s="122">
        <v>0</v>
      </c>
      <c r="O646" s="122">
        <v>0</v>
      </c>
      <c r="P646" s="122">
        <v>5290</v>
      </c>
    </row>
    <row r="647" spans="2:16" x14ac:dyDescent="0.2">
      <c r="B647" s="484"/>
      <c r="C647" s="484"/>
      <c r="D647" s="492"/>
      <c r="E647" s="193">
        <v>2019</v>
      </c>
      <c r="F647" s="122">
        <v>265</v>
      </c>
      <c r="G647" s="122">
        <v>130</v>
      </c>
      <c r="H647" s="122">
        <v>595</v>
      </c>
      <c r="I647" s="122">
        <v>1185</v>
      </c>
      <c r="J647" s="122">
        <v>1800</v>
      </c>
      <c r="K647" s="122">
        <v>1395</v>
      </c>
      <c r="L647" s="122">
        <v>85</v>
      </c>
      <c r="M647" s="122">
        <v>0</v>
      </c>
      <c r="N647" s="122">
        <v>0</v>
      </c>
      <c r="O647" s="122">
        <v>0</v>
      </c>
      <c r="P647" s="122">
        <v>5455</v>
      </c>
    </row>
    <row r="648" spans="2:16" x14ac:dyDescent="0.2">
      <c r="B648" s="484"/>
      <c r="C648" s="484" t="s">
        <v>151</v>
      </c>
      <c r="D648" s="492" t="s">
        <v>20</v>
      </c>
      <c r="E648" s="193">
        <v>2020</v>
      </c>
      <c r="F648" s="122">
        <v>85</v>
      </c>
      <c r="G648" s="122">
        <v>175</v>
      </c>
      <c r="H648" s="122">
        <v>880</v>
      </c>
      <c r="I648" s="122">
        <v>1290</v>
      </c>
      <c r="J648" s="122">
        <v>2110</v>
      </c>
      <c r="K648" s="122">
        <v>1345</v>
      </c>
      <c r="L648" s="122">
        <v>110</v>
      </c>
      <c r="M648" s="122">
        <v>0</v>
      </c>
      <c r="N648" s="122">
        <v>0</v>
      </c>
      <c r="O648" s="122">
        <v>0</v>
      </c>
      <c r="P648" s="122">
        <v>6000</v>
      </c>
    </row>
    <row r="649" spans="2:16" x14ac:dyDescent="0.2">
      <c r="B649" s="484"/>
      <c r="C649" s="484"/>
      <c r="D649" s="492"/>
      <c r="E649" s="193">
        <v>2021</v>
      </c>
      <c r="F649" s="122">
        <v>120</v>
      </c>
      <c r="G649" s="122">
        <v>255</v>
      </c>
      <c r="H649" s="122">
        <v>1100</v>
      </c>
      <c r="I649" s="122">
        <v>1725</v>
      </c>
      <c r="J649" s="122">
        <v>3015</v>
      </c>
      <c r="K649" s="122">
        <v>1350</v>
      </c>
      <c r="L649" s="122">
        <v>125</v>
      </c>
      <c r="M649" s="122">
        <v>0</v>
      </c>
      <c r="N649" s="122">
        <v>0</v>
      </c>
      <c r="O649" s="122">
        <v>0</v>
      </c>
      <c r="P649" s="122">
        <v>7690</v>
      </c>
    </row>
    <row r="650" spans="2:16" x14ac:dyDescent="0.2">
      <c r="B650" s="484"/>
      <c r="C650" s="484" t="s">
        <v>151</v>
      </c>
      <c r="D650" s="492" t="s">
        <v>20</v>
      </c>
      <c r="E650" s="193">
        <v>2022</v>
      </c>
      <c r="F650" s="122">
        <v>75</v>
      </c>
      <c r="G650" s="122">
        <v>245</v>
      </c>
      <c r="H650" s="122">
        <v>1135</v>
      </c>
      <c r="I650" s="122">
        <v>1520</v>
      </c>
      <c r="J650" s="122">
        <v>3370</v>
      </c>
      <c r="K650" s="122">
        <v>1280</v>
      </c>
      <c r="L650" s="122">
        <v>120</v>
      </c>
      <c r="M650" s="122">
        <v>0</v>
      </c>
      <c r="N650" s="122">
        <v>0</v>
      </c>
      <c r="O650" s="122">
        <v>0</v>
      </c>
      <c r="P650" s="122">
        <v>7745</v>
      </c>
    </row>
    <row r="651" spans="2:16" x14ac:dyDescent="0.2">
      <c r="B651" s="484"/>
      <c r="C651" s="484" t="s">
        <v>151</v>
      </c>
      <c r="D651" s="492" t="s">
        <v>20</v>
      </c>
      <c r="E651" s="193">
        <v>2023</v>
      </c>
      <c r="F651" s="122">
        <v>295</v>
      </c>
      <c r="G651" s="122">
        <v>290</v>
      </c>
      <c r="H651" s="122">
        <v>1355</v>
      </c>
      <c r="I651" s="122">
        <v>1830</v>
      </c>
      <c r="J651" s="122">
        <v>2605</v>
      </c>
      <c r="K651" s="122">
        <v>1165</v>
      </c>
      <c r="L651" s="122">
        <v>155</v>
      </c>
      <c r="M651" s="122">
        <v>0</v>
      </c>
      <c r="N651" s="122">
        <v>0</v>
      </c>
      <c r="O651" s="122">
        <v>0</v>
      </c>
      <c r="P651" s="122">
        <v>7695</v>
      </c>
    </row>
    <row r="652" spans="2:16" x14ac:dyDescent="0.2">
      <c r="B652" s="484"/>
      <c r="C652" s="484" t="s">
        <v>151</v>
      </c>
      <c r="D652" s="492" t="s">
        <v>20</v>
      </c>
      <c r="E652" s="193">
        <v>2024</v>
      </c>
      <c r="F652" s="122">
        <v>430</v>
      </c>
      <c r="G652" s="122">
        <v>310</v>
      </c>
      <c r="H652" s="122">
        <v>1160</v>
      </c>
      <c r="I652" s="122">
        <v>2595</v>
      </c>
      <c r="J652" s="122">
        <v>2485</v>
      </c>
      <c r="K652" s="122">
        <v>1250</v>
      </c>
      <c r="L652" s="122">
        <v>210</v>
      </c>
      <c r="M652" s="122">
        <v>0</v>
      </c>
      <c r="N652" s="122">
        <v>0</v>
      </c>
      <c r="O652" s="122">
        <v>0</v>
      </c>
      <c r="P652" s="122">
        <v>8440</v>
      </c>
    </row>
    <row r="653" spans="2:16" x14ac:dyDescent="0.2">
      <c r="B653" s="484"/>
      <c r="C653" s="484" t="s">
        <v>151</v>
      </c>
      <c r="D653" s="493" t="s">
        <v>20</v>
      </c>
      <c r="E653" s="294">
        <v>2025</v>
      </c>
      <c r="F653" s="121">
        <v>430</v>
      </c>
      <c r="G653" s="121">
        <v>290</v>
      </c>
      <c r="H653" s="121">
        <v>1185</v>
      </c>
      <c r="I653" s="121">
        <v>2990</v>
      </c>
      <c r="J653" s="121">
        <v>2520</v>
      </c>
      <c r="K653" s="121">
        <v>1290</v>
      </c>
      <c r="L653" s="121">
        <v>255</v>
      </c>
      <c r="M653" s="121">
        <v>0</v>
      </c>
      <c r="N653" s="121">
        <v>0</v>
      </c>
      <c r="O653" s="121">
        <v>0</v>
      </c>
      <c r="P653" s="121">
        <v>8955</v>
      </c>
    </row>
    <row r="654" spans="2:16" x14ac:dyDescent="0.2">
      <c r="B654" s="484"/>
      <c r="C654" s="484" t="s">
        <v>151</v>
      </c>
      <c r="D654" s="491" t="s">
        <v>0</v>
      </c>
      <c r="E654" s="193">
        <v>2016</v>
      </c>
      <c r="F654" s="122">
        <v>490</v>
      </c>
      <c r="G654" s="122">
        <v>240</v>
      </c>
      <c r="H654" s="122">
        <v>815</v>
      </c>
      <c r="I654" s="122">
        <v>1430</v>
      </c>
      <c r="J654" s="122">
        <v>1310</v>
      </c>
      <c r="K654" s="122">
        <v>1430</v>
      </c>
      <c r="L654" s="122">
        <v>70</v>
      </c>
      <c r="M654" s="122">
        <v>0</v>
      </c>
      <c r="N654" s="122">
        <v>0</v>
      </c>
      <c r="O654" s="122">
        <v>0</v>
      </c>
      <c r="P654" s="122">
        <v>5790</v>
      </c>
    </row>
    <row r="655" spans="2:16" x14ac:dyDescent="0.2">
      <c r="B655" s="484"/>
      <c r="C655" s="484" t="s">
        <v>151</v>
      </c>
      <c r="D655" s="492" t="s">
        <v>0</v>
      </c>
      <c r="E655" s="193">
        <v>2017</v>
      </c>
      <c r="F655" s="122">
        <v>80</v>
      </c>
      <c r="G655" s="122">
        <v>165</v>
      </c>
      <c r="H655" s="122">
        <v>725</v>
      </c>
      <c r="I655" s="122">
        <v>1425</v>
      </c>
      <c r="J655" s="122">
        <v>1590</v>
      </c>
      <c r="K655" s="122">
        <v>1520</v>
      </c>
      <c r="L655" s="122">
        <v>85</v>
      </c>
      <c r="M655" s="122">
        <v>0</v>
      </c>
      <c r="N655" s="122">
        <v>0</v>
      </c>
      <c r="O655" s="122">
        <v>0</v>
      </c>
      <c r="P655" s="122">
        <v>5590</v>
      </c>
    </row>
    <row r="656" spans="2:16" x14ac:dyDescent="0.2">
      <c r="B656" s="484"/>
      <c r="C656" s="484" t="s">
        <v>151</v>
      </c>
      <c r="D656" s="492" t="s">
        <v>0</v>
      </c>
      <c r="E656" s="193">
        <v>2018</v>
      </c>
      <c r="F656" s="122">
        <v>140</v>
      </c>
      <c r="G656" s="122">
        <v>140</v>
      </c>
      <c r="H656" s="122">
        <v>400</v>
      </c>
      <c r="I656" s="122">
        <v>1195</v>
      </c>
      <c r="J656" s="122">
        <v>1895</v>
      </c>
      <c r="K656" s="122">
        <v>1440</v>
      </c>
      <c r="L656" s="122">
        <v>80</v>
      </c>
      <c r="M656" s="122">
        <v>0</v>
      </c>
      <c r="N656" s="122">
        <v>0</v>
      </c>
      <c r="O656" s="122">
        <v>0</v>
      </c>
      <c r="P656" s="122">
        <v>5290</v>
      </c>
    </row>
    <row r="657" spans="2:16" x14ac:dyDescent="0.2">
      <c r="B657" s="484"/>
      <c r="C657" s="484" t="s">
        <v>151</v>
      </c>
      <c r="D657" s="492" t="s">
        <v>0</v>
      </c>
      <c r="E657" s="193">
        <v>2019</v>
      </c>
      <c r="F657" s="122">
        <v>265</v>
      </c>
      <c r="G657" s="122">
        <v>135</v>
      </c>
      <c r="H657" s="122">
        <v>595</v>
      </c>
      <c r="I657" s="122">
        <v>1185</v>
      </c>
      <c r="J657" s="122">
        <v>1800</v>
      </c>
      <c r="K657" s="122">
        <v>1395</v>
      </c>
      <c r="L657" s="122">
        <v>85</v>
      </c>
      <c r="M657" s="122">
        <v>0</v>
      </c>
      <c r="N657" s="122">
        <v>0</v>
      </c>
      <c r="O657" s="122">
        <v>0</v>
      </c>
      <c r="P657" s="122">
        <v>5460</v>
      </c>
    </row>
    <row r="658" spans="2:16" x14ac:dyDescent="0.2">
      <c r="B658" s="484"/>
      <c r="C658" s="484"/>
      <c r="D658" s="492"/>
      <c r="E658" s="193">
        <v>2020</v>
      </c>
      <c r="F658" s="122">
        <v>85</v>
      </c>
      <c r="G658" s="122">
        <v>175</v>
      </c>
      <c r="H658" s="122">
        <v>880</v>
      </c>
      <c r="I658" s="122">
        <v>1290</v>
      </c>
      <c r="J658" s="122">
        <v>2110</v>
      </c>
      <c r="K658" s="122">
        <v>1345</v>
      </c>
      <c r="L658" s="122">
        <v>110</v>
      </c>
      <c r="M658" s="122">
        <v>0</v>
      </c>
      <c r="N658" s="122">
        <v>0</v>
      </c>
      <c r="O658" s="122">
        <v>0</v>
      </c>
      <c r="P658" s="122">
        <v>6000</v>
      </c>
    </row>
    <row r="659" spans="2:16" x14ac:dyDescent="0.2">
      <c r="B659" s="484"/>
      <c r="C659" s="484" t="s">
        <v>151</v>
      </c>
      <c r="D659" s="492" t="s">
        <v>0</v>
      </c>
      <c r="E659" s="193">
        <v>2021</v>
      </c>
      <c r="F659" s="122">
        <v>120</v>
      </c>
      <c r="G659" s="122">
        <v>255</v>
      </c>
      <c r="H659" s="122">
        <v>1100</v>
      </c>
      <c r="I659" s="122">
        <v>1725</v>
      </c>
      <c r="J659" s="122">
        <v>3015</v>
      </c>
      <c r="K659" s="122">
        <v>1350</v>
      </c>
      <c r="L659" s="122">
        <v>125</v>
      </c>
      <c r="M659" s="122">
        <v>0</v>
      </c>
      <c r="N659" s="122">
        <v>0</v>
      </c>
      <c r="O659" s="122">
        <v>0</v>
      </c>
      <c r="P659" s="122">
        <v>7690</v>
      </c>
    </row>
    <row r="660" spans="2:16" x14ac:dyDescent="0.2">
      <c r="B660" s="484"/>
      <c r="C660" s="484"/>
      <c r="D660" s="492"/>
      <c r="E660" s="193">
        <v>2022</v>
      </c>
      <c r="F660" s="122">
        <v>75</v>
      </c>
      <c r="G660" s="122">
        <v>245</v>
      </c>
      <c r="H660" s="122">
        <v>1135</v>
      </c>
      <c r="I660" s="122">
        <v>1520</v>
      </c>
      <c r="J660" s="122">
        <v>3370</v>
      </c>
      <c r="K660" s="122">
        <v>1280</v>
      </c>
      <c r="L660" s="122">
        <v>120</v>
      </c>
      <c r="M660" s="122">
        <v>0</v>
      </c>
      <c r="N660" s="122">
        <v>0</v>
      </c>
      <c r="O660" s="122">
        <v>0</v>
      </c>
      <c r="P660" s="122">
        <v>7745</v>
      </c>
    </row>
    <row r="661" spans="2:16" x14ac:dyDescent="0.2">
      <c r="B661" s="484"/>
      <c r="C661" s="484" t="s">
        <v>151</v>
      </c>
      <c r="D661" s="492" t="s">
        <v>0</v>
      </c>
      <c r="E661" s="193">
        <v>2023</v>
      </c>
      <c r="F661" s="122">
        <v>295</v>
      </c>
      <c r="G661" s="122">
        <v>290</v>
      </c>
      <c r="H661" s="122">
        <v>1355</v>
      </c>
      <c r="I661" s="122">
        <v>1830</v>
      </c>
      <c r="J661" s="122">
        <v>2605</v>
      </c>
      <c r="K661" s="122">
        <v>1165</v>
      </c>
      <c r="L661" s="122">
        <v>155</v>
      </c>
      <c r="M661" s="122">
        <v>0</v>
      </c>
      <c r="N661" s="122">
        <v>0</v>
      </c>
      <c r="O661" s="122">
        <v>0</v>
      </c>
      <c r="P661" s="122">
        <v>7695</v>
      </c>
    </row>
    <row r="662" spans="2:16" x14ac:dyDescent="0.2">
      <c r="B662" s="484"/>
      <c r="C662" s="484" t="s">
        <v>151</v>
      </c>
      <c r="D662" s="492" t="s">
        <v>0</v>
      </c>
      <c r="E662" s="193">
        <v>2024</v>
      </c>
      <c r="F662" s="122">
        <v>430</v>
      </c>
      <c r="G662" s="122">
        <v>310</v>
      </c>
      <c r="H662" s="122">
        <v>1160</v>
      </c>
      <c r="I662" s="122">
        <v>2595</v>
      </c>
      <c r="J662" s="122">
        <v>2485</v>
      </c>
      <c r="K662" s="122">
        <v>1250</v>
      </c>
      <c r="L662" s="122">
        <v>210</v>
      </c>
      <c r="M662" s="122">
        <v>0</v>
      </c>
      <c r="N662" s="122">
        <v>0</v>
      </c>
      <c r="O662" s="122">
        <v>0</v>
      </c>
      <c r="P662" s="122">
        <v>8440</v>
      </c>
    </row>
    <row r="663" spans="2:16" x14ac:dyDescent="0.2">
      <c r="B663" s="484"/>
      <c r="C663" s="485" t="s">
        <v>151</v>
      </c>
      <c r="D663" s="493" t="s">
        <v>0</v>
      </c>
      <c r="E663" s="294">
        <v>2025</v>
      </c>
      <c r="F663" s="121">
        <v>430</v>
      </c>
      <c r="G663" s="121">
        <v>290</v>
      </c>
      <c r="H663" s="121">
        <v>1185</v>
      </c>
      <c r="I663" s="121">
        <v>2990</v>
      </c>
      <c r="J663" s="121">
        <v>2520</v>
      </c>
      <c r="K663" s="121">
        <v>1290</v>
      </c>
      <c r="L663" s="121">
        <v>255</v>
      </c>
      <c r="M663" s="121">
        <v>0</v>
      </c>
      <c r="N663" s="121">
        <v>0</v>
      </c>
      <c r="O663" s="121">
        <v>0</v>
      </c>
      <c r="P663" s="121">
        <v>8955</v>
      </c>
    </row>
    <row r="664" spans="2:16" x14ac:dyDescent="0.2">
      <c r="B664" s="484"/>
      <c r="C664" s="486" t="s">
        <v>53</v>
      </c>
      <c r="D664" s="491" t="s">
        <v>19</v>
      </c>
      <c r="E664" s="193">
        <v>2016</v>
      </c>
      <c r="F664" s="122">
        <v>170</v>
      </c>
      <c r="G664" s="122">
        <v>110</v>
      </c>
      <c r="H664" s="122">
        <v>690</v>
      </c>
      <c r="I664" s="122">
        <v>320</v>
      </c>
      <c r="J664" s="122">
        <v>315</v>
      </c>
      <c r="K664" s="122">
        <v>100</v>
      </c>
      <c r="L664" s="122">
        <v>5</v>
      </c>
      <c r="M664" s="122">
        <v>0</v>
      </c>
      <c r="N664" s="122">
        <v>0</v>
      </c>
      <c r="O664" s="122">
        <v>0</v>
      </c>
      <c r="P664" s="122">
        <v>1710</v>
      </c>
    </row>
    <row r="665" spans="2:16" x14ac:dyDescent="0.2">
      <c r="B665" s="484"/>
      <c r="C665" s="484" t="s">
        <v>53</v>
      </c>
      <c r="D665" s="492" t="s">
        <v>19</v>
      </c>
      <c r="E665" s="193">
        <v>2017</v>
      </c>
      <c r="F665" s="122">
        <v>195</v>
      </c>
      <c r="G665" s="122">
        <v>60</v>
      </c>
      <c r="H665" s="122">
        <v>715</v>
      </c>
      <c r="I665" s="122">
        <v>375</v>
      </c>
      <c r="J665" s="122">
        <v>220</v>
      </c>
      <c r="K665" s="122">
        <v>175</v>
      </c>
      <c r="L665" s="122">
        <v>5</v>
      </c>
      <c r="M665" s="122">
        <v>0</v>
      </c>
      <c r="N665" s="122">
        <v>0</v>
      </c>
      <c r="O665" s="122">
        <v>0</v>
      </c>
      <c r="P665" s="122">
        <v>1740</v>
      </c>
    </row>
    <row r="666" spans="2:16" x14ac:dyDescent="0.2">
      <c r="B666" s="484"/>
      <c r="C666" s="484"/>
      <c r="D666" s="492"/>
      <c r="E666" s="193">
        <v>2018</v>
      </c>
      <c r="F666" s="122">
        <v>110</v>
      </c>
      <c r="G666" s="122">
        <v>15</v>
      </c>
      <c r="H666" s="122">
        <v>335</v>
      </c>
      <c r="I666" s="122">
        <v>145</v>
      </c>
      <c r="J666" s="122">
        <v>160</v>
      </c>
      <c r="K666" s="122">
        <v>0</v>
      </c>
      <c r="L666" s="122">
        <v>0</v>
      </c>
      <c r="M666" s="122">
        <v>0</v>
      </c>
      <c r="N666" s="122">
        <v>0</v>
      </c>
      <c r="O666" s="122">
        <v>0</v>
      </c>
      <c r="P666" s="122">
        <v>770</v>
      </c>
    </row>
    <row r="667" spans="2:16" x14ac:dyDescent="0.2">
      <c r="B667" s="484"/>
      <c r="C667" s="484"/>
      <c r="D667" s="492"/>
      <c r="E667" s="193">
        <v>2019</v>
      </c>
      <c r="F667" s="122">
        <v>75</v>
      </c>
      <c r="G667" s="122">
        <v>5</v>
      </c>
      <c r="H667" s="122">
        <v>95</v>
      </c>
      <c r="I667" s="122">
        <v>60</v>
      </c>
      <c r="J667" s="122">
        <v>65</v>
      </c>
      <c r="K667" s="122">
        <v>0</v>
      </c>
      <c r="L667" s="122">
        <v>0</v>
      </c>
      <c r="M667" s="122">
        <v>0</v>
      </c>
      <c r="N667" s="122">
        <v>0</v>
      </c>
      <c r="O667" s="122">
        <v>0</v>
      </c>
      <c r="P667" s="122">
        <v>295</v>
      </c>
    </row>
    <row r="668" spans="2:16" x14ac:dyDescent="0.2">
      <c r="B668" s="484"/>
      <c r="C668" s="484" t="s">
        <v>53</v>
      </c>
      <c r="D668" s="492" t="s">
        <v>19</v>
      </c>
      <c r="E668" s="193">
        <v>2020</v>
      </c>
      <c r="F668" s="122">
        <v>60</v>
      </c>
      <c r="G668" s="122">
        <v>0</v>
      </c>
      <c r="H668" s="122">
        <v>80</v>
      </c>
      <c r="I668" s="122">
        <v>60</v>
      </c>
      <c r="J668" s="122">
        <v>35</v>
      </c>
      <c r="K668" s="122">
        <v>0</v>
      </c>
      <c r="L668" s="122">
        <v>0</v>
      </c>
      <c r="M668" s="122">
        <v>0</v>
      </c>
      <c r="N668" s="122">
        <v>0</v>
      </c>
      <c r="O668" s="122">
        <v>0</v>
      </c>
      <c r="P668" s="122">
        <v>235</v>
      </c>
    </row>
    <row r="669" spans="2:16" x14ac:dyDescent="0.2">
      <c r="B669" s="484"/>
      <c r="C669" s="484" t="s">
        <v>53</v>
      </c>
      <c r="D669" s="492" t="s">
        <v>19</v>
      </c>
      <c r="E669" s="193">
        <v>2021</v>
      </c>
      <c r="F669" s="122">
        <v>130</v>
      </c>
      <c r="G669" s="122">
        <v>5</v>
      </c>
      <c r="H669" s="122">
        <v>95</v>
      </c>
      <c r="I669" s="122">
        <v>65</v>
      </c>
      <c r="J669" s="122">
        <v>55</v>
      </c>
      <c r="K669" s="122">
        <v>0</v>
      </c>
      <c r="L669" s="122">
        <v>0</v>
      </c>
      <c r="M669" s="122">
        <v>0</v>
      </c>
      <c r="N669" s="122">
        <v>0</v>
      </c>
      <c r="O669" s="122">
        <v>0</v>
      </c>
      <c r="P669" s="122">
        <v>355</v>
      </c>
    </row>
    <row r="670" spans="2:16" x14ac:dyDescent="0.2">
      <c r="B670" s="484"/>
      <c r="C670" s="484" t="s">
        <v>53</v>
      </c>
      <c r="D670" s="492" t="s">
        <v>19</v>
      </c>
      <c r="E670" s="193">
        <v>2022</v>
      </c>
      <c r="F670" s="122">
        <v>130</v>
      </c>
      <c r="G670" s="122">
        <v>10</v>
      </c>
      <c r="H670" s="122">
        <v>70</v>
      </c>
      <c r="I670" s="122">
        <v>65</v>
      </c>
      <c r="J670" s="122">
        <v>50</v>
      </c>
      <c r="K670" s="122">
        <v>0</v>
      </c>
      <c r="L670" s="122">
        <v>0</v>
      </c>
      <c r="M670" s="122">
        <v>0</v>
      </c>
      <c r="N670" s="122">
        <v>0</v>
      </c>
      <c r="O670" s="122">
        <v>0</v>
      </c>
      <c r="P670" s="122">
        <v>325</v>
      </c>
    </row>
    <row r="671" spans="2:16" x14ac:dyDescent="0.2">
      <c r="B671" s="484"/>
      <c r="C671" s="484" t="s">
        <v>53</v>
      </c>
      <c r="D671" s="492" t="s">
        <v>19</v>
      </c>
      <c r="E671" s="193">
        <v>2023</v>
      </c>
      <c r="F671" s="122">
        <v>60</v>
      </c>
      <c r="G671" s="122">
        <v>15</v>
      </c>
      <c r="H671" s="122">
        <v>45</v>
      </c>
      <c r="I671" s="122">
        <v>70</v>
      </c>
      <c r="J671" s="122">
        <v>50</v>
      </c>
      <c r="K671" s="122">
        <v>0</v>
      </c>
      <c r="L671" s="122">
        <v>0</v>
      </c>
      <c r="M671" s="122">
        <v>0</v>
      </c>
      <c r="N671" s="122">
        <v>0</v>
      </c>
      <c r="O671" s="122">
        <v>0</v>
      </c>
      <c r="P671" s="122">
        <v>235</v>
      </c>
    </row>
    <row r="672" spans="2:16" x14ac:dyDescent="0.2">
      <c r="B672" s="484"/>
      <c r="C672" s="484" t="s">
        <v>53</v>
      </c>
      <c r="D672" s="492" t="s">
        <v>19</v>
      </c>
      <c r="E672" s="193">
        <v>2024</v>
      </c>
      <c r="F672" s="122">
        <v>65</v>
      </c>
      <c r="G672" s="122">
        <v>20</v>
      </c>
      <c r="H672" s="122">
        <v>60</v>
      </c>
      <c r="I672" s="122">
        <v>65</v>
      </c>
      <c r="J672" s="122">
        <v>60</v>
      </c>
      <c r="K672" s="122">
        <v>0</v>
      </c>
      <c r="L672" s="122">
        <v>0</v>
      </c>
      <c r="M672" s="122">
        <v>0</v>
      </c>
      <c r="N672" s="122">
        <v>0</v>
      </c>
      <c r="O672" s="122">
        <v>0</v>
      </c>
      <c r="P672" s="122">
        <v>270</v>
      </c>
    </row>
    <row r="673" spans="2:16" x14ac:dyDescent="0.2">
      <c r="B673" s="484"/>
      <c r="C673" s="484" t="s">
        <v>53</v>
      </c>
      <c r="D673" s="493" t="s">
        <v>19</v>
      </c>
      <c r="E673" s="294">
        <v>2025</v>
      </c>
      <c r="F673" s="121">
        <v>50</v>
      </c>
      <c r="G673" s="121">
        <v>15</v>
      </c>
      <c r="H673" s="121">
        <v>65</v>
      </c>
      <c r="I673" s="121">
        <v>50</v>
      </c>
      <c r="J673" s="121">
        <v>35</v>
      </c>
      <c r="K673" s="121">
        <v>0</v>
      </c>
      <c r="L673" s="121">
        <v>0</v>
      </c>
      <c r="M673" s="121">
        <v>0</v>
      </c>
      <c r="N673" s="121">
        <v>0</v>
      </c>
      <c r="O673" s="121">
        <v>0</v>
      </c>
      <c r="P673" s="121">
        <v>215</v>
      </c>
    </row>
    <row r="674" spans="2:16" x14ac:dyDescent="0.2">
      <c r="B674" s="484"/>
      <c r="C674" s="484" t="s">
        <v>53</v>
      </c>
      <c r="D674" s="491" t="s">
        <v>20</v>
      </c>
      <c r="E674" s="193">
        <v>2016</v>
      </c>
      <c r="F674" s="122">
        <v>0</v>
      </c>
      <c r="G674" s="122">
        <v>0</v>
      </c>
      <c r="H674" s="122">
        <v>0</v>
      </c>
      <c r="I674" s="122">
        <v>0</v>
      </c>
      <c r="J674" s="122">
        <v>0</v>
      </c>
      <c r="K674" s="122">
        <v>0</v>
      </c>
      <c r="L674" s="122">
        <v>0</v>
      </c>
      <c r="M674" s="122">
        <v>0</v>
      </c>
      <c r="N674" s="122">
        <v>0</v>
      </c>
      <c r="O674" s="122">
        <v>0</v>
      </c>
      <c r="P674" s="122">
        <v>0</v>
      </c>
    </row>
    <row r="675" spans="2:16" x14ac:dyDescent="0.2">
      <c r="B675" s="484"/>
      <c r="C675" s="484" t="s">
        <v>53</v>
      </c>
      <c r="D675" s="492" t="s">
        <v>20</v>
      </c>
      <c r="E675" s="193">
        <v>2017</v>
      </c>
      <c r="F675" s="122">
        <v>0</v>
      </c>
      <c r="G675" s="122">
        <v>0</v>
      </c>
      <c r="H675" s="122">
        <v>0</v>
      </c>
      <c r="I675" s="122">
        <v>0</v>
      </c>
      <c r="J675" s="122">
        <v>0</v>
      </c>
      <c r="K675" s="122">
        <v>0</v>
      </c>
      <c r="L675" s="122">
        <v>0</v>
      </c>
      <c r="M675" s="122">
        <v>0</v>
      </c>
      <c r="N675" s="122">
        <v>0</v>
      </c>
      <c r="O675" s="122">
        <v>0</v>
      </c>
      <c r="P675" s="122">
        <v>0</v>
      </c>
    </row>
    <row r="676" spans="2:16" x14ac:dyDescent="0.2">
      <c r="B676" s="484"/>
      <c r="C676" s="484"/>
      <c r="D676" s="492"/>
      <c r="E676" s="193">
        <v>2018</v>
      </c>
      <c r="F676" s="122">
        <v>0</v>
      </c>
      <c r="G676" s="122">
        <v>0</v>
      </c>
      <c r="H676" s="122">
        <v>0</v>
      </c>
      <c r="I676" s="122">
        <v>0</v>
      </c>
      <c r="J676" s="122">
        <v>0</v>
      </c>
      <c r="K676" s="122">
        <v>0</v>
      </c>
      <c r="L676" s="122">
        <v>0</v>
      </c>
      <c r="M676" s="122">
        <v>0</v>
      </c>
      <c r="N676" s="122">
        <v>0</v>
      </c>
      <c r="O676" s="122">
        <v>0</v>
      </c>
      <c r="P676" s="122">
        <v>0</v>
      </c>
    </row>
    <row r="677" spans="2:16" x14ac:dyDescent="0.2">
      <c r="B677" s="484"/>
      <c r="C677" s="484"/>
      <c r="D677" s="492"/>
      <c r="E677" s="193">
        <v>2019</v>
      </c>
      <c r="F677" s="122">
        <v>0</v>
      </c>
      <c r="G677" s="122">
        <v>0</v>
      </c>
      <c r="H677" s="122">
        <v>0</v>
      </c>
      <c r="I677" s="122">
        <v>0</v>
      </c>
      <c r="J677" s="122">
        <v>0</v>
      </c>
      <c r="K677" s="122">
        <v>0</v>
      </c>
      <c r="L677" s="122">
        <v>0</v>
      </c>
      <c r="M677" s="122">
        <v>0</v>
      </c>
      <c r="N677" s="122">
        <v>0</v>
      </c>
      <c r="O677" s="122">
        <v>0</v>
      </c>
      <c r="P677" s="122">
        <v>0</v>
      </c>
    </row>
    <row r="678" spans="2:16" x14ac:dyDescent="0.2">
      <c r="B678" s="484"/>
      <c r="C678" s="484" t="s">
        <v>53</v>
      </c>
      <c r="D678" s="492" t="s">
        <v>20</v>
      </c>
      <c r="E678" s="193">
        <v>2020</v>
      </c>
      <c r="F678" s="122">
        <v>0</v>
      </c>
      <c r="G678" s="122">
        <v>0</v>
      </c>
      <c r="H678" s="122">
        <v>0</v>
      </c>
      <c r="I678" s="122">
        <v>0</v>
      </c>
      <c r="J678" s="122">
        <v>0</v>
      </c>
      <c r="K678" s="122">
        <v>0</v>
      </c>
      <c r="L678" s="122">
        <v>0</v>
      </c>
      <c r="M678" s="122">
        <v>0</v>
      </c>
      <c r="N678" s="122">
        <v>0</v>
      </c>
      <c r="O678" s="122">
        <v>0</v>
      </c>
      <c r="P678" s="122">
        <v>0</v>
      </c>
    </row>
    <row r="679" spans="2:16" x14ac:dyDescent="0.2">
      <c r="B679" s="484"/>
      <c r="C679" s="484" t="s">
        <v>53</v>
      </c>
      <c r="D679" s="492" t="s">
        <v>20</v>
      </c>
      <c r="E679" s="193">
        <v>2021</v>
      </c>
      <c r="F679" s="122">
        <v>0</v>
      </c>
      <c r="G679" s="122">
        <v>0</v>
      </c>
      <c r="H679" s="122">
        <v>0</v>
      </c>
      <c r="I679" s="122">
        <v>0</v>
      </c>
      <c r="J679" s="122">
        <v>0</v>
      </c>
      <c r="K679" s="122">
        <v>0</v>
      </c>
      <c r="L679" s="122">
        <v>0</v>
      </c>
      <c r="M679" s="122">
        <v>0</v>
      </c>
      <c r="N679" s="122">
        <v>0</v>
      </c>
      <c r="O679" s="122">
        <v>0</v>
      </c>
      <c r="P679" s="122">
        <v>0</v>
      </c>
    </row>
    <row r="680" spans="2:16" x14ac:dyDescent="0.2">
      <c r="B680" s="484"/>
      <c r="C680" s="484" t="s">
        <v>53</v>
      </c>
      <c r="D680" s="492" t="s">
        <v>20</v>
      </c>
      <c r="E680" s="193">
        <v>2022</v>
      </c>
      <c r="F680" s="122">
        <v>0</v>
      </c>
      <c r="G680" s="122">
        <v>0</v>
      </c>
      <c r="H680" s="122">
        <v>0</v>
      </c>
      <c r="I680" s="122">
        <v>0</v>
      </c>
      <c r="J680" s="122">
        <v>0</v>
      </c>
      <c r="K680" s="122">
        <v>0</v>
      </c>
      <c r="L680" s="122">
        <v>0</v>
      </c>
      <c r="M680" s="122">
        <v>0</v>
      </c>
      <c r="N680" s="122">
        <v>0</v>
      </c>
      <c r="O680" s="122">
        <v>0</v>
      </c>
      <c r="P680" s="122">
        <v>0</v>
      </c>
    </row>
    <row r="681" spans="2:16" x14ac:dyDescent="0.2">
      <c r="B681" s="484"/>
      <c r="C681" s="484" t="s">
        <v>53</v>
      </c>
      <c r="D681" s="492" t="s">
        <v>20</v>
      </c>
      <c r="E681" s="193">
        <v>2023</v>
      </c>
      <c r="F681" s="122">
        <v>0</v>
      </c>
      <c r="G681" s="122">
        <v>0</v>
      </c>
      <c r="H681" s="122">
        <v>0</v>
      </c>
      <c r="I681" s="122">
        <v>0</v>
      </c>
      <c r="J681" s="122">
        <v>0</v>
      </c>
      <c r="K681" s="122">
        <v>0</v>
      </c>
      <c r="L681" s="122">
        <v>0</v>
      </c>
      <c r="M681" s="122">
        <v>0</v>
      </c>
      <c r="N681" s="122">
        <v>0</v>
      </c>
      <c r="O681" s="122">
        <v>0</v>
      </c>
      <c r="P681" s="122">
        <v>0</v>
      </c>
    </row>
    <row r="682" spans="2:16" x14ac:dyDescent="0.2">
      <c r="B682" s="484"/>
      <c r="C682" s="484" t="s">
        <v>53</v>
      </c>
      <c r="D682" s="492" t="s">
        <v>20</v>
      </c>
      <c r="E682" s="193">
        <v>2024</v>
      </c>
      <c r="F682" s="122">
        <v>0</v>
      </c>
      <c r="G682" s="122">
        <v>0</v>
      </c>
      <c r="H682" s="122">
        <v>0</v>
      </c>
      <c r="I682" s="122">
        <v>0</v>
      </c>
      <c r="J682" s="122">
        <v>0</v>
      </c>
      <c r="K682" s="122">
        <v>0</v>
      </c>
      <c r="L682" s="122">
        <v>0</v>
      </c>
      <c r="M682" s="122">
        <v>0</v>
      </c>
      <c r="N682" s="122">
        <v>0</v>
      </c>
      <c r="O682" s="122">
        <v>0</v>
      </c>
      <c r="P682" s="122">
        <v>0</v>
      </c>
    </row>
    <row r="683" spans="2:16" x14ac:dyDescent="0.2">
      <c r="B683" s="484"/>
      <c r="C683" s="484" t="s">
        <v>53</v>
      </c>
      <c r="D683" s="493" t="s">
        <v>20</v>
      </c>
      <c r="E683" s="294">
        <v>2025</v>
      </c>
      <c r="F683" s="121">
        <v>0</v>
      </c>
      <c r="G683" s="121">
        <v>0</v>
      </c>
      <c r="H683" s="121">
        <v>0</v>
      </c>
      <c r="I683" s="121">
        <v>0</v>
      </c>
      <c r="J683" s="121">
        <v>0</v>
      </c>
      <c r="K683" s="121">
        <v>0</v>
      </c>
      <c r="L683" s="121">
        <v>0</v>
      </c>
      <c r="M683" s="121">
        <v>0</v>
      </c>
      <c r="N683" s="121">
        <v>0</v>
      </c>
      <c r="O683" s="121">
        <v>0</v>
      </c>
      <c r="P683" s="121">
        <v>0</v>
      </c>
    </row>
    <row r="684" spans="2:16" x14ac:dyDescent="0.2">
      <c r="B684" s="484"/>
      <c r="C684" s="484" t="s">
        <v>53</v>
      </c>
      <c r="D684" s="491" t="s">
        <v>0</v>
      </c>
      <c r="E684" s="193">
        <v>2016</v>
      </c>
      <c r="F684" s="122">
        <v>170</v>
      </c>
      <c r="G684" s="122">
        <v>110</v>
      </c>
      <c r="H684" s="122">
        <v>690</v>
      </c>
      <c r="I684" s="122">
        <v>320</v>
      </c>
      <c r="J684" s="122">
        <v>315</v>
      </c>
      <c r="K684" s="122">
        <v>100</v>
      </c>
      <c r="L684" s="122">
        <v>5</v>
      </c>
      <c r="M684" s="122">
        <v>0</v>
      </c>
      <c r="N684" s="122">
        <v>0</v>
      </c>
      <c r="O684" s="122">
        <v>0</v>
      </c>
      <c r="P684" s="122">
        <v>1710</v>
      </c>
    </row>
    <row r="685" spans="2:16" x14ac:dyDescent="0.2">
      <c r="B685" s="484"/>
      <c r="C685" s="484" t="s">
        <v>53</v>
      </c>
      <c r="D685" s="492" t="s">
        <v>0</v>
      </c>
      <c r="E685" s="193">
        <v>2017</v>
      </c>
      <c r="F685" s="122">
        <v>195</v>
      </c>
      <c r="G685" s="122">
        <v>60</v>
      </c>
      <c r="H685" s="122">
        <v>715</v>
      </c>
      <c r="I685" s="122">
        <v>375</v>
      </c>
      <c r="J685" s="122">
        <v>220</v>
      </c>
      <c r="K685" s="122">
        <v>175</v>
      </c>
      <c r="L685" s="122">
        <v>5</v>
      </c>
      <c r="M685" s="122">
        <v>0</v>
      </c>
      <c r="N685" s="122">
        <v>0</v>
      </c>
      <c r="O685" s="122">
        <v>0</v>
      </c>
      <c r="P685" s="122">
        <v>1740</v>
      </c>
    </row>
    <row r="686" spans="2:16" x14ac:dyDescent="0.2">
      <c r="B686" s="484"/>
      <c r="C686" s="484"/>
      <c r="D686" s="492"/>
      <c r="E686" s="193">
        <v>2018</v>
      </c>
      <c r="F686" s="122">
        <v>110</v>
      </c>
      <c r="G686" s="122">
        <v>15</v>
      </c>
      <c r="H686" s="122">
        <v>335</v>
      </c>
      <c r="I686" s="122">
        <v>145</v>
      </c>
      <c r="J686" s="122">
        <v>160</v>
      </c>
      <c r="K686" s="122">
        <v>0</v>
      </c>
      <c r="L686" s="122">
        <v>0</v>
      </c>
      <c r="M686" s="122">
        <v>0</v>
      </c>
      <c r="N686" s="122">
        <v>0</v>
      </c>
      <c r="O686" s="122">
        <v>0</v>
      </c>
      <c r="P686" s="122">
        <v>770</v>
      </c>
    </row>
    <row r="687" spans="2:16" x14ac:dyDescent="0.2">
      <c r="B687" s="484"/>
      <c r="C687" s="484"/>
      <c r="D687" s="492"/>
      <c r="E687" s="193">
        <v>2019</v>
      </c>
      <c r="F687" s="122">
        <v>75</v>
      </c>
      <c r="G687" s="122">
        <v>5</v>
      </c>
      <c r="H687" s="122">
        <v>95</v>
      </c>
      <c r="I687" s="122">
        <v>60</v>
      </c>
      <c r="J687" s="122">
        <v>65</v>
      </c>
      <c r="K687" s="122">
        <v>0</v>
      </c>
      <c r="L687" s="122">
        <v>0</v>
      </c>
      <c r="M687" s="122">
        <v>0</v>
      </c>
      <c r="N687" s="122">
        <v>0</v>
      </c>
      <c r="O687" s="122">
        <v>0</v>
      </c>
      <c r="P687" s="122">
        <v>295</v>
      </c>
    </row>
    <row r="688" spans="2:16" x14ac:dyDescent="0.2">
      <c r="B688" s="484"/>
      <c r="C688" s="484" t="s">
        <v>53</v>
      </c>
      <c r="D688" s="492" t="s">
        <v>0</v>
      </c>
      <c r="E688" s="193">
        <v>2020</v>
      </c>
      <c r="F688" s="122">
        <v>60</v>
      </c>
      <c r="G688" s="122">
        <v>0</v>
      </c>
      <c r="H688" s="122">
        <v>80</v>
      </c>
      <c r="I688" s="122">
        <v>60</v>
      </c>
      <c r="J688" s="122">
        <v>35</v>
      </c>
      <c r="K688" s="122">
        <v>0</v>
      </c>
      <c r="L688" s="122">
        <v>0</v>
      </c>
      <c r="M688" s="122">
        <v>0</v>
      </c>
      <c r="N688" s="122">
        <v>0</v>
      </c>
      <c r="O688" s="122">
        <v>0</v>
      </c>
      <c r="P688" s="122">
        <v>235</v>
      </c>
    </row>
    <row r="689" spans="2:16" x14ac:dyDescent="0.2">
      <c r="B689" s="484"/>
      <c r="C689" s="484" t="s">
        <v>53</v>
      </c>
      <c r="D689" s="492" t="s">
        <v>0</v>
      </c>
      <c r="E689" s="193">
        <v>2021</v>
      </c>
      <c r="F689" s="122">
        <v>130</v>
      </c>
      <c r="G689" s="122">
        <v>5</v>
      </c>
      <c r="H689" s="122">
        <v>95</v>
      </c>
      <c r="I689" s="122">
        <v>65</v>
      </c>
      <c r="J689" s="122">
        <v>55</v>
      </c>
      <c r="K689" s="122">
        <v>0</v>
      </c>
      <c r="L689" s="122">
        <v>0</v>
      </c>
      <c r="M689" s="122">
        <v>0</v>
      </c>
      <c r="N689" s="122">
        <v>0</v>
      </c>
      <c r="O689" s="122">
        <v>0</v>
      </c>
      <c r="P689" s="122">
        <v>355</v>
      </c>
    </row>
    <row r="690" spans="2:16" x14ac:dyDescent="0.2">
      <c r="B690" s="484"/>
      <c r="C690" s="484" t="s">
        <v>53</v>
      </c>
      <c r="D690" s="492" t="s">
        <v>0</v>
      </c>
      <c r="E690" s="193">
        <v>2022</v>
      </c>
      <c r="F690" s="122">
        <v>130</v>
      </c>
      <c r="G690" s="122">
        <v>10</v>
      </c>
      <c r="H690" s="122">
        <v>70</v>
      </c>
      <c r="I690" s="122">
        <v>65</v>
      </c>
      <c r="J690" s="122">
        <v>50</v>
      </c>
      <c r="K690" s="122">
        <v>0</v>
      </c>
      <c r="L690" s="122">
        <v>0</v>
      </c>
      <c r="M690" s="122">
        <v>0</v>
      </c>
      <c r="N690" s="122">
        <v>0</v>
      </c>
      <c r="O690" s="122">
        <v>0</v>
      </c>
      <c r="P690" s="122">
        <v>325</v>
      </c>
    </row>
    <row r="691" spans="2:16" x14ac:dyDescent="0.2">
      <c r="B691" s="484"/>
      <c r="C691" s="484" t="s">
        <v>53</v>
      </c>
      <c r="D691" s="492" t="s">
        <v>0</v>
      </c>
      <c r="E691" s="193">
        <v>2023</v>
      </c>
      <c r="F691" s="122">
        <v>60</v>
      </c>
      <c r="G691" s="122">
        <v>15</v>
      </c>
      <c r="H691" s="122">
        <v>45</v>
      </c>
      <c r="I691" s="122">
        <v>70</v>
      </c>
      <c r="J691" s="122">
        <v>50</v>
      </c>
      <c r="K691" s="122">
        <v>0</v>
      </c>
      <c r="L691" s="122">
        <v>0</v>
      </c>
      <c r="M691" s="122">
        <v>0</v>
      </c>
      <c r="N691" s="122">
        <v>0</v>
      </c>
      <c r="O691" s="122">
        <v>0</v>
      </c>
      <c r="P691" s="122">
        <v>235</v>
      </c>
    </row>
    <row r="692" spans="2:16" x14ac:dyDescent="0.2">
      <c r="B692" s="484"/>
      <c r="C692" s="484" t="s">
        <v>53</v>
      </c>
      <c r="D692" s="492" t="s">
        <v>0</v>
      </c>
      <c r="E692" s="193">
        <v>2024</v>
      </c>
      <c r="F692" s="122">
        <v>65</v>
      </c>
      <c r="G692" s="122">
        <v>20</v>
      </c>
      <c r="H692" s="122">
        <v>60</v>
      </c>
      <c r="I692" s="122">
        <v>65</v>
      </c>
      <c r="J692" s="122">
        <v>60</v>
      </c>
      <c r="K692" s="122">
        <v>0</v>
      </c>
      <c r="L692" s="122">
        <v>0</v>
      </c>
      <c r="M692" s="122">
        <v>0</v>
      </c>
      <c r="N692" s="122">
        <v>0</v>
      </c>
      <c r="O692" s="122">
        <v>0</v>
      </c>
      <c r="P692" s="122">
        <v>270</v>
      </c>
    </row>
    <row r="693" spans="2:16" x14ac:dyDescent="0.2">
      <c r="B693" s="484"/>
      <c r="C693" s="485" t="s">
        <v>53</v>
      </c>
      <c r="D693" s="493" t="s">
        <v>0</v>
      </c>
      <c r="E693" s="294">
        <v>2025</v>
      </c>
      <c r="F693" s="121">
        <v>50</v>
      </c>
      <c r="G693" s="121">
        <v>15</v>
      </c>
      <c r="H693" s="121">
        <v>65</v>
      </c>
      <c r="I693" s="121">
        <v>50</v>
      </c>
      <c r="J693" s="121">
        <v>35</v>
      </c>
      <c r="K693" s="121">
        <v>0</v>
      </c>
      <c r="L693" s="121">
        <v>0</v>
      </c>
      <c r="M693" s="121">
        <v>0</v>
      </c>
      <c r="N693" s="121">
        <v>0</v>
      </c>
      <c r="O693" s="121">
        <v>0</v>
      </c>
      <c r="P693" s="121">
        <v>215</v>
      </c>
    </row>
    <row r="694" spans="2:16" x14ac:dyDescent="0.2">
      <c r="B694" s="484"/>
      <c r="C694" s="486" t="s">
        <v>255</v>
      </c>
      <c r="D694" s="491" t="s">
        <v>19</v>
      </c>
      <c r="E694" s="193">
        <v>2016</v>
      </c>
      <c r="F694" s="122">
        <v>45</v>
      </c>
      <c r="G694" s="122">
        <v>690</v>
      </c>
      <c r="H694" s="122">
        <v>1465</v>
      </c>
      <c r="I694" s="122">
        <v>1220</v>
      </c>
      <c r="J694" s="122">
        <v>1265</v>
      </c>
      <c r="K694" s="122">
        <v>870</v>
      </c>
      <c r="L694" s="122">
        <v>10</v>
      </c>
      <c r="M694" s="122">
        <v>10</v>
      </c>
      <c r="N694" s="122">
        <v>10</v>
      </c>
      <c r="O694" s="122">
        <v>0</v>
      </c>
      <c r="P694" s="122">
        <v>5585</v>
      </c>
    </row>
    <row r="695" spans="2:16" x14ac:dyDescent="0.2">
      <c r="B695" s="484"/>
      <c r="C695" s="484" t="s">
        <v>53</v>
      </c>
      <c r="D695" s="492" t="s">
        <v>19</v>
      </c>
      <c r="E695" s="193">
        <v>2017</v>
      </c>
      <c r="F695" s="122">
        <v>60</v>
      </c>
      <c r="G695" s="122">
        <v>405</v>
      </c>
      <c r="H695" s="122">
        <v>1385</v>
      </c>
      <c r="I695" s="122">
        <v>985</v>
      </c>
      <c r="J695" s="122">
        <v>1160</v>
      </c>
      <c r="K695" s="122">
        <v>785</v>
      </c>
      <c r="L695" s="122">
        <v>10</v>
      </c>
      <c r="M695" s="122">
        <v>10</v>
      </c>
      <c r="N695" s="122">
        <v>10</v>
      </c>
      <c r="O695" s="122">
        <v>0</v>
      </c>
      <c r="P695" s="122">
        <v>4815</v>
      </c>
    </row>
    <row r="696" spans="2:16" x14ac:dyDescent="0.2">
      <c r="B696" s="484"/>
      <c r="C696" s="484"/>
      <c r="D696" s="492"/>
      <c r="E696" s="193">
        <v>2018</v>
      </c>
      <c r="F696" s="122">
        <v>45</v>
      </c>
      <c r="G696" s="122">
        <v>445</v>
      </c>
      <c r="H696" s="122">
        <v>1330</v>
      </c>
      <c r="I696" s="122">
        <v>1035</v>
      </c>
      <c r="J696" s="122">
        <v>1025</v>
      </c>
      <c r="K696" s="122">
        <v>790</v>
      </c>
      <c r="L696" s="122">
        <v>5</v>
      </c>
      <c r="M696" s="122">
        <v>15</v>
      </c>
      <c r="N696" s="122">
        <v>5</v>
      </c>
      <c r="O696" s="122">
        <v>0</v>
      </c>
      <c r="P696" s="122">
        <v>4690</v>
      </c>
    </row>
    <row r="697" spans="2:16" x14ac:dyDescent="0.2">
      <c r="B697" s="484"/>
      <c r="C697" s="484"/>
      <c r="D697" s="492"/>
      <c r="E697" s="193">
        <v>2019</v>
      </c>
      <c r="F697" s="122">
        <v>45</v>
      </c>
      <c r="G697" s="122">
        <v>410</v>
      </c>
      <c r="H697" s="122">
        <v>1215</v>
      </c>
      <c r="I697" s="122">
        <v>890</v>
      </c>
      <c r="J697" s="122">
        <v>800</v>
      </c>
      <c r="K697" s="122">
        <v>775</v>
      </c>
      <c r="L697" s="122">
        <v>10</v>
      </c>
      <c r="M697" s="122">
        <v>15</v>
      </c>
      <c r="N697" s="122">
        <v>5</v>
      </c>
      <c r="O697" s="122">
        <v>0</v>
      </c>
      <c r="P697" s="122">
        <v>4170</v>
      </c>
    </row>
    <row r="698" spans="2:16" x14ac:dyDescent="0.2">
      <c r="B698" s="484"/>
      <c r="C698" s="484" t="s">
        <v>53</v>
      </c>
      <c r="D698" s="492" t="s">
        <v>19</v>
      </c>
      <c r="E698" s="193">
        <v>2020</v>
      </c>
      <c r="F698" s="122">
        <v>20</v>
      </c>
      <c r="G698" s="122">
        <v>315</v>
      </c>
      <c r="H698" s="122">
        <v>1070</v>
      </c>
      <c r="I698" s="122">
        <v>875</v>
      </c>
      <c r="J698" s="122">
        <v>680</v>
      </c>
      <c r="K698" s="122">
        <v>685</v>
      </c>
      <c r="L698" s="122">
        <v>10</v>
      </c>
      <c r="M698" s="122">
        <v>10</v>
      </c>
      <c r="N698" s="122">
        <v>5</v>
      </c>
      <c r="O698" s="122">
        <v>0</v>
      </c>
      <c r="P698" s="122">
        <v>3675</v>
      </c>
    </row>
    <row r="699" spans="2:16" x14ac:dyDescent="0.2">
      <c r="B699" s="484"/>
      <c r="C699" s="484" t="s">
        <v>53</v>
      </c>
      <c r="D699" s="492" t="s">
        <v>19</v>
      </c>
      <c r="E699" s="193">
        <v>2021</v>
      </c>
      <c r="F699" s="122">
        <v>25</v>
      </c>
      <c r="G699" s="122">
        <v>405</v>
      </c>
      <c r="H699" s="122">
        <v>1265</v>
      </c>
      <c r="I699" s="122">
        <v>980</v>
      </c>
      <c r="J699" s="122">
        <v>815</v>
      </c>
      <c r="K699" s="122">
        <v>615</v>
      </c>
      <c r="L699" s="122">
        <v>5</v>
      </c>
      <c r="M699" s="122">
        <v>10</v>
      </c>
      <c r="N699" s="122">
        <v>5</v>
      </c>
      <c r="O699" s="122">
        <v>0</v>
      </c>
      <c r="P699" s="122">
        <v>4125</v>
      </c>
    </row>
    <row r="700" spans="2:16" x14ac:dyDescent="0.2">
      <c r="B700" s="484"/>
      <c r="C700" s="484" t="s">
        <v>53</v>
      </c>
      <c r="D700" s="492" t="s">
        <v>19</v>
      </c>
      <c r="E700" s="193">
        <v>2022</v>
      </c>
      <c r="F700" s="122">
        <v>35</v>
      </c>
      <c r="G700" s="122">
        <v>325</v>
      </c>
      <c r="H700" s="122">
        <v>950</v>
      </c>
      <c r="I700" s="122">
        <v>860</v>
      </c>
      <c r="J700" s="122">
        <v>700</v>
      </c>
      <c r="K700" s="122">
        <v>550</v>
      </c>
      <c r="L700" s="122">
        <v>5</v>
      </c>
      <c r="M700" s="122">
        <v>5</v>
      </c>
      <c r="N700" s="122">
        <v>5</v>
      </c>
      <c r="O700" s="122">
        <v>0</v>
      </c>
      <c r="P700" s="122">
        <v>3435</v>
      </c>
    </row>
    <row r="701" spans="2:16" x14ac:dyDescent="0.2">
      <c r="B701" s="484"/>
      <c r="C701" s="484" t="s">
        <v>53</v>
      </c>
      <c r="D701" s="492" t="s">
        <v>19</v>
      </c>
      <c r="E701" s="193">
        <v>2023</v>
      </c>
      <c r="F701" s="122">
        <v>40</v>
      </c>
      <c r="G701" s="122">
        <v>350</v>
      </c>
      <c r="H701" s="122">
        <v>755</v>
      </c>
      <c r="I701" s="122">
        <v>890</v>
      </c>
      <c r="J701" s="122">
        <v>555</v>
      </c>
      <c r="K701" s="122">
        <v>515</v>
      </c>
      <c r="L701" s="122">
        <v>0</v>
      </c>
      <c r="M701" s="122">
        <v>5</v>
      </c>
      <c r="N701" s="122">
        <v>5</v>
      </c>
      <c r="O701" s="122">
        <v>0</v>
      </c>
      <c r="P701" s="122">
        <v>3120</v>
      </c>
    </row>
    <row r="702" spans="2:16" x14ac:dyDescent="0.2">
      <c r="B702" s="484"/>
      <c r="C702" s="484" t="s">
        <v>53</v>
      </c>
      <c r="D702" s="492" t="s">
        <v>19</v>
      </c>
      <c r="E702" s="193">
        <v>2024</v>
      </c>
      <c r="F702" s="122">
        <v>25</v>
      </c>
      <c r="G702" s="122">
        <v>325</v>
      </c>
      <c r="H702" s="122">
        <v>845</v>
      </c>
      <c r="I702" s="122">
        <v>895</v>
      </c>
      <c r="J702" s="122">
        <v>555</v>
      </c>
      <c r="K702" s="122">
        <v>535</v>
      </c>
      <c r="L702" s="122">
        <v>0</v>
      </c>
      <c r="M702" s="122">
        <v>5</v>
      </c>
      <c r="N702" s="122">
        <v>5</v>
      </c>
      <c r="O702" s="122">
        <v>0</v>
      </c>
      <c r="P702" s="122">
        <v>3190</v>
      </c>
    </row>
    <row r="703" spans="2:16" x14ac:dyDescent="0.2">
      <c r="B703" s="484"/>
      <c r="C703" s="484" t="s">
        <v>53</v>
      </c>
      <c r="D703" s="493" t="s">
        <v>19</v>
      </c>
      <c r="E703" s="294">
        <v>2025</v>
      </c>
      <c r="F703" s="121">
        <v>15</v>
      </c>
      <c r="G703" s="121">
        <v>270</v>
      </c>
      <c r="H703" s="121">
        <v>830</v>
      </c>
      <c r="I703" s="121">
        <v>745</v>
      </c>
      <c r="J703" s="121">
        <v>535</v>
      </c>
      <c r="K703" s="121">
        <v>585</v>
      </c>
      <c r="L703" s="121">
        <v>0</v>
      </c>
      <c r="M703" s="121">
        <v>5</v>
      </c>
      <c r="N703" s="121">
        <v>10</v>
      </c>
      <c r="O703" s="121">
        <v>0</v>
      </c>
      <c r="P703" s="121">
        <v>2990</v>
      </c>
    </row>
    <row r="704" spans="2:16" x14ac:dyDescent="0.2">
      <c r="B704" s="484"/>
      <c r="C704" s="484" t="s">
        <v>53</v>
      </c>
      <c r="D704" s="491" t="s">
        <v>20</v>
      </c>
      <c r="E704" s="193">
        <v>2016</v>
      </c>
      <c r="F704" s="122">
        <v>0</v>
      </c>
      <c r="G704" s="122">
        <v>5</v>
      </c>
      <c r="H704" s="122">
        <v>10</v>
      </c>
      <c r="I704" s="122">
        <v>40</v>
      </c>
      <c r="J704" s="122">
        <v>120</v>
      </c>
      <c r="K704" s="122">
        <v>0</v>
      </c>
      <c r="L704" s="122">
        <v>75</v>
      </c>
      <c r="M704" s="122">
        <v>0</v>
      </c>
      <c r="N704" s="122">
        <v>0</v>
      </c>
      <c r="O704" s="122">
        <v>0</v>
      </c>
      <c r="P704" s="122">
        <v>245</v>
      </c>
    </row>
    <row r="705" spans="2:16" x14ac:dyDescent="0.2">
      <c r="B705" s="484"/>
      <c r="C705" s="484"/>
      <c r="D705" s="492"/>
      <c r="E705" s="193">
        <v>2017</v>
      </c>
      <c r="F705" s="122">
        <v>0</v>
      </c>
      <c r="G705" s="122">
        <v>0</v>
      </c>
      <c r="H705" s="122">
        <v>5</v>
      </c>
      <c r="I705" s="122">
        <v>30</v>
      </c>
      <c r="J705" s="122">
        <v>115</v>
      </c>
      <c r="K705" s="122">
        <v>5</v>
      </c>
      <c r="L705" s="122">
        <v>95</v>
      </c>
      <c r="M705" s="122">
        <v>0</v>
      </c>
      <c r="N705" s="122">
        <v>0</v>
      </c>
      <c r="O705" s="122">
        <v>0</v>
      </c>
      <c r="P705" s="122">
        <v>240</v>
      </c>
    </row>
    <row r="706" spans="2:16" x14ac:dyDescent="0.2">
      <c r="B706" s="484"/>
      <c r="C706" s="484" t="s">
        <v>53</v>
      </c>
      <c r="D706" s="492" t="s">
        <v>20</v>
      </c>
      <c r="E706" s="193">
        <v>2018</v>
      </c>
      <c r="F706" s="122">
        <v>0</v>
      </c>
      <c r="G706" s="122">
        <v>5</v>
      </c>
      <c r="H706" s="122">
        <v>5</v>
      </c>
      <c r="I706" s="122">
        <v>30</v>
      </c>
      <c r="J706" s="122">
        <v>170</v>
      </c>
      <c r="K706" s="122">
        <v>0</v>
      </c>
      <c r="L706" s="122">
        <v>115</v>
      </c>
      <c r="M706" s="122">
        <v>0</v>
      </c>
      <c r="N706" s="122">
        <v>0</v>
      </c>
      <c r="O706" s="122">
        <v>0</v>
      </c>
      <c r="P706" s="122">
        <v>320</v>
      </c>
    </row>
    <row r="707" spans="2:16" x14ac:dyDescent="0.2">
      <c r="B707" s="484"/>
      <c r="C707" s="484"/>
      <c r="D707" s="492"/>
      <c r="E707" s="193">
        <v>2019</v>
      </c>
      <c r="F707" s="122">
        <v>0</v>
      </c>
      <c r="G707" s="122">
        <v>0</v>
      </c>
      <c r="H707" s="122">
        <v>35</v>
      </c>
      <c r="I707" s="122">
        <v>80</v>
      </c>
      <c r="J707" s="122">
        <v>190</v>
      </c>
      <c r="K707" s="122">
        <v>5</v>
      </c>
      <c r="L707" s="122">
        <v>115</v>
      </c>
      <c r="M707" s="122">
        <v>0</v>
      </c>
      <c r="N707" s="122">
        <v>0</v>
      </c>
      <c r="O707" s="122">
        <v>0</v>
      </c>
      <c r="P707" s="122">
        <v>420</v>
      </c>
    </row>
    <row r="708" spans="2:16" x14ac:dyDescent="0.2">
      <c r="B708" s="484"/>
      <c r="C708" s="484" t="s">
        <v>53</v>
      </c>
      <c r="D708" s="492" t="s">
        <v>20</v>
      </c>
      <c r="E708" s="193">
        <v>2020</v>
      </c>
      <c r="F708" s="122">
        <v>0</v>
      </c>
      <c r="G708" s="122">
        <v>0</v>
      </c>
      <c r="H708" s="122">
        <v>60</v>
      </c>
      <c r="I708" s="122">
        <v>145</v>
      </c>
      <c r="J708" s="122">
        <v>195</v>
      </c>
      <c r="K708" s="122">
        <v>0</v>
      </c>
      <c r="L708" s="122">
        <v>120</v>
      </c>
      <c r="M708" s="122">
        <v>0</v>
      </c>
      <c r="N708" s="122">
        <v>0</v>
      </c>
      <c r="O708" s="122">
        <v>0</v>
      </c>
      <c r="P708" s="122">
        <v>525</v>
      </c>
    </row>
    <row r="709" spans="2:16" x14ac:dyDescent="0.2">
      <c r="B709" s="484"/>
      <c r="C709" s="484" t="s">
        <v>53</v>
      </c>
      <c r="D709" s="492" t="s">
        <v>20</v>
      </c>
      <c r="E709" s="193">
        <v>2021</v>
      </c>
      <c r="F709" s="122">
        <v>0</v>
      </c>
      <c r="G709" s="122">
        <v>0</v>
      </c>
      <c r="H709" s="122">
        <v>50</v>
      </c>
      <c r="I709" s="122">
        <v>200</v>
      </c>
      <c r="J709" s="122">
        <v>230</v>
      </c>
      <c r="K709" s="122">
        <v>0</v>
      </c>
      <c r="L709" s="122">
        <v>105</v>
      </c>
      <c r="M709" s="122">
        <v>5</v>
      </c>
      <c r="N709" s="122">
        <v>5</v>
      </c>
      <c r="O709" s="122">
        <v>0</v>
      </c>
      <c r="P709" s="122">
        <v>590</v>
      </c>
    </row>
    <row r="710" spans="2:16" x14ac:dyDescent="0.2">
      <c r="B710" s="484"/>
      <c r="C710" s="484" t="s">
        <v>53</v>
      </c>
      <c r="D710" s="492" t="s">
        <v>20</v>
      </c>
      <c r="E710" s="193">
        <v>2022</v>
      </c>
      <c r="F710" s="122">
        <v>0</v>
      </c>
      <c r="G710" s="122">
        <v>0</v>
      </c>
      <c r="H710" s="122">
        <v>45</v>
      </c>
      <c r="I710" s="122">
        <v>195</v>
      </c>
      <c r="J710" s="122">
        <v>210</v>
      </c>
      <c r="K710" s="122">
        <v>0</v>
      </c>
      <c r="L710" s="122">
        <v>90</v>
      </c>
      <c r="M710" s="122">
        <v>5</v>
      </c>
      <c r="N710" s="122">
        <v>5</v>
      </c>
      <c r="O710" s="122">
        <v>0</v>
      </c>
      <c r="P710" s="122">
        <v>540</v>
      </c>
    </row>
    <row r="711" spans="2:16" x14ac:dyDescent="0.2">
      <c r="B711" s="484"/>
      <c r="C711" s="484" t="s">
        <v>53</v>
      </c>
      <c r="D711" s="492" t="s">
        <v>20</v>
      </c>
      <c r="E711" s="193">
        <v>2023</v>
      </c>
      <c r="F711" s="122">
        <v>0</v>
      </c>
      <c r="G711" s="122">
        <v>0</v>
      </c>
      <c r="H711" s="122">
        <v>10</v>
      </c>
      <c r="I711" s="122">
        <v>145</v>
      </c>
      <c r="J711" s="122">
        <v>160</v>
      </c>
      <c r="K711" s="122">
        <v>0</v>
      </c>
      <c r="L711" s="122">
        <v>125</v>
      </c>
      <c r="M711" s="122">
        <v>0</v>
      </c>
      <c r="N711" s="122">
        <v>0</v>
      </c>
      <c r="O711" s="122">
        <v>0</v>
      </c>
      <c r="P711" s="122">
        <v>440</v>
      </c>
    </row>
    <row r="712" spans="2:16" x14ac:dyDescent="0.2">
      <c r="B712" s="484"/>
      <c r="C712" s="484" t="s">
        <v>53</v>
      </c>
      <c r="D712" s="492" t="s">
        <v>20</v>
      </c>
      <c r="E712" s="193">
        <v>2024</v>
      </c>
      <c r="F712" s="122">
        <v>5</v>
      </c>
      <c r="G712" s="122">
        <v>0</v>
      </c>
      <c r="H712" s="122">
        <v>15</v>
      </c>
      <c r="I712" s="122">
        <v>160</v>
      </c>
      <c r="J712" s="122">
        <v>170</v>
      </c>
      <c r="K712" s="122">
        <v>0</v>
      </c>
      <c r="L712" s="122">
        <v>145</v>
      </c>
      <c r="M712" s="122">
        <v>0</v>
      </c>
      <c r="N712" s="122">
        <v>0</v>
      </c>
      <c r="O712" s="122">
        <v>0</v>
      </c>
      <c r="P712" s="122">
        <v>490</v>
      </c>
    </row>
    <row r="713" spans="2:16" x14ac:dyDescent="0.2">
      <c r="B713" s="484"/>
      <c r="C713" s="484" t="s">
        <v>53</v>
      </c>
      <c r="D713" s="493" t="s">
        <v>20</v>
      </c>
      <c r="E713" s="294">
        <v>2025</v>
      </c>
      <c r="F713" s="121">
        <v>0</v>
      </c>
      <c r="G713" s="121">
        <v>0</v>
      </c>
      <c r="H713" s="121">
        <v>10</v>
      </c>
      <c r="I713" s="121">
        <v>180</v>
      </c>
      <c r="J713" s="121">
        <v>160</v>
      </c>
      <c r="K713" s="121">
        <v>0</v>
      </c>
      <c r="L713" s="121">
        <v>150</v>
      </c>
      <c r="M713" s="121">
        <v>5</v>
      </c>
      <c r="N713" s="121">
        <v>0</v>
      </c>
      <c r="O713" s="121">
        <v>0</v>
      </c>
      <c r="P713" s="121">
        <v>500</v>
      </c>
    </row>
    <row r="714" spans="2:16" x14ac:dyDescent="0.2">
      <c r="B714" s="484"/>
      <c r="C714" s="484" t="s">
        <v>53</v>
      </c>
      <c r="D714" s="491" t="s">
        <v>0</v>
      </c>
      <c r="E714" s="193">
        <v>2016</v>
      </c>
      <c r="F714" s="122">
        <v>45</v>
      </c>
      <c r="G714" s="122">
        <v>690</v>
      </c>
      <c r="H714" s="122">
        <v>1470</v>
      </c>
      <c r="I714" s="122">
        <v>1260</v>
      </c>
      <c r="J714" s="122">
        <v>1390</v>
      </c>
      <c r="K714" s="122">
        <v>870</v>
      </c>
      <c r="L714" s="122">
        <v>85</v>
      </c>
      <c r="M714" s="122">
        <v>10</v>
      </c>
      <c r="N714" s="122">
        <v>10</v>
      </c>
      <c r="O714" s="122">
        <v>0</v>
      </c>
      <c r="P714" s="122">
        <v>5830</v>
      </c>
    </row>
    <row r="715" spans="2:16" x14ac:dyDescent="0.2">
      <c r="B715" s="484"/>
      <c r="C715" s="484" t="s">
        <v>53</v>
      </c>
      <c r="D715" s="492" t="s">
        <v>0</v>
      </c>
      <c r="E715" s="193">
        <v>2017</v>
      </c>
      <c r="F715" s="122">
        <v>60</v>
      </c>
      <c r="G715" s="122">
        <v>405</v>
      </c>
      <c r="H715" s="122">
        <v>1385</v>
      </c>
      <c r="I715" s="122">
        <v>1015</v>
      </c>
      <c r="J715" s="122">
        <v>1275</v>
      </c>
      <c r="K715" s="122">
        <v>785</v>
      </c>
      <c r="L715" s="122">
        <v>105</v>
      </c>
      <c r="M715" s="122">
        <v>10</v>
      </c>
      <c r="N715" s="122">
        <v>10</v>
      </c>
      <c r="O715" s="122">
        <v>0</v>
      </c>
      <c r="P715" s="122">
        <v>5055</v>
      </c>
    </row>
    <row r="716" spans="2:16" x14ac:dyDescent="0.2">
      <c r="B716" s="484"/>
      <c r="C716" s="484"/>
      <c r="D716" s="492"/>
      <c r="E716" s="193">
        <v>2018</v>
      </c>
      <c r="F716" s="122">
        <v>45</v>
      </c>
      <c r="G716" s="122">
        <v>445</v>
      </c>
      <c r="H716" s="122">
        <v>1335</v>
      </c>
      <c r="I716" s="122">
        <v>1065</v>
      </c>
      <c r="J716" s="122">
        <v>1195</v>
      </c>
      <c r="K716" s="122">
        <v>790</v>
      </c>
      <c r="L716" s="122">
        <v>120</v>
      </c>
      <c r="M716" s="122">
        <v>15</v>
      </c>
      <c r="N716" s="122">
        <v>5</v>
      </c>
      <c r="O716" s="122">
        <v>0</v>
      </c>
      <c r="P716" s="122">
        <v>5010</v>
      </c>
    </row>
    <row r="717" spans="2:16" x14ac:dyDescent="0.2">
      <c r="B717" s="484"/>
      <c r="C717" s="484" t="s">
        <v>53</v>
      </c>
      <c r="D717" s="492" t="s">
        <v>0</v>
      </c>
      <c r="E717" s="193">
        <v>2019</v>
      </c>
      <c r="F717" s="122">
        <v>45</v>
      </c>
      <c r="G717" s="122">
        <v>410</v>
      </c>
      <c r="H717" s="122">
        <v>1250</v>
      </c>
      <c r="I717" s="122">
        <v>970</v>
      </c>
      <c r="J717" s="122">
        <v>990</v>
      </c>
      <c r="K717" s="122">
        <v>775</v>
      </c>
      <c r="L717" s="122">
        <v>125</v>
      </c>
      <c r="M717" s="122">
        <v>15</v>
      </c>
      <c r="N717" s="122">
        <v>5</v>
      </c>
      <c r="O717" s="122">
        <v>0</v>
      </c>
      <c r="P717" s="122">
        <v>4595</v>
      </c>
    </row>
    <row r="718" spans="2:16" x14ac:dyDescent="0.2">
      <c r="B718" s="484"/>
      <c r="C718" s="484"/>
      <c r="D718" s="492"/>
      <c r="E718" s="193">
        <v>2020</v>
      </c>
      <c r="F718" s="122">
        <v>20</v>
      </c>
      <c r="G718" s="122">
        <v>315</v>
      </c>
      <c r="H718" s="122">
        <v>1130</v>
      </c>
      <c r="I718" s="122">
        <v>1025</v>
      </c>
      <c r="J718" s="122">
        <v>875</v>
      </c>
      <c r="K718" s="122">
        <v>685</v>
      </c>
      <c r="L718" s="122">
        <v>130</v>
      </c>
      <c r="M718" s="122">
        <v>10</v>
      </c>
      <c r="N718" s="122">
        <v>5</v>
      </c>
      <c r="O718" s="122">
        <v>0</v>
      </c>
      <c r="P718" s="122">
        <v>4195</v>
      </c>
    </row>
    <row r="719" spans="2:16" x14ac:dyDescent="0.2">
      <c r="B719" s="484"/>
      <c r="C719" s="484" t="s">
        <v>53</v>
      </c>
      <c r="D719" s="492" t="s">
        <v>0</v>
      </c>
      <c r="E719" s="193">
        <v>2021</v>
      </c>
      <c r="F719" s="122">
        <v>25</v>
      </c>
      <c r="G719" s="122">
        <v>405</v>
      </c>
      <c r="H719" s="122">
        <v>1315</v>
      </c>
      <c r="I719" s="122">
        <v>1180</v>
      </c>
      <c r="J719" s="122">
        <v>1045</v>
      </c>
      <c r="K719" s="122">
        <v>615</v>
      </c>
      <c r="L719" s="122">
        <v>105</v>
      </c>
      <c r="M719" s="122">
        <v>15</v>
      </c>
      <c r="N719" s="122">
        <v>10</v>
      </c>
      <c r="O719" s="122">
        <v>0</v>
      </c>
      <c r="P719" s="122">
        <v>4720</v>
      </c>
    </row>
    <row r="720" spans="2:16" x14ac:dyDescent="0.2">
      <c r="B720" s="484"/>
      <c r="C720" s="484" t="s">
        <v>53</v>
      </c>
      <c r="D720" s="492" t="s">
        <v>0</v>
      </c>
      <c r="E720" s="193">
        <v>2022</v>
      </c>
      <c r="F720" s="122">
        <v>35</v>
      </c>
      <c r="G720" s="122">
        <v>325</v>
      </c>
      <c r="H720" s="122">
        <v>995</v>
      </c>
      <c r="I720" s="122">
        <v>1055</v>
      </c>
      <c r="J720" s="122">
        <v>910</v>
      </c>
      <c r="K720" s="122">
        <v>550</v>
      </c>
      <c r="L720" s="122">
        <v>90</v>
      </c>
      <c r="M720" s="122">
        <v>5</v>
      </c>
      <c r="N720" s="122">
        <v>5</v>
      </c>
      <c r="O720" s="122">
        <v>0</v>
      </c>
      <c r="P720" s="122">
        <v>3970</v>
      </c>
    </row>
    <row r="721" spans="2:16" x14ac:dyDescent="0.2">
      <c r="B721" s="484"/>
      <c r="C721" s="484" t="s">
        <v>53</v>
      </c>
      <c r="D721" s="492" t="s">
        <v>0</v>
      </c>
      <c r="E721" s="193">
        <v>2023</v>
      </c>
      <c r="F721" s="122">
        <v>40</v>
      </c>
      <c r="G721" s="122">
        <v>350</v>
      </c>
      <c r="H721" s="122">
        <v>765</v>
      </c>
      <c r="I721" s="122">
        <v>1035</v>
      </c>
      <c r="J721" s="122">
        <v>720</v>
      </c>
      <c r="K721" s="122">
        <v>515</v>
      </c>
      <c r="L721" s="122">
        <v>125</v>
      </c>
      <c r="M721" s="122">
        <v>5</v>
      </c>
      <c r="N721" s="122">
        <v>5</v>
      </c>
      <c r="O721" s="122">
        <v>0</v>
      </c>
      <c r="P721" s="122">
        <v>3560</v>
      </c>
    </row>
    <row r="722" spans="2:16" x14ac:dyDescent="0.2">
      <c r="B722" s="484"/>
      <c r="C722" s="484" t="s">
        <v>53</v>
      </c>
      <c r="D722" s="492" t="s">
        <v>0</v>
      </c>
      <c r="E722" s="193">
        <v>2024</v>
      </c>
      <c r="F722" s="122">
        <v>25</v>
      </c>
      <c r="G722" s="122">
        <v>325</v>
      </c>
      <c r="H722" s="122">
        <v>855</v>
      </c>
      <c r="I722" s="122">
        <v>1060</v>
      </c>
      <c r="J722" s="122">
        <v>725</v>
      </c>
      <c r="K722" s="122">
        <v>535</v>
      </c>
      <c r="L722" s="122">
        <v>145</v>
      </c>
      <c r="M722" s="122">
        <v>5</v>
      </c>
      <c r="N722" s="122">
        <v>5</v>
      </c>
      <c r="O722" s="122">
        <v>0</v>
      </c>
      <c r="P722" s="122">
        <v>3680</v>
      </c>
    </row>
    <row r="723" spans="2:16" x14ac:dyDescent="0.2">
      <c r="B723" s="484"/>
      <c r="C723" s="485" t="s">
        <v>53</v>
      </c>
      <c r="D723" s="493" t="s">
        <v>0</v>
      </c>
      <c r="E723" s="294">
        <v>2025</v>
      </c>
      <c r="F723" s="121">
        <v>15</v>
      </c>
      <c r="G723" s="121">
        <v>270</v>
      </c>
      <c r="H723" s="121">
        <v>840</v>
      </c>
      <c r="I723" s="121">
        <v>925</v>
      </c>
      <c r="J723" s="121">
        <v>695</v>
      </c>
      <c r="K723" s="121">
        <v>585</v>
      </c>
      <c r="L723" s="121">
        <v>150</v>
      </c>
      <c r="M723" s="121">
        <v>5</v>
      </c>
      <c r="N723" s="121">
        <v>10</v>
      </c>
      <c r="O723" s="121">
        <v>0</v>
      </c>
      <c r="P723" s="121">
        <v>3490</v>
      </c>
    </row>
    <row r="724" spans="2:16" x14ac:dyDescent="0.2">
      <c r="B724" s="484"/>
      <c r="C724" s="486" t="s">
        <v>0</v>
      </c>
      <c r="D724" s="491" t="s">
        <v>19</v>
      </c>
      <c r="E724" s="193">
        <v>2016</v>
      </c>
      <c r="F724" s="122">
        <v>1340</v>
      </c>
      <c r="G724" s="122">
        <v>5625</v>
      </c>
      <c r="H724" s="122">
        <v>10750</v>
      </c>
      <c r="I724" s="122">
        <v>11055</v>
      </c>
      <c r="J724" s="122">
        <v>9185</v>
      </c>
      <c r="K724" s="122">
        <v>16305</v>
      </c>
      <c r="L724" s="122">
        <v>495</v>
      </c>
      <c r="M724" s="122">
        <v>925</v>
      </c>
      <c r="N724" s="122">
        <v>315</v>
      </c>
      <c r="O724" s="122">
        <v>5</v>
      </c>
      <c r="P724" s="122">
        <v>56010</v>
      </c>
    </row>
    <row r="725" spans="2:16" x14ac:dyDescent="0.2">
      <c r="B725" s="484"/>
      <c r="C725" s="484" t="s">
        <v>0</v>
      </c>
      <c r="D725" s="492" t="s">
        <v>19</v>
      </c>
      <c r="E725" s="193">
        <v>2017</v>
      </c>
      <c r="F725" s="122">
        <v>760</v>
      </c>
      <c r="G725" s="122">
        <v>3510</v>
      </c>
      <c r="H725" s="122">
        <v>10975</v>
      </c>
      <c r="I725" s="122">
        <v>10000</v>
      </c>
      <c r="J725" s="122">
        <v>8065</v>
      </c>
      <c r="K725" s="122">
        <v>15175</v>
      </c>
      <c r="L725" s="122">
        <v>430</v>
      </c>
      <c r="M725" s="122">
        <v>960</v>
      </c>
      <c r="N725" s="122">
        <v>370</v>
      </c>
      <c r="O725" s="122">
        <v>10</v>
      </c>
      <c r="P725" s="122">
        <v>50250</v>
      </c>
    </row>
    <row r="726" spans="2:16" x14ac:dyDescent="0.2">
      <c r="B726" s="484"/>
      <c r="C726" s="484"/>
      <c r="D726" s="492"/>
      <c r="E726" s="193">
        <v>2018</v>
      </c>
      <c r="F726" s="122">
        <v>740</v>
      </c>
      <c r="G726" s="122">
        <v>3045</v>
      </c>
      <c r="H726" s="122">
        <v>11025</v>
      </c>
      <c r="I726" s="122">
        <v>8670</v>
      </c>
      <c r="J726" s="122">
        <v>7520</v>
      </c>
      <c r="K726" s="122">
        <v>14670</v>
      </c>
      <c r="L726" s="122">
        <v>430</v>
      </c>
      <c r="M726" s="122">
        <v>1005</v>
      </c>
      <c r="N726" s="122">
        <v>445</v>
      </c>
      <c r="O726" s="122">
        <v>10</v>
      </c>
      <c r="P726" s="122">
        <v>47560</v>
      </c>
    </row>
    <row r="727" spans="2:16" x14ac:dyDescent="0.2">
      <c r="B727" s="484"/>
      <c r="C727" s="484"/>
      <c r="D727" s="492"/>
      <c r="E727" s="193">
        <v>2019</v>
      </c>
      <c r="F727" s="122">
        <v>735</v>
      </c>
      <c r="G727" s="122">
        <v>2800</v>
      </c>
      <c r="H727" s="122">
        <v>10105</v>
      </c>
      <c r="I727" s="122">
        <v>8025</v>
      </c>
      <c r="J727" s="122">
        <v>6820</v>
      </c>
      <c r="K727" s="122">
        <v>14160</v>
      </c>
      <c r="L727" s="122">
        <v>435</v>
      </c>
      <c r="M727" s="122">
        <v>505</v>
      </c>
      <c r="N727" s="122">
        <v>370</v>
      </c>
      <c r="O727" s="122">
        <v>5</v>
      </c>
      <c r="P727" s="122">
        <v>43955</v>
      </c>
    </row>
    <row r="728" spans="2:16" x14ac:dyDescent="0.2">
      <c r="B728" s="484"/>
      <c r="C728" s="484" t="s">
        <v>0</v>
      </c>
      <c r="D728" s="492" t="s">
        <v>19</v>
      </c>
      <c r="E728" s="193">
        <v>2020</v>
      </c>
      <c r="F728" s="122">
        <v>670</v>
      </c>
      <c r="G728" s="122">
        <v>2585</v>
      </c>
      <c r="H728" s="122">
        <v>9330</v>
      </c>
      <c r="I728" s="122">
        <v>7965</v>
      </c>
      <c r="J728" s="122">
        <v>6120</v>
      </c>
      <c r="K728" s="122">
        <v>13615</v>
      </c>
      <c r="L728" s="122">
        <v>380</v>
      </c>
      <c r="M728" s="122">
        <v>410</v>
      </c>
      <c r="N728" s="122">
        <v>310</v>
      </c>
      <c r="O728" s="122">
        <v>5</v>
      </c>
      <c r="P728" s="122">
        <v>41400</v>
      </c>
    </row>
    <row r="729" spans="2:16" x14ac:dyDescent="0.2">
      <c r="B729" s="484"/>
      <c r="C729" s="484" t="s">
        <v>0</v>
      </c>
      <c r="D729" s="492" t="s">
        <v>19</v>
      </c>
      <c r="E729" s="193">
        <v>2021</v>
      </c>
      <c r="F729" s="122">
        <v>900</v>
      </c>
      <c r="G729" s="122">
        <v>2845</v>
      </c>
      <c r="H729" s="122">
        <v>10905</v>
      </c>
      <c r="I729" s="122">
        <v>8985</v>
      </c>
      <c r="J729" s="122">
        <v>7875</v>
      </c>
      <c r="K729" s="122">
        <v>13840</v>
      </c>
      <c r="L729" s="122">
        <v>365</v>
      </c>
      <c r="M729" s="122">
        <v>510</v>
      </c>
      <c r="N729" s="122">
        <v>350</v>
      </c>
      <c r="O729" s="122">
        <v>5</v>
      </c>
      <c r="P729" s="122">
        <v>46570</v>
      </c>
    </row>
    <row r="730" spans="2:16" x14ac:dyDescent="0.2">
      <c r="B730" s="484"/>
      <c r="C730" s="484" t="s">
        <v>0</v>
      </c>
      <c r="D730" s="492" t="s">
        <v>19</v>
      </c>
      <c r="E730" s="193">
        <v>2022</v>
      </c>
      <c r="F730" s="122">
        <v>765</v>
      </c>
      <c r="G730" s="122">
        <v>2480</v>
      </c>
      <c r="H730" s="122">
        <v>8720</v>
      </c>
      <c r="I730" s="122">
        <v>8240</v>
      </c>
      <c r="J730" s="122">
        <v>7235</v>
      </c>
      <c r="K730" s="122">
        <v>12800</v>
      </c>
      <c r="L730" s="122">
        <v>285</v>
      </c>
      <c r="M730" s="122">
        <v>470</v>
      </c>
      <c r="N730" s="122">
        <v>300</v>
      </c>
      <c r="O730" s="122">
        <v>5</v>
      </c>
      <c r="P730" s="122">
        <v>41300</v>
      </c>
    </row>
    <row r="731" spans="2:16" x14ac:dyDescent="0.2">
      <c r="B731" s="484"/>
      <c r="C731" s="484" t="s">
        <v>0</v>
      </c>
      <c r="D731" s="492" t="s">
        <v>19</v>
      </c>
      <c r="E731" s="193">
        <v>2023</v>
      </c>
      <c r="F731" s="122">
        <v>800</v>
      </c>
      <c r="G731" s="122">
        <v>2645</v>
      </c>
      <c r="H731" s="122">
        <v>7290</v>
      </c>
      <c r="I731" s="122">
        <v>7880</v>
      </c>
      <c r="J731" s="122">
        <v>6075</v>
      </c>
      <c r="K731" s="122">
        <v>12480</v>
      </c>
      <c r="L731" s="122">
        <v>280</v>
      </c>
      <c r="M731" s="122">
        <v>490</v>
      </c>
      <c r="N731" s="122">
        <v>265</v>
      </c>
      <c r="O731" s="122">
        <v>5</v>
      </c>
      <c r="P731" s="122">
        <v>38205</v>
      </c>
    </row>
    <row r="732" spans="2:16" x14ac:dyDescent="0.2">
      <c r="B732" s="484"/>
      <c r="C732" s="484" t="s">
        <v>0</v>
      </c>
      <c r="D732" s="492" t="s">
        <v>19</v>
      </c>
      <c r="E732" s="193">
        <v>2024</v>
      </c>
      <c r="F732" s="122">
        <v>750</v>
      </c>
      <c r="G732" s="122">
        <v>2630</v>
      </c>
      <c r="H732" s="122">
        <v>8455</v>
      </c>
      <c r="I732" s="122">
        <v>7960</v>
      </c>
      <c r="J732" s="122">
        <v>5425</v>
      </c>
      <c r="K732" s="122">
        <v>12560</v>
      </c>
      <c r="L732" s="122">
        <v>270</v>
      </c>
      <c r="M732" s="122">
        <v>460</v>
      </c>
      <c r="N732" s="122">
        <v>265</v>
      </c>
      <c r="O732" s="122">
        <v>5</v>
      </c>
      <c r="P732" s="122">
        <v>38775</v>
      </c>
    </row>
    <row r="733" spans="2:16" x14ac:dyDescent="0.2">
      <c r="B733" s="484"/>
      <c r="C733" s="484" t="s">
        <v>0</v>
      </c>
      <c r="D733" s="493" t="s">
        <v>19</v>
      </c>
      <c r="E733" s="294">
        <v>2025</v>
      </c>
      <c r="F733" s="121">
        <v>735</v>
      </c>
      <c r="G733" s="121">
        <v>2505</v>
      </c>
      <c r="H733" s="121">
        <v>8715</v>
      </c>
      <c r="I733" s="121">
        <v>6570</v>
      </c>
      <c r="J733" s="121">
        <v>5200</v>
      </c>
      <c r="K733" s="121">
        <v>12880</v>
      </c>
      <c r="L733" s="121">
        <v>165</v>
      </c>
      <c r="M733" s="121">
        <v>440</v>
      </c>
      <c r="N733" s="121">
        <v>270</v>
      </c>
      <c r="O733" s="121">
        <v>5</v>
      </c>
      <c r="P733" s="121">
        <v>37480</v>
      </c>
    </row>
    <row r="734" spans="2:16" x14ac:dyDescent="0.2">
      <c r="B734" s="484"/>
      <c r="C734" s="484" t="s">
        <v>0</v>
      </c>
      <c r="D734" s="491" t="s">
        <v>20</v>
      </c>
      <c r="E734" s="193">
        <v>2016</v>
      </c>
      <c r="F734" s="122">
        <v>15</v>
      </c>
      <c r="G734" s="122">
        <v>200</v>
      </c>
      <c r="H734" s="122">
        <v>1165</v>
      </c>
      <c r="I734" s="122">
        <v>2130</v>
      </c>
      <c r="J734" s="122">
        <v>2520</v>
      </c>
      <c r="K734" s="122">
        <v>1900</v>
      </c>
      <c r="L734" s="122">
        <v>295</v>
      </c>
      <c r="M734" s="122">
        <v>55</v>
      </c>
      <c r="N734" s="122">
        <v>30</v>
      </c>
      <c r="O734" s="122">
        <v>0</v>
      </c>
      <c r="P734" s="122">
        <v>8310</v>
      </c>
    </row>
    <row r="735" spans="2:16" x14ac:dyDescent="0.2">
      <c r="B735" s="484"/>
      <c r="C735" s="484" t="s">
        <v>0</v>
      </c>
      <c r="D735" s="492" t="s">
        <v>20</v>
      </c>
      <c r="E735" s="193">
        <v>2017</v>
      </c>
      <c r="F735" s="122">
        <v>85</v>
      </c>
      <c r="G735" s="122">
        <v>220</v>
      </c>
      <c r="H735" s="122">
        <v>1095</v>
      </c>
      <c r="I735" s="122">
        <v>2155</v>
      </c>
      <c r="J735" s="122">
        <v>2930</v>
      </c>
      <c r="K735" s="122">
        <v>2165</v>
      </c>
      <c r="L735" s="122">
        <v>370</v>
      </c>
      <c r="M735" s="122">
        <v>70</v>
      </c>
      <c r="N735" s="122">
        <v>50</v>
      </c>
      <c r="O735" s="122">
        <v>0</v>
      </c>
      <c r="P735" s="122">
        <v>9140</v>
      </c>
    </row>
    <row r="736" spans="2:16" x14ac:dyDescent="0.2">
      <c r="B736" s="484"/>
      <c r="C736" s="484"/>
      <c r="D736" s="492"/>
      <c r="E736" s="193">
        <v>2018</v>
      </c>
      <c r="F736" s="122">
        <v>140</v>
      </c>
      <c r="G736" s="122">
        <v>205</v>
      </c>
      <c r="H736" s="122">
        <v>1115</v>
      </c>
      <c r="I736" s="122">
        <v>2025</v>
      </c>
      <c r="J736" s="122">
        <v>3375</v>
      </c>
      <c r="K736" s="122">
        <v>2150</v>
      </c>
      <c r="L736" s="122">
        <v>415</v>
      </c>
      <c r="M736" s="122">
        <v>80</v>
      </c>
      <c r="N736" s="122">
        <v>60</v>
      </c>
      <c r="O736" s="122">
        <v>10</v>
      </c>
      <c r="P736" s="122">
        <v>9580</v>
      </c>
    </row>
    <row r="737" spans="2:16" x14ac:dyDescent="0.2">
      <c r="B737" s="484"/>
      <c r="C737" s="484" t="s">
        <v>0</v>
      </c>
      <c r="D737" s="492" t="s">
        <v>20</v>
      </c>
      <c r="E737" s="193">
        <v>2019</v>
      </c>
      <c r="F737" s="122">
        <v>270</v>
      </c>
      <c r="G737" s="122">
        <v>190</v>
      </c>
      <c r="H737" s="122">
        <v>1405</v>
      </c>
      <c r="I737" s="122">
        <v>2105</v>
      </c>
      <c r="J737" s="122">
        <v>3195</v>
      </c>
      <c r="K737" s="122">
        <v>2150</v>
      </c>
      <c r="L737" s="122">
        <v>450</v>
      </c>
      <c r="M737" s="122">
        <v>105</v>
      </c>
      <c r="N737" s="122">
        <v>75</v>
      </c>
      <c r="O737" s="122">
        <v>20</v>
      </c>
      <c r="P737" s="122">
        <v>9960</v>
      </c>
    </row>
    <row r="738" spans="2:16" x14ac:dyDescent="0.2">
      <c r="B738" s="484"/>
      <c r="C738" s="484" t="s">
        <v>0</v>
      </c>
      <c r="D738" s="492" t="s">
        <v>20</v>
      </c>
      <c r="E738" s="193">
        <v>2020</v>
      </c>
      <c r="F738" s="122">
        <v>90</v>
      </c>
      <c r="G738" s="122">
        <v>235</v>
      </c>
      <c r="H738" s="122">
        <v>2180</v>
      </c>
      <c r="I738" s="122">
        <v>2510</v>
      </c>
      <c r="J738" s="122">
        <v>3715</v>
      </c>
      <c r="K738" s="122">
        <v>2125</v>
      </c>
      <c r="L738" s="122">
        <v>590</v>
      </c>
      <c r="M738" s="122">
        <v>140</v>
      </c>
      <c r="N738" s="122">
        <v>105</v>
      </c>
      <c r="O738" s="122">
        <v>25</v>
      </c>
      <c r="P738" s="122">
        <v>11710</v>
      </c>
    </row>
    <row r="739" spans="2:16" x14ac:dyDescent="0.2">
      <c r="B739" s="484"/>
      <c r="C739" s="484"/>
      <c r="D739" s="492"/>
      <c r="E739" s="193">
        <v>2021</v>
      </c>
      <c r="F739" s="122">
        <v>120</v>
      </c>
      <c r="G739" s="122">
        <v>320</v>
      </c>
      <c r="H739" s="122">
        <v>2575</v>
      </c>
      <c r="I739" s="122">
        <v>3150</v>
      </c>
      <c r="J739" s="122">
        <v>4665</v>
      </c>
      <c r="K739" s="122">
        <v>2065</v>
      </c>
      <c r="L739" s="122">
        <v>560</v>
      </c>
      <c r="M739" s="122">
        <v>130</v>
      </c>
      <c r="N739" s="122">
        <v>100</v>
      </c>
      <c r="O739" s="122">
        <v>30</v>
      </c>
      <c r="P739" s="122">
        <v>13710</v>
      </c>
    </row>
    <row r="740" spans="2:16" x14ac:dyDescent="0.2">
      <c r="B740" s="484"/>
      <c r="C740" s="484" t="s">
        <v>0</v>
      </c>
      <c r="D740" s="492" t="s">
        <v>20</v>
      </c>
      <c r="E740" s="193">
        <v>2022</v>
      </c>
      <c r="F740" s="122">
        <v>75</v>
      </c>
      <c r="G740" s="122">
        <v>290</v>
      </c>
      <c r="H740" s="122">
        <v>2420</v>
      </c>
      <c r="I740" s="122">
        <v>3090</v>
      </c>
      <c r="J740" s="122">
        <v>5110</v>
      </c>
      <c r="K740" s="122">
        <v>1900</v>
      </c>
      <c r="L740" s="122">
        <v>545</v>
      </c>
      <c r="M740" s="122">
        <v>115</v>
      </c>
      <c r="N740" s="122">
        <v>95</v>
      </c>
      <c r="O740" s="122">
        <v>25</v>
      </c>
      <c r="P740" s="122">
        <v>13665</v>
      </c>
    </row>
    <row r="741" spans="2:16" x14ac:dyDescent="0.2">
      <c r="B741" s="484"/>
      <c r="C741" s="484" t="s">
        <v>0</v>
      </c>
      <c r="D741" s="492" t="s">
        <v>20</v>
      </c>
      <c r="E741" s="193">
        <v>2023</v>
      </c>
      <c r="F741" s="122">
        <v>295</v>
      </c>
      <c r="G741" s="122">
        <v>345</v>
      </c>
      <c r="H741" s="122">
        <v>1970</v>
      </c>
      <c r="I741" s="122">
        <v>2780</v>
      </c>
      <c r="J741" s="122">
        <v>3775</v>
      </c>
      <c r="K741" s="122">
        <v>1835</v>
      </c>
      <c r="L741" s="122">
        <v>585</v>
      </c>
      <c r="M741" s="122">
        <v>115</v>
      </c>
      <c r="N741" s="122">
        <v>110</v>
      </c>
      <c r="O741" s="122">
        <v>20</v>
      </c>
      <c r="P741" s="122">
        <v>11830</v>
      </c>
    </row>
    <row r="742" spans="2:16" x14ac:dyDescent="0.2">
      <c r="B742" s="484"/>
      <c r="C742" s="484" t="s">
        <v>0</v>
      </c>
      <c r="D742" s="492" t="s">
        <v>20</v>
      </c>
      <c r="E742" s="193">
        <v>2024</v>
      </c>
      <c r="F742" s="122">
        <v>430</v>
      </c>
      <c r="G742" s="122">
        <v>385</v>
      </c>
      <c r="H742" s="122">
        <v>1540</v>
      </c>
      <c r="I742" s="122">
        <v>3370</v>
      </c>
      <c r="J742" s="122">
        <v>3605</v>
      </c>
      <c r="K742" s="122">
        <v>1885</v>
      </c>
      <c r="L742" s="122">
        <v>635</v>
      </c>
      <c r="M742" s="122">
        <v>105</v>
      </c>
      <c r="N742" s="122">
        <v>125</v>
      </c>
      <c r="O742" s="122">
        <v>15</v>
      </c>
      <c r="P742" s="122">
        <v>12100</v>
      </c>
    </row>
    <row r="743" spans="2:16" x14ac:dyDescent="0.2">
      <c r="B743" s="484"/>
      <c r="C743" s="484" t="s">
        <v>0</v>
      </c>
      <c r="D743" s="493" t="s">
        <v>20</v>
      </c>
      <c r="E743" s="294">
        <v>2025</v>
      </c>
      <c r="F743" s="121">
        <v>430</v>
      </c>
      <c r="G743" s="121">
        <v>345</v>
      </c>
      <c r="H743" s="121">
        <v>1740</v>
      </c>
      <c r="I743" s="121">
        <v>3920</v>
      </c>
      <c r="J743" s="121">
        <v>3690</v>
      </c>
      <c r="K743" s="121">
        <v>2295</v>
      </c>
      <c r="L743" s="121">
        <v>745</v>
      </c>
      <c r="M743" s="121">
        <v>75</v>
      </c>
      <c r="N743" s="121">
        <v>125</v>
      </c>
      <c r="O743" s="121">
        <v>15</v>
      </c>
      <c r="P743" s="121">
        <v>13390</v>
      </c>
    </row>
    <row r="744" spans="2:16" x14ac:dyDescent="0.2">
      <c r="B744" s="484"/>
      <c r="C744" s="484" t="s">
        <v>0</v>
      </c>
      <c r="D744" s="491" t="s">
        <v>0</v>
      </c>
      <c r="E744" s="193">
        <v>2016</v>
      </c>
      <c r="F744" s="122">
        <v>1355</v>
      </c>
      <c r="G744" s="122">
        <v>5820</v>
      </c>
      <c r="H744" s="122">
        <v>11915</v>
      </c>
      <c r="I744" s="122">
        <v>13185</v>
      </c>
      <c r="J744" s="122">
        <v>11705</v>
      </c>
      <c r="K744" s="122">
        <v>18205</v>
      </c>
      <c r="L744" s="122">
        <v>790</v>
      </c>
      <c r="M744" s="122">
        <v>980</v>
      </c>
      <c r="N744" s="122">
        <v>350</v>
      </c>
      <c r="O744" s="122">
        <v>5</v>
      </c>
      <c r="P744" s="122">
        <v>64315</v>
      </c>
    </row>
    <row r="745" spans="2:16" x14ac:dyDescent="0.2">
      <c r="B745" s="484"/>
      <c r="C745" s="484" t="s">
        <v>0</v>
      </c>
      <c r="D745" s="492" t="s">
        <v>0</v>
      </c>
      <c r="E745" s="193">
        <v>2017</v>
      </c>
      <c r="F745" s="122">
        <v>840</v>
      </c>
      <c r="G745" s="122">
        <v>3730</v>
      </c>
      <c r="H745" s="122">
        <v>12070</v>
      </c>
      <c r="I745" s="122">
        <v>12155</v>
      </c>
      <c r="J745" s="122">
        <v>10995</v>
      </c>
      <c r="K745" s="122">
        <v>17340</v>
      </c>
      <c r="L745" s="122">
        <v>800</v>
      </c>
      <c r="M745" s="122">
        <v>1035</v>
      </c>
      <c r="N745" s="122">
        <v>420</v>
      </c>
      <c r="O745" s="122">
        <v>10</v>
      </c>
      <c r="P745" s="122">
        <v>59395</v>
      </c>
    </row>
    <row r="746" spans="2:16" x14ac:dyDescent="0.2">
      <c r="B746" s="484"/>
      <c r="C746" s="484" t="s">
        <v>0</v>
      </c>
      <c r="D746" s="492" t="s">
        <v>0</v>
      </c>
      <c r="E746" s="193">
        <v>2018</v>
      </c>
      <c r="F746" s="122">
        <v>885</v>
      </c>
      <c r="G746" s="122">
        <v>3250</v>
      </c>
      <c r="H746" s="122">
        <v>12140</v>
      </c>
      <c r="I746" s="122">
        <v>10695</v>
      </c>
      <c r="J746" s="122">
        <v>10890</v>
      </c>
      <c r="K746" s="122">
        <v>16820</v>
      </c>
      <c r="L746" s="122">
        <v>850</v>
      </c>
      <c r="M746" s="122">
        <v>1085</v>
      </c>
      <c r="N746" s="122">
        <v>505</v>
      </c>
      <c r="O746" s="122">
        <v>15</v>
      </c>
      <c r="P746" s="122">
        <v>57135</v>
      </c>
    </row>
    <row r="747" spans="2:16" x14ac:dyDescent="0.2">
      <c r="B747" s="484"/>
      <c r="C747" s="484"/>
      <c r="D747" s="492"/>
      <c r="E747" s="193">
        <v>2019</v>
      </c>
      <c r="F747" s="122">
        <v>1005</v>
      </c>
      <c r="G747" s="122">
        <v>2990</v>
      </c>
      <c r="H747" s="122">
        <v>11510</v>
      </c>
      <c r="I747" s="122">
        <v>10130</v>
      </c>
      <c r="J747" s="122">
        <v>10010</v>
      </c>
      <c r="K747" s="122">
        <v>16305</v>
      </c>
      <c r="L747" s="122">
        <v>885</v>
      </c>
      <c r="M747" s="122">
        <v>610</v>
      </c>
      <c r="N747" s="122">
        <v>445</v>
      </c>
      <c r="O747" s="122">
        <v>25</v>
      </c>
      <c r="P747" s="122">
        <v>53920</v>
      </c>
    </row>
    <row r="748" spans="2:16" x14ac:dyDescent="0.2">
      <c r="B748" s="484"/>
      <c r="C748" s="484"/>
      <c r="D748" s="492"/>
      <c r="E748" s="193">
        <v>2020</v>
      </c>
      <c r="F748" s="122">
        <v>760</v>
      </c>
      <c r="G748" s="122">
        <v>2820</v>
      </c>
      <c r="H748" s="122">
        <v>11510</v>
      </c>
      <c r="I748" s="122">
        <v>10475</v>
      </c>
      <c r="J748" s="122">
        <v>9840</v>
      </c>
      <c r="K748" s="122">
        <v>15740</v>
      </c>
      <c r="L748" s="122">
        <v>970</v>
      </c>
      <c r="M748" s="122">
        <v>550</v>
      </c>
      <c r="N748" s="122">
        <v>415</v>
      </c>
      <c r="O748" s="122">
        <v>30</v>
      </c>
      <c r="P748" s="122">
        <v>53110</v>
      </c>
    </row>
    <row r="749" spans="2:16" x14ac:dyDescent="0.2">
      <c r="B749" s="484"/>
      <c r="C749" s="484" t="s">
        <v>0</v>
      </c>
      <c r="D749" s="492" t="s">
        <v>0</v>
      </c>
      <c r="E749" s="193">
        <v>2021</v>
      </c>
      <c r="F749" s="122">
        <v>1015</v>
      </c>
      <c r="G749" s="122">
        <v>3165</v>
      </c>
      <c r="H749" s="122">
        <v>13480</v>
      </c>
      <c r="I749" s="122">
        <v>12135</v>
      </c>
      <c r="J749" s="122">
        <v>12540</v>
      </c>
      <c r="K749" s="122">
        <v>15905</v>
      </c>
      <c r="L749" s="122">
        <v>920</v>
      </c>
      <c r="M749" s="122">
        <v>640</v>
      </c>
      <c r="N749" s="122">
        <v>450</v>
      </c>
      <c r="O749" s="122">
        <v>30</v>
      </c>
      <c r="P749" s="122">
        <v>60280</v>
      </c>
    </row>
    <row r="750" spans="2:16" x14ac:dyDescent="0.2">
      <c r="B750" s="484"/>
      <c r="C750" s="484" t="s">
        <v>0</v>
      </c>
      <c r="D750" s="492" t="s">
        <v>0</v>
      </c>
      <c r="E750" s="193">
        <v>2022</v>
      </c>
      <c r="F750" s="122">
        <v>840</v>
      </c>
      <c r="G750" s="122">
        <v>2770</v>
      </c>
      <c r="H750" s="122">
        <v>11140</v>
      </c>
      <c r="I750" s="122">
        <v>11330</v>
      </c>
      <c r="J750" s="122">
        <v>12345</v>
      </c>
      <c r="K750" s="122">
        <v>14700</v>
      </c>
      <c r="L750" s="122">
        <v>830</v>
      </c>
      <c r="M750" s="122">
        <v>590</v>
      </c>
      <c r="N750" s="122">
        <v>400</v>
      </c>
      <c r="O750" s="122">
        <v>25</v>
      </c>
      <c r="P750" s="122">
        <v>54965</v>
      </c>
    </row>
    <row r="751" spans="2:16" x14ac:dyDescent="0.2">
      <c r="B751" s="484"/>
      <c r="C751" s="484" t="s">
        <v>0</v>
      </c>
      <c r="D751" s="492" t="s">
        <v>0</v>
      </c>
      <c r="E751" s="193">
        <v>2023</v>
      </c>
      <c r="F751" s="122">
        <v>1090</v>
      </c>
      <c r="G751" s="122">
        <v>2995</v>
      </c>
      <c r="H751" s="122">
        <v>9260</v>
      </c>
      <c r="I751" s="122">
        <v>10660</v>
      </c>
      <c r="J751" s="122">
        <v>9850</v>
      </c>
      <c r="K751" s="122">
        <v>14315</v>
      </c>
      <c r="L751" s="122">
        <v>865</v>
      </c>
      <c r="M751" s="122">
        <v>605</v>
      </c>
      <c r="N751" s="122">
        <v>375</v>
      </c>
      <c r="O751" s="122">
        <v>20</v>
      </c>
      <c r="P751" s="122">
        <v>50035</v>
      </c>
    </row>
    <row r="752" spans="2:16" x14ac:dyDescent="0.2">
      <c r="B752" s="484"/>
      <c r="C752" s="484" t="s">
        <v>0</v>
      </c>
      <c r="D752" s="492" t="s">
        <v>0</v>
      </c>
      <c r="E752" s="193">
        <v>2024</v>
      </c>
      <c r="F752" s="122">
        <v>1180</v>
      </c>
      <c r="G752" s="122">
        <v>3015</v>
      </c>
      <c r="H752" s="122">
        <v>9995</v>
      </c>
      <c r="I752" s="122">
        <v>11330</v>
      </c>
      <c r="J752" s="122">
        <v>9030</v>
      </c>
      <c r="K752" s="122">
        <v>14445</v>
      </c>
      <c r="L752" s="122">
        <v>905</v>
      </c>
      <c r="M752" s="122">
        <v>560</v>
      </c>
      <c r="N752" s="122">
        <v>385</v>
      </c>
      <c r="O752" s="122">
        <v>15</v>
      </c>
      <c r="P752" s="122">
        <v>50870</v>
      </c>
    </row>
    <row r="753" spans="2:16" x14ac:dyDescent="0.2">
      <c r="B753" s="485"/>
      <c r="C753" s="485" t="s">
        <v>0</v>
      </c>
      <c r="D753" s="493" t="s">
        <v>0</v>
      </c>
      <c r="E753" s="294">
        <v>2025</v>
      </c>
      <c r="F753" s="121">
        <v>1160</v>
      </c>
      <c r="G753" s="121">
        <v>2850</v>
      </c>
      <c r="H753" s="121">
        <v>10455</v>
      </c>
      <c r="I753" s="121">
        <v>10490</v>
      </c>
      <c r="J753" s="121">
        <v>8890</v>
      </c>
      <c r="K753" s="121">
        <v>15175</v>
      </c>
      <c r="L753" s="121">
        <v>910</v>
      </c>
      <c r="M753" s="121">
        <v>515</v>
      </c>
      <c r="N753" s="121">
        <v>400</v>
      </c>
      <c r="O753" s="121">
        <v>20</v>
      </c>
      <c r="P753" s="121">
        <v>50865</v>
      </c>
    </row>
    <row r="754" spans="2:16" x14ac:dyDescent="0.2">
      <c r="B754" s="486" t="s">
        <v>8</v>
      </c>
      <c r="C754" s="486" t="s">
        <v>486</v>
      </c>
      <c r="D754" s="491" t="s">
        <v>19</v>
      </c>
      <c r="E754" s="193">
        <v>2016</v>
      </c>
      <c r="F754" s="122">
        <v>510</v>
      </c>
      <c r="G754" s="122">
        <v>3910</v>
      </c>
      <c r="H754" s="122">
        <v>2940</v>
      </c>
      <c r="I754" s="122">
        <v>7165</v>
      </c>
      <c r="J754" s="122">
        <v>1850</v>
      </c>
      <c r="K754" s="122">
        <v>970</v>
      </c>
      <c r="L754" s="122">
        <v>60</v>
      </c>
      <c r="M754" s="122">
        <v>0</v>
      </c>
      <c r="N754" s="122">
        <v>55</v>
      </c>
      <c r="O754" s="122">
        <v>0</v>
      </c>
      <c r="P754" s="122">
        <v>17465</v>
      </c>
    </row>
    <row r="755" spans="2:16" x14ac:dyDescent="0.2">
      <c r="B755" s="484"/>
      <c r="C755" s="484" t="s">
        <v>127</v>
      </c>
      <c r="D755" s="492" t="s">
        <v>19</v>
      </c>
      <c r="E755" s="193">
        <v>2017</v>
      </c>
      <c r="F755" s="122">
        <v>2160</v>
      </c>
      <c r="G755" s="122">
        <v>2830</v>
      </c>
      <c r="H755" s="122">
        <v>3880</v>
      </c>
      <c r="I755" s="122">
        <v>5705</v>
      </c>
      <c r="J755" s="122">
        <v>1940</v>
      </c>
      <c r="K755" s="122">
        <v>825</v>
      </c>
      <c r="L755" s="122">
        <v>0</v>
      </c>
      <c r="M755" s="122">
        <v>80</v>
      </c>
      <c r="N755" s="122">
        <v>60</v>
      </c>
      <c r="O755" s="122">
        <v>0</v>
      </c>
      <c r="P755" s="122">
        <v>17475</v>
      </c>
    </row>
    <row r="756" spans="2:16" x14ac:dyDescent="0.2">
      <c r="B756" s="484"/>
      <c r="C756" s="484" t="s">
        <v>127</v>
      </c>
      <c r="D756" s="492" t="s">
        <v>19</v>
      </c>
      <c r="E756" s="193">
        <v>2018</v>
      </c>
      <c r="F756" s="122">
        <v>2235</v>
      </c>
      <c r="G756" s="122">
        <v>2480</v>
      </c>
      <c r="H756" s="122">
        <v>3895</v>
      </c>
      <c r="I756" s="122">
        <v>4770</v>
      </c>
      <c r="J756" s="122">
        <v>2345</v>
      </c>
      <c r="K756" s="122">
        <v>650</v>
      </c>
      <c r="L756" s="122">
        <v>0</v>
      </c>
      <c r="M756" s="122">
        <v>95</v>
      </c>
      <c r="N756" s="122">
        <v>80</v>
      </c>
      <c r="O756" s="122">
        <v>0</v>
      </c>
      <c r="P756" s="122">
        <v>16555</v>
      </c>
    </row>
    <row r="757" spans="2:16" x14ac:dyDescent="0.2">
      <c r="B757" s="484"/>
      <c r="C757" s="484"/>
      <c r="D757" s="492"/>
      <c r="E757" s="193">
        <v>2019</v>
      </c>
      <c r="F757" s="122">
        <v>2050</v>
      </c>
      <c r="G757" s="122">
        <v>2135</v>
      </c>
      <c r="H757" s="122">
        <v>3785</v>
      </c>
      <c r="I757" s="122">
        <v>4460</v>
      </c>
      <c r="J757" s="122">
        <v>2295</v>
      </c>
      <c r="K757" s="122">
        <v>610</v>
      </c>
      <c r="L757" s="122">
        <v>0</v>
      </c>
      <c r="M757" s="122">
        <v>100</v>
      </c>
      <c r="N757" s="122">
        <v>75</v>
      </c>
      <c r="O757" s="122">
        <v>0</v>
      </c>
      <c r="P757" s="122">
        <v>15515</v>
      </c>
    </row>
    <row r="758" spans="2:16" x14ac:dyDescent="0.2">
      <c r="B758" s="484"/>
      <c r="C758" s="484" t="s">
        <v>127</v>
      </c>
      <c r="D758" s="492" t="s">
        <v>19</v>
      </c>
      <c r="E758" s="193">
        <v>2020</v>
      </c>
      <c r="F758" s="122">
        <v>1455</v>
      </c>
      <c r="G758" s="122">
        <v>1520</v>
      </c>
      <c r="H758" s="122">
        <v>2540</v>
      </c>
      <c r="I758" s="122">
        <v>3675</v>
      </c>
      <c r="J758" s="122">
        <v>1760</v>
      </c>
      <c r="K758" s="122">
        <v>550</v>
      </c>
      <c r="L758" s="122">
        <v>0</v>
      </c>
      <c r="M758" s="122">
        <v>75</v>
      </c>
      <c r="N758" s="122">
        <v>75</v>
      </c>
      <c r="O758" s="122">
        <v>0</v>
      </c>
      <c r="P758" s="122">
        <v>11650</v>
      </c>
    </row>
    <row r="759" spans="2:16" x14ac:dyDescent="0.2">
      <c r="B759" s="484"/>
      <c r="C759" s="484"/>
      <c r="D759" s="492"/>
      <c r="E759" s="193">
        <v>2021</v>
      </c>
      <c r="F759" s="122">
        <v>2230</v>
      </c>
      <c r="G759" s="122">
        <v>2265</v>
      </c>
      <c r="H759" s="122">
        <v>3065</v>
      </c>
      <c r="I759" s="122">
        <v>3910</v>
      </c>
      <c r="J759" s="122">
        <v>2290</v>
      </c>
      <c r="K759" s="122">
        <v>535</v>
      </c>
      <c r="L759" s="122">
        <v>0</v>
      </c>
      <c r="M759" s="122">
        <v>105</v>
      </c>
      <c r="N759" s="122">
        <v>95</v>
      </c>
      <c r="O759" s="122">
        <v>0</v>
      </c>
      <c r="P759" s="122">
        <v>14495</v>
      </c>
    </row>
    <row r="760" spans="2:16" x14ac:dyDescent="0.2">
      <c r="B760" s="484"/>
      <c r="C760" s="484" t="s">
        <v>127</v>
      </c>
      <c r="D760" s="492" t="s">
        <v>19</v>
      </c>
      <c r="E760" s="193">
        <v>2022</v>
      </c>
      <c r="F760" s="122">
        <v>2190</v>
      </c>
      <c r="G760" s="122">
        <v>1865</v>
      </c>
      <c r="H760" s="122">
        <v>3745</v>
      </c>
      <c r="I760" s="122">
        <v>3510</v>
      </c>
      <c r="J760" s="122">
        <v>2165</v>
      </c>
      <c r="K760" s="122">
        <v>465</v>
      </c>
      <c r="L760" s="122">
        <v>0</v>
      </c>
      <c r="M760" s="122">
        <v>100</v>
      </c>
      <c r="N760" s="122">
        <v>115</v>
      </c>
      <c r="O760" s="122">
        <v>0</v>
      </c>
      <c r="P760" s="122">
        <v>14155</v>
      </c>
    </row>
    <row r="761" spans="2:16" x14ac:dyDescent="0.2">
      <c r="B761" s="484"/>
      <c r="C761" s="484" t="s">
        <v>127</v>
      </c>
      <c r="D761" s="492" t="s">
        <v>19</v>
      </c>
      <c r="E761" s="193">
        <v>2023</v>
      </c>
      <c r="F761" s="122">
        <v>2215</v>
      </c>
      <c r="G761" s="122">
        <v>1845</v>
      </c>
      <c r="H761" s="122">
        <v>3640</v>
      </c>
      <c r="I761" s="122">
        <v>3685</v>
      </c>
      <c r="J761" s="122">
        <v>2300</v>
      </c>
      <c r="K761" s="122">
        <v>470</v>
      </c>
      <c r="L761" s="122">
        <v>0</v>
      </c>
      <c r="M761" s="122">
        <v>105</v>
      </c>
      <c r="N761" s="122">
        <v>95</v>
      </c>
      <c r="O761" s="122">
        <v>0</v>
      </c>
      <c r="P761" s="122">
        <v>14360</v>
      </c>
    </row>
    <row r="762" spans="2:16" x14ac:dyDescent="0.2">
      <c r="B762" s="484"/>
      <c r="C762" s="484" t="s">
        <v>127</v>
      </c>
      <c r="D762" s="492" t="s">
        <v>19</v>
      </c>
      <c r="E762" s="193">
        <v>2024</v>
      </c>
      <c r="F762" s="122">
        <v>2525</v>
      </c>
      <c r="G762" s="122">
        <v>2185</v>
      </c>
      <c r="H762" s="122">
        <v>3465</v>
      </c>
      <c r="I762" s="122">
        <v>4000</v>
      </c>
      <c r="J762" s="122">
        <v>2585</v>
      </c>
      <c r="K762" s="122">
        <v>500</v>
      </c>
      <c r="L762" s="122">
        <v>0</v>
      </c>
      <c r="M762" s="122">
        <v>110</v>
      </c>
      <c r="N762" s="122">
        <v>125</v>
      </c>
      <c r="O762" s="122">
        <v>0</v>
      </c>
      <c r="P762" s="122">
        <v>15500</v>
      </c>
    </row>
    <row r="763" spans="2:16" x14ac:dyDescent="0.2">
      <c r="B763" s="484"/>
      <c r="C763" s="484" t="s">
        <v>127</v>
      </c>
      <c r="D763" s="493" t="s">
        <v>19</v>
      </c>
      <c r="E763" s="294">
        <v>2025</v>
      </c>
      <c r="F763" s="121">
        <v>2475</v>
      </c>
      <c r="G763" s="121">
        <v>2280</v>
      </c>
      <c r="H763" s="121">
        <v>3600</v>
      </c>
      <c r="I763" s="121">
        <v>4310</v>
      </c>
      <c r="J763" s="121">
        <v>2670</v>
      </c>
      <c r="K763" s="121">
        <v>545</v>
      </c>
      <c r="L763" s="121">
        <v>0</v>
      </c>
      <c r="M763" s="121">
        <v>95</v>
      </c>
      <c r="N763" s="121">
        <v>115</v>
      </c>
      <c r="O763" s="121">
        <v>0</v>
      </c>
      <c r="P763" s="121">
        <v>16090</v>
      </c>
    </row>
    <row r="764" spans="2:16" x14ac:dyDescent="0.2">
      <c r="B764" s="484"/>
      <c r="C764" s="484" t="s">
        <v>127</v>
      </c>
      <c r="D764" s="491" t="s">
        <v>20</v>
      </c>
      <c r="E764" s="193">
        <v>2016</v>
      </c>
      <c r="F764" s="122">
        <v>495</v>
      </c>
      <c r="G764" s="122">
        <v>470</v>
      </c>
      <c r="H764" s="122">
        <v>1805</v>
      </c>
      <c r="I764" s="122">
        <v>5</v>
      </c>
      <c r="J764" s="122">
        <v>0</v>
      </c>
      <c r="K764" s="122">
        <v>0</v>
      </c>
      <c r="L764" s="122">
        <v>0</v>
      </c>
      <c r="M764" s="122">
        <v>0</v>
      </c>
      <c r="N764" s="122">
        <v>0</v>
      </c>
      <c r="O764" s="122">
        <v>0</v>
      </c>
      <c r="P764" s="122">
        <v>2775</v>
      </c>
    </row>
    <row r="765" spans="2:16" x14ac:dyDescent="0.2">
      <c r="B765" s="484"/>
      <c r="C765" s="484" t="s">
        <v>127</v>
      </c>
      <c r="D765" s="492" t="s">
        <v>20</v>
      </c>
      <c r="E765" s="193">
        <v>2017</v>
      </c>
      <c r="F765" s="122">
        <v>520</v>
      </c>
      <c r="G765" s="122">
        <v>335</v>
      </c>
      <c r="H765" s="122">
        <v>1845</v>
      </c>
      <c r="I765" s="122">
        <v>10</v>
      </c>
      <c r="J765" s="122">
        <v>0</v>
      </c>
      <c r="K765" s="122">
        <v>0</v>
      </c>
      <c r="L765" s="122">
        <v>0</v>
      </c>
      <c r="M765" s="122">
        <v>0</v>
      </c>
      <c r="N765" s="122">
        <v>0</v>
      </c>
      <c r="O765" s="122">
        <v>0</v>
      </c>
      <c r="P765" s="122">
        <v>2710</v>
      </c>
    </row>
    <row r="766" spans="2:16" x14ac:dyDescent="0.2">
      <c r="B766" s="484"/>
      <c r="C766" s="484"/>
      <c r="D766" s="492"/>
      <c r="E766" s="193">
        <v>2018</v>
      </c>
      <c r="F766" s="122">
        <v>745</v>
      </c>
      <c r="G766" s="122">
        <v>170</v>
      </c>
      <c r="H766" s="122">
        <v>1765</v>
      </c>
      <c r="I766" s="122">
        <v>320</v>
      </c>
      <c r="J766" s="122">
        <v>5</v>
      </c>
      <c r="K766" s="122">
        <v>0</v>
      </c>
      <c r="L766" s="122">
        <v>0</v>
      </c>
      <c r="M766" s="122">
        <v>0</v>
      </c>
      <c r="N766" s="122">
        <v>0</v>
      </c>
      <c r="O766" s="122">
        <v>0</v>
      </c>
      <c r="P766" s="122">
        <v>3000</v>
      </c>
    </row>
    <row r="767" spans="2:16" x14ac:dyDescent="0.2">
      <c r="B767" s="484"/>
      <c r="C767" s="484"/>
      <c r="D767" s="492"/>
      <c r="E767" s="193">
        <v>2019</v>
      </c>
      <c r="F767" s="122">
        <v>435</v>
      </c>
      <c r="G767" s="122">
        <v>115</v>
      </c>
      <c r="H767" s="122">
        <v>1615</v>
      </c>
      <c r="I767" s="122">
        <v>440</v>
      </c>
      <c r="J767" s="122">
        <v>0</v>
      </c>
      <c r="K767" s="122">
        <v>0</v>
      </c>
      <c r="L767" s="122">
        <v>0</v>
      </c>
      <c r="M767" s="122">
        <v>0</v>
      </c>
      <c r="N767" s="122">
        <v>0</v>
      </c>
      <c r="O767" s="122">
        <v>0</v>
      </c>
      <c r="P767" s="122">
        <v>2605</v>
      </c>
    </row>
    <row r="768" spans="2:16" x14ac:dyDescent="0.2">
      <c r="B768" s="484"/>
      <c r="C768" s="484" t="s">
        <v>127</v>
      </c>
      <c r="D768" s="492" t="s">
        <v>20</v>
      </c>
      <c r="E768" s="193">
        <v>2020</v>
      </c>
      <c r="F768" s="122">
        <v>465</v>
      </c>
      <c r="G768" s="122">
        <v>105</v>
      </c>
      <c r="H768" s="122">
        <v>1525</v>
      </c>
      <c r="I768" s="122">
        <v>445</v>
      </c>
      <c r="J768" s="122">
        <v>0</v>
      </c>
      <c r="K768" s="122">
        <v>0</v>
      </c>
      <c r="L768" s="122">
        <v>0</v>
      </c>
      <c r="M768" s="122">
        <v>0</v>
      </c>
      <c r="N768" s="122">
        <v>0</v>
      </c>
      <c r="O768" s="122">
        <v>0</v>
      </c>
      <c r="P768" s="122">
        <v>2540</v>
      </c>
    </row>
    <row r="769" spans="2:16" x14ac:dyDescent="0.2">
      <c r="B769" s="484"/>
      <c r="C769" s="484" t="s">
        <v>127</v>
      </c>
      <c r="D769" s="492" t="s">
        <v>20</v>
      </c>
      <c r="E769" s="193">
        <v>2021</v>
      </c>
      <c r="F769" s="122">
        <v>510</v>
      </c>
      <c r="G769" s="122">
        <v>120</v>
      </c>
      <c r="H769" s="122">
        <v>1470</v>
      </c>
      <c r="I769" s="122">
        <v>455</v>
      </c>
      <c r="J769" s="122">
        <v>0</v>
      </c>
      <c r="K769" s="122">
        <v>0</v>
      </c>
      <c r="L769" s="122">
        <v>0</v>
      </c>
      <c r="M769" s="122">
        <v>0</v>
      </c>
      <c r="N769" s="122">
        <v>0</v>
      </c>
      <c r="O769" s="122">
        <v>0</v>
      </c>
      <c r="P769" s="122">
        <v>2550</v>
      </c>
    </row>
    <row r="770" spans="2:16" x14ac:dyDescent="0.2">
      <c r="B770" s="484"/>
      <c r="C770" s="484" t="s">
        <v>127</v>
      </c>
      <c r="D770" s="492" t="s">
        <v>20</v>
      </c>
      <c r="E770" s="193">
        <v>2022</v>
      </c>
      <c r="F770" s="122">
        <v>250</v>
      </c>
      <c r="G770" s="122">
        <v>0</v>
      </c>
      <c r="H770" s="122">
        <v>0</v>
      </c>
      <c r="I770" s="122">
        <v>0</v>
      </c>
      <c r="J770" s="122">
        <v>0</v>
      </c>
      <c r="K770" s="122">
        <v>0</v>
      </c>
      <c r="L770" s="122">
        <v>0</v>
      </c>
      <c r="M770" s="122">
        <v>0</v>
      </c>
      <c r="N770" s="122">
        <v>0</v>
      </c>
      <c r="O770" s="122">
        <v>0</v>
      </c>
      <c r="P770" s="122">
        <v>250</v>
      </c>
    </row>
    <row r="771" spans="2:16" x14ac:dyDescent="0.2">
      <c r="B771" s="484"/>
      <c r="C771" s="484" t="s">
        <v>127</v>
      </c>
      <c r="D771" s="492" t="s">
        <v>20</v>
      </c>
      <c r="E771" s="193">
        <v>2023</v>
      </c>
      <c r="F771" s="122">
        <v>1605</v>
      </c>
      <c r="G771" s="122">
        <v>120</v>
      </c>
      <c r="H771" s="122">
        <v>100</v>
      </c>
      <c r="I771" s="122">
        <v>25</v>
      </c>
      <c r="J771" s="122">
        <v>0</v>
      </c>
      <c r="K771" s="122">
        <v>0</v>
      </c>
      <c r="L771" s="122">
        <v>0</v>
      </c>
      <c r="M771" s="122">
        <v>0</v>
      </c>
      <c r="N771" s="122">
        <v>0</v>
      </c>
      <c r="O771" s="122">
        <v>0</v>
      </c>
      <c r="P771" s="122">
        <v>1855</v>
      </c>
    </row>
    <row r="772" spans="2:16" x14ac:dyDescent="0.2">
      <c r="B772" s="484"/>
      <c r="C772" s="484" t="s">
        <v>127</v>
      </c>
      <c r="D772" s="492" t="s">
        <v>20</v>
      </c>
      <c r="E772" s="193">
        <v>2024</v>
      </c>
      <c r="F772" s="122">
        <v>1000</v>
      </c>
      <c r="G772" s="122">
        <v>0</v>
      </c>
      <c r="H772" s="122">
        <v>0</v>
      </c>
      <c r="I772" s="122">
        <v>0</v>
      </c>
      <c r="J772" s="122">
        <v>0</v>
      </c>
      <c r="K772" s="122">
        <v>0</v>
      </c>
      <c r="L772" s="122">
        <v>0</v>
      </c>
      <c r="M772" s="122">
        <v>0</v>
      </c>
      <c r="N772" s="122">
        <v>0</v>
      </c>
      <c r="O772" s="122">
        <v>0</v>
      </c>
      <c r="P772" s="122">
        <v>1000</v>
      </c>
    </row>
    <row r="773" spans="2:16" x14ac:dyDescent="0.2">
      <c r="B773" s="484"/>
      <c r="C773" s="484" t="s">
        <v>127</v>
      </c>
      <c r="D773" s="493" t="s">
        <v>20</v>
      </c>
      <c r="E773" s="294">
        <v>2025</v>
      </c>
      <c r="F773" s="121">
        <v>920</v>
      </c>
      <c r="G773" s="121">
        <v>0</v>
      </c>
      <c r="H773" s="121">
        <v>0</v>
      </c>
      <c r="I773" s="121">
        <v>0</v>
      </c>
      <c r="J773" s="121">
        <v>0</v>
      </c>
      <c r="K773" s="121">
        <v>0</v>
      </c>
      <c r="L773" s="121">
        <v>0</v>
      </c>
      <c r="M773" s="121">
        <v>0</v>
      </c>
      <c r="N773" s="121">
        <v>0</v>
      </c>
      <c r="O773" s="121">
        <v>0</v>
      </c>
      <c r="P773" s="121">
        <v>920</v>
      </c>
    </row>
    <row r="774" spans="2:16" x14ac:dyDescent="0.2">
      <c r="B774" s="484"/>
      <c r="C774" s="484" t="s">
        <v>127</v>
      </c>
      <c r="D774" s="491" t="s">
        <v>0</v>
      </c>
      <c r="E774" s="193">
        <v>2016</v>
      </c>
      <c r="F774" s="122">
        <v>1005</v>
      </c>
      <c r="G774" s="122">
        <v>4380</v>
      </c>
      <c r="H774" s="122">
        <v>4745</v>
      </c>
      <c r="I774" s="122">
        <v>7175</v>
      </c>
      <c r="J774" s="122">
        <v>1850</v>
      </c>
      <c r="K774" s="122">
        <v>970</v>
      </c>
      <c r="L774" s="122">
        <v>60</v>
      </c>
      <c r="M774" s="122">
        <v>0</v>
      </c>
      <c r="N774" s="122">
        <v>55</v>
      </c>
      <c r="O774" s="122">
        <v>0</v>
      </c>
      <c r="P774" s="122">
        <v>20240</v>
      </c>
    </row>
    <row r="775" spans="2:16" x14ac:dyDescent="0.2">
      <c r="B775" s="484"/>
      <c r="C775" s="484" t="s">
        <v>127</v>
      </c>
      <c r="D775" s="492" t="s">
        <v>0</v>
      </c>
      <c r="E775" s="193">
        <v>2017</v>
      </c>
      <c r="F775" s="122">
        <v>2685</v>
      </c>
      <c r="G775" s="122">
        <v>3165</v>
      </c>
      <c r="H775" s="122">
        <v>5725</v>
      </c>
      <c r="I775" s="122">
        <v>5715</v>
      </c>
      <c r="J775" s="122">
        <v>1940</v>
      </c>
      <c r="K775" s="122">
        <v>825</v>
      </c>
      <c r="L775" s="122">
        <v>0</v>
      </c>
      <c r="M775" s="122">
        <v>80</v>
      </c>
      <c r="N775" s="122">
        <v>60</v>
      </c>
      <c r="O775" s="122">
        <v>0</v>
      </c>
      <c r="P775" s="122">
        <v>20190</v>
      </c>
    </row>
    <row r="776" spans="2:16" x14ac:dyDescent="0.2">
      <c r="B776" s="484"/>
      <c r="C776" s="484" t="s">
        <v>127</v>
      </c>
      <c r="D776" s="492" t="s">
        <v>0</v>
      </c>
      <c r="E776" s="193">
        <v>2018</v>
      </c>
      <c r="F776" s="122">
        <v>2975</v>
      </c>
      <c r="G776" s="122">
        <v>2650</v>
      </c>
      <c r="H776" s="122">
        <v>5660</v>
      </c>
      <c r="I776" s="122">
        <v>5095</v>
      </c>
      <c r="J776" s="122">
        <v>2345</v>
      </c>
      <c r="K776" s="122">
        <v>650</v>
      </c>
      <c r="L776" s="122">
        <v>0</v>
      </c>
      <c r="M776" s="122">
        <v>95</v>
      </c>
      <c r="N776" s="122">
        <v>80</v>
      </c>
      <c r="O776" s="122">
        <v>0</v>
      </c>
      <c r="P776" s="122">
        <v>19555</v>
      </c>
    </row>
    <row r="777" spans="2:16" x14ac:dyDescent="0.2">
      <c r="B777" s="484"/>
      <c r="C777" s="484"/>
      <c r="D777" s="492"/>
      <c r="E777" s="193">
        <v>2019</v>
      </c>
      <c r="F777" s="122">
        <v>2490</v>
      </c>
      <c r="G777" s="122">
        <v>2250</v>
      </c>
      <c r="H777" s="122">
        <v>5400</v>
      </c>
      <c r="I777" s="122">
        <v>4900</v>
      </c>
      <c r="J777" s="122">
        <v>2295</v>
      </c>
      <c r="K777" s="122">
        <v>610</v>
      </c>
      <c r="L777" s="122">
        <v>0</v>
      </c>
      <c r="M777" s="122">
        <v>100</v>
      </c>
      <c r="N777" s="122">
        <v>75</v>
      </c>
      <c r="O777" s="122">
        <v>0</v>
      </c>
      <c r="P777" s="122">
        <v>18120</v>
      </c>
    </row>
    <row r="778" spans="2:16" x14ac:dyDescent="0.2">
      <c r="B778" s="484"/>
      <c r="C778" s="484"/>
      <c r="D778" s="492"/>
      <c r="E778" s="193">
        <v>2020</v>
      </c>
      <c r="F778" s="122">
        <v>1920</v>
      </c>
      <c r="G778" s="122">
        <v>1630</v>
      </c>
      <c r="H778" s="122">
        <v>4065</v>
      </c>
      <c r="I778" s="122">
        <v>4120</v>
      </c>
      <c r="J778" s="122">
        <v>1760</v>
      </c>
      <c r="K778" s="122">
        <v>550</v>
      </c>
      <c r="L778" s="122">
        <v>0</v>
      </c>
      <c r="M778" s="122">
        <v>75</v>
      </c>
      <c r="N778" s="122">
        <v>75</v>
      </c>
      <c r="O778" s="122">
        <v>0</v>
      </c>
      <c r="P778" s="122">
        <v>14190</v>
      </c>
    </row>
    <row r="779" spans="2:16" x14ac:dyDescent="0.2">
      <c r="B779" s="484"/>
      <c r="C779" s="484" t="s">
        <v>127</v>
      </c>
      <c r="D779" s="492" t="s">
        <v>0</v>
      </c>
      <c r="E779" s="193">
        <v>2021</v>
      </c>
      <c r="F779" s="122">
        <v>2740</v>
      </c>
      <c r="G779" s="122">
        <v>2385</v>
      </c>
      <c r="H779" s="122">
        <v>4535</v>
      </c>
      <c r="I779" s="122">
        <v>4360</v>
      </c>
      <c r="J779" s="122">
        <v>2290</v>
      </c>
      <c r="K779" s="122">
        <v>535</v>
      </c>
      <c r="L779" s="122">
        <v>0</v>
      </c>
      <c r="M779" s="122">
        <v>105</v>
      </c>
      <c r="N779" s="122">
        <v>95</v>
      </c>
      <c r="O779" s="122">
        <v>0</v>
      </c>
      <c r="P779" s="122">
        <v>17045</v>
      </c>
    </row>
    <row r="780" spans="2:16" x14ac:dyDescent="0.2">
      <c r="B780" s="484"/>
      <c r="C780" s="484" t="s">
        <v>127</v>
      </c>
      <c r="D780" s="492" t="s">
        <v>0</v>
      </c>
      <c r="E780" s="193">
        <v>2022</v>
      </c>
      <c r="F780" s="122">
        <v>2440</v>
      </c>
      <c r="G780" s="122">
        <v>1865</v>
      </c>
      <c r="H780" s="122">
        <v>3745</v>
      </c>
      <c r="I780" s="122">
        <v>3510</v>
      </c>
      <c r="J780" s="122">
        <v>2165</v>
      </c>
      <c r="K780" s="122">
        <v>465</v>
      </c>
      <c r="L780" s="122">
        <v>0</v>
      </c>
      <c r="M780" s="122">
        <v>100</v>
      </c>
      <c r="N780" s="122">
        <v>115</v>
      </c>
      <c r="O780" s="122">
        <v>0</v>
      </c>
      <c r="P780" s="122">
        <v>14410</v>
      </c>
    </row>
    <row r="781" spans="2:16" x14ac:dyDescent="0.2">
      <c r="B781" s="484"/>
      <c r="C781" s="484" t="s">
        <v>127</v>
      </c>
      <c r="D781" s="492" t="s">
        <v>0</v>
      </c>
      <c r="E781" s="193">
        <v>2023</v>
      </c>
      <c r="F781" s="122">
        <v>3820</v>
      </c>
      <c r="G781" s="122">
        <v>1965</v>
      </c>
      <c r="H781" s="122">
        <v>3745</v>
      </c>
      <c r="I781" s="122">
        <v>3715</v>
      </c>
      <c r="J781" s="122">
        <v>2300</v>
      </c>
      <c r="K781" s="122">
        <v>470</v>
      </c>
      <c r="L781" s="122">
        <v>0</v>
      </c>
      <c r="M781" s="122">
        <v>105</v>
      </c>
      <c r="N781" s="122">
        <v>95</v>
      </c>
      <c r="O781" s="122">
        <v>0</v>
      </c>
      <c r="P781" s="122">
        <v>16215</v>
      </c>
    </row>
    <row r="782" spans="2:16" x14ac:dyDescent="0.2">
      <c r="B782" s="484"/>
      <c r="C782" s="484" t="s">
        <v>127</v>
      </c>
      <c r="D782" s="492" t="s">
        <v>0</v>
      </c>
      <c r="E782" s="193">
        <v>2024</v>
      </c>
      <c r="F782" s="122">
        <v>3530</v>
      </c>
      <c r="G782" s="122">
        <v>2185</v>
      </c>
      <c r="H782" s="122">
        <v>3465</v>
      </c>
      <c r="I782" s="122">
        <v>4000</v>
      </c>
      <c r="J782" s="122">
        <v>2585</v>
      </c>
      <c r="K782" s="122">
        <v>500</v>
      </c>
      <c r="L782" s="122">
        <v>0</v>
      </c>
      <c r="M782" s="122">
        <v>110</v>
      </c>
      <c r="N782" s="122">
        <v>125</v>
      </c>
      <c r="O782" s="122">
        <v>0</v>
      </c>
      <c r="P782" s="122">
        <v>16505</v>
      </c>
    </row>
    <row r="783" spans="2:16" x14ac:dyDescent="0.2">
      <c r="B783" s="484"/>
      <c r="C783" s="485" t="s">
        <v>127</v>
      </c>
      <c r="D783" s="493" t="s">
        <v>0</v>
      </c>
      <c r="E783" s="294">
        <v>2025</v>
      </c>
      <c r="F783" s="121">
        <v>3395</v>
      </c>
      <c r="G783" s="121">
        <v>2280</v>
      </c>
      <c r="H783" s="121">
        <v>3600</v>
      </c>
      <c r="I783" s="121">
        <v>4310</v>
      </c>
      <c r="J783" s="121">
        <v>2670</v>
      </c>
      <c r="K783" s="121">
        <v>545</v>
      </c>
      <c r="L783" s="121">
        <v>0</v>
      </c>
      <c r="M783" s="121">
        <v>95</v>
      </c>
      <c r="N783" s="121">
        <v>115</v>
      </c>
      <c r="O783" s="121">
        <v>0</v>
      </c>
      <c r="P783" s="121">
        <v>17010</v>
      </c>
    </row>
    <row r="784" spans="2:16" x14ac:dyDescent="0.2">
      <c r="B784" s="484"/>
      <c r="C784" s="486" t="s">
        <v>487</v>
      </c>
      <c r="D784" s="491" t="s">
        <v>19</v>
      </c>
      <c r="E784" s="193">
        <v>2016</v>
      </c>
      <c r="F784" s="122">
        <v>0</v>
      </c>
      <c r="G784" s="122">
        <v>0</v>
      </c>
      <c r="H784" s="122">
        <v>0</v>
      </c>
      <c r="I784" s="122">
        <v>255</v>
      </c>
      <c r="J784" s="122">
        <v>645</v>
      </c>
      <c r="K784" s="122">
        <v>270</v>
      </c>
      <c r="L784" s="122">
        <v>0</v>
      </c>
      <c r="M784" s="122">
        <v>25</v>
      </c>
      <c r="N784" s="122">
        <v>40</v>
      </c>
      <c r="O784" s="122">
        <v>0</v>
      </c>
      <c r="P784" s="122">
        <v>1235</v>
      </c>
    </row>
    <row r="785" spans="2:16" x14ac:dyDescent="0.2">
      <c r="B785" s="484"/>
      <c r="C785" s="484" t="s">
        <v>128</v>
      </c>
      <c r="D785" s="492" t="s">
        <v>19</v>
      </c>
      <c r="E785" s="193">
        <v>2017</v>
      </c>
      <c r="F785" s="122">
        <v>0</v>
      </c>
      <c r="G785" s="122">
        <v>0</v>
      </c>
      <c r="H785" s="122">
        <v>5</v>
      </c>
      <c r="I785" s="122">
        <v>225</v>
      </c>
      <c r="J785" s="122">
        <v>295</v>
      </c>
      <c r="K785" s="122">
        <v>385</v>
      </c>
      <c r="L785" s="122">
        <v>0</v>
      </c>
      <c r="M785" s="122">
        <v>35</v>
      </c>
      <c r="N785" s="122">
        <v>20</v>
      </c>
      <c r="O785" s="122">
        <v>0</v>
      </c>
      <c r="P785" s="122">
        <v>965</v>
      </c>
    </row>
    <row r="786" spans="2:16" x14ac:dyDescent="0.2">
      <c r="B786" s="484"/>
      <c r="C786" s="484"/>
      <c r="D786" s="492"/>
      <c r="E786" s="193">
        <v>2018</v>
      </c>
      <c r="F786" s="122">
        <v>0</v>
      </c>
      <c r="G786" s="122">
        <v>0</v>
      </c>
      <c r="H786" s="122">
        <v>5</v>
      </c>
      <c r="I786" s="122">
        <v>130</v>
      </c>
      <c r="J786" s="122">
        <v>315</v>
      </c>
      <c r="K786" s="122">
        <v>345</v>
      </c>
      <c r="L786" s="122">
        <v>0</v>
      </c>
      <c r="M786" s="122">
        <v>65</v>
      </c>
      <c r="N786" s="122">
        <v>25</v>
      </c>
      <c r="O786" s="122">
        <v>0</v>
      </c>
      <c r="P786" s="122">
        <v>880</v>
      </c>
    </row>
    <row r="787" spans="2:16" x14ac:dyDescent="0.2">
      <c r="B787" s="484"/>
      <c r="C787" s="484"/>
      <c r="D787" s="492"/>
      <c r="E787" s="193">
        <v>2019</v>
      </c>
      <c r="F787" s="122">
        <v>0</v>
      </c>
      <c r="G787" s="122">
        <v>0</v>
      </c>
      <c r="H787" s="122">
        <v>0</v>
      </c>
      <c r="I787" s="122">
        <v>100</v>
      </c>
      <c r="J787" s="122">
        <v>265</v>
      </c>
      <c r="K787" s="122">
        <v>275</v>
      </c>
      <c r="L787" s="122">
        <v>0</v>
      </c>
      <c r="M787" s="122">
        <v>60</v>
      </c>
      <c r="N787" s="122">
        <v>25</v>
      </c>
      <c r="O787" s="122">
        <v>0</v>
      </c>
      <c r="P787" s="122">
        <v>730</v>
      </c>
    </row>
    <row r="788" spans="2:16" x14ac:dyDescent="0.2">
      <c r="B788" s="484"/>
      <c r="C788" s="484" t="s">
        <v>128</v>
      </c>
      <c r="D788" s="492" t="s">
        <v>19</v>
      </c>
      <c r="E788" s="193">
        <v>2020</v>
      </c>
      <c r="F788" s="122">
        <v>0</v>
      </c>
      <c r="G788" s="122">
        <v>0</v>
      </c>
      <c r="H788" s="122">
        <v>0</v>
      </c>
      <c r="I788" s="122">
        <v>30</v>
      </c>
      <c r="J788" s="122">
        <v>335</v>
      </c>
      <c r="K788" s="122">
        <v>250</v>
      </c>
      <c r="L788" s="122">
        <v>0</v>
      </c>
      <c r="M788" s="122">
        <v>45</v>
      </c>
      <c r="N788" s="122">
        <v>20</v>
      </c>
      <c r="O788" s="122">
        <v>0</v>
      </c>
      <c r="P788" s="122">
        <v>685</v>
      </c>
    </row>
    <row r="789" spans="2:16" x14ac:dyDescent="0.2">
      <c r="B789" s="484"/>
      <c r="C789" s="484" t="s">
        <v>128</v>
      </c>
      <c r="D789" s="492" t="s">
        <v>19</v>
      </c>
      <c r="E789" s="193">
        <v>2021</v>
      </c>
      <c r="F789" s="122">
        <v>0</v>
      </c>
      <c r="G789" s="122">
        <v>0</v>
      </c>
      <c r="H789" s="122">
        <v>0</v>
      </c>
      <c r="I789" s="122">
        <v>15</v>
      </c>
      <c r="J789" s="122">
        <v>340</v>
      </c>
      <c r="K789" s="122">
        <v>220</v>
      </c>
      <c r="L789" s="122">
        <v>0</v>
      </c>
      <c r="M789" s="122">
        <v>50</v>
      </c>
      <c r="N789" s="122">
        <v>15</v>
      </c>
      <c r="O789" s="122">
        <v>0</v>
      </c>
      <c r="P789" s="122">
        <v>640</v>
      </c>
    </row>
    <row r="790" spans="2:16" x14ac:dyDescent="0.2">
      <c r="B790" s="484"/>
      <c r="C790" s="484" t="s">
        <v>128</v>
      </c>
      <c r="D790" s="492" t="s">
        <v>19</v>
      </c>
      <c r="E790" s="193">
        <v>2022</v>
      </c>
      <c r="F790" s="122">
        <v>0</v>
      </c>
      <c r="G790" s="122">
        <v>0</v>
      </c>
      <c r="H790" s="122">
        <v>0</v>
      </c>
      <c r="I790" s="122">
        <v>75</v>
      </c>
      <c r="J790" s="122">
        <v>305</v>
      </c>
      <c r="K790" s="122">
        <v>200</v>
      </c>
      <c r="L790" s="122">
        <v>0</v>
      </c>
      <c r="M790" s="122">
        <v>50</v>
      </c>
      <c r="N790" s="122">
        <v>20</v>
      </c>
      <c r="O790" s="122">
        <v>0</v>
      </c>
      <c r="P790" s="122">
        <v>645</v>
      </c>
    </row>
    <row r="791" spans="2:16" x14ac:dyDescent="0.2">
      <c r="B791" s="484"/>
      <c r="C791" s="484" t="s">
        <v>128</v>
      </c>
      <c r="D791" s="492" t="s">
        <v>19</v>
      </c>
      <c r="E791" s="193">
        <v>2023</v>
      </c>
      <c r="F791" s="122">
        <v>0</v>
      </c>
      <c r="G791" s="122">
        <v>0</v>
      </c>
      <c r="H791" s="122">
        <v>0</v>
      </c>
      <c r="I791" s="122">
        <v>80</v>
      </c>
      <c r="J791" s="122">
        <v>355</v>
      </c>
      <c r="K791" s="122">
        <v>230</v>
      </c>
      <c r="L791" s="122">
        <v>0</v>
      </c>
      <c r="M791" s="122">
        <v>55</v>
      </c>
      <c r="N791" s="122">
        <v>30</v>
      </c>
      <c r="O791" s="122">
        <v>0</v>
      </c>
      <c r="P791" s="122">
        <v>750</v>
      </c>
    </row>
    <row r="792" spans="2:16" x14ac:dyDescent="0.2">
      <c r="B792" s="484"/>
      <c r="C792" s="484" t="s">
        <v>128</v>
      </c>
      <c r="D792" s="492" t="s">
        <v>19</v>
      </c>
      <c r="E792" s="193">
        <v>2024</v>
      </c>
      <c r="F792" s="122">
        <v>0</v>
      </c>
      <c r="G792" s="122">
        <v>0</v>
      </c>
      <c r="H792" s="122">
        <v>0</v>
      </c>
      <c r="I792" s="122">
        <v>70</v>
      </c>
      <c r="J792" s="122">
        <v>400</v>
      </c>
      <c r="K792" s="122">
        <v>270</v>
      </c>
      <c r="L792" s="122">
        <v>0</v>
      </c>
      <c r="M792" s="122">
        <v>50</v>
      </c>
      <c r="N792" s="122">
        <v>30</v>
      </c>
      <c r="O792" s="122">
        <v>0</v>
      </c>
      <c r="P792" s="122">
        <v>825</v>
      </c>
    </row>
    <row r="793" spans="2:16" x14ac:dyDescent="0.2">
      <c r="B793" s="484"/>
      <c r="C793" s="484" t="s">
        <v>128</v>
      </c>
      <c r="D793" s="493" t="s">
        <v>19</v>
      </c>
      <c r="E793" s="294">
        <v>2025</v>
      </c>
      <c r="F793" s="121">
        <v>0</v>
      </c>
      <c r="G793" s="121">
        <v>0</v>
      </c>
      <c r="H793" s="121">
        <v>0</v>
      </c>
      <c r="I793" s="121">
        <v>75</v>
      </c>
      <c r="J793" s="121">
        <v>390</v>
      </c>
      <c r="K793" s="121">
        <v>320</v>
      </c>
      <c r="L793" s="121">
        <v>0</v>
      </c>
      <c r="M793" s="121">
        <v>70</v>
      </c>
      <c r="N793" s="121">
        <v>35</v>
      </c>
      <c r="O793" s="121">
        <v>0</v>
      </c>
      <c r="P793" s="121">
        <v>890</v>
      </c>
    </row>
    <row r="794" spans="2:16" x14ac:dyDescent="0.2">
      <c r="B794" s="484"/>
      <c r="C794" s="484" t="s">
        <v>128</v>
      </c>
      <c r="D794" s="491" t="s">
        <v>20</v>
      </c>
      <c r="E794" s="193">
        <v>2016</v>
      </c>
      <c r="F794" s="122">
        <v>0</v>
      </c>
      <c r="G794" s="122">
        <v>0</v>
      </c>
      <c r="H794" s="122">
        <v>0</v>
      </c>
      <c r="I794" s="122">
        <v>375</v>
      </c>
      <c r="J794" s="122">
        <v>0</v>
      </c>
      <c r="K794" s="122">
        <v>0</v>
      </c>
      <c r="L794" s="122">
        <v>0</v>
      </c>
      <c r="M794" s="122">
        <v>0</v>
      </c>
      <c r="N794" s="122">
        <v>0</v>
      </c>
      <c r="O794" s="122">
        <v>0</v>
      </c>
      <c r="P794" s="122">
        <v>375</v>
      </c>
    </row>
    <row r="795" spans="2:16" x14ac:dyDescent="0.2">
      <c r="B795" s="484"/>
      <c r="C795" s="484" t="s">
        <v>128</v>
      </c>
      <c r="D795" s="492" t="s">
        <v>20</v>
      </c>
      <c r="E795" s="193">
        <v>2017</v>
      </c>
      <c r="F795" s="122">
        <v>0</v>
      </c>
      <c r="G795" s="122">
        <v>0</v>
      </c>
      <c r="H795" s="122">
        <v>0</v>
      </c>
      <c r="I795" s="122">
        <v>485</v>
      </c>
      <c r="J795" s="122">
        <v>180</v>
      </c>
      <c r="K795" s="122">
        <v>0</v>
      </c>
      <c r="L795" s="122">
        <v>0</v>
      </c>
      <c r="M795" s="122">
        <v>0</v>
      </c>
      <c r="N795" s="122">
        <v>0</v>
      </c>
      <c r="O795" s="122">
        <v>0</v>
      </c>
      <c r="P795" s="122">
        <v>665</v>
      </c>
    </row>
    <row r="796" spans="2:16" x14ac:dyDescent="0.2">
      <c r="B796" s="484"/>
      <c r="C796" s="484" t="s">
        <v>128</v>
      </c>
      <c r="D796" s="492" t="s">
        <v>20</v>
      </c>
      <c r="E796" s="193">
        <v>2018</v>
      </c>
      <c r="F796" s="122">
        <v>0</v>
      </c>
      <c r="G796" s="122">
        <v>0</v>
      </c>
      <c r="H796" s="122">
        <v>0</v>
      </c>
      <c r="I796" s="122">
        <v>635</v>
      </c>
      <c r="J796" s="122">
        <v>115</v>
      </c>
      <c r="K796" s="122">
        <v>0</v>
      </c>
      <c r="L796" s="122">
        <v>0</v>
      </c>
      <c r="M796" s="122">
        <v>0</v>
      </c>
      <c r="N796" s="122">
        <v>0</v>
      </c>
      <c r="O796" s="122">
        <v>0</v>
      </c>
      <c r="P796" s="122">
        <v>750</v>
      </c>
    </row>
    <row r="797" spans="2:16" x14ac:dyDescent="0.2">
      <c r="B797" s="484"/>
      <c r="C797" s="484"/>
      <c r="D797" s="492"/>
      <c r="E797" s="193">
        <v>2019</v>
      </c>
      <c r="F797" s="122">
        <v>0</v>
      </c>
      <c r="G797" s="122">
        <v>0</v>
      </c>
      <c r="H797" s="122">
        <v>0</v>
      </c>
      <c r="I797" s="122">
        <v>830</v>
      </c>
      <c r="J797" s="122">
        <v>125</v>
      </c>
      <c r="K797" s="122">
        <v>0</v>
      </c>
      <c r="L797" s="122">
        <v>0</v>
      </c>
      <c r="M797" s="122">
        <v>0</v>
      </c>
      <c r="N797" s="122">
        <v>0</v>
      </c>
      <c r="O797" s="122">
        <v>0</v>
      </c>
      <c r="P797" s="122">
        <v>955</v>
      </c>
    </row>
    <row r="798" spans="2:16" x14ac:dyDescent="0.2">
      <c r="B798" s="484"/>
      <c r="C798" s="484"/>
      <c r="D798" s="492"/>
      <c r="E798" s="193">
        <v>2020</v>
      </c>
      <c r="F798" s="122">
        <v>0</v>
      </c>
      <c r="G798" s="122">
        <v>0</v>
      </c>
      <c r="H798" s="122">
        <v>0</v>
      </c>
      <c r="I798" s="122">
        <v>875</v>
      </c>
      <c r="J798" s="122">
        <v>210</v>
      </c>
      <c r="K798" s="122">
        <v>0</v>
      </c>
      <c r="L798" s="122">
        <v>0</v>
      </c>
      <c r="M798" s="122">
        <v>0</v>
      </c>
      <c r="N798" s="122">
        <v>0</v>
      </c>
      <c r="O798" s="122">
        <v>0</v>
      </c>
      <c r="P798" s="122">
        <v>1085</v>
      </c>
    </row>
    <row r="799" spans="2:16" x14ac:dyDescent="0.2">
      <c r="B799" s="484"/>
      <c r="C799" s="484" t="s">
        <v>128</v>
      </c>
      <c r="D799" s="492" t="s">
        <v>20</v>
      </c>
      <c r="E799" s="193">
        <v>2021</v>
      </c>
      <c r="F799" s="122">
        <v>0</v>
      </c>
      <c r="G799" s="122">
        <v>0</v>
      </c>
      <c r="H799" s="122">
        <v>0</v>
      </c>
      <c r="I799" s="122">
        <v>1005</v>
      </c>
      <c r="J799" s="122">
        <v>285</v>
      </c>
      <c r="K799" s="122">
        <v>0</v>
      </c>
      <c r="L799" s="122">
        <v>0</v>
      </c>
      <c r="M799" s="122">
        <v>0</v>
      </c>
      <c r="N799" s="122">
        <v>0</v>
      </c>
      <c r="O799" s="122">
        <v>0</v>
      </c>
      <c r="P799" s="122">
        <v>1290</v>
      </c>
    </row>
    <row r="800" spans="2:16" x14ac:dyDescent="0.2">
      <c r="B800" s="484"/>
      <c r="C800" s="484" t="s">
        <v>128</v>
      </c>
      <c r="D800" s="492" t="s">
        <v>20</v>
      </c>
      <c r="E800" s="193">
        <v>2022</v>
      </c>
      <c r="F800" s="122">
        <v>0</v>
      </c>
      <c r="G800" s="122">
        <v>0</v>
      </c>
      <c r="H800" s="122">
        <v>0</v>
      </c>
      <c r="I800" s="122">
        <v>990</v>
      </c>
      <c r="J800" s="122">
        <v>300</v>
      </c>
      <c r="K800" s="122">
        <v>0</v>
      </c>
      <c r="L800" s="122">
        <v>0</v>
      </c>
      <c r="M800" s="122">
        <v>0</v>
      </c>
      <c r="N800" s="122">
        <v>0</v>
      </c>
      <c r="O800" s="122">
        <v>0</v>
      </c>
      <c r="P800" s="122">
        <v>1290</v>
      </c>
    </row>
    <row r="801" spans="2:16" x14ac:dyDescent="0.2">
      <c r="B801" s="484"/>
      <c r="C801" s="484" t="s">
        <v>128</v>
      </c>
      <c r="D801" s="492" t="s">
        <v>20</v>
      </c>
      <c r="E801" s="193">
        <v>2023</v>
      </c>
      <c r="F801" s="122">
        <v>0</v>
      </c>
      <c r="G801" s="122">
        <v>0</v>
      </c>
      <c r="H801" s="122">
        <v>0</v>
      </c>
      <c r="I801" s="122">
        <v>1020</v>
      </c>
      <c r="J801" s="122">
        <v>320</v>
      </c>
      <c r="K801" s="122">
        <v>0</v>
      </c>
      <c r="L801" s="122">
        <v>0</v>
      </c>
      <c r="M801" s="122">
        <v>0</v>
      </c>
      <c r="N801" s="122">
        <v>0</v>
      </c>
      <c r="O801" s="122">
        <v>0</v>
      </c>
      <c r="P801" s="122">
        <v>1335</v>
      </c>
    </row>
    <row r="802" spans="2:16" x14ac:dyDescent="0.2">
      <c r="B802" s="484"/>
      <c r="C802" s="484" t="s">
        <v>128</v>
      </c>
      <c r="D802" s="492" t="s">
        <v>20</v>
      </c>
      <c r="E802" s="193">
        <v>2024</v>
      </c>
      <c r="F802" s="122">
        <v>0</v>
      </c>
      <c r="G802" s="122">
        <v>0</v>
      </c>
      <c r="H802" s="122">
        <v>0</v>
      </c>
      <c r="I802" s="122">
        <v>1090</v>
      </c>
      <c r="J802" s="122">
        <v>305</v>
      </c>
      <c r="K802" s="122">
        <v>0</v>
      </c>
      <c r="L802" s="122">
        <v>0</v>
      </c>
      <c r="M802" s="122">
        <v>0</v>
      </c>
      <c r="N802" s="122">
        <v>0</v>
      </c>
      <c r="O802" s="122">
        <v>0</v>
      </c>
      <c r="P802" s="122">
        <v>1395</v>
      </c>
    </row>
    <row r="803" spans="2:16" x14ac:dyDescent="0.2">
      <c r="B803" s="484"/>
      <c r="C803" s="484" t="s">
        <v>128</v>
      </c>
      <c r="D803" s="493" t="s">
        <v>20</v>
      </c>
      <c r="E803" s="294">
        <v>2025</v>
      </c>
      <c r="F803" s="121">
        <v>0</v>
      </c>
      <c r="G803" s="121">
        <v>0</v>
      </c>
      <c r="H803" s="121">
        <v>0</v>
      </c>
      <c r="I803" s="121">
        <v>915</v>
      </c>
      <c r="J803" s="121">
        <v>305</v>
      </c>
      <c r="K803" s="121">
        <v>0</v>
      </c>
      <c r="L803" s="121">
        <v>0</v>
      </c>
      <c r="M803" s="121">
        <v>0</v>
      </c>
      <c r="N803" s="121">
        <v>0</v>
      </c>
      <c r="O803" s="121">
        <v>0</v>
      </c>
      <c r="P803" s="121">
        <v>1220</v>
      </c>
    </row>
    <row r="804" spans="2:16" x14ac:dyDescent="0.2">
      <c r="B804" s="484"/>
      <c r="C804" s="484" t="s">
        <v>128</v>
      </c>
      <c r="D804" s="491" t="s">
        <v>0</v>
      </c>
      <c r="E804" s="193">
        <v>2016</v>
      </c>
      <c r="F804" s="122">
        <v>0</v>
      </c>
      <c r="G804" s="122">
        <v>0</v>
      </c>
      <c r="H804" s="122">
        <v>0</v>
      </c>
      <c r="I804" s="122">
        <v>630</v>
      </c>
      <c r="J804" s="122">
        <v>645</v>
      </c>
      <c r="K804" s="122">
        <v>270</v>
      </c>
      <c r="L804" s="122">
        <v>0</v>
      </c>
      <c r="M804" s="122">
        <v>25</v>
      </c>
      <c r="N804" s="122">
        <v>40</v>
      </c>
      <c r="O804" s="122">
        <v>0</v>
      </c>
      <c r="P804" s="122">
        <v>1610</v>
      </c>
    </row>
    <row r="805" spans="2:16" x14ac:dyDescent="0.2">
      <c r="B805" s="484"/>
      <c r="C805" s="484" t="s">
        <v>128</v>
      </c>
      <c r="D805" s="492" t="s">
        <v>0</v>
      </c>
      <c r="E805" s="193">
        <v>2017</v>
      </c>
      <c r="F805" s="122">
        <v>0</v>
      </c>
      <c r="G805" s="122">
        <v>0</v>
      </c>
      <c r="H805" s="122">
        <v>5</v>
      </c>
      <c r="I805" s="122">
        <v>705</v>
      </c>
      <c r="J805" s="122">
        <v>475</v>
      </c>
      <c r="K805" s="122">
        <v>385</v>
      </c>
      <c r="L805" s="122">
        <v>0</v>
      </c>
      <c r="M805" s="122">
        <v>35</v>
      </c>
      <c r="N805" s="122">
        <v>20</v>
      </c>
      <c r="O805" s="122">
        <v>0</v>
      </c>
      <c r="P805" s="122">
        <v>1630</v>
      </c>
    </row>
    <row r="806" spans="2:16" x14ac:dyDescent="0.2">
      <c r="B806" s="484"/>
      <c r="C806" s="484" t="s">
        <v>128</v>
      </c>
      <c r="D806" s="492" t="s">
        <v>0</v>
      </c>
      <c r="E806" s="193">
        <v>2018</v>
      </c>
      <c r="F806" s="122">
        <v>0</v>
      </c>
      <c r="G806" s="122">
        <v>0</v>
      </c>
      <c r="H806" s="122">
        <v>5</v>
      </c>
      <c r="I806" s="122">
        <v>765</v>
      </c>
      <c r="J806" s="122">
        <v>430</v>
      </c>
      <c r="K806" s="122">
        <v>345</v>
      </c>
      <c r="L806" s="122">
        <v>0</v>
      </c>
      <c r="M806" s="122">
        <v>65</v>
      </c>
      <c r="N806" s="122">
        <v>25</v>
      </c>
      <c r="O806" s="122">
        <v>0</v>
      </c>
      <c r="P806" s="122">
        <v>1630</v>
      </c>
    </row>
    <row r="807" spans="2:16" x14ac:dyDescent="0.2">
      <c r="B807" s="484"/>
      <c r="C807" s="484"/>
      <c r="D807" s="492"/>
      <c r="E807" s="193">
        <v>2019</v>
      </c>
      <c r="F807" s="122">
        <v>0</v>
      </c>
      <c r="G807" s="122">
        <v>0</v>
      </c>
      <c r="H807" s="122">
        <v>0</v>
      </c>
      <c r="I807" s="122">
        <v>930</v>
      </c>
      <c r="J807" s="122">
        <v>390</v>
      </c>
      <c r="K807" s="122">
        <v>275</v>
      </c>
      <c r="L807" s="122">
        <v>0</v>
      </c>
      <c r="M807" s="122">
        <v>60</v>
      </c>
      <c r="N807" s="122">
        <v>25</v>
      </c>
      <c r="O807" s="122">
        <v>0</v>
      </c>
      <c r="P807" s="122">
        <v>1685</v>
      </c>
    </row>
    <row r="808" spans="2:16" x14ac:dyDescent="0.2">
      <c r="B808" s="484"/>
      <c r="C808" s="484" t="s">
        <v>128</v>
      </c>
      <c r="D808" s="492" t="s">
        <v>0</v>
      </c>
      <c r="E808" s="193">
        <v>2020</v>
      </c>
      <c r="F808" s="122">
        <v>0</v>
      </c>
      <c r="G808" s="122">
        <v>0</v>
      </c>
      <c r="H808" s="122">
        <v>0</v>
      </c>
      <c r="I808" s="122">
        <v>900</v>
      </c>
      <c r="J808" s="122">
        <v>545</v>
      </c>
      <c r="K808" s="122">
        <v>250</v>
      </c>
      <c r="L808" s="122">
        <v>0</v>
      </c>
      <c r="M808" s="122">
        <v>45</v>
      </c>
      <c r="N808" s="122">
        <v>20</v>
      </c>
      <c r="O808" s="122">
        <v>0</v>
      </c>
      <c r="P808" s="122">
        <v>1765</v>
      </c>
    </row>
    <row r="809" spans="2:16" x14ac:dyDescent="0.2">
      <c r="B809" s="484"/>
      <c r="C809" s="484"/>
      <c r="D809" s="492"/>
      <c r="E809" s="193">
        <v>2021</v>
      </c>
      <c r="F809" s="122">
        <v>0</v>
      </c>
      <c r="G809" s="122">
        <v>0</v>
      </c>
      <c r="H809" s="122">
        <v>0</v>
      </c>
      <c r="I809" s="122">
        <v>1020</v>
      </c>
      <c r="J809" s="122">
        <v>625</v>
      </c>
      <c r="K809" s="122">
        <v>220</v>
      </c>
      <c r="L809" s="122">
        <v>0</v>
      </c>
      <c r="M809" s="122">
        <v>50</v>
      </c>
      <c r="N809" s="122">
        <v>15</v>
      </c>
      <c r="O809" s="122">
        <v>0</v>
      </c>
      <c r="P809" s="122">
        <v>1930</v>
      </c>
    </row>
    <row r="810" spans="2:16" x14ac:dyDescent="0.2">
      <c r="B810" s="484"/>
      <c r="C810" s="484" t="s">
        <v>128</v>
      </c>
      <c r="D810" s="492" t="s">
        <v>0</v>
      </c>
      <c r="E810" s="193">
        <v>2022</v>
      </c>
      <c r="F810" s="122">
        <v>0</v>
      </c>
      <c r="G810" s="122">
        <v>0</v>
      </c>
      <c r="H810" s="122">
        <v>0</v>
      </c>
      <c r="I810" s="122">
        <v>1065</v>
      </c>
      <c r="J810" s="122">
        <v>600</v>
      </c>
      <c r="K810" s="122">
        <v>200</v>
      </c>
      <c r="L810" s="122">
        <v>0</v>
      </c>
      <c r="M810" s="122">
        <v>50</v>
      </c>
      <c r="N810" s="122">
        <v>20</v>
      </c>
      <c r="O810" s="122">
        <v>0</v>
      </c>
      <c r="P810" s="122">
        <v>1935</v>
      </c>
    </row>
    <row r="811" spans="2:16" x14ac:dyDescent="0.2">
      <c r="B811" s="484"/>
      <c r="C811" s="484" t="s">
        <v>128</v>
      </c>
      <c r="D811" s="492" t="s">
        <v>0</v>
      </c>
      <c r="E811" s="193">
        <v>2023</v>
      </c>
      <c r="F811" s="122">
        <v>0</v>
      </c>
      <c r="G811" s="122">
        <v>0</v>
      </c>
      <c r="H811" s="122">
        <v>0</v>
      </c>
      <c r="I811" s="122">
        <v>1095</v>
      </c>
      <c r="J811" s="122">
        <v>675</v>
      </c>
      <c r="K811" s="122">
        <v>230</v>
      </c>
      <c r="L811" s="122">
        <v>0</v>
      </c>
      <c r="M811" s="122">
        <v>55</v>
      </c>
      <c r="N811" s="122">
        <v>30</v>
      </c>
      <c r="O811" s="122">
        <v>0</v>
      </c>
      <c r="P811" s="122">
        <v>2085</v>
      </c>
    </row>
    <row r="812" spans="2:16" x14ac:dyDescent="0.2">
      <c r="B812" s="484"/>
      <c r="C812" s="484" t="s">
        <v>128</v>
      </c>
      <c r="D812" s="492" t="s">
        <v>0</v>
      </c>
      <c r="E812" s="193">
        <v>2024</v>
      </c>
      <c r="F812" s="122">
        <v>0</v>
      </c>
      <c r="G812" s="122">
        <v>0</v>
      </c>
      <c r="H812" s="122">
        <v>0</v>
      </c>
      <c r="I812" s="122">
        <v>1160</v>
      </c>
      <c r="J812" s="122">
        <v>705</v>
      </c>
      <c r="K812" s="122">
        <v>270</v>
      </c>
      <c r="L812" s="122">
        <v>0</v>
      </c>
      <c r="M812" s="122">
        <v>50</v>
      </c>
      <c r="N812" s="122">
        <v>30</v>
      </c>
      <c r="O812" s="122">
        <v>0</v>
      </c>
      <c r="P812" s="122">
        <v>2220</v>
      </c>
    </row>
    <row r="813" spans="2:16" x14ac:dyDescent="0.2">
      <c r="B813" s="484"/>
      <c r="C813" s="485" t="s">
        <v>128</v>
      </c>
      <c r="D813" s="493" t="s">
        <v>0</v>
      </c>
      <c r="E813" s="294">
        <v>2025</v>
      </c>
      <c r="F813" s="121">
        <v>0</v>
      </c>
      <c r="G813" s="121">
        <v>0</v>
      </c>
      <c r="H813" s="121">
        <v>0</v>
      </c>
      <c r="I813" s="121">
        <v>990</v>
      </c>
      <c r="J813" s="121">
        <v>700</v>
      </c>
      <c r="K813" s="121">
        <v>320</v>
      </c>
      <c r="L813" s="121">
        <v>0</v>
      </c>
      <c r="M813" s="121">
        <v>70</v>
      </c>
      <c r="N813" s="121">
        <v>35</v>
      </c>
      <c r="O813" s="121">
        <v>0</v>
      </c>
      <c r="P813" s="121">
        <v>2115</v>
      </c>
    </row>
    <row r="814" spans="2:16" x14ac:dyDescent="0.2">
      <c r="B814" s="484"/>
      <c r="C814" s="486" t="s">
        <v>488</v>
      </c>
      <c r="D814" s="491" t="s">
        <v>19</v>
      </c>
      <c r="E814" s="193">
        <v>2016</v>
      </c>
      <c r="F814" s="122">
        <v>30</v>
      </c>
      <c r="G814" s="122">
        <v>0</v>
      </c>
      <c r="H814" s="122">
        <v>230</v>
      </c>
      <c r="I814" s="122">
        <v>160</v>
      </c>
      <c r="J814" s="122">
        <v>0</v>
      </c>
      <c r="K814" s="122">
        <v>780</v>
      </c>
      <c r="L814" s="122">
        <v>0</v>
      </c>
      <c r="M814" s="122">
        <v>0</v>
      </c>
      <c r="N814" s="122">
        <v>115</v>
      </c>
      <c r="O814" s="122">
        <v>85</v>
      </c>
      <c r="P814" s="122">
        <v>1395</v>
      </c>
    </row>
    <row r="815" spans="2:16" x14ac:dyDescent="0.2">
      <c r="B815" s="484"/>
      <c r="C815" s="484" t="s">
        <v>129</v>
      </c>
      <c r="D815" s="492" t="s">
        <v>19</v>
      </c>
      <c r="E815" s="193">
        <v>2017</v>
      </c>
      <c r="F815" s="122">
        <v>75</v>
      </c>
      <c r="G815" s="122">
        <v>40</v>
      </c>
      <c r="H815" s="122">
        <v>470</v>
      </c>
      <c r="I815" s="122">
        <v>505</v>
      </c>
      <c r="J815" s="122">
        <v>55</v>
      </c>
      <c r="K815" s="122">
        <v>655</v>
      </c>
      <c r="L815" s="122">
        <v>0</v>
      </c>
      <c r="M815" s="122">
        <v>0</v>
      </c>
      <c r="N815" s="122">
        <v>100</v>
      </c>
      <c r="O815" s="122">
        <v>90</v>
      </c>
      <c r="P815" s="122">
        <v>1990</v>
      </c>
    </row>
    <row r="816" spans="2:16" x14ac:dyDescent="0.2">
      <c r="B816" s="484"/>
      <c r="C816" s="484" t="s">
        <v>129</v>
      </c>
      <c r="D816" s="492" t="s">
        <v>19</v>
      </c>
      <c r="E816" s="193">
        <v>2018</v>
      </c>
      <c r="F816" s="122">
        <v>100</v>
      </c>
      <c r="G816" s="122">
        <v>105</v>
      </c>
      <c r="H816" s="122">
        <v>510</v>
      </c>
      <c r="I816" s="122">
        <v>525</v>
      </c>
      <c r="J816" s="122">
        <v>125</v>
      </c>
      <c r="K816" s="122">
        <v>615</v>
      </c>
      <c r="L816" s="122">
        <v>0</v>
      </c>
      <c r="M816" s="122">
        <v>0</v>
      </c>
      <c r="N816" s="122">
        <v>85</v>
      </c>
      <c r="O816" s="122">
        <v>95</v>
      </c>
      <c r="P816" s="122">
        <v>2165</v>
      </c>
    </row>
    <row r="817" spans="2:16" x14ac:dyDescent="0.2">
      <c r="B817" s="484"/>
      <c r="C817" s="484"/>
      <c r="D817" s="492"/>
      <c r="E817" s="193">
        <v>2019</v>
      </c>
      <c r="F817" s="122">
        <v>90</v>
      </c>
      <c r="G817" s="122">
        <v>145</v>
      </c>
      <c r="H817" s="122">
        <v>490</v>
      </c>
      <c r="I817" s="122">
        <v>345</v>
      </c>
      <c r="J817" s="122">
        <v>75</v>
      </c>
      <c r="K817" s="122">
        <v>580</v>
      </c>
      <c r="L817" s="122">
        <v>0</v>
      </c>
      <c r="M817" s="122">
        <v>0</v>
      </c>
      <c r="N817" s="122">
        <v>85</v>
      </c>
      <c r="O817" s="122">
        <v>85</v>
      </c>
      <c r="P817" s="122">
        <v>1890</v>
      </c>
    </row>
    <row r="818" spans="2:16" x14ac:dyDescent="0.2">
      <c r="B818" s="484"/>
      <c r="C818" s="484"/>
      <c r="D818" s="492"/>
      <c r="E818" s="193">
        <v>2020</v>
      </c>
      <c r="F818" s="122">
        <v>75</v>
      </c>
      <c r="G818" s="122">
        <v>70</v>
      </c>
      <c r="H818" s="122">
        <v>620</v>
      </c>
      <c r="I818" s="122">
        <v>290</v>
      </c>
      <c r="J818" s="122">
        <v>75</v>
      </c>
      <c r="K818" s="122">
        <v>495</v>
      </c>
      <c r="L818" s="122">
        <v>0</v>
      </c>
      <c r="M818" s="122">
        <v>0</v>
      </c>
      <c r="N818" s="122">
        <v>60</v>
      </c>
      <c r="O818" s="122">
        <v>80</v>
      </c>
      <c r="P818" s="122">
        <v>1765</v>
      </c>
    </row>
    <row r="819" spans="2:16" x14ac:dyDescent="0.2">
      <c r="B819" s="484"/>
      <c r="C819" s="484" t="s">
        <v>129</v>
      </c>
      <c r="D819" s="492" t="s">
        <v>19</v>
      </c>
      <c r="E819" s="193">
        <v>2021</v>
      </c>
      <c r="F819" s="122">
        <v>130</v>
      </c>
      <c r="G819" s="122">
        <v>110</v>
      </c>
      <c r="H819" s="122">
        <v>475</v>
      </c>
      <c r="I819" s="122">
        <v>355</v>
      </c>
      <c r="J819" s="122">
        <v>175</v>
      </c>
      <c r="K819" s="122">
        <v>455</v>
      </c>
      <c r="L819" s="122">
        <v>0</v>
      </c>
      <c r="M819" s="122">
        <v>5</v>
      </c>
      <c r="N819" s="122">
        <v>60</v>
      </c>
      <c r="O819" s="122">
        <v>90</v>
      </c>
      <c r="P819" s="122">
        <v>1850</v>
      </c>
    </row>
    <row r="820" spans="2:16" x14ac:dyDescent="0.2">
      <c r="B820" s="484"/>
      <c r="C820" s="484" t="s">
        <v>129</v>
      </c>
      <c r="D820" s="492" t="s">
        <v>19</v>
      </c>
      <c r="E820" s="193">
        <v>2022</v>
      </c>
      <c r="F820" s="122">
        <v>165</v>
      </c>
      <c r="G820" s="122">
        <v>125</v>
      </c>
      <c r="H820" s="122">
        <v>425</v>
      </c>
      <c r="I820" s="122">
        <v>265</v>
      </c>
      <c r="J820" s="122">
        <v>115</v>
      </c>
      <c r="K820" s="122">
        <v>440</v>
      </c>
      <c r="L820" s="122">
        <v>0</v>
      </c>
      <c r="M820" s="122">
        <v>30</v>
      </c>
      <c r="N820" s="122">
        <v>55</v>
      </c>
      <c r="O820" s="122">
        <v>100</v>
      </c>
      <c r="P820" s="122">
        <v>1720</v>
      </c>
    </row>
    <row r="821" spans="2:16" x14ac:dyDescent="0.2">
      <c r="B821" s="484"/>
      <c r="C821" s="484" t="s">
        <v>129</v>
      </c>
      <c r="D821" s="492" t="s">
        <v>19</v>
      </c>
      <c r="E821" s="193">
        <v>2023</v>
      </c>
      <c r="F821" s="122">
        <v>240</v>
      </c>
      <c r="G821" s="122">
        <v>155</v>
      </c>
      <c r="H821" s="122">
        <v>395</v>
      </c>
      <c r="I821" s="122">
        <v>340</v>
      </c>
      <c r="J821" s="122">
        <v>115</v>
      </c>
      <c r="K821" s="122">
        <v>375</v>
      </c>
      <c r="L821" s="122">
        <v>0</v>
      </c>
      <c r="M821" s="122">
        <v>5</v>
      </c>
      <c r="N821" s="122">
        <v>15</v>
      </c>
      <c r="O821" s="122">
        <v>45</v>
      </c>
      <c r="P821" s="122">
        <v>1685</v>
      </c>
    </row>
    <row r="822" spans="2:16" x14ac:dyDescent="0.2">
      <c r="B822" s="484"/>
      <c r="C822" s="484" t="s">
        <v>129</v>
      </c>
      <c r="D822" s="492" t="s">
        <v>19</v>
      </c>
      <c r="E822" s="193">
        <v>2024</v>
      </c>
      <c r="F822" s="122">
        <v>255</v>
      </c>
      <c r="G822" s="122">
        <v>180</v>
      </c>
      <c r="H822" s="122">
        <v>335</v>
      </c>
      <c r="I822" s="122">
        <v>460</v>
      </c>
      <c r="J822" s="122">
        <v>125</v>
      </c>
      <c r="K822" s="122">
        <v>425</v>
      </c>
      <c r="L822" s="122">
        <v>0</v>
      </c>
      <c r="M822" s="122">
        <v>45</v>
      </c>
      <c r="N822" s="122">
        <v>45</v>
      </c>
      <c r="O822" s="122">
        <v>100</v>
      </c>
      <c r="P822" s="122">
        <v>1975</v>
      </c>
    </row>
    <row r="823" spans="2:16" x14ac:dyDescent="0.2">
      <c r="B823" s="484"/>
      <c r="C823" s="484" t="s">
        <v>129</v>
      </c>
      <c r="D823" s="493" t="s">
        <v>19</v>
      </c>
      <c r="E823" s="294">
        <v>2025</v>
      </c>
      <c r="F823" s="121">
        <v>180</v>
      </c>
      <c r="G823" s="121">
        <v>190</v>
      </c>
      <c r="H823" s="121">
        <v>295</v>
      </c>
      <c r="I823" s="121">
        <v>420</v>
      </c>
      <c r="J823" s="121">
        <v>160</v>
      </c>
      <c r="K823" s="121">
        <v>525</v>
      </c>
      <c r="L823" s="121">
        <v>0</v>
      </c>
      <c r="M823" s="121">
        <v>45</v>
      </c>
      <c r="N823" s="121">
        <v>45</v>
      </c>
      <c r="O823" s="121">
        <v>105</v>
      </c>
      <c r="P823" s="121">
        <v>1960</v>
      </c>
    </row>
    <row r="824" spans="2:16" x14ac:dyDescent="0.2">
      <c r="B824" s="484"/>
      <c r="C824" s="484" t="s">
        <v>129</v>
      </c>
      <c r="D824" s="491" t="s">
        <v>20</v>
      </c>
      <c r="E824" s="193">
        <v>2016</v>
      </c>
      <c r="F824" s="122">
        <v>0</v>
      </c>
      <c r="G824" s="122">
        <v>0</v>
      </c>
      <c r="H824" s="122">
        <v>105</v>
      </c>
      <c r="I824" s="122">
        <v>750</v>
      </c>
      <c r="J824" s="122">
        <v>0</v>
      </c>
      <c r="K824" s="122">
        <v>0</v>
      </c>
      <c r="L824" s="122">
        <v>0</v>
      </c>
      <c r="M824" s="122">
        <v>0</v>
      </c>
      <c r="N824" s="122">
        <v>0</v>
      </c>
      <c r="O824" s="122">
        <v>0</v>
      </c>
      <c r="P824" s="122">
        <v>860</v>
      </c>
    </row>
    <row r="825" spans="2:16" x14ac:dyDescent="0.2">
      <c r="B825" s="484"/>
      <c r="C825" s="484" t="s">
        <v>129</v>
      </c>
      <c r="D825" s="492" t="s">
        <v>20</v>
      </c>
      <c r="E825" s="193">
        <v>2017</v>
      </c>
      <c r="F825" s="122">
        <v>0</v>
      </c>
      <c r="G825" s="122">
        <v>0</v>
      </c>
      <c r="H825" s="122">
        <v>55</v>
      </c>
      <c r="I825" s="122">
        <v>460</v>
      </c>
      <c r="J825" s="122">
        <v>5</v>
      </c>
      <c r="K825" s="122">
        <v>0</v>
      </c>
      <c r="L825" s="122">
        <v>0</v>
      </c>
      <c r="M825" s="122">
        <v>0</v>
      </c>
      <c r="N825" s="122">
        <v>0</v>
      </c>
      <c r="O825" s="122">
        <v>5</v>
      </c>
      <c r="P825" s="122">
        <v>525</v>
      </c>
    </row>
    <row r="826" spans="2:16" x14ac:dyDescent="0.2">
      <c r="B826" s="484"/>
      <c r="C826" s="484" t="s">
        <v>129</v>
      </c>
      <c r="D826" s="492" t="s">
        <v>20</v>
      </c>
      <c r="E826" s="193">
        <v>2018</v>
      </c>
      <c r="F826" s="122">
        <v>0</v>
      </c>
      <c r="G826" s="122">
        <v>0</v>
      </c>
      <c r="H826" s="122">
        <v>40</v>
      </c>
      <c r="I826" s="122">
        <v>85</v>
      </c>
      <c r="J826" s="122">
        <v>0</v>
      </c>
      <c r="K826" s="122">
        <v>0</v>
      </c>
      <c r="L826" s="122">
        <v>0</v>
      </c>
      <c r="M826" s="122">
        <v>0</v>
      </c>
      <c r="N826" s="122">
        <v>0</v>
      </c>
      <c r="O826" s="122">
        <v>5</v>
      </c>
      <c r="P826" s="122">
        <v>125</v>
      </c>
    </row>
    <row r="827" spans="2:16" x14ac:dyDescent="0.2">
      <c r="B827" s="484"/>
      <c r="C827" s="484"/>
      <c r="D827" s="492"/>
      <c r="E827" s="193">
        <v>2019</v>
      </c>
      <c r="F827" s="122">
        <v>0</v>
      </c>
      <c r="G827" s="122">
        <v>0</v>
      </c>
      <c r="H827" s="122">
        <v>50</v>
      </c>
      <c r="I827" s="122">
        <v>50</v>
      </c>
      <c r="J827" s="122">
        <v>0</v>
      </c>
      <c r="K827" s="122">
        <v>0</v>
      </c>
      <c r="L827" s="122">
        <v>0</v>
      </c>
      <c r="M827" s="122">
        <v>0</v>
      </c>
      <c r="N827" s="122">
        <v>0</v>
      </c>
      <c r="O827" s="122">
        <v>0</v>
      </c>
      <c r="P827" s="122">
        <v>100</v>
      </c>
    </row>
    <row r="828" spans="2:16" x14ac:dyDescent="0.2">
      <c r="B828" s="484"/>
      <c r="C828" s="484" t="s">
        <v>129</v>
      </c>
      <c r="D828" s="492" t="s">
        <v>20</v>
      </c>
      <c r="E828" s="193">
        <v>2020</v>
      </c>
      <c r="F828" s="122">
        <v>0</v>
      </c>
      <c r="G828" s="122">
        <v>0</v>
      </c>
      <c r="H828" s="122">
        <v>0</v>
      </c>
      <c r="I828" s="122">
        <v>5</v>
      </c>
      <c r="J828" s="122">
        <v>0</v>
      </c>
      <c r="K828" s="122">
        <v>0</v>
      </c>
      <c r="L828" s="122">
        <v>0</v>
      </c>
      <c r="M828" s="122">
        <v>0</v>
      </c>
      <c r="N828" s="122">
        <v>0</v>
      </c>
      <c r="O828" s="122">
        <v>5</v>
      </c>
      <c r="P828" s="122">
        <v>5</v>
      </c>
    </row>
    <row r="829" spans="2:16" x14ac:dyDescent="0.2">
      <c r="B829" s="484"/>
      <c r="C829" s="484"/>
      <c r="D829" s="492"/>
      <c r="E829" s="193">
        <v>2021</v>
      </c>
      <c r="F829" s="122">
        <v>0</v>
      </c>
      <c r="G829" s="122">
        <v>0</v>
      </c>
      <c r="H829" s="122">
        <v>0</v>
      </c>
      <c r="I829" s="122">
        <v>0</v>
      </c>
      <c r="J829" s="122">
        <v>0</v>
      </c>
      <c r="K829" s="122">
        <v>0</v>
      </c>
      <c r="L829" s="122">
        <v>0</v>
      </c>
      <c r="M829" s="122">
        <v>0</v>
      </c>
      <c r="N829" s="122">
        <v>0</v>
      </c>
      <c r="O829" s="122">
        <v>5</v>
      </c>
      <c r="P829" s="122">
        <v>5</v>
      </c>
    </row>
    <row r="830" spans="2:16" x14ac:dyDescent="0.2">
      <c r="B830" s="484"/>
      <c r="C830" s="484" t="s">
        <v>129</v>
      </c>
      <c r="D830" s="492" t="s">
        <v>20</v>
      </c>
      <c r="E830" s="193">
        <v>2022</v>
      </c>
      <c r="F830" s="122">
        <v>0</v>
      </c>
      <c r="G830" s="122">
        <v>0</v>
      </c>
      <c r="H830" s="122">
        <v>0</v>
      </c>
      <c r="I830" s="122">
        <v>10</v>
      </c>
      <c r="J830" s="122">
        <v>0</v>
      </c>
      <c r="K830" s="122">
        <v>0</v>
      </c>
      <c r="L830" s="122">
        <v>0</v>
      </c>
      <c r="M830" s="122">
        <v>0</v>
      </c>
      <c r="N830" s="122">
        <v>5</v>
      </c>
      <c r="O830" s="122">
        <v>5</v>
      </c>
      <c r="P830" s="122">
        <v>15</v>
      </c>
    </row>
    <row r="831" spans="2:16" x14ac:dyDescent="0.2">
      <c r="B831" s="484"/>
      <c r="C831" s="484" t="s">
        <v>129</v>
      </c>
      <c r="D831" s="492" t="s">
        <v>20</v>
      </c>
      <c r="E831" s="193">
        <v>2023</v>
      </c>
      <c r="F831" s="122">
        <v>15</v>
      </c>
      <c r="G831" s="122">
        <v>20</v>
      </c>
      <c r="H831" s="122">
        <v>50</v>
      </c>
      <c r="I831" s="122">
        <v>30</v>
      </c>
      <c r="J831" s="122">
        <v>5</v>
      </c>
      <c r="K831" s="122">
        <v>5</v>
      </c>
      <c r="L831" s="122">
        <v>0</v>
      </c>
      <c r="M831" s="122">
        <v>15</v>
      </c>
      <c r="N831" s="122">
        <v>35</v>
      </c>
      <c r="O831" s="122">
        <v>55</v>
      </c>
      <c r="P831" s="122">
        <v>235</v>
      </c>
    </row>
    <row r="832" spans="2:16" x14ac:dyDescent="0.2">
      <c r="B832" s="484"/>
      <c r="C832" s="484" t="s">
        <v>129</v>
      </c>
      <c r="D832" s="492" t="s">
        <v>20</v>
      </c>
      <c r="E832" s="193">
        <v>2024</v>
      </c>
      <c r="F832" s="122">
        <v>15</v>
      </c>
      <c r="G832" s="122">
        <v>15</v>
      </c>
      <c r="H832" s="122">
        <v>15</v>
      </c>
      <c r="I832" s="122">
        <v>25</v>
      </c>
      <c r="J832" s="122">
        <v>10</v>
      </c>
      <c r="K832" s="122">
        <v>35</v>
      </c>
      <c r="L832" s="122">
        <v>0</v>
      </c>
      <c r="M832" s="122">
        <v>5</v>
      </c>
      <c r="N832" s="122">
        <v>5</v>
      </c>
      <c r="O832" s="122">
        <v>10</v>
      </c>
      <c r="P832" s="122">
        <v>125</v>
      </c>
    </row>
    <row r="833" spans="2:16" x14ac:dyDescent="0.2">
      <c r="B833" s="484"/>
      <c r="C833" s="484" t="s">
        <v>129</v>
      </c>
      <c r="D833" s="493" t="s">
        <v>20</v>
      </c>
      <c r="E833" s="294">
        <v>2025</v>
      </c>
      <c r="F833" s="121">
        <v>15</v>
      </c>
      <c r="G833" s="121">
        <v>10</v>
      </c>
      <c r="H833" s="121">
        <v>5</v>
      </c>
      <c r="I833" s="121">
        <v>5</v>
      </c>
      <c r="J833" s="121">
        <v>5</v>
      </c>
      <c r="K833" s="121">
        <v>20</v>
      </c>
      <c r="L833" s="121">
        <v>0</v>
      </c>
      <c r="M833" s="121">
        <v>5</v>
      </c>
      <c r="N833" s="121">
        <v>0</v>
      </c>
      <c r="O833" s="121">
        <v>0</v>
      </c>
      <c r="P833" s="121">
        <v>50</v>
      </c>
    </row>
    <row r="834" spans="2:16" x14ac:dyDescent="0.2">
      <c r="B834" s="484"/>
      <c r="C834" s="484" t="s">
        <v>129</v>
      </c>
      <c r="D834" s="491" t="s">
        <v>0</v>
      </c>
      <c r="E834" s="193">
        <v>2016</v>
      </c>
      <c r="F834" s="122">
        <v>30</v>
      </c>
      <c r="G834" s="122">
        <v>0</v>
      </c>
      <c r="H834" s="122">
        <v>335</v>
      </c>
      <c r="I834" s="122">
        <v>910</v>
      </c>
      <c r="J834" s="122">
        <v>0</v>
      </c>
      <c r="K834" s="122">
        <v>780</v>
      </c>
      <c r="L834" s="122">
        <v>0</v>
      </c>
      <c r="M834" s="122">
        <v>0</v>
      </c>
      <c r="N834" s="122">
        <v>115</v>
      </c>
      <c r="O834" s="122">
        <v>85</v>
      </c>
      <c r="P834" s="122">
        <v>2255</v>
      </c>
    </row>
    <row r="835" spans="2:16" x14ac:dyDescent="0.2">
      <c r="B835" s="484"/>
      <c r="C835" s="484" t="s">
        <v>129</v>
      </c>
      <c r="D835" s="492" t="s">
        <v>0</v>
      </c>
      <c r="E835" s="193">
        <v>2017</v>
      </c>
      <c r="F835" s="122">
        <v>75</v>
      </c>
      <c r="G835" s="122">
        <v>40</v>
      </c>
      <c r="H835" s="122">
        <v>525</v>
      </c>
      <c r="I835" s="122">
        <v>965</v>
      </c>
      <c r="J835" s="122">
        <v>60</v>
      </c>
      <c r="K835" s="122">
        <v>655</v>
      </c>
      <c r="L835" s="122">
        <v>0</v>
      </c>
      <c r="M835" s="122">
        <v>0</v>
      </c>
      <c r="N835" s="122">
        <v>100</v>
      </c>
      <c r="O835" s="122">
        <v>90</v>
      </c>
      <c r="P835" s="122">
        <v>2515</v>
      </c>
    </row>
    <row r="836" spans="2:16" x14ac:dyDescent="0.2">
      <c r="B836" s="484"/>
      <c r="C836" s="484"/>
      <c r="D836" s="492"/>
      <c r="E836" s="193">
        <v>2018</v>
      </c>
      <c r="F836" s="122">
        <v>100</v>
      </c>
      <c r="G836" s="122">
        <v>105</v>
      </c>
      <c r="H836" s="122">
        <v>550</v>
      </c>
      <c r="I836" s="122">
        <v>610</v>
      </c>
      <c r="J836" s="122">
        <v>125</v>
      </c>
      <c r="K836" s="122">
        <v>615</v>
      </c>
      <c r="L836" s="122">
        <v>0</v>
      </c>
      <c r="M836" s="122">
        <v>0</v>
      </c>
      <c r="N836" s="122">
        <v>85</v>
      </c>
      <c r="O836" s="122">
        <v>95</v>
      </c>
      <c r="P836" s="122">
        <v>2290</v>
      </c>
    </row>
    <row r="837" spans="2:16" x14ac:dyDescent="0.2">
      <c r="B837" s="484"/>
      <c r="C837" s="484" t="s">
        <v>129</v>
      </c>
      <c r="D837" s="492" t="s">
        <v>0</v>
      </c>
      <c r="E837" s="193">
        <v>2019</v>
      </c>
      <c r="F837" s="122">
        <v>90</v>
      </c>
      <c r="G837" s="122">
        <v>145</v>
      </c>
      <c r="H837" s="122">
        <v>540</v>
      </c>
      <c r="I837" s="122">
        <v>395</v>
      </c>
      <c r="J837" s="122">
        <v>75</v>
      </c>
      <c r="K837" s="122">
        <v>580</v>
      </c>
      <c r="L837" s="122">
        <v>0</v>
      </c>
      <c r="M837" s="122">
        <v>0</v>
      </c>
      <c r="N837" s="122">
        <v>85</v>
      </c>
      <c r="O837" s="122">
        <v>85</v>
      </c>
      <c r="P837" s="122">
        <v>1995</v>
      </c>
    </row>
    <row r="838" spans="2:16" x14ac:dyDescent="0.2">
      <c r="B838" s="484"/>
      <c r="C838" s="484" t="s">
        <v>129</v>
      </c>
      <c r="D838" s="492" t="s">
        <v>0</v>
      </c>
      <c r="E838" s="193">
        <v>2020</v>
      </c>
      <c r="F838" s="122">
        <v>75</v>
      </c>
      <c r="G838" s="122">
        <v>70</v>
      </c>
      <c r="H838" s="122">
        <v>620</v>
      </c>
      <c r="I838" s="122">
        <v>295</v>
      </c>
      <c r="J838" s="122">
        <v>75</v>
      </c>
      <c r="K838" s="122">
        <v>495</v>
      </c>
      <c r="L838" s="122">
        <v>0</v>
      </c>
      <c r="M838" s="122">
        <v>0</v>
      </c>
      <c r="N838" s="122">
        <v>60</v>
      </c>
      <c r="O838" s="122">
        <v>80</v>
      </c>
      <c r="P838" s="122">
        <v>1765</v>
      </c>
    </row>
    <row r="839" spans="2:16" x14ac:dyDescent="0.2">
      <c r="B839" s="484"/>
      <c r="C839" s="484"/>
      <c r="D839" s="492"/>
      <c r="E839" s="193">
        <v>2021</v>
      </c>
      <c r="F839" s="122">
        <v>130</v>
      </c>
      <c r="G839" s="122">
        <v>110</v>
      </c>
      <c r="H839" s="122">
        <v>475</v>
      </c>
      <c r="I839" s="122">
        <v>355</v>
      </c>
      <c r="J839" s="122">
        <v>175</v>
      </c>
      <c r="K839" s="122">
        <v>455</v>
      </c>
      <c r="L839" s="122">
        <v>0</v>
      </c>
      <c r="M839" s="122">
        <v>5</v>
      </c>
      <c r="N839" s="122">
        <v>60</v>
      </c>
      <c r="O839" s="122">
        <v>90</v>
      </c>
      <c r="P839" s="122">
        <v>1850</v>
      </c>
    </row>
    <row r="840" spans="2:16" x14ac:dyDescent="0.2">
      <c r="B840" s="484"/>
      <c r="C840" s="484" t="s">
        <v>129</v>
      </c>
      <c r="D840" s="492" t="s">
        <v>0</v>
      </c>
      <c r="E840" s="193">
        <v>2022</v>
      </c>
      <c r="F840" s="122">
        <v>165</v>
      </c>
      <c r="G840" s="122">
        <v>125</v>
      </c>
      <c r="H840" s="122">
        <v>425</v>
      </c>
      <c r="I840" s="122">
        <v>275</v>
      </c>
      <c r="J840" s="122">
        <v>115</v>
      </c>
      <c r="K840" s="122">
        <v>440</v>
      </c>
      <c r="L840" s="122">
        <v>0</v>
      </c>
      <c r="M840" s="122">
        <v>30</v>
      </c>
      <c r="N840" s="122">
        <v>55</v>
      </c>
      <c r="O840" s="122">
        <v>100</v>
      </c>
      <c r="P840" s="122">
        <v>1730</v>
      </c>
    </row>
    <row r="841" spans="2:16" x14ac:dyDescent="0.2">
      <c r="B841" s="484"/>
      <c r="C841" s="484" t="s">
        <v>129</v>
      </c>
      <c r="D841" s="492" t="s">
        <v>0</v>
      </c>
      <c r="E841" s="193">
        <v>2023</v>
      </c>
      <c r="F841" s="122">
        <v>255</v>
      </c>
      <c r="G841" s="122">
        <v>175</v>
      </c>
      <c r="H841" s="122">
        <v>450</v>
      </c>
      <c r="I841" s="122">
        <v>370</v>
      </c>
      <c r="J841" s="122">
        <v>120</v>
      </c>
      <c r="K841" s="122">
        <v>380</v>
      </c>
      <c r="L841" s="122">
        <v>0</v>
      </c>
      <c r="M841" s="122">
        <v>20</v>
      </c>
      <c r="N841" s="122">
        <v>50</v>
      </c>
      <c r="O841" s="122">
        <v>100</v>
      </c>
      <c r="P841" s="122">
        <v>1920</v>
      </c>
    </row>
    <row r="842" spans="2:16" x14ac:dyDescent="0.2">
      <c r="B842" s="484"/>
      <c r="C842" s="484" t="s">
        <v>129</v>
      </c>
      <c r="D842" s="492" t="s">
        <v>0</v>
      </c>
      <c r="E842" s="193">
        <v>2024</v>
      </c>
      <c r="F842" s="122">
        <v>275</v>
      </c>
      <c r="G842" s="122">
        <v>195</v>
      </c>
      <c r="H842" s="122">
        <v>350</v>
      </c>
      <c r="I842" s="122">
        <v>480</v>
      </c>
      <c r="J842" s="122">
        <v>135</v>
      </c>
      <c r="K842" s="122">
        <v>460</v>
      </c>
      <c r="L842" s="122">
        <v>0</v>
      </c>
      <c r="M842" s="122">
        <v>45</v>
      </c>
      <c r="N842" s="122">
        <v>45</v>
      </c>
      <c r="O842" s="122">
        <v>115</v>
      </c>
      <c r="P842" s="122">
        <v>2100</v>
      </c>
    </row>
    <row r="843" spans="2:16" x14ac:dyDescent="0.2">
      <c r="B843" s="484"/>
      <c r="C843" s="485" t="s">
        <v>129</v>
      </c>
      <c r="D843" s="493" t="s">
        <v>0</v>
      </c>
      <c r="E843" s="294">
        <v>2025</v>
      </c>
      <c r="F843" s="121">
        <v>195</v>
      </c>
      <c r="G843" s="121">
        <v>200</v>
      </c>
      <c r="H843" s="121">
        <v>300</v>
      </c>
      <c r="I843" s="121">
        <v>420</v>
      </c>
      <c r="J843" s="121">
        <v>160</v>
      </c>
      <c r="K843" s="121">
        <v>550</v>
      </c>
      <c r="L843" s="121">
        <v>0</v>
      </c>
      <c r="M843" s="121">
        <v>45</v>
      </c>
      <c r="N843" s="121">
        <v>45</v>
      </c>
      <c r="O843" s="121">
        <v>105</v>
      </c>
      <c r="P843" s="121">
        <v>2010</v>
      </c>
    </row>
    <row r="844" spans="2:16" x14ac:dyDescent="0.2">
      <c r="B844" s="484"/>
      <c r="C844" s="486" t="s">
        <v>0</v>
      </c>
      <c r="D844" s="491" t="s">
        <v>19</v>
      </c>
      <c r="E844" s="193">
        <v>2016</v>
      </c>
      <c r="F844" s="122">
        <v>545</v>
      </c>
      <c r="G844" s="122">
        <v>3910</v>
      </c>
      <c r="H844" s="122">
        <v>3170</v>
      </c>
      <c r="I844" s="122">
        <v>7580</v>
      </c>
      <c r="J844" s="122">
        <v>2495</v>
      </c>
      <c r="K844" s="122">
        <v>2020</v>
      </c>
      <c r="L844" s="122">
        <v>60</v>
      </c>
      <c r="M844" s="122">
        <v>25</v>
      </c>
      <c r="N844" s="122">
        <v>210</v>
      </c>
      <c r="O844" s="122">
        <v>85</v>
      </c>
      <c r="P844" s="122">
        <v>20090</v>
      </c>
    </row>
    <row r="845" spans="2:16" x14ac:dyDescent="0.2">
      <c r="B845" s="484"/>
      <c r="C845" s="484" t="s">
        <v>0</v>
      </c>
      <c r="D845" s="492" t="s">
        <v>19</v>
      </c>
      <c r="E845" s="193">
        <v>2017</v>
      </c>
      <c r="F845" s="122">
        <v>2235</v>
      </c>
      <c r="G845" s="122">
        <v>2870</v>
      </c>
      <c r="H845" s="122">
        <v>4355</v>
      </c>
      <c r="I845" s="122">
        <v>6430</v>
      </c>
      <c r="J845" s="122">
        <v>2295</v>
      </c>
      <c r="K845" s="122">
        <v>1870</v>
      </c>
      <c r="L845" s="122">
        <v>0</v>
      </c>
      <c r="M845" s="122">
        <v>110</v>
      </c>
      <c r="N845" s="122">
        <v>185</v>
      </c>
      <c r="O845" s="122">
        <v>90</v>
      </c>
      <c r="P845" s="122">
        <v>20435</v>
      </c>
    </row>
    <row r="846" spans="2:16" x14ac:dyDescent="0.2">
      <c r="B846" s="484"/>
      <c r="C846" s="484"/>
      <c r="D846" s="492"/>
      <c r="E846" s="193">
        <v>2018</v>
      </c>
      <c r="F846" s="122">
        <v>2335</v>
      </c>
      <c r="G846" s="122">
        <v>2585</v>
      </c>
      <c r="H846" s="122">
        <v>4405</v>
      </c>
      <c r="I846" s="122">
        <v>5430</v>
      </c>
      <c r="J846" s="122">
        <v>2785</v>
      </c>
      <c r="K846" s="122">
        <v>1610</v>
      </c>
      <c r="L846" s="122">
        <v>0</v>
      </c>
      <c r="M846" s="122">
        <v>160</v>
      </c>
      <c r="N846" s="122">
        <v>190</v>
      </c>
      <c r="O846" s="122">
        <v>95</v>
      </c>
      <c r="P846" s="122">
        <v>19595</v>
      </c>
    </row>
    <row r="847" spans="2:16" x14ac:dyDescent="0.2">
      <c r="B847" s="484"/>
      <c r="C847" s="484" t="s">
        <v>0</v>
      </c>
      <c r="D847" s="492" t="s">
        <v>19</v>
      </c>
      <c r="E847" s="193">
        <v>2019</v>
      </c>
      <c r="F847" s="122">
        <v>2145</v>
      </c>
      <c r="G847" s="122">
        <v>2275</v>
      </c>
      <c r="H847" s="122">
        <v>4275</v>
      </c>
      <c r="I847" s="122">
        <v>4910</v>
      </c>
      <c r="J847" s="122">
        <v>2640</v>
      </c>
      <c r="K847" s="122">
        <v>1465</v>
      </c>
      <c r="L847" s="122">
        <v>0</v>
      </c>
      <c r="M847" s="122">
        <v>155</v>
      </c>
      <c r="N847" s="122">
        <v>185</v>
      </c>
      <c r="O847" s="122">
        <v>85</v>
      </c>
      <c r="P847" s="122">
        <v>18135</v>
      </c>
    </row>
    <row r="848" spans="2:16" x14ac:dyDescent="0.2">
      <c r="B848" s="484"/>
      <c r="C848" s="484" t="s">
        <v>0</v>
      </c>
      <c r="D848" s="492" t="s">
        <v>19</v>
      </c>
      <c r="E848" s="193">
        <v>2020</v>
      </c>
      <c r="F848" s="122">
        <v>1525</v>
      </c>
      <c r="G848" s="122">
        <v>1595</v>
      </c>
      <c r="H848" s="122">
        <v>3165</v>
      </c>
      <c r="I848" s="122">
        <v>3995</v>
      </c>
      <c r="J848" s="122">
        <v>2170</v>
      </c>
      <c r="K848" s="122">
        <v>1295</v>
      </c>
      <c r="L848" s="122">
        <v>0</v>
      </c>
      <c r="M848" s="122">
        <v>120</v>
      </c>
      <c r="N848" s="122">
        <v>155</v>
      </c>
      <c r="O848" s="122">
        <v>80</v>
      </c>
      <c r="P848" s="122">
        <v>14100</v>
      </c>
    </row>
    <row r="849" spans="2:16" x14ac:dyDescent="0.2">
      <c r="B849" s="484"/>
      <c r="C849" s="484" t="s">
        <v>0</v>
      </c>
      <c r="D849" s="492" t="s">
        <v>19</v>
      </c>
      <c r="E849" s="193">
        <v>2021</v>
      </c>
      <c r="F849" s="122">
        <v>2360</v>
      </c>
      <c r="G849" s="122">
        <v>2375</v>
      </c>
      <c r="H849" s="122">
        <v>3540</v>
      </c>
      <c r="I849" s="122">
        <v>4280</v>
      </c>
      <c r="J849" s="122">
        <v>2800</v>
      </c>
      <c r="K849" s="122">
        <v>1210</v>
      </c>
      <c r="L849" s="122">
        <v>0</v>
      </c>
      <c r="M849" s="122">
        <v>160</v>
      </c>
      <c r="N849" s="122">
        <v>175</v>
      </c>
      <c r="O849" s="122">
        <v>90</v>
      </c>
      <c r="P849" s="122">
        <v>16985</v>
      </c>
    </row>
    <row r="850" spans="2:16" x14ac:dyDescent="0.2">
      <c r="B850" s="484"/>
      <c r="C850" s="484"/>
      <c r="D850" s="492"/>
      <c r="E850" s="193">
        <v>2022</v>
      </c>
      <c r="F850" s="122">
        <v>2355</v>
      </c>
      <c r="G850" s="122">
        <v>1990</v>
      </c>
      <c r="H850" s="122">
        <v>4165</v>
      </c>
      <c r="I850" s="122">
        <v>3855</v>
      </c>
      <c r="J850" s="122">
        <v>2585</v>
      </c>
      <c r="K850" s="122">
        <v>1105</v>
      </c>
      <c r="L850" s="122">
        <v>0</v>
      </c>
      <c r="M850" s="122">
        <v>180</v>
      </c>
      <c r="N850" s="122">
        <v>190</v>
      </c>
      <c r="O850" s="122">
        <v>100</v>
      </c>
      <c r="P850" s="122">
        <v>16525</v>
      </c>
    </row>
    <row r="851" spans="2:16" x14ac:dyDescent="0.2">
      <c r="B851" s="484"/>
      <c r="C851" s="484" t="s">
        <v>0</v>
      </c>
      <c r="D851" s="492" t="s">
        <v>19</v>
      </c>
      <c r="E851" s="193">
        <v>2023</v>
      </c>
      <c r="F851" s="122">
        <v>2455</v>
      </c>
      <c r="G851" s="122">
        <v>1995</v>
      </c>
      <c r="H851" s="122">
        <v>4040</v>
      </c>
      <c r="I851" s="122">
        <v>4110</v>
      </c>
      <c r="J851" s="122">
        <v>2775</v>
      </c>
      <c r="K851" s="122">
        <v>1075</v>
      </c>
      <c r="L851" s="122">
        <v>0</v>
      </c>
      <c r="M851" s="122">
        <v>165</v>
      </c>
      <c r="N851" s="122">
        <v>140</v>
      </c>
      <c r="O851" s="122">
        <v>45</v>
      </c>
      <c r="P851" s="122">
        <v>16795</v>
      </c>
    </row>
    <row r="852" spans="2:16" x14ac:dyDescent="0.2">
      <c r="B852" s="484"/>
      <c r="C852" s="484" t="s">
        <v>0</v>
      </c>
      <c r="D852" s="492" t="s">
        <v>19</v>
      </c>
      <c r="E852" s="193">
        <v>2024</v>
      </c>
      <c r="F852" s="122">
        <v>2780</v>
      </c>
      <c r="G852" s="122">
        <v>2365</v>
      </c>
      <c r="H852" s="122">
        <v>3800</v>
      </c>
      <c r="I852" s="122">
        <v>4530</v>
      </c>
      <c r="J852" s="122">
        <v>3115</v>
      </c>
      <c r="K852" s="122">
        <v>1195</v>
      </c>
      <c r="L852" s="122">
        <v>0</v>
      </c>
      <c r="M852" s="122">
        <v>210</v>
      </c>
      <c r="N852" s="122">
        <v>200</v>
      </c>
      <c r="O852" s="122">
        <v>100</v>
      </c>
      <c r="P852" s="122">
        <v>18300</v>
      </c>
    </row>
    <row r="853" spans="2:16" x14ac:dyDescent="0.2">
      <c r="B853" s="484"/>
      <c r="C853" s="484" t="s">
        <v>0</v>
      </c>
      <c r="D853" s="493" t="s">
        <v>19</v>
      </c>
      <c r="E853" s="294">
        <v>2025</v>
      </c>
      <c r="F853" s="121">
        <v>2655</v>
      </c>
      <c r="G853" s="121">
        <v>2470</v>
      </c>
      <c r="H853" s="121">
        <v>3895</v>
      </c>
      <c r="I853" s="121">
        <v>4800</v>
      </c>
      <c r="J853" s="121">
        <v>3215</v>
      </c>
      <c r="K853" s="121">
        <v>1395</v>
      </c>
      <c r="L853" s="121">
        <v>0</v>
      </c>
      <c r="M853" s="121">
        <v>210</v>
      </c>
      <c r="N853" s="121">
        <v>195</v>
      </c>
      <c r="O853" s="121">
        <v>105</v>
      </c>
      <c r="P853" s="121">
        <v>18945</v>
      </c>
    </row>
    <row r="854" spans="2:16" x14ac:dyDescent="0.2">
      <c r="B854" s="484"/>
      <c r="C854" s="484" t="s">
        <v>0</v>
      </c>
      <c r="D854" s="491" t="s">
        <v>20</v>
      </c>
      <c r="E854" s="193">
        <v>2016</v>
      </c>
      <c r="F854" s="122">
        <v>495</v>
      </c>
      <c r="G854" s="122">
        <v>470</v>
      </c>
      <c r="H854" s="122">
        <v>1910</v>
      </c>
      <c r="I854" s="122">
        <v>1135</v>
      </c>
      <c r="J854" s="122">
        <v>0</v>
      </c>
      <c r="K854" s="122">
        <v>0</v>
      </c>
      <c r="L854" s="122">
        <v>0</v>
      </c>
      <c r="M854" s="122">
        <v>0</v>
      </c>
      <c r="N854" s="122">
        <v>0</v>
      </c>
      <c r="O854" s="122">
        <v>0</v>
      </c>
      <c r="P854" s="122">
        <v>4010</v>
      </c>
    </row>
    <row r="855" spans="2:16" x14ac:dyDescent="0.2">
      <c r="B855" s="484"/>
      <c r="C855" s="484" t="s">
        <v>0</v>
      </c>
      <c r="D855" s="492" t="s">
        <v>20</v>
      </c>
      <c r="E855" s="193">
        <v>2017</v>
      </c>
      <c r="F855" s="122">
        <v>520</v>
      </c>
      <c r="G855" s="122">
        <v>335</v>
      </c>
      <c r="H855" s="122">
        <v>1900</v>
      </c>
      <c r="I855" s="122">
        <v>955</v>
      </c>
      <c r="J855" s="122">
        <v>185</v>
      </c>
      <c r="K855" s="122">
        <v>0</v>
      </c>
      <c r="L855" s="122">
        <v>0</v>
      </c>
      <c r="M855" s="122">
        <v>0</v>
      </c>
      <c r="N855" s="122">
        <v>0</v>
      </c>
      <c r="O855" s="122">
        <v>5</v>
      </c>
      <c r="P855" s="122">
        <v>3900</v>
      </c>
    </row>
    <row r="856" spans="2:16" x14ac:dyDescent="0.2">
      <c r="B856" s="484"/>
      <c r="C856" s="484"/>
      <c r="D856" s="492"/>
      <c r="E856" s="193">
        <v>2018</v>
      </c>
      <c r="F856" s="122">
        <v>745</v>
      </c>
      <c r="G856" s="122">
        <v>170</v>
      </c>
      <c r="H856" s="122">
        <v>1810</v>
      </c>
      <c r="I856" s="122">
        <v>1040</v>
      </c>
      <c r="J856" s="122">
        <v>115</v>
      </c>
      <c r="K856" s="122">
        <v>0</v>
      </c>
      <c r="L856" s="122">
        <v>0</v>
      </c>
      <c r="M856" s="122">
        <v>0</v>
      </c>
      <c r="N856" s="122">
        <v>0</v>
      </c>
      <c r="O856" s="122">
        <v>5</v>
      </c>
      <c r="P856" s="122">
        <v>3875</v>
      </c>
    </row>
    <row r="857" spans="2:16" x14ac:dyDescent="0.2">
      <c r="B857" s="484"/>
      <c r="C857" s="484" t="s">
        <v>0</v>
      </c>
      <c r="D857" s="492" t="s">
        <v>20</v>
      </c>
      <c r="E857" s="193">
        <v>2019</v>
      </c>
      <c r="F857" s="122">
        <v>435</v>
      </c>
      <c r="G857" s="122">
        <v>115</v>
      </c>
      <c r="H857" s="122">
        <v>1665</v>
      </c>
      <c r="I857" s="122">
        <v>1315</v>
      </c>
      <c r="J857" s="122">
        <v>125</v>
      </c>
      <c r="K857" s="122">
        <v>0</v>
      </c>
      <c r="L857" s="122">
        <v>0</v>
      </c>
      <c r="M857" s="122">
        <v>0</v>
      </c>
      <c r="N857" s="122">
        <v>0</v>
      </c>
      <c r="O857" s="122">
        <v>0</v>
      </c>
      <c r="P857" s="122">
        <v>3660</v>
      </c>
    </row>
    <row r="858" spans="2:16" x14ac:dyDescent="0.2">
      <c r="B858" s="484"/>
      <c r="C858" s="484"/>
      <c r="D858" s="492"/>
      <c r="E858" s="193">
        <v>2020</v>
      </c>
      <c r="F858" s="122">
        <v>465</v>
      </c>
      <c r="G858" s="122">
        <v>105</v>
      </c>
      <c r="H858" s="122">
        <v>1525</v>
      </c>
      <c r="I858" s="122">
        <v>1325</v>
      </c>
      <c r="J858" s="122">
        <v>210</v>
      </c>
      <c r="K858" s="122">
        <v>0</v>
      </c>
      <c r="L858" s="122">
        <v>0</v>
      </c>
      <c r="M858" s="122">
        <v>0</v>
      </c>
      <c r="N858" s="122">
        <v>0</v>
      </c>
      <c r="O858" s="122">
        <v>5</v>
      </c>
      <c r="P858" s="122">
        <v>3625</v>
      </c>
    </row>
    <row r="859" spans="2:16" x14ac:dyDescent="0.2">
      <c r="B859" s="484"/>
      <c r="C859" s="484" t="s">
        <v>0</v>
      </c>
      <c r="D859" s="492" t="s">
        <v>20</v>
      </c>
      <c r="E859" s="193">
        <v>2021</v>
      </c>
      <c r="F859" s="122">
        <v>510</v>
      </c>
      <c r="G859" s="122">
        <v>120</v>
      </c>
      <c r="H859" s="122">
        <v>1470</v>
      </c>
      <c r="I859" s="122">
        <v>1460</v>
      </c>
      <c r="J859" s="122">
        <v>285</v>
      </c>
      <c r="K859" s="122">
        <v>0</v>
      </c>
      <c r="L859" s="122">
        <v>0</v>
      </c>
      <c r="M859" s="122">
        <v>0</v>
      </c>
      <c r="N859" s="122">
        <v>0</v>
      </c>
      <c r="O859" s="122">
        <v>5</v>
      </c>
      <c r="P859" s="122">
        <v>3840</v>
      </c>
    </row>
    <row r="860" spans="2:16" x14ac:dyDescent="0.2">
      <c r="B860" s="484"/>
      <c r="C860" s="484" t="s">
        <v>0</v>
      </c>
      <c r="D860" s="492" t="s">
        <v>20</v>
      </c>
      <c r="E860" s="193">
        <v>2022</v>
      </c>
      <c r="F860" s="122">
        <v>250</v>
      </c>
      <c r="G860" s="122">
        <v>0</v>
      </c>
      <c r="H860" s="122">
        <v>0</v>
      </c>
      <c r="I860" s="122">
        <v>1000</v>
      </c>
      <c r="J860" s="122">
        <v>300</v>
      </c>
      <c r="K860" s="122">
        <v>0</v>
      </c>
      <c r="L860" s="122">
        <v>0</v>
      </c>
      <c r="M860" s="122">
        <v>0</v>
      </c>
      <c r="N860" s="122">
        <v>5</v>
      </c>
      <c r="O860" s="122">
        <v>5</v>
      </c>
      <c r="P860" s="122">
        <v>1555</v>
      </c>
    </row>
    <row r="861" spans="2:16" x14ac:dyDescent="0.2">
      <c r="B861" s="484"/>
      <c r="C861" s="484" t="s">
        <v>0</v>
      </c>
      <c r="D861" s="492" t="s">
        <v>20</v>
      </c>
      <c r="E861" s="193">
        <v>2023</v>
      </c>
      <c r="F861" s="122">
        <v>1620</v>
      </c>
      <c r="G861" s="122">
        <v>140</v>
      </c>
      <c r="H861" s="122">
        <v>155</v>
      </c>
      <c r="I861" s="122">
        <v>1075</v>
      </c>
      <c r="J861" s="122">
        <v>325</v>
      </c>
      <c r="K861" s="122">
        <v>5</v>
      </c>
      <c r="L861" s="122">
        <v>0</v>
      </c>
      <c r="M861" s="122">
        <v>15</v>
      </c>
      <c r="N861" s="122">
        <v>35</v>
      </c>
      <c r="O861" s="122">
        <v>55</v>
      </c>
      <c r="P861" s="122">
        <v>3425</v>
      </c>
    </row>
    <row r="862" spans="2:16" x14ac:dyDescent="0.2">
      <c r="B862" s="484"/>
      <c r="C862" s="484" t="s">
        <v>0</v>
      </c>
      <c r="D862" s="492" t="s">
        <v>20</v>
      </c>
      <c r="E862" s="193">
        <v>2024</v>
      </c>
      <c r="F862" s="122">
        <v>1020</v>
      </c>
      <c r="G862" s="122">
        <v>15</v>
      </c>
      <c r="H862" s="122">
        <v>15</v>
      </c>
      <c r="I862" s="122">
        <v>1115</v>
      </c>
      <c r="J862" s="122">
        <v>315</v>
      </c>
      <c r="K862" s="122">
        <v>35</v>
      </c>
      <c r="L862" s="122">
        <v>0</v>
      </c>
      <c r="M862" s="122">
        <v>5</v>
      </c>
      <c r="N862" s="122">
        <v>5</v>
      </c>
      <c r="O862" s="122">
        <v>10</v>
      </c>
      <c r="P862" s="122">
        <v>2520</v>
      </c>
    </row>
    <row r="863" spans="2:16" x14ac:dyDescent="0.2">
      <c r="B863" s="484"/>
      <c r="C863" s="484" t="s">
        <v>0</v>
      </c>
      <c r="D863" s="493" t="s">
        <v>20</v>
      </c>
      <c r="E863" s="294">
        <v>2025</v>
      </c>
      <c r="F863" s="121">
        <v>930</v>
      </c>
      <c r="G863" s="121">
        <v>10</v>
      </c>
      <c r="H863" s="121">
        <v>5</v>
      </c>
      <c r="I863" s="121">
        <v>915</v>
      </c>
      <c r="J863" s="121">
        <v>310</v>
      </c>
      <c r="K863" s="121">
        <v>20</v>
      </c>
      <c r="L863" s="121">
        <v>0</v>
      </c>
      <c r="M863" s="121">
        <v>5</v>
      </c>
      <c r="N863" s="121">
        <v>0</v>
      </c>
      <c r="O863" s="121">
        <v>0</v>
      </c>
      <c r="P863" s="121">
        <v>2190</v>
      </c>
    </row>
    <row r="864" spans="2:16" x14ac:dyDescent="0.2">
      <c r="B864" s="484"/>
      <c r="C864" s="484" t="s">
        <v>0</v>
      </c>
      <c r="D864" s="491" t="s">
        <v>0</v>
      </c>
      <c r="E864" s="193">
        <v>2016</v>
      </c>
      <c r="F864" s="122">
        <v>1035</v>
      </c>
      <c r="G864" s="122">
        <v>4380</v>
      </c>
      <c r="H864" s="122">
        <v>5080</v>
      </c>
      <c r="I864" s="122">
        <v>8715</v>
      </c>
      <c r="J864" s="122">
        <v>2495</v>
      </c>
      <c r="K864" s="122">
        <v>2020</v>
      </c>
      <c r="L864" s="122">
        <v>60</v>
      </c>
      <c r="M864" s="122">
        <v>25</v>
      </c>
      <c r="N864" s="122">
        <v>210</v>
      </c>
      <c r="O864" s="122">
        <v>85</v>
      </c>
      <c r="P864" s="122">
        <v>24100</v>
      </c>
    </row>
    <row r="865" spans="2:16" x14ac:dyDescent="0.2">
      <c r="B865" s="484"/>
      <c r="C865" s="484" t="s">
        <v>0</v>
      </c>
      <c r="D865" s="492" t="s">
        <v>0</v>
      </c>
      <c r="E865" s="193">
        <v>2017</v>
      </c>
      <c r="F865" s="122">
        <v>2755</v>
      </c>
      <c r="G865" s="122">
        <v>3205</v>
      </c>
      <c r="H865" s="122">
        <v>6255</v>
      </c>
      <c r="I865" s="122">
        <v>7390</v>
      </c>
      <c r="J865" s="122">
        <v>2480</v>
      </c>
      <c r="K865" s="122">
        <v>1870</v>
      </c>
      <c r="L865" s="122">
        <v>0</v>
      </c>
      <c r="M865" s="122">
        <v>110</v>
      </c>
      <c r="N865" s="122">
        <v>185</v>
      </c>
      <c r="O865" s="122">
        <v>90</v>
      </c>
      <c r="P865" s="122">
        <v>24335</v>
      </c>
    </row>
    <row r="866" spans="2:16" x14ac:dyDescent="0.2">
      <c r="B866" s="484"/>
      <c r="C866" s="484" t="s">
        <v>0</v>
      </c>
      <c r="D866" s="492" t="s">
        <v>0</v>
      </c>
      <c r="E866" s="193">
        <v>2018</v>
      </c>
      <c r="F866" s="122">
        <v>3075</v>
      </c>
      <c r="G866" s="122">
        <v>2755</v>
      </c>
      <c r="H866" s="122">
        <v>6215</v>
      </c>
      <c r="I866" s="122">
        <v>6470</v>
      </c>
      <c r="J866" s="122">
        <v>2900</v>
      </c>
      <c r="K866" s="122">
        <v>1610</v>
      </c>
      <c r="L866" s="122">
        <v>0</v>
      </c>
      <c r="M866" s="122">
        <v>160</v>
      </c>
      <c r="N866" s="122">
        <v>190</v>
      </c>
      <c r="O866" s="122">
        <v>95</v>
      </c>
      <c r="P866" s="122">
        <v>23470</v>
      </c>
    </row>
    <row r="867" spans="2:16" x14ac:dyDescent="0.2">
      <c r="B867" s="484"/>
      <c r="C867" s="484"/>
      <c r="D867" s="492"/>
      <c r="E867" s="193">
        <v>2019</v>
      </c>
      <c r="F867" s="122">
        <v>2580</v>
      </c>
      <c r="G867" s="122">
        <v>2395</v>
      </c>
      <c r="H867" s="122">
        <v>5940</v>
      </c>
      <c r="I867" s="122">
        <v>6230</v>
      </c>
      <c r="J867" s="122">
        <v>2765</v>
      </c>
      <c r="K867" s="122">
        <v>1465</v>
      </c>
      <c r="L867" s="122">
        <v>0</v>
      </c>
      <c r="M867" s="122">
        <v>155</v>
      </c>
      <c r="N867" s="122">
        <v>185</v>
      </c>
      <c r="O867" s="122">
        <v>85</v>
      </c>
      <c r="P867" s="122">
        <v>21795</v>
      </c>
    </row>
    <row r="868" spans="2:16" x14ac:dyDescent="0.2">
      <c r="B868" s="484"/>
      <c r="C868" s="484" t="s">
        <v>0</v>
      </c>
      <c r="D868" s="492" t="s">
        <v>0</v>
      </c>
      <c r="E868" s="193">
        <v>2020</v>
      </c>
      <c r="F868" s="122">
        <v>1990</v>
      </c>
      <c r="G868" s="122">
        <v>1700</v>
      </c>
      <c r="H868" s="122">
        <v>4685</v>
      </c>
      <c r="I868" s="122">
        <v>5320</v>
      </c>
      <c r="J868" s="122">
        <v>2380</v>
      </c>
      <c r="K868" s="122">
        <v>1295</v>
      </c>
      <c r="L868" s="122">
        <v>0</v>
      </c>
      <c r="M868" s="122">
        <v>120</v>
      </c>
      <c r="N868" s="122">
        <v>155</v>
      </c>
      <c r="O868" s="122">
        <v>80</v>
      </c>
      <c r="P868" s="122">
        <v>17725</v>
      </c>
    </row>
    <row r="869" spans="2:16" x14ac:dyDescent="0.2">
      <c r="B869" s="484"/>
      <c r="C869" s="484"/>
      <c r="D869" s="492"/>
      <c r="E869" s="193">
        <v>2021</v>
      </c>
      <c r="F869" s="122">
        <v>2870</v>
      </c>
      <c r="G869" s="122">
        <v>2495</v>
      </c>
      <c r="H869" s="122">
        <v>5010</v>
      </c>
      <c r="I869" s="122">
        <v>5740</v>
      </c>
      <c r="J869" s="122">
        <v>3085</v>
      </c>
      <c r="K869" s="122">
        <v>1210</v>
      </c>
      <c r="L869" s="122">
        <v>0</v>
      </c>
      <c r="M869" s="122">
        <v>160</v>
      </c>
      <c r="N869" s="122">
        <v>175</v>
      </c>
      <c r="O869" s="122">
        <v>90</v>
      </c>
      <c r="P869" s="122">
        <v>20825</v>
      </c>
    </row>
    <row r="870" spans="2:16" x14ac:dyDescent="0.2">
      <c r="B870" s="484"/>
      <c r="C870" s="484" t="s">
        <v>0</v>
      </c>
      <c r="D870" s="492" t="s">
        <v>0</v>
      </c>
      <c r="E870" s="193">
        <v>2022</v>
      </c>
      <c r="F870" s="122">
        <v>2610</v>
      </c>
      <c r="G870" s="122">
        <v>1990</v>
      </c>
      <c r="H870" s="122">
        <v>4165</v>
      </c>
      <c r="I870" s="122">
        <v>4850</v>
      </c>
      <c r="J870" s="122">
        <v>2880</v>
      </c>
      <c r="K870" s="122">
        <v>1105</v>
      </c>
      <c r="L870" s="122">
        <v>0</v>
      </c>
      <c r="M870" s="122">
        <v>180</v>
      </c>
      <c r="N870" s="122">
        <v>195</v>
      </c>
      <c r="O870" s="122">
        <v>100</v>
      </c>
      <c r="P870" s="122">
        <v>18080</v>
      </c>
    </row>
    <row r="871" spans="2:16" x14ac:dyDescent="0.2">
      <c r="B871" s="484"/>
      <c r="C871" s="484" t="s">
        <v>0</v>
      </c>
      <c r="D871" s="492" t="s">
        <v>0</v>
      </c>
      <c r="E871" s="193">
        <v>2023</v>
      </c>
      <c r="F871" s="122">
        <v>4075</v>
      </c>
      <c r="G871" s="122">
        <v>2140</v>
      </c>
      <c r="H871" s="122">
        <v>4190</v>
      </c>
      <c r="I871" s="122">
        <v>5180</v>
      </c>
      <c r="J871" s="122">
        <v>3100</v>
      </c>
      <c r="K871" s="122">
        <v>1080</v>
      </c>
      <c r="L871" s="122">
        <v>0</v>
      </c>
      <c r="M871" s="122">
        <v>180</v>
      </c>
      <c r="N871" s="122">
        <v>175</v>
      </c>
      <c r="O871" s="122">
        <v>100</v>
      </c>
      <c r="P871" s="122">
        <v>20215</v>
      </c>
    </row>
    <row r="872" spans="2:16" x14ac:dyDescent="0.2">
      <c r="B872" s="484"/>
      <c r="C872" s="484" t="s">
        <v>0</v>
      </c>
      <c r="D872" s="492" t="s">
        <v>0</v>
      </c>
      <c r="E872" s="193">
        <v>2024</v>
      </c>
      <c r="F872" s="122">
        <v>3800</v>
      </c>
      <c r="G872" s="122">
        <v>2380</v>
      </c>
      <c r="H872" s="122">
        <v>3820</v>
      </c>
      <c r="I872" s="122">
        <v>5645</v>
      </c>
      <c r="J872" s="122">
        <v>3425</v>
      </c>
      <c r="K872" s="122">
        <v>1230</v>
      </c>
      <c r="L872" s="122">
        <v>0</v>
      </c>
      <c r="M872" s="122">
        <v>210</v>
      </c>
      <c r="N872" s="122">
        <v>200</v>
      </c>
      <c r="O872" s="122">
        <v>115</v>
      </c>
      <c r="P872" s="122">
        <v>20820</v>
      </c>
    </row>
    <row r="873" spans="2:16" x14ac:dyDescent="0.2">
      <c r="B873" s="485"/>
      <c r="C873" s="485" t="s">
        <v>0</v>
      </c>
      <c r="D873" s="493" t="s">
        <v>0</v>
      </c>
      <c r="E873" s="294">
        <v>2025</v>
      </c>
      <c r="F873" s="121">
        <v>3590</v>
      </c>
      <c r="G873" s="121">
        <v>2480</v>
      </c>
      <c r="H873" s="121">
        <v>3900</v>
      </c>
      <c r="I873" s="121">
        <v>5720</v>
      </c>
      <c r="J873" s="121">
        <v>3525</v>
      </c>
      <c r="K873" s="121">
        <v>1415</v>
      </c>
      <c r="L873" s="121">
        <v>0</v>
      </c>
      <c r="M873" s="121">
        <v>210</v>
      </c>
      <c r="N873" s="121">
        <v>195</v>
      </c>
      <c r="O873" s="121">
        <v>105</v>
      </c>
      <c r="P873" s="121">
        <v>21130</v>
      </c>
    </row>
    <row r="874" spans="2:16" x14ac:dyDescent="0.2">
      <c r="B874" s="484" t="s">
        <v>7</v>
      </c>
      <c r="C874" s="486" t="s">
        <v>0</v>
      </c>
      <c r="D874" s="491" t="s">
        <v>19</v>
      </c>
      <c r="E874" s="193">
        <v>2016</v>
      </c>
      <c r="F874" s="122">
        <v>1885</v>
      </c>
      <c r="G874" s="122">
        <v>9580</v>
      </c>
      <c r="H874" s="122">
        <v>14180</v>
      </c>
      <c r="I874" s="122">
        <v>20575</v>
      </c>
      <c r="J874" s="122">
        <v>12650</v>
      </c>
      <c r="K874" s="122">
        <v>93365</v>
      </c>
      <c r="L874" s="122">
        <v>2410</v>
      </c>
      <c r="M874" s="122">
        <v>14830</v>
      </c>
      <c r="N874" s="122">
        <v>6525</v>
      </c>
      <c r="O874" s="122">
        <v>3650</v>
      </c>
      <c r="P874" s="122">
        <v>179650</v>
      </c>
    </row>
    <row r="875" spans="2:16" x14ac:dyDescent="0.2">
      <c r="B875" s="484"/>
      <c r="C875" s="484" t="s">
        <v>0</v>
      </c>
      <c r="D875" s="492" t="s">
        <v>19</v>
      </c>
      <c r="E875" s="193">
        <v>2017</v>
      </c>
      <c r="F875" s="122">
        <v>2995</v>
      </c>
      <c r="G875" s="122">
        <v>6380</v>
      </c>
      <c r="H875" s="122">
        <v>15395</v>
      </c>
      <c r="I875" s="122">
        <v>18270</v>
      </c>
      <c r="J875" s="122">
        <v>11200</v>
      </c>
      <c r="K875" s="122">
        <v>91130</v>
      </c>
      <c r="L875" s="122">
        <v>2255</v>
      </c>
      <c r="M875" s="122">
        <v>14960</v>
      </c>
      <c r="N875" s="122">
        <v>6620</v>
      </c>
      <c r="O875" s="122">
        <v>3650</v>
      </c>
      <c r="P875" s="122">
        <v>172845</v>
      </c>
    </row>
    <row r="876" spans="2:16" x14ac:dyDescent="0.2">
      <c r="B876" s="484"/>
      <c r="C876" s="484"/>
      <c r="D876" s="492"/>
      <c r="E876" s="193">
        <v>2018</v>
      </c>
      <c r="F876" s="122">
        <v>3075</v>
      </c>
      <c r="G876" s="122">
        <v>5635</v>
      </c>
      <c r="H876" s="122">
        <v>15440</v>
      </c>
      <c r="I876" s="122">
        <v>15955</v>
      </c>
      <c r="J876" s="122">
        <v>11115</v>
      </c>
      <c r="K876" s="122">
        <v>90625</v>
      </c>
      <c r="L876" s="122">
        <v>2280</v>
      </c>
      <c r="M876" s="122">
        <v>15385</v>
      </c>
      <c r="N876" s="122">
        <v>6710</v>
      </c>
      <c r="O876" s="122">
        <v>3480</v>
      </c>
      <c r="P876" s="122">
        <v>169695</v>
      </c>
    </row>
    <row r="877" spans="2:16" x14ac:dyDescent="0.2">
      <c r="B877" s="484"/>
      <c r="C877" s="484" t="s">
        <v>0</v>
      </c>
      <c r="D877" s="492" t="s">
        <v>19</v>
      </c>
      <c r="E877" s="193">
        <v>2019</v>
      </c>
      <c r="F877" s="122">
        <v>2880</v>
      </c>
      <c r="G877" s="122">
        <v>5075</v>
      </c>
      <c r="H877" s="122">
        <v>14380</v>
      </c>
      <c r="I877" s="122">
        <v>14545</v>
      </c>
      <c r="J877" s="122">
        <v>10470</v>
      </c>
      <c r="K877" s="122">
        <v>89925</v>
      </c>
      <c r="L877" s="122">
        <v>2210</v>
      </c>
      <c r="M877" s="122">
        <v>15145</v>
      </c>
      <c r="N877" s="122">
        <v>6835</v>
      </c>
      <c r="O877" s="122">
        <v>3625</v>
      </c>
      <c r="P877" s="122">
        <v>165090</v>
      </c>
    </row>
    <row r="878" spans="2:16" x14ac:dyDescent="0.2">
      <c r="B878" s="484"/>
      <c r="C878" s="484"/>
      <c r="D878" s="492"/>
      <c r="E878" s="193">
        <v>2020</v>
      </c>
      <c r="F878" s="122">
        <v>2200</v>
      </c>
      <c r="G878" s="122">
        <v>4180</v>
      </c>
      <c r="H878" s="122">
        <v>12495</v>
      </c>
      <c r="I878" s="122">
        <v>13425</v>
      </c>
      <c r="J878" s="122">
        <v>9325</v>
      </c>
      <c r="K878" s="122">
        <v>90130</v>
      </c>
      <c r="L878" s="122">
        <v>2300</v>
      </c>
      <c r="M878" s="122">
        <v>15155</v>
      </c>
      <c r="N878" s="122">
        <v>6885</v>
      </c>
      <c r="O878" s="122">
        <v>3490</v>
      </c>
      <c r="P878" s="122">
        <v>159585</v>
      </c>
    </row>
    <row r="879" spans="2:16" x14ac:dyDescent="0.2">
      <c r="B879" s="484"/>
      <c r="C879" s="484" t="s">
        <v>0</v>
      </c>
      <c r="D879" s="492" t="s">
        <v>19</v>
      </c>
      <c r="E879" s="193">
        <v>2021</v>
      </c>
      <c r="F879" s="122">
        <v>3260</v>
      </c>
      <c r="G879" s="122">
        <v>5220</v>
      </c>
      <c r="H879" s="122">
        <v>14455</v>
      </c>
      <c r="I879" s="122">
        <v>14525</v>
      </c>
      <c r="J879" s="122">
        <v>11930</v>
      </c>
      <c r="K879" s="122">
        <v>92510</v>
      </c>
      <c r="L879" s="122">
        <v>2610</v>
      </c>
      <c r="M879" s="122">
        <v>15585</v>
      </c>
      <c r="N879" s="122">
        <v>8130</v>
      </c>
      <c r="O879" s="122">
        <v>3750</v>
      </c>
      <c r="P879" s="122">
        <v>171975</v>
      </c>
    </row>
    <row r="880" spans="2:16" x14ac:dyDescent="0.2">
      <c r="B880" s="484"/>
      <c r="C880" s="484" t="s">
        <v>0</v>
      </c>
      <c r="D880" s="492" t="s">
        <v>19</v>
      </c>
      <c r="E880" s="193">
        <v>2022</v>
      </c>
      <c r="F880" s="122">
        <v>3120</v>
      </c>
      <c r="G880" s="122">
        <v>4470</v>
      </c>
      <c r="H880" s="122">
        <v>12910</v>
      </c>
      <c r="I880" s="122">
        <v>13230</v>
      </c>
      <c r="J880" s="122">
        <v>10945</v>
      </c>
      <c r="K880" s="122">
        <v>86325</v>
      </c>
      <c r="L880" s="122">
        <v>1660</v>
      </c>
      <c r="M880" s="122">
        <v>15445</v>
      </c>
      <c r="N880" s="122">
        <v>7535</v>
      </c>
      <c r="O880" s="122">
        <v>3935</v>
      </c>
      <c r="P880" s="122">
        <v>159580</v>
      </c>
    </row>
    <row r="881" spans="2:16" x14ac:dyDescent="0.2">
      <c r="B881" s="484"/>
      <c r="C881" s="484" t="s">
        <v>0</v>
      </c>
      <c r="D881" s="492" t="s">
        <v>19</v>
      </c>
      <c r="E881" s="193">
        <v>2023</v>
      </c>
      <c r="F881" s="122">
        <v>3255</v>
      </c>
      <c r="G881" s="122">
        <v>4645</v>
      </c>
      <c r="H881" s="122">
        <v>11385</v>
      </c>
      <c r="I881" s="122">
        <v>13135</v>
      </c>
      <c r="J881" s="122">
        <v>9965</v>
      </c>
      <c r="K881" s="122">
        <v>83385</v>
      </c>
      <c r="L881" s="122">
        <v>1275</v>
      </c>
      <c r="M881" s="122">
        <v>15295</v>
      </c>
      <c r="N881" s="122">
        <v>7055</v>
      </c>
      <c r="O881" s="122">
        <v>3805</v>
      </c>
      <c r="P881" s="122">
        <v>153195</v>
      </c>
    </row>
    <row r="882" spans="2:16" x14ac:dyDescent="0.2">
      <c r="B882" s="484"/>
      <c r="C882" s="484" t="s">
        <v>0</v>
      </c>
      <c r="D882" s="492" t="s">
        <v>19</v>
      </c>
      <c r="E882" s="193">
        <v>2024</v>
      </c>
      <c r="F882" s="122">
        <v>3530</v>
      </c>
      <c r="G882" s="122">
        <v>4995</v>
      </c>
      <c r="H882" s="122">
        <v>12320</v>
      </c>
      <c r="I882" s="122">
        <v>13895</v>
      </c>
      <c r="J882" s="122">
        <v>9815</v>
      </c>
      <c r="K882" s="122">
        <v>84855</v>
      </c>
      <c r="L882" s="122">
        <v>1230</v>
      </c>
      <c r="M882" s="122">
        <v>15755</v>
      </c>
      <c r="N882" s="122">
        <v>7410</v>
      </c>
      <c r="O882" s="122">
        <v>3625</v>
      </c>
      <c r="P882" s="122">
        <v>157425</v>
      </c>
    </row>
    <row r="883" spans="2:16" x14ac:dyDescent="0.2">
      <c r="B883" s="484"/>
      <c r="C883" s="484" t="s">
        <v>0</v>
      </c>
      <c r="D883" s="493" t="s">
        <v>19</v>
      </c>
      <c r="E883" s="294">
        <v>2025</v>
      </c>
      <c r="F883" s="121">
        <v>3390</v>
      </c>
      <c r="G883" s="121">
        <v>4970</v>
      </c>
      <c r="H883" s="121">
        <v>12675</v>
      </c>
      <c r="I883" s="121">
        <v>12750</v>
      </c>
      <c r="J883" s="121">
        <v>10000</v>
      </c>
      <c r="K883" s="121">
        <v>88990</v>
      </c>
      <c r="L883" s="121">
        <v>1275</v>
      </c>
      <c r="M883" s="121">
        <v>15955</v>
      </c>
      <c r="N883" s="121">
        <v>7480</v>
      </c>
      <c r="O883" s="121">
        <v>3365</v>
      </c>
      <c r="P883" s="121">
        <v>160845</v>
      </c>
    </row>
    <row r="884" spans="2:16" x14ac:dyDescent="0.2">
      <c r="B884" s="484"/>
      <c r="C884" s="484" t="s">
        <v>0</v>
      </c>
      <c r="D884" s="491" t="s">
        <v>20</v>
      </c>
      <c r="E884" s="193">
        <v>2016</v>
      </c>
      <c r="F884" s="122">
        <v>515</v>
      </c>
      <c r="G884" s="122">
        <v>700</v>
      </c>
      <c r="H884" s="122">
        <v>3205</v>
      </c>
      <c r="I884" s="122">
        <v>3285</v>
      </c>
      <c r="J884" s="122">
        <v>2950</v>
      </c>
      <c r="K884" s="122">
        <v>6390</v>
      </c>
      <c r="L884" s="122">
        <v>1335</v>
      </c>
      <c r="M884" s="122">
        <v>1440</v>
      </c>
      <c r="N884" s="122">
        <v>1090</v>
      </c>
      <c r="O884" s="122">
        <v>80</v>
      </c>
      <c r="P884" s="122">
        <v>20980</v>
      </c>
    </row>
    <row r="885" spans="2:16" x14ac:dyDescent="0.2">
      <c r="B885" s="484"/>
      <c r="C885" s="484" t="s">
        <v>0</v>
      </c>
      <c r="D885" s="492" t="s">
        <v>20</v>
      </c>
      <c r="E885" s="193">
        <v>2017</v>
      </c>
      <c r="F885" s="122">
        <v>605</v>
      </c>
      <c r="G885" s="122">
        <v>560</v>
      </c>
      <c r="H885" s="122">
        <v>3075</v>
      </c>
      <c r="I885" s="122">
        <v>3115</v>
      </c>
      <c r="J885" s="122">
        <v>3470</v>
      </c>
      <c r="K885" s="122">
        <v>6790</v>
      </c>
      <c r="L885" s="122">
        <v>1295</v>
      </c>
      <c r="M885" s="122">
        <v>1510</v>
      </c>
      <c r="N885" s="122">
        <v>1150</v>
      </c>
      <c r="O885" s="122">
        <v>105</v>
      </c>
      <c r="P885" s="122">
        <v>21670</v>
      </c>
    </row>
    <row r="886" spans="2:16" x14ac:dyDescent="0.2">
      <c r="B886" s="484"/>
      <c r="C886" s="484" t="s">
        <v>0</v>
      </c>
      <c r="D886" s="492" t="s">
        <v>20</v>
      </c>
      <c r="E886" s="193">
        <v>2018</v>
      </c>
      <c r="F886" s="122">
        <v>885</v>
      </c>
      <c r="G886" s="122">
        <v>375</v>
      </c>
      <c r="H886" s="122">
        <v>2920</v>
      </c>
      <c r="I886" s="122">
        <v>3090</v>
      </c>
      <c r="J886" s="122">
        <v>3850</v>
      </c>
      <c r="K886" s="122">
        <v>6935</v>
      </c>
      <c r="L886" s="122">
        <v>1465</v>
      </c>
      <c r="M886" s="122">
        <v>1545</v>
      </c>
      <c r="N886" s="122">
        <v>1270</v>
      </c>
      <c r="O886" s="122">
        <v>280</v>
      </c>
      <c r="P886" s="122">
        <v>22615</v>
      </c>
    </row>
    <row r="887" spans="2:16" x14ac:dyDescent="0.2">
      <c r="B887" s="484"/>
      <c r="C887" s="484"/>
      <c r="D887" s="492"/>
      <c r="E887" s="193">
        <v>2019</v>
      </c>
      <c r="F887" s="122">
        <v>705</v>
      </c>
      <c r="G887" s="122">
        <v>310</v>
      </c>
      <c r="H887" s="122">
        <v>3070</v>
      </c>
      <c r="I887" s="122">
        <v>3480</v>
      </c>
      <c r="J887" s="122">
        <v>3670</v>
      </c>
      <c r="K887" s="122">
        <v>7310</v>
      </c>
      <c r="L887" s="122">
        <v>1435</v>
      </c>
      <c r="M887" s="122">
        <v>1535</v>
      </c>
      <c r="N887" s="122">
        <v>1250</v>
      </c>
      <c r="O887" s="122">
        <v>135</v>
      </c>
      <c r="P887" s="122">
        <v>22895</v>
      </c>
    </row>
    <row r="888" spans="2:16" x14ac:dyDescent="0.2">
      <c r="B888" s="484"/>
      <c r="C888" s="484" t="s">
        <v>0</v>
      </c>
      <c r="D888" s="492" t="s">
        <v>20</v>
      </c>
      <c r="E888" s="193">
        <v>2020</v>
      </c>
      <c r="F888" s="122">
        <v>555</v>
      </c>
      <c r="G888" s="122">
        <v>340</v>
      </c>
      <c r="H888" s="122">
        <v>3705</v>
      </c>
      <c r="I888" s="122">
        <v>3900</v>
      </c>
      <c r="J888" s="122">
        <v>4400</v>
      </c>
      <c r="K888" s="122">
        <v>7705</v>
      </c>
      <c r="L888" s="122">
        <v>1570</v>
      </c>
      <c r="M888" s="122">
        <v>1780</v>
      </c>
      <c r="N888" s="122">
        <v>1485</v>
      </c>
      <c r="O888" s="122">
        <v>160</v>
      </c>
      <c r="P888" s="122">
        <v>25600</v>
      </c>
    </row>
    <row r="889" spans="2:16" x14ac:dyDescent="0.2">
      <c r="B889" s="484"/>
      <c r="C889" s="484"/>
      <c r="D889" s="492"/>
      <c r="E889" s="193">
        <v>2021</v>
      </c>
      <c r="F889" s="122">
        <v>625</v>
      </c>
      <c r="G889" s="122">
        <v>440</v>
      </c>
      <c r="H889" s="122">
        <v>4050</v>
      </c>
      <c r="I889" s="122">
        <v>4695</v>
      </c>
      <c r="J889" s="122">
        <v>5585</v>
      </c>
      <c r="K889" s="122">
        <v>9420</v>
      </c>
      <c r="L889" s="122">
        <v>1845</v>
      </c>
      <c r="M889" s="122">
        <v>2885</v>
      </c>
      <c r="N889" s="122">
        <v>2145</v>
      </c>
      <c r="O889" s="122">
        <v>180</v>
      </c>
      <c r="P889" s="122">
        <v>31870</v>
      </c>
    </row>
    <row r="890" spans="2:16" x14ac:dyDescent="0.2">
      <c r="B890" s="484"/>
      <c r="C890" s="484" t="s">
        <v>0</v>
      </c>
      <c r="D890" s="492" t="s">
        <v>20</v>
      </c>
      <c r="E890" s="193">
        <v>2022</v>
      </c>
      <c r="F890" s="122">
        <v>325</v>
      </c>
      <c r="G890" s="122">
        <v>290</v>
      </c>
      <c r="H890" s="122">
        <v>2435</v>
      </c>
      <c r="I890" s="122">
        <v>4205</v>
      </c>
      <c r="J890" s="122">
        <v>5940</v>
      </c>
      <c r="K890" s="122">
        <v>11460</v>
      </c>
      <c r="L890" s="122">
        <v>1830</v>
      </c>
      <c r="M890" s="122">
        <v>2505</v>
      </c>
      <c r="N890" s="122">
        <v>2340</v>
      </c>
      <c r="O890" s="122">
        <v>195</v>
      </c>
      <c r="P890" s="122">
        <v>31525</v>
      </c>
    </row>
    <row r="891" spans="2:16" x14ac:dyDescent="0.2">
      <c r="B891" s="484"/>
      <c r="C891" s="484" t="s">
        <v>0</v>
      </c>
      <c r="D891" s="492" t="s">
        <v>20</v>
      </c>
      <c r="E891" s="193">
        <v>2023</v>
      </c>
      <c r="F891" s="122">
        <v>1915</v>
      </c>
      <c r="G891" s="122">
        <v>485</v>
      </c>
      <c r="H891" s="122">
        <v>2125</v>
      </c>
      <c r="I891" s="122">
        <v>3980</v>
      </c>
      <c r="J891" s="122">
        <v>4570</v>
      </c>
      <c r="K891" s="122">
        <v>10560</v>
      </c>
      <c r="L891" s="122">
        <v>1730</v>
      </c>
      <c r="M891" s="122">
        <v>2570</v>
      </c>
      <c r="N891" s="122">
        <v>2330</v>
      </c>
      <c r="O891" s="122">
        <v>265</v>
      </c>
      <c r="P891" s="122">
        <v>30535</v>
      </c>
    </row>
    <row r="892" spans="2:16" x14ac:dyDescent="0.2">
      <c r="B892" s="484"/>
      <c r="C892" s="484" t="s">
        <v>0</v>
      </c>
      <c r="D892" s="492" t="s">
        <v>20</v>
      </c>
      <c r="E892" s="193">
        <v>2024</v>
      </c>
      <c r="F892" s="122">
        <v>1450</v>
      </c>
      <c r="G892" s="122">
        <v>395</v>
      </c>
      <c r="H892" s="122">
        <v>1560</v>
      </c>
      <c r="I892" s="122">
        <v>4600</v>
      </c>
      <c r="J892" s="122">
        <v>4355</v>
      </c>
      <c r="K892" s="122">
        <v>9505</v>
      </c>
      <c r="L892" s="122">
        <v>1800</v>
      </c>
      <c r="M892" s="122">
        <v>2825</v>
      </c>
      <c r="N892" s="122">
        <v>2535</v>
      </c>
      <c r="O892" s="122">
        <v>255</v>
      </c>
      <c r="P892" s="122">
        <v>29285</v>
      </c>
    </row>
    <row r="893" spans="2:16" x14ac:dyDescent="0.2">
      <c r="B893" s="484"/>
      <c r="C893" s="484" t="s">
        <v>0</v>
      </c>
      <c r="D893" s="493" t="s">
        <v>20</v>
      </c>
      <c r="E893" s="294">
        <v>2025</v>
      </c>
      <c r="F893" s="121">
        <v>1360</v>
      </c>
      <c r="G893" s="121">
        <v>355</v>
      </c>
      <c r="H893" s="121">
        <v>1740</v>
      </c>
      <c r="I893" s="121">
        <v>4960</v>
      </c>
      <c r="J893" s="121">
        <v>4505</v>
      </c>
      <c r="K893" s="121">
        <v>8590</v>
      </c>
      <c r="L893" s="121">
        <v>2055</v>
      </c>
      <c r="M893" s="121">
        <v>2905</v>
      </c>
      <c r="N893" s="121">
        <v>2740</v>
      </c>
      <c r="O893" s="121">
        <v>265</v>
      </c>
      <c r="P893" s="121">
        <v>29485</v>
      </c>
    </row>
    <row r="894" spans="2:16" x14ac:dyDescent="0.2">
      <c r="B894" s="484"/>
      <c r="C894" s="484" t="s">
        <v>0</v>
      </c>
      <c r="D894" s="491" t="s">
        <v>0</v>
      </c>
      <c r="E894" s="193">
        <v>2016</v>
      </c>
      <c r="F894" s="122">
        <v>2400</v>
      </c>
      <c r="G894" s="122">
        <v>10280</v>
      </c>
      <c r="H894" s="122">
        <v>17385</v>
      </c>
      <c r="I894" s="122">
        <v>23855</v>
      </c>
      <c r="J894" s="122">
        <v>15600</v>
      </c>
      <c r="K894" s="122">
        <v>99755</v>
      </c>
      <c r="L894" s="122">
        <v>3745</v>
      </c>
      <c r="M894" s="122">
        <v>16270</v>
      </c>
      <c r="N894" s="122">
        <v>7615</v>
      </c>
      <c r="O894" s="122">
        <v>3730</v>
      </c>
      <c r="P894" s="122">
        <v>200630</v>
      </c>
    </row>
    <row r="895" spans="2:16" x14ac:dyDescent="0.2">
      <c r="B895" s="484"/>
      <c r="C895" s="484" t="s">
        <v>0</v>
      </c>
      <c r="D895" s="492" t="s">
        <v>0</v>
      </c>
      <c r="E895" s="193">
        <v>2017</v>
      </c>
      <c r="F895" s="122">
        <v>3600</v>
      </c>
      <c r="G895" s="122">
        <v>6940</v>
      </c>
      <c r="H895" s="122">
        <v>18470</v>
      </c>
      <c r="I895" s="122">
        <v>21385</v>
      </c>
      <c r="J895" s="122">
        <v>14670</v>
      </c>
      <c r="K895" s="122">
        <v>97920</v>
      </c>
      <c r="L895" s="122">
        <v>3550</v>
      </c>
      <c r="M895" s="122">
        <v>16465</v>
      </c>
      <c r="N895" s="122">
        <v>7765</v>
      </c>
      <c r="O895" s="122">
        <v>3755</v>
      </c>
      <c r="P895" s="122">
        <v>194515</v>
      </c>
    </row>
    <row r="896" spans="2:16" x14ac:dyDescent="0.2">
      <c r="B896" s="484"/>
      <c r="C896" s="484"/>
      <c r="D896" s="492"/>
      <c r="E896" s="193">
        <v>2018</v>
      </c>
      <c r="F896" s="122">
        <v>3960</v>
      </c>
      <c r="G896" s="122">
        <v>6005</v>
      </c>
      <c r="H896" s="122">
        <v>18360</v>
      </c>
      <c r="I896" s="122">
        <v>19045</v>
      </c>
      <c r="J896" s="122">
        <v>14970</v>
      </c>
      <c r="K896" s="122">
        <v>97560</v>
      </c>
      <c r="L896" s="122">
        <v>3750</v>
      </c>
      <c r="M896" s="122">
        <v>16930</v>
      </c>
      <c r="N896" s="122">
        <v>7980</v>
      </c>
      <c r="O896" s="122">
        <v>3760</v>
      </c>
      <c r="P896" s="122">
        <v>192315</v>
      </c>
    </row>
    <row r="897" spans="2:16" x14ac:dyDescent="0.2">
      <c r="B897" s="484"/>
      <c r="C897" s="484" t="s">
        <v>0</v>
      </c>
      <c r="D897" s="492" t="s">
        <v>0</v>
      </c>
      <c r="E897" s="193">
        <v>2019</v>
      </c>
      <c r="F897" s="122">
        <v>3585</v>
      </c>
      <c r="G897" s="122">
        <v>5385</v>
      </c>
      <c r="H897" s="122">
        <v>17450</v>
      </c>
      <c r="I897" s="122">
        <v>18020</v>
      </c>
      <c r="J897" s="122">
        <v>14140</v>
      </c>
      <c r="K897" s="122">
        <v>97230</v>
      </c>
      <c r="L897" s="122">
        <v>3645</v>
      </c>
      <c r="M897" s="122">
        <v>16680</v>
      </c>
      <c r="N897" s="122">
        <v>8085</v>
      </c>
      <c r="O897" s="122">
        <v>3760</v>
      </c>
      <c r="P897" s="122">
        <v>187985</v>
      </c>
    </row>
    <row r="898" spans="2:16" x14ac:dyDescent="0.2">
      <c r="B898" s="484"/>
      <c r="C898" s="484"/>
      <c r="D898" s="492"/>
      <c r="E898" s="193">
        <v>2020</v>
      </c>
      <c r="F898" s="122">
        <v>2755</v>
      </c>
      <c r="G898" s="122">
        <v>4520</v>
      </c>
      <c r="H898" s="122">
        <v>16200</v>
      </c>
      <c r="I898" s="122">
        <v>17325</v>
      </c>
      <c r="J898" s="122">
        <v>13720</v>
      </c>
      <c r="K898" s="122">
        <v>97835</v>
      </c>
      <c r="L898" s="122">
        <v>3870</v>
      </c>
      <c r="M898" s="122">
        <v>16940</v>
      </c>
      <c r="N898" s="122">
        <v>8370</v>
      </c>
      <c r="O898" s="122">
        <v>3650</v>
      </c>
      <c r="P898" s="122">
        <v>185180</v>
      </c>
    </row>
    <row r="899" spans="2:16" x14ac:dyDescent="0.2">
      <c r="B899" s="484"/>
      <c r="C899" s="484" t="s">
        <v>0</v>
      </c>
      <c r="D899" s="492" t="s">
        <v>0</v>
      </c>
      <c r="E899" s="193">
        <v>2021</v>
      </c>
      <c r="F899" s="122">
        <v>3885</v>
      </c>
      <c r="G899" s="122">
        <v>5660</v>
      </c>
      <c r="H899" s="122">
        <v>18505</v>
      </c>
      <c r="I899" s="122">
        <v>19220</v>
      </c>
      <c r="J899" s="122">
        <v>17510</v>
      </c>
      <c r="K899" s="122">
        <v>101930</v>
      </c>
      <c r="L899" s="122">
        <v>4455</v>
      </c>
      <c r="M899" s="122">
        <v>18470</v>
      </c>
      <c r="N899" s="122">
        <v>10275</v>
      </c>
      <c r="O899" s="122">
        <v>3930</v>
      </c>
      <c r="P899" s="122">
        <v>203845</v>
      </c>
    </row>
    <row r="900" spans="2:16" x14ac:dyDescent="0.2">
      <c r="B900" s="484"/>
      <c r="C900" s="484" t="s">
        <v>0</v>
      </c>
      <c r="D900" s="492" t="s">
        <v>0</v>
      </c>
      <c r="E900" s="193">
        <v>2022</v>
      </c>
      <c r="F900" s="122">
        <v>3450</v>
      </c>
      <c r="G900" s="122">
        <v>4760</v>
      </c>
      <c r="H900" s="122">
        <v>15345</v>
      </c>
      <c r="I900" s="122">
        <v>17430</v>
      </c>
      <c r="J900" s="122">
        <v>16890</v>
      </c>
      <c r="K900" s="122">
        <v>97785</v>
      </c>
      <c r="L900" s="122">
        <v>3495</v>
      </c>
      <c r="M900" s="122">
        <v>17955</v>
      </c>
      <c r="N900" s="122">
        <v>9875</v>
      </c>
      <c r="O900" s="122">
        <v>4125</v>
      </c>
      <c r="P900" s="122">
        <v>191105</v>
      </c>
    </row>
    <row r="901" spans="2:16" x14ac:dyDescent="0.2">
      <c r="B901" s="484"/>
      <c r="C901" s="484" t="s">
        <v>0</v>
      </c>
      <c r="D901" s="492" t="s">
        <v>0</v>
      </c>
      <c r="E901" s="193">
        <v>2023</v>
      </c>
      <c r="F901" s="122">
        <v>5165</v>
      </c>
      <c r="G901" s="122">
        <v>5130</v>
      </c>
      <c r="H901" s="122">
        <v>13510</v>
      </c>
      <c r="I901" s="122">
        <v>17115</v>
      </c>
      <c r="J901" s="122">
        <v>14540</v>
      </c>
      <c r="K901" s="122">
        <v>93945</v>
      </c>
      <c r="L901" s="122">
        <v>3000</v>
      </c>
      <c r="M901" s="122">
        <v>17865</v>
      </c>
      <c r="N901" s="122">
        <v>9385</v>
      </c>
      <c r="O901" s="122">
        <v>4070</v>
      </c>
      <c r="P901" s="122">
        <v>183730</v>
      </c>
    </row>
    <row r="902" spans="2:16" x14ac:dyDescent="0.2">
      <c r="B902" s="484"/>
      <c r="C902" s="484" t="s">
        <v>0</v>
      </c>
      <c r="D902" s="492" t="s">
        <v>0</v>
      </c>
      <c r="E902" s="193">
        <v>2024</v>
      </c>
      <c r="F902" s="122">
        <v>4980</v>
      </c>
      <c r="G902" s="122">
        <v>5395</v>
      </c>
      <c r="H902" s="122">
        <v>13875</v>
      </c>
      <c r="I902" s="122">
        <v>18495</v>
      </c>
      <c r="J902" s="122">
        <v>14170</v>
      </c>
      <c r="K902" s="122">
        <v>94365</v>
      </c>
      <c r="L902" s="122">
        <v>3025</v>
      </c>
      <c r="M902" s="122">
        <v>18580</v>
      </c>
      <c r="N902" s="122">
        <v>9945</v>
      </c>
      <c r="O902" s="122">
        <v>3880</v>
      </c>
      <c r="P902" s="122">
        <v>186710</v>
      </c>
    </row>
    <row r="903" spans="2:16" x14ac:dyDescent="0.2">
      <c r="B903" s="485"/>
      <c r="C903" s="485" t="s">
        <v>0</v>
      </c>
      <c r="D903" s="493" t="s">
        <v>0</v>
      </c>
      <c r="E903" s="294">
        <v>2025</v>
      </c>
      <c r="F903" s="121">
        <v>4750</v>
      </c>
      <c r="G903" s="121">
        <v>5325</v>
      </c>
      <c r="H903" s="121">
        <v>14420</v>
      </c>
      <c r="I903" s="121">
        <v>17710</v>
      </c>
      <c r="J903" s="121">
        <v>14505</v>
      </c>
      <c r="K903" s="121">
        <v>97580</v>
      </c>
      <c r="L903" s="121">
        <v>3330</v>
      </c>
      <c r="M903" s="121">
        <v>18860</v>
      </c>
      <c r="N903" s="121">
        <v>10220</v>
      </c>
      <c r="O903" s="121">
        <v>3630</v>
      </c>
      <c r="P903" s="121">
        <v>190330</v>
      </c>
    </row>
    <row r="904" spans="2:16" x14ac:dyDescent="0.2">
      <c r="B904" s="484" t="s">
        <v>139</v>
      </c>
      <c r="C904" s="486" t="s">
        <v>0</v>
      </c>
      <c r="D904" s="491" t="s">
        <v>19</v>
      </c>
      <c r="E904" s="193">
        <v>2016</v>
      </c>
      <c r="F904" s="122">
        <v>1885</v>
      </c>
      <c r="G904" s="122">
        <v>4570</v>
      </c>
      <c r="H904" s="122">
        <v>6280</v>
      </c>
      <c r="I904" s="122">
        <v>4245</v>
      </c>
      <c r="J904" s="122">
        <v>7065</v>
      </c>
      <c r="K904" s="122">
        <v>2445</v>
      </c>
      <c r="L904" s="122">
        <v>140</v>
      </c>
      <c r="M904" s="122">
        <v>90</v>
      </c>
      <c r="N904" s="122">
        <v>105</v>
      </c>
      <c r="O904" s="122">
        <v>0</v>
      </c>
      <c r="P904" s="122">
        <v>26825</v>
      </c>
    </row>
    <row r="905" spans="2:16" x14ac:dyDescent="0.2">
      <c r="B905" s="484"/>
      <c r="C905" s="484" t="s">
        <v>0</v>
      </c>
      <c r="D905" s="492" t="s">
        <v>19</v>
      </c>
      <c r="E905" s="193">
        <v>2017</v>
      </c>
      <c r="F905" s="122">
        <v>1745</v>
      </c>
      <c r="G905" s="122">
        <v>4585</v>
      </c>
      <c r="H905" s="122">
        <v>5715</v>
      </c>
      <c r="I905" s="122">
        <v>3805</v>
      </c>
      <c r="J905" s="122">
        <v>6940</v>
      </c>
      <c r="K905" s="122">
        <v>2440</v>
      </c>
      <c r="L905" s="122">
        <v>155</v>
      </c>
      <c r="M905" s="122">
        <v>80</v>
      </c>
      <c r="N905" s="122">
        <v>95</v>
      </c>
      <c r="O905" s="122">
        <v>0</v>
      </c>
      <c r="P905" s="122">
        <v>25560</v>
      </c>
    </row>
    <row r="906" spans="2:16" x14ac:dyDescent="0.2">
      <c r="B906" s="484"/>
      <c r="C906" s="484" t="s">
        <v>0</v>
      </c>
      <c r="D906" s="492" t="s">
        <v>19</v>
      </c>
      <c r="E906" s="193">
        <v>2018</v>
      </c>
      <c r="F906" s="122">
        <v>1635</v>
      </c>
      <c r="G906" s="122">
        <v>4040</v>
      </c>
      <c r="H906" s="122">
        <v>5775</v>
      </c>
      <c r="I906" s="122">
        <v>3630</v>
      </c>
      <c r="J906" s="122">
        <v>6800</v>
      </c>
      <c r="K906" s="122">
        <v>2380</v>
      </c>
      <c r="L906" s="122">
        <v>170</v>
      </c>
      <c r="M906" s="122">
        <v>105</v>
      </c>
      <c r="N906" s="122">
        <v>105</v>
      </c>
      <c r="O906" s="122">
        <v>0</v>
      </c>
      <c r="P906" s="122">
        <v>24645</v>
      </c>
    </row>
    <row r="907" spans="2:16" x14ac:dyDescent="0.2">
      <c r="B907" s="484"/>
      <c r="C907" s="484"/>
      <c r="D907" s="492"/>
      <c r="E907" s="193">
        <v>2019</v>
      </c>
      <c r="F907" s="122">
        <v>1445</v>
      </c>
      <c r="G907" s="122">
        <v>3475</v>
      </c>
      <c r="H907" s="122">
        <v>5525</v>
      </c>
      <c r="I907" s="122">
        <v>3940</v>
      </c>
      <c r="J907" s="122">
        <v>6535</v>
      </c>
      <c r="K907" s="122">
        <v>2690</v>
      </c>
      <c r="L907" s="122">
        <v>185</v>
      </c>
      <c r="M907" s="122">
        <v>315</v>
      </c>
      <c r="N907" s="122">
        <v>240</v>
      </c>
      <c r="O907" s="122">
        <v>0</v>
      </c>
      <c r="P907" s="122">
        <v>24355</v>
      </c>
    </row>
    <row r="908" spans="2:16" x14ac:dyDescent="0.2">
      <c r="B908" s="484"/>
      <c r="C908" s="484" t="s">
        <v>0</v>
      </c>
      <c r="D908" s="492" t="s">
        <v>19</v>
      </c>
      <c r="E908" s="193">
        <v>2020</v>
      </c>
      <c r="F908" s="122">
        <v>1215</v>
      </c>
      <c r="G908" s="122">
        <v>2665</v>
      </c>
      <c r="H908" s="122">
        <v>5260</v>
      </c>
      <c r="I908" s="122">
        <v>4280</v>
      </c>
      <c r="J908" s="122">
        <v>6255</v>
      </c>
      <c r="K908" s="122">
        <v>2915</v>
      </c>
      <c r="L908" s="122">
        <v>215</v>
      </c>
      <c r="M908" s="122">
        <v>365</v>
      </c>
      <c r="N908" s="122">
        <v>330</v>
      </c>
      <c r="O908" s="122">
        <v>0</v>
      </c>
      <c r="P908" s="122">
        <v>23505</v>
      </c>
    </row>
    <row r="909" spans="2:16" x14ac:dyDescent="0.2">
      <c r="B909" s="484"/>
      <c r="C909" s="484"/>
      <c r="D909" s="492"/>
      <c r="E909" s="193">
        <v>2021</v>
      </c>
      <c r="F909" s="122">
        <v>1305</v>
      </c>
      <c r="G909" s="122">
        <v>2660</v>
      </c>
      <c r="H909" s="122">
        <v>6045</v>
      </c>
      <c r="I909" s="122">
        <v>4165</v>
      </c>
      <c r="J909" s="122">
        <v>6220</v>
      </c>
      <c r="K909" s="122">
        <v>3160</v>
      </c>
      <c r="L909" s="122">
        <v>235</v>
      </c>
      <c r="M909" s="122">
        <v>340</v>
      </c>
      <c r="N909" s="122">
        <v>325</v>
      </c>
      <c r="O909" s="122">
        <v>0</v>
      </c>
      <c r="P909" s="122">
        <v>24450</v>
      </c>
    </row>
    <row r="910" spans="2:16" x14ac:dyDescent="0.2">
      <c r="B910" s="484"/>
      <c r="C910" s="484" t="s">
        <v>0</v>
      </c>
      <c r="D910" s="492" t="s">
        <v>19</v>
      </c>
      <c r="E910" s="193">
        <v>2022</v>
      </c>
      <c r="F910" s="122">
        <v>1200</v>
      </c>
      <c r="G910" s="122">
        <v>2075</v>
      </c>
      <c r="H910" s="122">
        <v>5040</v>
      </c>
      <c r="I910" s="122">
        <v>3620</v>
      </c>
      <c r="J910" s="122">
        <v>5630</v>
      </c>
      <c r="K910" s="122">
        <v>2985</v>
      </c>
      <c r="L910" s="122">
        <v>185</v>
      </c>
      <c r="M910" s="122">
        <v>285</v>
      </c>
      <c r="N910" s="122">
        <v>265</v>
      </c>
      <c r="O910" s="122">
        <v>0</v>
      </c>
      <c r="P910" s="122">
        <v>21285</v>
      </c>
    </row>
    <row r="911" spans="2:16" x14ac:dyDescent="0.2">
      <c r="B911" s="484"/>
      <c r="C911" s="484" t="s">
        <v>0</v>
      </c>
      <c r="D911" s="492" t="s">
        <v>19</v>
      </c>
      <c r="E911" s="193">
        <v>2023</v>
      </c>
      <c r="F911" s="122">
        <v>1360</v>
      </c>
      <c r="G911" s="122">
        <v>2335</v>
      </c>
      <c r="H911" s="122">
        <v>4590</v>
      </c>
      <c r="I911" s="122">
        <v>6265</v>
      </c>
      <c r="J911" s="122">
        <v>4660</v>
      </c>
      <c r="K911" s="122">
        <v>3495</v>
      </c>
      <c r="L911" s="122">
        <v>160</v>
      </c>
      <c r="M911" s="122">
        <v>235</v>
      </c>
      <c r="N911" s="122">
        <v>360</v>
      </c>
      <c r="O911" s="122">
        <v>0</v>
      </c>
      <c r="P911" s="122">
        <v>23460</v>
      </c>
    </row>
    <row r="912" spans="2:16" x14ac:dyDescent="0.2">
      <c r="B912" s="484"/>
      <c r="C912" s="484" t="s">
        <v>0</v>
      </c>
      <c r="D912" s="492" t="s">
        <v>19</v>
      </c>
      <c r="E912" s="193">
        <v>2024</v>
      </c>
      <c r="F912" s="122">
        <v>1425</v>
      </c>
      <c r="G912" s="122">
        <v>2930</v>
      </c>
      <c r="H912" s="122">
        <v>5070</v>
      </c>
      <c r="I912" s="122">
        <v>6245</v>
      </c>
      <c r="J912" s="122">
        <v>4415</v>
      </c>
      <c r="K912" s="122">
        <v>3445</v>
      </c>
      <c r="L912" s="122">
        <v>205</v>
      </c>
      <c r="M912" s="122">
        <v>245</v>
      </c>
      <c r="N912" s="122">
        <v>505</v>
      </c>
      <c r="O912" s="122">
        <v>0</v>
      </c>
      <c r="P912" s="122">
        <v>24485</v>
      </c>
    </row>
    <row r="913" spans="2:16" x14ac:dyDescent="0.2">
      <c r="B913" s="484"/>
      <c r="C913" s="484" t="s">
        <v>0</v>
      </c>
      <c r="D913" s="493" t="s">
        <v>19</v>
      </c>
      <c r="E913" s="294">
        <v>2025</v>
      </c>
      <c r="F913" s="121">
        <v>1470</v>
      </c>
      <c r="G913" s="121">
        <v>2715</v>
      </c>
      <c r="H913" s="121">
        <v>4885</v>
      </c>
      <c r="I913" s="121">
        <v>3625</v>
      </c>
      <c r="J913" s="121">
        <v>4640</v>
      </c>
      <c r="K913" s="121">
        <v>3810</v>
      </c>
      <c r="L913" s="121">
        <v>250</v>
      </c>
      <c r="M913" s="121">
        <v>305</v>
      </c>
      <c r="N913" s="121">
        <v>555</v>
      </c>
      <c r="O913" s="121">
        <v>0</v>
      </c>
      <c r="P913" s="121">
        <v>22260</v>
      </c>
    </row>
    <row r="914" spans="2:16" x14ac:dyDescent="0.2">
      <c r="B914" s="484"/>
      <c r="C914" s="484" t="s">
        <v>0</v>
      </c>
      <c r="D914" s="491" t="s">
        <v>20</v>
      </c>
      <c r="E914" s="193">
        <v>2016</v>
      </c>
      <c r="F914" s="122">
        <v>5</v>
      </c>
      <c r="G914" s="122">
        <v>5</v>
      </c>
      <c r="H914" s="122">
        <v>500</v>
      </c>
      <c r="I914" s="122">
        <v>395</v>
      </c>
      <c r="J914" s="122">
        <v>1240</v>
      </c>
      <c r="K914" s="122">
        <v>815</v>
      </c>
      <c r="L914" s="122">
        <v>190</v>
      </c>
      <c r="M914" s="122">
        <v>55</v>
      </c>
      <c r="N914" s="122">
        <v>20</v>
      </c>
      <c r="O914" s="122">
        <v>0</v>
      </c>
      <c r="P914" s="122">
        <v>3215</v>
      </c>
    </row>
    <row r="915" spans="2:16" x14ac:dyDescent="0.2">
      <c r="B915" s="484"/>
      <c r="C915" s="484" t="s">
        <v>0</v>
      </c>
      <c r="D915" s="492" t="s">
        <v>20</v>
      </c>
      <c r="E915" s="193">
        <v>2017</v>
      </c>
      <c r="F915" s="122">
        <v>0</v>
      </c>
      <c r="G915" s="122">
        <v>15</v>
      </c>
      <c r="H915" s="122">
        <v>315</v>
      </c>
      <c r="I915" s="122">
        <v>330</v>
      </c>
      <c r="J915" s="122">
        <v>1140</v>
      </c>
      <c r="K915" s="122">
        <v>805</v>
      </c>
      <c r="L915" s="122">
        <v>230</v>
      </c>
      <c r="M915" s="122">
        <v>45</v>
      </c>
      <c r="N915" s="122">
        <v>20</v>
      </c>
      <c r="O915" s="122">
        <v>0</v>
      </c>
      <c r="P915" s="122">
        <v>2895</v>
      </c>
    </row>
    <row r="916" spans="2:16" x14ac:dyDescent="0.2">
      <c r="B916" s="484"/>
      <c r="C916" s="484" t="s">
        <v>0</v>
      </c>
      <c r="D916" s="492" t="s">
        <v>20</v>
      </c>
      <c r="E916" s="193">
        <v>2018</v>
      </c>
      <c r="F916" s="122">
        <v>0</v>
      </c>
      <c r="G916" s="122">
        <v>5</v>
      </c>
      <c r="H916" s="122">
        <v>165</v>
      </c>
      <c r="I916" s="122">
        <v>440</v>
      </c>
      <c r="J916" s="122">
        <v>1185</v>
      </c>
      <c r="K916" s="122">
        <v>855</v>
      </c>
      <c r="L916" s="122">
        <v>250</v>
      </c>
      <c r="M916" s="122">
        <v>35</v>
      </c>
      <c r="N916" s="122">
        <v>20</v>
      </c>
      <c r="O916" s="122">
        <v>0</v>
      </c>
      <c r="P916" s="122">
        <v>2950</v>
      </c>
    </row>
    <row r="917" spans="2:16" x14ac:dyDescent="0.2">
      <c r="B917" s="484"/>
      <c r="C917" s="484"/>
      <c r="D917" s="492"/>
      <c r="E917" s="193">
        <v>2019</v>
      </c>
      <c r="F917" s="122">
        <v>0</v>
      </c>
      <c r="G917" s="122">
        <v>35</v>
      </c>
      <c r="H917" s="122">
        <v>135</v>
      </c>
      <c r="I917" s="122">
        <v>505</v>
      </c>
      <c r="J917" s="122">
        <v>1255</v>
      </c>
      <c r="K917" s="122">
        <v>920</v>
      </c>
      <c r="L917" s="122">
        <v>325</v>
      </c>
      <c r="M917" s="122">
        <v>40</v>
      </c>
      <c r="N917" s="122">
        <v>15</v>
      </c>
      <c r="O917" s="122">
        <v>0</v>
      </c>
      <c r="P917" s="122">
        <v>3230</v>
      </c>
    </row>
    <row r="918" spans="2:16" x14ac:dyDescent="0.2">
      <c r="B918" s="484"/>
      <c r="C918" s="484"/>
      <c r="D918" s="492"/>
      <c r="E918" s="193">
        <v>2020</v>
      </c>
      <c r="F918" s="122">
        <v>5</v>
      </c>
      <c r="G918" s="122">
        <v>85</v>
      </c>
      <c r="H918" s="122">
        <v>275</v>
      </c>
      <c r="I918" s="122">
        <v>745</v>
      </c>
      <c r="J918" s="122">
        <v>1425</v>
      </c>
      <c r="K918" s="122">
        <v>935</v>
      </c>
      <c r="L918" s="122">
        <v>415</v>
      </c>
      <c r="M918" s="122">
        <v>70</v>
      </c>
      <c r="N918" s="122">
        <v>20</v>
      </c>
      <c r="O918" s="122">
        <v>0</v>
      </c>
      <c r="P918" s="122">
        <v>3975</v>
      </c>
    </row>
    <row r="919" spans="2:16" x14ac:dyDescent="0.2">
      <c r="B919" s="484"/>
      <c r="C919" s="484" t="s">
        <v>0</v>
      </c>
      <c r="D919" s="492" t="s">
        <v>20</v>
      </c>
      <c r="E919" s="193">
        <v>2021</v>
      </c>
      <c r="F919" s="122">
        <v>5</v>
      </c>
      <c r="G919" s="122">
        <v>55</v>
      </c>
      <c r="H919" s="122">
        <v>425</v>
      </c>
      <c r="I919" s="122">
        <v>1010</v>
      </c>
      <c r="J919" s="122">
        <v>1860</v>
      </c>
      <c r="K919" s="122">
        <v>1075</v>
      </c>
      <c r="L919" s="122">
        <v>440</v>
      </c>
      <c r="M919" s="122">
        <v>60</v>
      </c>
      <c r="N919" s="122">
        <v>40</v>
      </c>
      <c r="O919" s="122">
        <v>0</v>
      </c>
      <c r="P919" s="122">
        <v>4955</v>
      </c>
    </row>
    <row r="920" spans="2:16" x14ac:dyDescent="0.2">
      <c r="B920" s="484"/>
      <c r="C920" s="484" t="s">
        <v>0</v>
      </c>
      <c r="D920" s="492" t="s">
        <v>20</v>
      </c>
      <c r="E920" s="193">
        <v>2022</v>
      </c>
      <c r="F920" s="122">
        <v>0</v>
      </c>
      <c r="G920" s="122">
        <v>50</v>
      </c>
      <c r="H920" s="122">
        <v>555</v>
      </c>
      <c r="I920" s="122">
        <v>1195</v>
      </c>
      <c r="J920" s="122">
        <v>2480</v>
      </c>
      <c r="K920" s="122">
        <v>1220</v>
      </c>
      <c r="L920" s="122">
        <v>380</v>
      </c>
      <c r="M920" s="122">
        <v>35</v>
      </c>
      <c r="N920" s="122">
        <v>30</v>
      </c>
      <c r="O920" s="122">
        <v>0</v>
      </c>
      <c r="P920" s="122">
        <v>5945</v>
      </c>
    </row>
    <row r="921" spans="2:16" x14ac:dyDescent="0.2">
      <c r="B921" s="484"/>
      <c r="C921" s="484" t="s">
        <v>0</v>
      </c>
      <c r="D921" s="492" t="s">
        <v>20</v>
      </c>
      <c r="E921" s="193">
        <v>2023</v>
      </c>
      <c r="F921" s="122">
        <v>65</v>
      </c>
      <c r="G921" s="122">
        <v>90</v>
      </c>
      <c r="H921" s="122">
        <v>795</v>
      </c>
      <c r="I921" s="122">
        <v>1670</v>
      </c>
      <c r="J921" s="122">
        <v>1955</v>
      </c>
      <c r="K921" s="122">
        <v>990</v>
      </c>
      <c r="L921" s="122">
        <v>360</v>
      </c>
      <c r="M921" s="122">
        <v>55</v>
      </c>
      <c r="N921" s="122">
        <v>45</v>
      </c>
      <c r="O921" s="122">
        <v>0</v>
      </c>
      <c r="P921" s="122">
        <v>6020</v>
      </c>
    </row>
    <row r="922" spans="2:16" x14ac:dyDescent="0.2">
      <c r="B922" s="484"/>
      <c r="C922" s="484" t="s">
        <v>0</v>
      </c>
      <c r="D922" s="492" t="s">
        <v>20</v>
      </c>
      <c r="E922" s="193">
        <v>2024</v>
      </c>
      <c r="F922" s="122">
        <v>120</v>
      </c>
      <c r="G922" s="122">
        <v>125</v>
      </c>
      <c r="H922" s="122">
        <v>1075</v>
      </c>
      <c r="I922" s="122">
        <v>2275</v>
      </c>
      <c r="J922" s="122">
        <v>1970</v>
      </c>
      <c r="K922" s="122">
        <v>1100</v>
      </c>
      <c r="L922" s="122">
        <v>335</v>
      </c>
      <c r="M922" s="122">
        <v>50</v>
      </c>
      <c r="N922" s="122">
        <v>40</v>
      </c>
      <c r="O922" s="122">
        <v>0</v>
      </c>
      <c r="P922" s="122">
        <v>7090</v>
      </c>
    </row>
    <row r="923" spans="2:16" x14ac:dyDescent="0.2">
      <c r="B923" s="484"/>
      <c r="C923" s="484" t="s">
        <v>0</v>
      </c>
      <c r="D923" s="493" t="s">
        <v>20</v>
      </c>
      <c r="E923" s="294">
        <v>2025</v>
      </c>
      <c r="F923" s="121">
        <v>115</v>
      </c>
      <c r="G923" s="121">
        <v>120</v>
      </c>
      <c r="H923" s="121">
        <v>1050</v>
      </c>
      <c r="I923" s="121">
        <v>2190</v>
      </c>
      <c r="J923" s="121">
        <v>2780</v>
      </c>
      <c r="K923" s="121">
        <v>910</v>
      </c>
      <c r="L923" s="121">
        <v>380</v>
      </c>
      <c r="M923" s="121">
        <v>120</v>
      </c>
      <c r="N923" s="121">
        <v>55</v>
      </c>
      <c r="O923" s="121">
        <v>0</v>
      </c>
      <c r="P923" s="121">
        <v>7715</v>
      </c>
    </row>
    <row r="924" spans="2:16" x14ac:dyDescent="0.2">
      <c r="B924" s="484"/>
      <c r="C924" s="484" t="s">
        <v>0</v>
      </c>
      <c r="D924" s="491" t="s">
        <v>0</v>
      </c>
      <c r="E924" s="193">
        <v>2016</v>
      </c>
      <c r="F924" s="122">
        <v>1885</v>
      </c>
      <c r="G924" s="122">
        <v>4575</v>
      </c>
      <c r="H924" s="122">
        <v>6785</v>
      </c>
      <c r="I924" s="122">
        <v>4635</v>
      </c>
      <c r="J924" s="122">
        <v>8305</v>
      </c>
      <c r="K924" s="122">
        <v>3260</v>
      </c>
      <c r="L924" s="122">
        <v>330</v>
      </c>
      <c r="M924" s="122">
        <v>145</v>
      </c>
      <c r="N924" s="122">
        <v>125</v>
      </c>
      <c r="O924" s="122">
        <v>0</v>
      </c>
      <c r="P924" s="122">
        <v>30040</v>
      </c>
    </row>
    <row r="925" spans="2:16" x14ac:dyDescent="0.2">
      <c r="B925" s="484"/>
      <c r="C925" s="484" t="s">
        <v>0</v>
      </c>
      <c r="D925" s="492" t="s">
        <v>0</v>
      </c>
      <c r="E925" s="193">
        <v>2017</v>
      </c>
      <c r="F925" s="122">
        <v>1745</v>
      </c>
      <c r="G925" s="122">
        <v>4600</v>
      </c>
      <c r="H925" s="122">
        <v>6030</v>
      </c>
      <c r="I925" s="122">
        <v>4130</v>
      </c>
      <c r="J925" s="122">
        <v>8080</v>
      </c>
      <c r="K925" s="122">
        <v>3245</v>
      </c>
      <c r="L925" s="122">
        <v>385</v>
      </c>
      <c r="M925" s="122">
        <v>120</v>
      </c>
      <c r="N925" s="122">
        <v>120</v>
      </c>
      <c r="O925" s="122">
        <v>0</v>
      </c>
      <c r="P925" s="122">
        <v>28455</v>
      </c>
    </row>
    <row r="926" spans="2:16" x14ac:dyDescent="0.2">
      <c r="B926" s="484"/>
      <c r="C926" s="484"/>
      <c r="D926" s="492"/>
      <c r="E926" s="193">
        <v>2018</v>
      </c>
      <c r="F926" s="122">
        <v>1635</v>
      </c>
      <c r="G926" s="122">
        <v>4045</v>
      </c>
      <c r="H926" s="122">
        <v>5945</v>
      </c>
      <c r="I926" s="122">
        <v>4075</v>
      </c>
      <c r="J926" s="122">
        <v>7985</v>
      </c>
      <c r="K926" s="122">
        <v>3230</v>
      </c>
      <c r="L926" s="122">
        <v>420</v>
      </c>
      <c r="M926" s="122">
        <v>140</v>
      </c>
      <c r="N926" s="122">
        <v>130</v>
      </c>
      <c r="O926" s="122">
        <v>0</v>
      </c>
      <c r="P926" s="122">
        <v>27595</v>
      </c>
    </row>
    <row r="927" spans="2:16" x14ac:dyDescent="0.2">
      <c r="B927" s="484"/>
      <c r="C927" s="484" t="s">
        <v>0</v>
      </c>
      <c r="D927" s="492" t="s">
        <v>0</v>
      </c>
      <c r="E927" s="193">
        <v>2019</v>
      </c>
      <c r="F927" s="122">
        <v>1445</v>
      </c>
      <c r="G927" s="122">
        <v>3510</v>
      </c>
      <c r="H927" s="122">
        <v>5660</v>
      </c>
      <c r="I927" s="122">
        <v>4445</v>
      </c>
      <c r="J927" s="122">
        <v>7795</v>
      </c>
      <c r="K927" s="122">
        <v>3605</v>
      </c>
      <c r="L927" s="122">
        <v>510</v>
      </c>
      <c r="M927" s="122">
        <v>355</v>
      </c>
      <c r="N927" s="122">
        <v>255</v>
      </c>
      <c r="O927" s="122">
        <v>0</v>
      </c>
      <c r="P927" s="122">
        <v>27580</v>
      </c>
    </row>
    <row r="928" spans="2:16" x14ac:dyDescent="0.2">
      <c r="B928" s="484"/>
      <c r="C928" s="484"/>
      <c r="D928" s="492"/>
      <c r="E928" s="193">
        <v>2020</v>
      </c>
      <c r="F928" s="122">
        <v>1215</v>
      </c>
      <c r="G928" s="122">
        <v>2750</v>
      </c>
      <c r="H928" s="122">
        <v>5535</v>
      </c>
      <c r="I928" s="122">
        <v>5025</v>
      </c>
      <c r="J928" s="122">
        <v>7680</v>
      </c>
      <c r="K928" s="122">
        <v>3850</v>
      </c>
      <c r="L928" s="122">
        <v>630</v>
      </c>
      <c r="M928" s="122">
        <v>435</v>
      </c>
      <c r="N928" s="122">
        <v>355</v>
      </c>
      <c r="O928" s="122">
        <v>0</v>
      </c>
      <c r="P928" s="122">
        <v>27480</v>
      </c>
    </row>
    <row r="929" spans="2:16" x14ac:dyDescent="0.2">
      <c r="B929" s="484"/>
      <c r="C929" s="484" t="s">
        <v>0</v>
      </c>
      <c r="D929" s="492" t="s">
        <v>0</v>
      </c>
      <c r="E929" s="193">
        <v>2021</v>
      </c>
      <c r="F929" s="122">
        <v>1310</v>
      </c>
      <c r="G929" s="122">
        <v>2710</v>
      </c>
      <c r="H929" s="122">
        <v>6470</v>
      </c>
      <c r="I929" s="122">
        <v>5175</v>
      </c>
      <c r="J929" s="122">
        <v>8080</v>
      </c>
      <c r="K929" s="122">
        <v>4235</v>
      </c>
      <c r="L929" s="122">
        <v>670</v>
      </c>
      <c r="M929" s="122">
        <v>395</v>
      </c>
      <c r="N929" s="122">
        <v>360</v>
      </c>
      <c r="O929" s="122">
        <v>0</v>
      </c>
      <c r="P929" s="122">
        <v>29405</v>
      </c>
    </row>
    <row r="930" spans="2:16" x14ac:dyDescent="0.2">
      <c r="B930" s="484"/>
      <c r="C930" s="484" t="s">
        <v>0</v>
      </c>
      <c r="D930" s="492" t="s">
        <v>0</v>
      </c>
      <c r="E930" s="193">
        <v>2022</v>
      </c>
      <c r="F930" s="122">
        <v>1200</v>
      </c>
      <c r="G930" s="122">
        <v>2125</v>
      </c>
      <c r="H930" s="122">
        <v>5595</v>
      </c>
      <c r="I930" s="122">
        <v>4810</v>
      </c>
      <c r="J930" s="122">
        <v>8115</v>
      </c>
      <c r="K930" s="122">
        <v>4205</v>
      </c>
      <c r="L930" s="122">
        <v>565</v>
      </c>
      <c r="M930" s="122">
        <v>320</v>
      </c>
      <c r="N930" s="122">
        <v>290</v>
      </c>
      <c r="O930" s="122">
        <v>0</v>
      </c>
      <c r="P930" s="122">
        <v>27225</v>
      </c>
    </row>
    <row r="931" spans="2:16" x14ac:dyDescent="0.2">
      <c r="B931" s="484"/>
      <c r="C931" s="484" t="s">
        <v>0</v>
      </c>
      <c r="D931" s="492" t="s">
        <v>0</v>
      </c>
      <c r="E931" s="193">
        <v>2023</v>
      </c>
      <c r="F931" s="122">
        <v>1420</v>
      </c>
      <c r="G931" s="122">
        <v>2425</v>
      </c>
      <c r="H931" s="122">
        <v>5385</v>
      </c>
      <c r="I931" s="122">
        <v>7930</v>
      </c>
      <c r="J931" s="122">
        <v>6615</v>
      </c>
      <c r="K931" s="122">
        <v>4490</v>
      </c>
      <c r="L931" s="122">
        <v>520</v>
      </c>
      <c r="M931" s="122">
        <v>290</v>
      </c>
      <c r="N931" s="122">
        <v>405</v>
      </c>
      <c r="O931" s="122">
        <v>0</v>
      </c>
      <c r="P931" s="122">
        <v>29480</v>
      </c>
    </row>
    <row r="932" spans="2:16" x14ac:dyDescent="0.2">
      <c r="B932" s="484"/>
      <c r="C932" s="484" t="s">
        <v>0</v>
      </c>
      <c r="D932" s="492" t="s">
        <v>0</v>
      </c>
      <c r="E932" s="193">
        <v>2024</v>
      </c>
      <c r="F932" s="122">
        <v>1545</v>
      </c>
      <c r="G932" s="122">
        <v>3055</v>
      </c>
      <c r="H932" s="122">
        <v>6145</v>
      </c>
      <c r="I932" s="122">
        <v>8520</v>
      </c>
      <c r="J932" s="122">
        <v>6385</v>
      </c>
      <c r="K932" s="122">
        <v>4545</v>
      </c>
      <c r="L932" s="122">
        <v>540</v>
      </c>
      <c r="M932" s="122">
        <v>300</v>
      </c>
      <c r="N932" s="122">
        <v>545</v>
      </c>
      <c r="O932" s="122">
        <v>0</v>
      </c>
      <c r="P932" s="122">
        <v>31575</v>
      </c>
    </row>
    <row r="933" spans="2:16" x14ac:dyDescent="0.2">
      <c r="B933" s="485"/>
      <c r="C933" s="485" t="s">
        <v>0</v>
      </c>
      <c r="D933" s="493" t="s">
        <v>0</v>
      </c>
      <c r="E933" s="294">
        <v>2025</v>
      </c>
      <c r="F933" s="121">
        <v>1590</v>
      </c>
      <c r="G933" s="121">
        <v>2835</v>
      </c>
      <c r="H933" s="121">
        <v>5935</v>
      </c>
      <c r="I933" s="121">
        <v>5815</v>
      </c>
      <c r="J933" s="121">
        <v>7420</v>
      </c>
      <c r="K933" s="121">
        <v>4725</v>
      </c>
      <c r="L933" s="121">
        <v>630</v>
      </c>
      <c r="M933" s="121">
        <v>420</v>
      </c>
      <c r="N933" s="121">
        <v>610</v>
      </c>
      <c r="O933" s="121">
        <v>0</v>
      </c>
      <c r="P933" s="121">
        <v>29975</v>
      </c>
    </row>
    <row r="934" spans="2:16" x14ac:dyDescent="0.2">
      <c r="B934" s="484" t="s">
        <v>0</v>
      </c>
      <c r="C934" s="486" t="s">
        <v>0</v>
      </c>
      <c r="D934" s="491" t="s">
        <v>19</v>
      </c>
      <c r="E934" s="193">
        <v>2016</v>
      </c>
      <c r="F934" s="122">
        <v>3770</v>
      </c>
      <c r="G934" s="122">
        <v>14150</v>
      </c>
      <c r="H934" s="122">
        <v>20465</v>
      </c>
      <c r="I934" s="122">
        <v>24815</v>
      </c>
      <c r="J934" s="122">
        <v>19715</v>
      </c>
      <c r="K934" s="122">
        <v>95810</v>
      </c>
      <c r="L934" s="122">
        <v>2555</v>
      </c>
      <c r="M934" s="122">
        <v>14920</v>
      </c>
      <c r="N934" s="122">
        <v>6630</v>
      </c>
      <c r="O934" s="122">
        <v>3650</v>
      </c>
      <c r="P934" s="122">
        <v>206475</v>
      </c>
    </row>
    <row r="935" spans="2:16" x14ac:dyDescent="0.2">
      <c r="B935" s="484"/>
      <c r="C935" s="484" t="s">
        <v>0</v>
      </c>
      <c r="D935" s="492" t="s">
        <v>19</v>
      </c>
      <c r="E935" s="193">
        <v>2017</v>
      </c>
      <c r="F935" s="122">
        <v>4740</v>
      </c>
      <c r="G935" s="122">
        <v>10965</v>
      </c>
      <c r="H935" s="122">
        <v>21110</v>
      </c>
      <c r="I935" s="122">
        <v>22070</v>
      </c>
      <c r="J935" s="122">
        <v>18140</v>
      </c>
      <c r="K935" s="122">
        <v>93570</v>
      </c>
      <c r="L935" s="122">
        <v>2410</v>
      </c>
      <c r="M935" s="122">
        <v>15035</v>
      </c>
      <c r="N935" s="122">
        <v>6715</v>
      </c>
      <c r="O935" s="122">
        <v>3650</v>
      </c>
      <c r="P935" s="122">
        <v>198405</v>
      </c>
    </row>
    <row r="936" spans="2:16" x14ac:dyDescent="0.2">
      <c r="B936" s="484"/>
      <c r="C936" s="484" t="s">
        <v>0</v>
      </c>
      <c r="D936" s="492" t="s">
        <v>19</v>
      </c>
      <c r="E936" s="193">
        <v>2018</v>
      </c>
      <c r="F936" s="122">
        <v>4710</v>
      </c>
      <c r="G936" s="122">
        <v>9675</v>
      </c>
      <c r="H936" s="122">
        <v>21215</v>
      </c>
      <c r="I936" s="122">
        <v>19585</v>
      </c>
      <c r="J936" s="122">
        <v>17915</v>
      </c>
      <c r="K936" s="122">
        <v>93005</v>
      </c>
      <c r="L936" s="122">
        <v>2455</v>
      </c>
      <c r="M936" s="122">
        <v>15490</v>
      </c>
      <c r="N936" s="122">
        <v>6815</v>
      </c>
      <c r="O936" s="122">
        <v>3480</v>
      </c>
      <c r="P936" s="122">
        <v>194340</v>
      </c>
    </row>
    <row r="937" spans="2:16" x14ac:dyDescent="0.2">
      <c r="B937" s="484"/>
      <c r="C937" s="484"/>
      <c r="D937" s="492"/>
      <c r="E937" s="193">
        <v>2019</v>
      </c>
      <c r="F937" s="122">
        <v>4325</v>
      </c>
      <c r="G937" s="122">
        <v>8555</v>
      </c>
      <c r="H937" s="122">
        <v>19905</v>
      </c>
      <c r="I937" s="122">
        <v>18480</v>
      </c>
      <c r="J937" s="122">
        <v>17005</v>
      </c>
      <c r="K937" s="122">
        <v>92610</v>
      </c>
      <c r="L937" s="122">
        <v>2395</v>
      </c>
      <c r="M937" s="122">
        <v>15460</v>
      </c>
      <c r="N937" s="122">
        <v>7075</v>
      </c>
      <c r="O937" s="122">
        <v>3625</v>
      </c>
      <c r="P937" s="122">
        <v>189440</v>
      </c>
    </row>
    <row r="938" spans="2:16" x14ac:dyDescent="0.2">
      <c r="B938" s="484"/>
      <c r="C938" s="484" t="s">
        <v>0</v>
      </c>
      <c r="D938" s="492" t="s">
        <v>19</v>
      </c>
      <c r="E938" s="193">
        <v>2020</v>
      </c>
      <c r="F938" s="122">
        <v>3410</v>
      </c>
      <c r="G938" s="122">
        <v>6845</v>
      </c>
      <c r="H938" s="122">
        <v>17755</v>
      </c>
      <c r="I938" s="122">
        <v>17705</v>
      </c>
      <c r="J938" s="122">
        <v>15580</v>
      </c>
      <c r="K938" s="122">
        <v>93045</v>
      </c>
      <c r="L938" s="122">
        <v>2515</v>
      </c>
      <c r="M938" s="122">
        <v>15520</v>
      </c>
      <c r="N938" s="122">
        <v>7215</v>
      </c>
      <c r="O938" s="122">
        <v>3490</v>
      </c>
      <c r="P938" s="122">
        <v>183085</v>
      </c>
    </row>
    <row r="939" spans="2:16" x14ac:dyDescent="0.2">
      <c r="B939" s="484"/>
      <c r="C939" s="484" t="s">
        <v>0</v>
      </c>
      <c r="D939" s="492" t="s">
        <v>19</v>
      </c>
      <c r="E939" s="193">
        <v>2021</v>
      </c>
      <c r="F939" s="122">
        <v>4565</v>
      </c>
      <c r="G939" s="122">
        <v>7880</v>
      </c>
      <c r="H939" s="122">
        <v>20500</v>
      </c>
      <c r="I939" s="122">
        <v>18695</v>
      </c>
      <c r="J939" s="122">
        <v>18145</v>
      </c>
      <c r="K939" s="122">
        <v>95670</v>
      </c>
      <c r="L939" s="122">
        <v>2840</v>
      </c>
      <c r="M939" s="122">
        <v>15925</v>
      </c>
      <c r="N939" s="122">
        <v>8455</v>
      </c>
      <c r="O939" s="122">
        <v>3750</v>
      </c>
      <c r="P939" s="122">
        <v>196425</v>
      </c>
    </row>
    <row r="940" spans="2:16" x14ac:dyDescent="0.2">
      <c r="B940" s="484"/>
      <c r="C940" s="484" t="s">
        <v>0</v>
      </c>
      <c r="D940" s="492" t="s">
        <v>19</v>
      </c>
      <c r="E940" s="193">
        <v>2022</v>
      </c>
      <c r="F940" s="122">
        <v>4320</v>
      </c>
      <c r="G940" s="122">
        <v>6545</v>
      </c>
      <c r="H940" s="122">
        <v>17955</v>
      </c>
      <c r="I940" s="122">
        <v>16845</v>
      </c>
      <c r="J940" s="122">
        <v>16580</v>
      </c>
      <c r="K940" s="122">
        <v>89305</v>
      </c>
      <c r="L940" s="122">
        <v>1850</v>
      </c>
      <c r="M940" s="122">
        <v>15730</v>
      </c>
      <c r="N940" s="122">
        <v>7795</v>
      </c>
      <c r="O940" s="122">
        <v>3935</v>
      </c>
      <c r="P940" s="122">
        <v>180865</v>
      </c>
    </row>
    <row r="941" spans="2:16" x14ac:dyDescent="0.2">
      <c r="B941" s="484"/>
      <c r="C941" s="484"/>
      <c r="D941" s="492"/>
      <c r="E941" s="193">
        <v>2023</v>
      </c>
      <c r="F941" s="122">
        <v>4610</v>
      </c>
      <c r="G941" s="122">
        <v>6980</v>
      </c>
      <c r="H941" s="122">
        <v>15975</v>
      </c>
      <c r="I941" s="122">
        <v>19400</v>
      </c>
      <c r="J941" s="122">
        <v>14625</v>
      </c>
      <c r="K941" s="122">
        <v>86885</v>
      </c>
      <c r="L941" s="122">
        <v>1435</v>
      </c>
      <c r="M941" s="122">
        <v>15525</v>
      </c>
      <c r="N941" s="122">
        <v>7415</v>
      </c>
      <c r="O941" s="122">
        <v>3805</v>
      </c>
      <c r="P941" s="122">
        <v>176655</v>
      </c>
    </row>
    <row r="942" spans="2:16" x14ac:dyDescent="0.2">
      <c r="B942" s="484"/>
      <c r="C942" s="484" t="s">
        <v>0</v>
      </c>
      <c r="D942" s="492" t="s">
        <v>19</v>
      </c>
      <c r="E942" s="193">
        <v>2024</v>
      </c>
      <c r="F942" s="122">
        <v>4955</v>
      </c>
      <c r="G942" s="122">
        <v>7925</v>
      </c>
      <c r="H942" s="122">
        <v>17390</v>
      </c>
      <c r="I942" s="122">
        <v>20140</v>
      </c>
      <c r="J942" s="122">
        <v>14230</v>
      </c>
      <c r="K942" s="122">
        <v>88300</v>
      </c>
      <c r="L942" s="122">
        <v>1430</v>
      </c>
      <c r="M942" s="122">
        <v>16000</v>
      </c>
      <c r="N942" s="122">
        <v>7915</v>
      </c>
      <c r="O942" s="122">
        <v>3625</v>
      </c>
      <c r="P942" s="122">
        <v>181910</v>
      </c>
    </row>
    <row r="943" spans="2:16" x14ac:dyDescent="0.2">
      <c r="B943" s="484"/>
      <c r="C943" s="484" t="s">
        <v>0</v>
      </c>
      <c r="D943" s="493" t="s">
        <v>19</v>
      </c>
      <c r="E943" s="294">
        <v>2025</v>
      </c>
      <c r="F943" s="121">
        <v>4865</v>
      </c>
      <c r="G943" s="121">
        <v>7685</v>
      </c>
      <c r="H943" s="121">
        <v>17560</v>
      </c>
      <c r="I943" s="121">
        <v>16375</v>
      </c>
      <c r="J943" s="121">
        <v>14640</v>
      </c>
      <c r="K943" s="121">
        <v>92800</v>
      </c>
      <c r="L943" s="121">
        <v>1525</v>
      </c>
      <c r="M943" s="121">
        <v>16255</v>
      </c>
      <c r="N943" s="121">
        <v>8035</v>
      </c>
      <c r="O943" s="121">
        <v>3365</v>
      </c>
      <c r="P943" s="121">
        <v>183105</v>
      </c>
    </row>
    <row r="944" spans="2:16" x14ac:dyDescent="0.2">
      <c r="B944" s="484"/>
      <c r="C944" s="484" t="s">
        <v>0</v>
      </c>
      <c r="D944" s="491" t="s">
        <v>20</v>
      </c>
      <c r="E944" s="193">
        <v>2016</v>
      </c>
      <c r="F944" s="122">
        <v>515</v>
      </c>
      <c r="G944" s="122">
        <v>700</v>
      </c>
      <c r="H944" s="122">
        <v>3705</v>
      </c>
      <c r="I944" s="122">
        <v>3675</v>
      </c>
      <c r="J944" s="122">
        <v>4190</v>
      </c>
      <c r="K944" s="122">
        <v>7205</v>
      </c>
      <c r="L944" s="122">
        <v>1525</v>
      </c>
      <c r="M944" s="122">
        <v>1495</v>
      </c>
      <c r="N944" s="122">
        <v>1110</v>
      </c>
      <c r="O944" s="122">
        <v>80</v>
      </c>
      <c r="P944" s="122">
        <v>24195</v>
      </c>
    </row>
    <row r="945" spans="2:16" x14ac:dyDescent="0.2">
      <c r="B945" s="484"/>
      <c r="C945" s="484" t="s">
        <v>0</v>
      </c>
      <c r="D945" s="492" t="s">
        <v>20</v>
      </c>
      <c r="E945" s="193">
        <v>2017</v>
      </c>
      <c r="F945" s="122">
        <v>605</v>
      </c>
      <c r="G945" s="122">
        <v>575</v>
      </c>
      <c r="H945" s="122">
        <v>3390</v>
      </c>
      <c r="I945" s="122">
        <v>3445</v>
      </c>
      <c r="J945" s="122">
        <v>4605</v>
      </c>
      <c r="K945" s="122">
        <v>7595</v>
      </c>
      <c r="L945" s="122">
        <v>1525</v>
      </c>
      <c r="M945" s="122">
        <v>1550</v>
      </c>
      <c r="N945" s="122">
        <v>1170</v>
      </c>
      <c r="O945" s="122">
        <v>105</v>
      </c>
      <c r="P945" s="122">
        <v>24565</v>
      </c>
    </row>
    <row r="946" spans="2:16" x14ac:dyDescent="0.2">
      <c r="B946" s="484"/>
      <c r="C946" s="484" t="s">
        <v>0</v>
      </c>
      <c r="D946" s="492" t="s">
        <v>20</v>
      </c>
      <c r="E946" s="193">
        <v>2018</v>
      </c>
      <c r="F946" s="122">
        <v>885</v>
      </c>
      <c r="G946" s="122">
        <v>375</v>
      </c>
      <c r="H946" s="122">
        <v>3090</v>
      </c>
      <c r="I946" s="122">
        <v>3530</v>
      </c>
      <c r="J946" s="122">
        <v>5040</v>
      </c>
      <c r="K946" s="122">
        <v>7785</v>
      </c>
      <c r="L946" s="122">
        <v>1715</v>
      </c>
      <c r="M946" s="122">
        <v>1580</v>
      </c>
      <c r="N946" s="122">
        <v>1290</v>
      </c>
      <c r="O946" s="122">
        <v>280</v>
      </c>
      <c r="P946" s="122">
        <v>25565</v>
      </c>
    </row>
    <row r="947" spans="2:16" x14ac:dyDescent="0.2">
      <c r="B947" s="484"/>
      <c r="C947" s="484"/>
      <c r="D947" s="492"/>
      <c r="E947" s="193">
        <v>2019</v>
      </c>
      <c r="F947" s="122">
        <v>705</v>
      </c>
      <c r="G947" s="122">
        <v>345</v>
      </c>
      <c r="H947" s="122">
        <v>3200</v>
      </c>
      <c r="I947" s="122">
        <v>3980</v>
      </c>
      <c r="J947" s="122">
        <v>4925</v>
      </c>
      <c r="K947" s="122">
        <v>8225</v>
      </c>
      <c r="L947" s="122">
        <v>1760</v>
      </c>
      <c r="M947" s="122">
        <v>1575</v>
      </c>
      <c r="N947" s="122">
        <v>1260</v>
      </c>
      <c r="O947" s="122">
        <v>135</v>
      </c>
      <c r="P947" s="122">
        <v>26125</v>
      </c>
    </row>
    <row r="948" spans="2:16" x14ac:dyDescent="0.2">
      <c r="B948" s="484"/>
      <c r="C948" s="484"/>
      <c r="D948" s="492"/>
      <c r="E948" s="193">
        <v>2020</v>
      </c>
      <c r="F948" s="122">
        <v>560</v>
      </c>
      <c r="G948" s="122">
        <v>425</v>
      </c>
      <c r="H948" s="122">
        <v>3975</v>
      </c>
      <c r="I948" s="122">
        <v>4645</v>
      </c>
      <c r="J948" s="122">
        <v>5825</v>
      </c>
      <c r="K948" s="122">
        <v>8640</v>
      </c>
      <c r="L948" s="122">
        <v>1985</v>
      </c>
      <c r="M948" s="122">
        <v>1855</v>
      </c>
      <c r="N948" s="122">
        <v>1510</v>
      </c>
      <c r="O948" s="122">
        <v>160</v>
      </c>
      <c r="P948" s="122">
        <v>29575</v>
      </c>
    </row>
    <row r="949" spans="2:16" x14ac:dyDescent="0.2">
      <c r="B949" s="484"/>
      <c r="C949" s="484" t="s">
        <v>0</v>
      </c>
      <c r="D949" s="492" t="s">
        <v>20</v>
      </c>
      <c r="E949" s="193">
        <v>2021</v>
      </c>
      <c r="F949" s="122">
        <v>625</v>
      </c>
      <c r="G949" s="122">
        <v>490</v>
      </c>
      <c r="H949" s="122">
        <v>4475</v>
      </c>
      <c r="I949" s="122">
        <v>5705</v>
      </c>
      <c r="J949" s="122">
        <v>7445</v>
      </c>
      <c r="K949" s="122">
        <v>10495</v>
      </c>
      <c r="L949" s="122">
        <v>2280</v>
      </c>
      <c r="M949" s="122">
        <v>2945</v>
      </c>
      <c r="N949" s="122">
        <v>2185</v>
      </c>
      <c r="O949" s="122">
        <v>180</v>
      </c>
      <c r="P949" s="122">
        <v>36825</v>
      </c>
    </row>
    <row r="950" spans="2:16" x14ac:dyDescent="0.2">
      <c r="B950" s="484"/>
      <c r="C950" s="484" t="s">
        <v>0</v>
      </c>
      <c r="D950" s="492" t="s">
        <v>20</v>
      </c>
      <c r="E950" s="193">
        <v>2022</v>
      </c>
      <c r="F950" s="122">
        <v>325</v>
      </c>
      <c r="G950" s="122">
        <v>340</v>
      </c>
      <c r="H950" s="122">
        <v>2985</v>
      </c>
      <c r="I950" s="122">
        <v>5395</v>
      </c>
      <c r="J950" s="122">
        <v>8425</v>
      </c>
      <c r="K950" s="122">
        <v>12685</v>
      </c>
      <c r="L950" s="122">
        <v>2210</v>
      </c>
      <c r="M950" s="122">
        <v>2540</v>
      </c>
      <c r="N950" s="122">
        <v>2365</v>
      </c>
      <c r="O950" s="122">
        <v>195</v>
      </c>
      <c r="P950" s="122">
        <v>37470</v>
      </c>
    </row>
    <row r="951" spans="2:16" x14ac:dyDescent="0.2">
      <c r="B951" s="484"/>
      <c r="C951" s="484" t="s">
        <v>0</v>
      </c>
      <c r="D951" s="492" t="s">
        <v>20</v>
      </c>
      <c r="E951" s="193">
        <v>2023</v>
      </c>
      <c r="F951" s="122">
        <v>1975</v>
      </c>
      <c r="G951" s="122">
        <v>580</v>
      </c>
      <c r="H951" s="122">
        <v>2920</v>
      </c>
      <c r="I951" s="122">
        <v>5645</v>
      </c>
      <c r="J951" s="122">
        <v>6525</v>
      </c>
      <c r="K951" s="122">
        <v>11550</v>
      </c>
      <c r="L951" s="122">
        <v>2090</v>
      </c>
      <c r="M951" s="122">
        <v>2630</v>
      </c>
      <c r="N951" s="122">
        <v>2375</v>
      </c>
      <c r="O951" s="122">
        <v>265</v>
      </c>
      <c r="P951" s="122">
        <v>36555</v>
      </c>
    </row>
    <row r="952" spans="2:16" x14ac:dyDescent="0.2">
      <c r="B952" s="484"/>
      <c r="C952" s="484" t="s">
        <v>0</v>
      </c>
      <c r="D952" s="492" t="s">
        <v>20</v>
      </c>
      <c r="E952" s="193">
        <v>2024</v>
      </c>
      <c r="F952" s="122">
        <v>1570</v>
      </c>
      <c r="G952" s="122">
        <v>520</v>
      </c>
      <c r="H952" s="122">
        <v>2630</v>
      </c>
      <c r="I952" s="122">
        <v>6875</v>
      </c>
      <c r="J952" s="122">
        <v>6325</v>
      </c>
      <c r="K952" s="122">
        <v>10605</v>
      </c>
      <c r="L952" s="122">
        <v>2135</v>
      </c>
      <c r="M952" s="122">
        <v>2875</v>
      </c>
      <c r="N952" s="122">
        <v>2575</v>
      </c>
      <c r="O952" s="122">
        <v>255</v>
      </c>
      <c r="P952" s="122">
        <v>36375</v>
      </c>
    </row>
    <row r="953" spans="2:16" x14ac:dyDescent="0.2">
      <c r="B953" s="484"/>
      <c r="C953" s="484" t="s">
        <v>0</v>
      </c>
      <c r="D953" s="493" t="s">
        <v>20</v>
      </c>
      <c r="E953" s="294">
        <v>2025</v>
      </c>
      <c r="F953" s="121">
        <v>1475</v>
      </c>
      <c r="G953" s="121">
        <v>470</v>
      </c>
      <c r="H953" s="121">
        <v>2790</v>
      </c>
      <c r="I953" s="121">
        <v>7150</v>
      </c>
      <c r="J953" s="121">
        <v>7285</v>
      </c>
      <c r="K953" s="121">
        <v>9505</v>
      </c>
      <c r="L953" s="121">
        <v>2435</v>
      </c>
      <c r="M953" s="121">
        <v>3025</v>
      </c>
      <c r="N953" s="121">
        <v>2795</v>
      </c>
      <c r="O953" s="121">
        <v>265</v>
      </c>
      <c r="P953" s="121">
        <v>37195</v>
      </c>
    </row>
    <row r="954" spans="2:16" x14ac:dyDescent="0.2">
      <c r="B954" s="484"/>
      <c r="C954" s="484" t="s">
        <v>0</v>
      </c>
      <c r="D954" s="491" t="s">
        <v>0</v>
      </c>
      <c r="E954" s="193">
        <v>2016</v>
      </c>
      <c r="F954" s="122">
        <v>4280</v>
      </c>
      <c r="G954" s="122">
        <v>14855</v>
      </c>
      <c r="H954" s="122">
        <v>24170</v>
      </c>
      <c r="I954" s="122">
        <v>28490</v>
      </c>
      <c r="J954" s="122">
        <v>23905</v>
      </c>
      <c r="K954" s="122">
        <v>103015</v>
      </c>
      <c r="L954" s="122">
        <v>4075</v>
      </c>
      <c r="M954" s="122">
        <v>16415</v>
      </c>
      <c r="N954" s="122">
        <v>7740</v>
      </c>
      <c r="O954" s="122">
        <v>3730</v>
      </c>
      <c r="P954" s="122">
        <v>230670</v>
      </c>
    </row>
    <row r="955" spans="2:16" x14ac:dyDescent="0.2">
      <c r="B955" s="484"/>
      <c r="C955" s="484" t="s">
        <v>0</v>
      </c>
      <c r="D955" s="492" t="s">
        <v>0</v>
      </c>
      <c r="E955" s="193">
        <v>2017</v>
      </c>
      <c r="F955" s="122">
        <v>5345</v>
      </c>
      <c r="G955" s="122">
        <v>11540</v>
      </c>
      <c r="H955" s="122">
        <v>24495</v>
      </c>
      <c r="I955" s="122">
        <v>25515</v>
      </c>
      <c r="J955" s="122">
        <v>22745</v>
      </c>
      <c r="K955" s="122">
        <v>101160</v>
      </c>
      <c r="L955" s="122">
        <v>3935</v>
      </c>
      <c r="M955" s="122">
        <v>16590</v>
      </c>
      <c r="N955" s="122">
        <v>7885</v>
      </c>
      <c r="O955" s="122">
        <v>3755</v>
      </c>
      <c r="P955" s="122">
        <v>222970</v>
      </c>
    </row>
    <row r="956" spans="2:16" x14ac:dyDescent="0.2">
      <c r="B956" s="484"/>
      <c r="C956" s="484"/>
      <c r="D956" s="492"/>
      <c r="E956" s="193">
        <v>2018</v>
      </c>
      <c r="F956" s="122">
        <v>5595</v>
      </c>
      <c r="G956" s="122">
        <v>10050</v>
      </c>
      <c r="H956" s="122">
        <v>24300</v>
      </c>
      <c r="I956" s="122">
        <v>23115</v>
      </c>
      <c r="J956" s="122">
        <v>22950</v>
      </c>
      <c r="K956" s="122">
        <v>100790</v>
      </c>
      <c r="L956" s="122">
        <v>4170</v>
      </c>
      <c r="M956" s="122">
        <v>17070</v>
      </c>
      <c r="N956" s="122">
        <v>8105</v>
      </c>
      <c r="O956" s="122">
        <v>3760</v>
      </c>
      <c r="P956" s="122">
        <v>219910</v>
      </c>
    </row>
    <row r="957" spans="2:16" x14ac:dyDescent="0.2">
      <c r="B957" s="484"/>
      <c r="C957" s="484" t="s">
        <v>0</v>
      </c>
      <c r="D957" s="492" t="s">
        <v>0</v>
      </c>
      <c r="E957" s="193">
        <v>2019</v>
      </c>
      <c r="F957" s="122">
        <v>5030</v>
      </c>
      <c r="G957" s="122">
        <v>8895</v>
      </c>
      <c r="H957" s="122">
        <v>23110</v>
      </c>
      <c r="I957" s="122">
        <v>22465</v>
      </c>
      <c r="J957" s="122">
        <v>21935</v>
      </c>
      <c r="K957" s="122">
        <v>100840</v>
      </c>
      <c r="L957" s="122">
        <v>4160</v>
      </c>
      <c r="M957" s="122">
        <v>17035</v>
      </c>
      <c r="N957" s="122">
        <v>8340</v>
      </c>
      <c r="O957" s="122">
        <v>3760</v>
      </c>
      <c r="P957" s="122">
        <v>215565</v>
      </c>
    </row>
    <row r="958" spans="2:16" x14ac:dyDescent="0.2">
      <c r="B958" s="484"/>
      <c r="C958" s="484"/>
      <c r="D958" s="492"/>
      <c r="E958" s="193">
        <v>2020</v>
      </c>
      <c r="F958" s="122">
        <v>3970</v>
      </c>
      <c r="G958" s="122">
        <v>7275</v>
      </c>
      <c r="H958" s="122">
        <v>21730</v>
      </c>
      <c r="I958" s="122">
        <v>22350</v>
      </c>
      <c r="J958" s="122">
        <v>21405</v>
      </c>
      <c r="K958" s="122">
        <v>101685</v>
      </c>
      <c r="L958" s="122">
        <v>4500</v>
      </c>
      <c r="M958" s="122">
        <v>17375</v>
      </c>
      <c r="N958" s="122">
        <v>8725</v>
      </c>
      <c r="O958" s="122">
        <v>3650</v>
      </c>
      <c r="P958" s="122">
        <v>212660</v>
      </c>
    </row>
    <row r="959" spans="2:16" x14ac:dyDescent="0.2">
      <c r="B959" s="484"/>
      <c r="C959" s="484" t="s">
        <v>0</v>
      </c>
      <c r="D959" s="492" t="s">
        <v>0</v>
      </c>
      <c r="E959" s="193">
        <v>2021</v>
      </c>
      <c r="F959" s="122">
        <v>5195</v>
      </c>
      <c r="G959" s="122">
        <v>8370</v>
      </c>
      <c r="H959" s="122">
        <v>24975</v>
      </c>
      <c r="I959" s="122">
        <v>24395</v>
      </c>
      <c r="J959" s="122">
        <v>25590</v>
      </c>
      <c r="K959" s="122">
        <v>106165</v>
      </c>
      <c r="L959" s="122">
        <v>5125</v>
      </c>
      <c r="M959" s="122">
        <v>18865</v>
      </c>
      <c r="N959" s="122">
        <v>10640</v>
      </c>
      <c r="O959" s="122">
        <v>3930</v>
      </c>
      <c r="P959" s="122">
        <v>233250</v>
      </c>
    </row>
    <row r="960" spans="2:16" x14ac:dyDescent="0.2">
      <c r="B960" s="484"/>
      <c r="C960" s="484" t="s">
        <v>0</v>
      </c>
      <c r="D960" s="492" t="s">
        <v>0</v>
      </c>
      <c r="E960" s="193">
        <v>2022</v>
      </c>
      <c r="F960" s="122">
        <v>4645</v>
      </c>
      <c r="G960" s="122">
        <v>6885</v>
      </c>
      <c r="H960" s="122">
        <v>20940</v>
      </c>
      <c r="I960" s="122">
        <v>22245</v>
      </c>
      <c r="J960" s="122">
        <v>25000</v>
      </c>
      <c r="K960" s="122">
        <v>101990</v>
      </c>
      <c r="L960" s="122">
        <v>4060</v>
      </c>
      <c r="M960" s="122">
        <v>18270</v>
      </c>
      <c r="N960" s="122">
        <v>10165</v>
      </c>
      <c r="O960" s="122">
        <v>4125</v>
      </c>
      <c r="P960" s="122">
        <v>218330</v>
      </c>
    </row>
    <row r="961" spans="1:16" x14ac:dyDescent="0.2">
      <c r="B961" s="484"/>
      <c r="C961" s="484" t="s">
        <v>0</v>
      </c>
      <c r="D961" s="492" t="s">
        <v>0</v>
      </c>
      <c r="E961" s="193">
        <v>2023</v>
      </c>
      <c r="F961" s="122">
        <v>6590</v>
      </c>
      <c r="G961" s="122">
        <v>7555</v>
      </c>
      <c r="H961" s="122">
        <v>18895</v>
      </c>
      <c r="I961" s="122">
        <v>25045</v>
      </c>
      <c r="J961" s="122">
        <v>21150</v>
      </c>
      <c r="K961" s="122">
        <v>98435</v>
      </c>
      <c r="L961" s="122">
        <v>3525</v>
      </c>
      <c r="M961" s="122">
        <v>18155</v>
      </c>
      <c r="N961" s="122">
        <v>9790</v>
      </c>
      <c r="O961" s="122">
        <v>4070</v>
      </c>
      <c r="P961" s="122">
        <v>213210</v>
      </c>
    </row>
    <row r="962" spans="1:16" x14ac:dyDescent="0.2">
      <c r="B962" s="484"/>
      <c r="C962" s="484" t="s">
        <v>0</v>
      </c>
      <c r="D962" s="492" t="s">
        <v>0</v>
      </c>
      <c r="E962" s="193">
        <v>2024</v>
      </c>
      <c r="F962" s="122">
        <v>6525</v>
      </c>
      <c r="G962" s="122">
        <v>8445</v>
      </c>
      <c r="H962" s="122">
        <v>20020</v>
      </c>
      <c r="I962" s="122">
        <v>27015</v>
      </c>
      <c r="J962" s="122">
        <v>20555</v>
      </c>
      <c r="K962" s="122">
        <v>98905</v>
      </c>
      <c r="L962" s="122">
        <v>3565</v>
      </c>
      <c r="M962" s="122">
        <v>18880</v>
      </c>
      <c r="N962" s="122">
        <v>10495</v>
      </c>
      <c r="O962" s="122">
        <v>3880</v>
      </c>
      <c r="P962" s="122">
        <v>218285</v>
      </c>
    </row>
    <row r="963" spans="1:16" x14ac:dyDescent="0.2">
      <c r="B963" s="485"/>
      <c r="C963" s="485" t="s">
        <v>0</v>
      </c>
      <c r="D963" s="493" t="s">
        <v>0</v>
      </c>
      <c r="E963" s="294">
        <v>2025</v>
      </c>
      <c r="F963" s="121">
        <v>6340</v>
      </c>
      <c r="G963" s="121">
        <v>8160</v>
      </c>
      <c r="H963" s="121">
        <v>20350</v>
      </c>
      <c r="I963" s="121">
        <v>23525</v>
      </c>
      <c r="J963" s="121">
        <v>21925</v>
      </c>
      <c r="K963" s="121">
        <v>102305</v>
      </c>
      <c r="L963" s="121">
        <v>3960</v>
      </c>
      <c r="M963" s="121">
        <v>19280</v>
      </c>
      <c r="N963" s="121">
        <v>10830</v>
      </c>
      <c r="O963" s="121">
        <v>3630</v>
      </c>
      <c r="P963" s="121">
        <v>220300</v>
      </c>
    </row>
    <row r="965" spans="1:16" x14ac:dyDescent="0.2">
      <c r="A965" s="109"/>
      <c r="B965" s="141" t="s">
        <v>6</v>
      </c>
    </row>
    <row r="966" spans="1:16" x14ac:dyDescent="0.2">
      <c r="A966" s="177">
        <v>1</v>
      </c>
      <c r="B966" s="177" t="s">
        <v>208</v>
      </c>
    </row>
    <row r="967" spans="1:16" x14ac:dyDescent="0.2">
      <c r="A967" s="177">
        <v>2</v>
      </c>
      <c r="B967" s="177" t="s">
        <v>212</v>
      </c>
    </row>
    <row r="968" spans="1:16" x14ac:dyDescent="0.2">
      <c r="A968" s="177">
        <v>3</v>
      </c>
      <c r="B968" s="177" t="s">
        <v>32</v>
      </c>
    </row>
    <row r="969" spans="1:16" x14ac:dyDescent="0.2">
      <c r="A969" s="177">
        <v>4</v>
      </c>
      <c r="B969" s="177" t="s">
        <v>209</v>
      </c>
    </row>
    <row r="970" spans="1:16" x14ac:dyDescent="0.2">
      <c r="A970" s="177">
        <v>5</v>
      </c>
      <c r="B970" s="141" t="s">
        <v>170</v>
      </c>
    </row>
    <row r="971" spans="1:16" x14ac:dyDescent="0.2">
      <c r="A971" s="177">
        <v>6</v>
      </c>
      <c r="B971" s="113" t="s">
        <v>459</v>
      </c>
    </row>
    <row r="972" spans="1:16" x14ac:dyDescent="0.2">
      <c r="A972" s="177">
        <v>7</v>
      </c>
      <c r="B972" s="141" t="s">
        <v>417</v>
      </c>
    </row>
    <row r="973" spans="1:16" x14ac:dyDescent="0.2">
      <c r="A973" s="177">
        <v>8</v>
      </c>
      <c r="B973" s="141" t="s">
        <v>416</v>
      </c>
    </row>
    <row r="974" spans="1:16" x14ac:dyDescent="0.2">
      <c r="A974" s="177">
        <v>9</v>
      </c>
      <c r="B974" s="310" t="s">
        <v>546</v>
      </c>
    </row>
    <row r="975" spans="1:16" x14ac:dyDescent="0.2">
      <c r="A975" s="177">
        <v>10</v>
      </c>
      <c r="B975" s="113" t="s">
        <v>115</v>
      </c>
    </row>
    <row r="976" spans="1:16" x14ac:dyDescent="0.2">
      <c r="A976" s="177">
        <v>11</v>
      </c>
      <c r="B976" s="141" t="s">
        <v>249</v>
      </c>
    </row>
    <row r="977" spans="1:2" x14ac:dyDescent="0.2">
      <c r="A977" s="177"/>
    </row>
    <row r="978" spans="1:2" x14ac:dyDescent="0.2">
      <c r="A978" s="109"/>
    </row>
    <row r="979" spans="1:2" x14ac:dyDescent="0.2">
      <c r="A979" s="109"/>
      <c r="B979" s="141"/>
    </row>
    <row r="980" spans="1:2" x14ac:dyDescent="0.2">
      <c r="A980" s="109"/>
    </row>
  </sheetData>
  <mergeCells count="134">
    <mergeCell ref="B4:B273"/>
    <mergeCell ref="C4:C33"/>
    <mergeCell ref="D4:D13"/>
    <mergeCell ref="D14:D23"/>
    <mergeCell ref="D24:D33"/>
    <mergeCell ref="C34:C63"/>
    <mergeCell ref="D34:D43"/>
    <mergeCell ref="C94:C123"/>
    <mergeCell ref="D94:D103"/>
    <mergeCell ref="D104:D113"/>
    <mergeCell ref="D114:D123"/>
    <mergeCell ref="C124:C153"/>
    <mergeCell ref="D124:D133"/>
    <mergeCell ref="D134:D143"/>
    <mergeCell ref="D144:D153"/>
    <mergeCell ref="D44:D53"/>
    <mergeCell ref="D54:D63"/>
    <mergeCell ref="C64:C93"/>
    <mergeCell ref="D64:D73"/>
    <mergeCell ref="D74:D83"/>
    <mergeCell ref="D84:D93"/>
    <mergeCell ref="C214:C243"/>
    <mergeCell ref="D214:D223"/>
    <mergeCell ref="D224:D233"/>
    <mergeCell ref="D234:D243"/>
    <mergeCell ref="C244:C273"/>
    <mergeCell ref="D244:D253"/>
    <mergeCell ref="D254:D263"/>
    <mergeCell ref="D264:D273"/>
    <mergeCell ref="C154:C183"/>
    <mergeCell ref="D154:D163"/>
    <mergeCell ref="D164:D173"/>
    <mergeCell ref="D174:D183"/>
    <mergeCell ref="C184:C213"/>
    <mergeCell ref="D184:D193"/>
    <mergeCell ref="D194:D203"/>
    <mergeCell ref="D204:D213"/>
    <mergeCell ref="D274:D283"/>
    <mergeCell ref="D284:D293"/>
    <mergeCell ref="D294:D303"/>
    <mergeCell ref="C304:C333"/>
    <mergeCell ref="D304:D313"/>
    <mergeCell ref="D314:D323"/>
    <mergeCell ref="D324:D333"/>
    <mergeCell ref="B274:B753"/>
    <mergeCell ref="C274:C303"/>
    <mergeCell ref="C364:C393"/>
    <mergeCell ref="D364:D373"/>
    <mergeCell ref="D374:D383"/>
    <mergeCell ref="D384:D393"/>
    <mergeCell ref="C394:C423"/>
    <mergeCell ref="D394:D403"/>
    <mergeCell ref="D404:D413"/>
    <mergeCell ref="D414:D423"/>
    <mergeCell ref="C334:C363"/>
    <mergeCell ref="D334:D343"/>
    <mergeCell ref="D344:D353"/>
    <mergeCell ref="D354:D363"/>
    <mergeCell ref="C484:C513"/>
    <mergeCell ref="D484:D493"/>
    <mergeCell ref="D494:D503"/>
    <mergeCell ref="D504:D513"/>
    <mergeCell ref="C514:C543"/>
    <mergeCell ref="D514:D523"/>
    <mergeCell ref="D524:D533"/>
    <mergeCell ref="D534:D543"/>
    <mergeCell ref="C424:C453"/>
    <mergeCell ref="D424:D433"/>
    <mergeCell ref="D434:D443"/>
    <mergeCell ref="D444:D453"/>
    <mergeCell ref="C454:C483"/>
    <mergeCell ref="D454:D463"/>
    <mergeCell ref="D464:D473"/>
    <mergeCell ref="D474:D483"/>
    <mergeCell ref="C574:C603"/>
    <mergeCell ref="D574:D583"/>
    <mergeCell ref="D584:D593"/>
    <mergeCell ref="D594:D603"/>
    <mergeCell ref="C544:C573"/>
    <mergeCell ref="D544:D553"/>
    <mergeCell ref="D554:D563"/>
    <mergeCell ref="D564:D573"/>
    <mergeCell ref="C694:C723"/>
    <mergeCell ref="D694:D703"/>
    <mergeCell ref="D704:D713"/>
    <mergeCell ref="D714:D723"/>
    <mergeCell ref="C604:C633"/>
    <mergeCell ref="D604:D613"/>
    <mergeCell ref="D614:D623"/>
    <mergeCell ref="D624:D633"/>
    <mergeCell ref="C634:C663"/>
    <mergeCell ref="D634:D643"/>
    <mergeCell ref="D644:D653"/>
    <mergeCell ref="D654:D663"/>
    <mergeCell ref="C664:C693"/>
    <mergeCell ref="D664:D673"/>
    <mergeCell ref="D674:D683"/>
    <mergeCell ref="D684:D693"/>
    <mergeCell ref="C724:C753"/>
    <mergeCell ref="D724:D733"/>
    <mergeCell ref="D734:D743"/>
    <mergeCell ref="D744:D753"/>
    <mergeCell ref="C754:C783"/>
    <mergeCell ref="D754:D763"/>
    <mergeCell ref="D764:D773"/>
    <mergeCell ref="D774:D783"/>
    <mergeCell ref="C784:C813"/>
    <mergeCell ref="C844:C873"/>
    <mergeCell ref="D844:D853"/>
    <mergeCell ref="D854:D863"/>
    <mergeCell ref="D864:D873"/>
    <mergeCell ref="B874:B903"/>
    <mergeCell ref="C874:C903"/>
    <mergeCell ref="D874:D883"/>
    <mergeCell ref="D884:D893"/>
    <mergeCell ref="D894:D903"/>
    <mergeCell ref="B754:B873"/>
    <mergeCell ref="D784:D793"/>
    <mergeCell ref="D794:D803"/>
    <mergeCell ref="D804:D813"/>
    <mergeCell ref="C814:C843"/>
    <mergeCell ref="D814:D823"/>
    <mergeCell ref="D824:D833"/>
    <mergeCell ref="D834:D843"/>
    <mergeCell ref="B904:B933"/>
    <mergeCell ref="C904:C933"/>
    <mergeCell ref="D904:D913"/>
    <mergeCell ref="D914:D923"/>
    <mergeCell ref="D924:D933"/>
    <mergeCell ref="B934:B963"/>
    <mergeCell ref="C934:C963"/>
    <mergeCell ref="D934:D943"/>
    <mergeCell ref="D944:D953"/>
    <mergeCell ref="D954:D963"/>
  </mergeCells>
  <pageMargins left="0.7" right="0.7" top="0.75" bottom="0.75" header="0.3" footer="0.3"/>
  <headerFooter>
    <oddHeader>&amp;C&amp;"Calibri"&amp;10&amp;K000000 [UNCLASSIFIED]&amp;1#_x000D_</oddHeader>
    <oddFooter>&amp;C_x000D_&amp;1#&amp;"Calibri"&amp;10&amp;K000000 [UNCLASSIFIED]</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0"/>
  <dimension ref="A1:M93"/>
  <sheetViews>
    <sheetView zoomScale="85" zoomScaleNormal="85" workbookViewId="0">
      <pane ySplit="3" topLeftCell="A4" activePane="bottomLeft" state="frozen"/>
      <selection pane="bottomLeft" activeCell="B2" sqref="B2"/>
    </sheetView>
  </sheetViews>
  <sheetFormatPr defaultColWidth="9.140625" defaultRowHeight="12.75" x14ac:dyDescent="0.2"/>
  <cols>
    <col min="1" max="1" width="3.7109375" style="139" customWidth="1"/>
    <col min="2" max="2" width="2.5703125" style="139" customWidth="1"/>
    <col min="3" max="3" width="41.140625" style="139" bestFit="1" customWidth="1"/>
    <col min="4" max="12" width="17.7109375" style="139" customWidth="1"/>
    <col min="13" max="16384" width="9.140625" style="139"/>
  </cols>
  <sheetData>
    <row r="1" spans="1:13" ht="15" customHeight="1" x14ac:dyDescent="0.25">
      <c r="B1" s="148" t="s">
        <v>248</v>
      </c>
      <c r="C1" s="165"/>
      <c r="D1" s="164"/>
      <c r="E1" s="164"/>
      <c r="F1" s="164"/>
      <c r="G1" s="164"/>
      <c r="H1" s="164"/>
      <c r="I1" s="164"/>
      <c r="J1" s="164"/>
      <c r="K1" s="164"/>
      <c r="L1" s="164"/>
      <c r="M1" s="213"/>
    </row>
    <row r="2" spans="1:13" ht="12.75" customHeight="1" x14ac:dyDescent="0.2">
      <c r="A2" s="329"/>
      <c r="B2" s="140"/>
      <c r="C2" s="165"/>
      <c r="D2" s="164"/>
      <c r="E2" s="164"/>
      <c r="F2" s="164"/>
      <c r="G2" s="164"/>
      <c r="H2" s="164"/>
      <c r="I2" s="164"/>
      <c r="J2" s="164"/>
      <c r="K2" s="164"/>
      <c r="L2" s="164"/>
    </row>
    <row r="3" spans="1:13" ht="53.1" customHeight="1" x14ac:dyDescent="0.2">
      <c r="B3" s="125" t="s">
        <v>171</v>
      </c>
      <c r="C3" s="163"/>
      <c r="D3" s="162" t="s">
        <v>189</v>
      </c>
      <c r="E3" s="162" t="s">
        <v>131</v>
      </c>
      <c r="F3" s="162" t="s">
        <v>132</v>
      </c>
      <c r="G3" s="162" t="s">
        <v>188</v>
      </c>
      <c r="H3" s="162" t="s">
        <v>187</v>
      </c>
      <c r="I3" s="162" t="s">
        <v>186</v>
      </c>
      <c r="J3" s="162" t="s">
        <v>244</v>
      </c>
      <c r="K3" s="162" t="s">
        <v>185</v>
      </c>
      <c r="L3" s="162" t="s">
        <v>0</v>
      </c>
    </row>
    <row r="4" spans="1:13" x14ac:dyDescent="0.2">
      <c r="B4" s="129" t="s">
        <v>1</v>
      </c>
      <c r="C4" s="160"/>
      <c r="D4" s="161"/>
      <c r="E4" s="161"/>
      <c r="F4" s="161"/>
      <c r="G4" s="161"/>
      <c r="H4" s="161"/>
      <c r="I4" s="161"/>
      <c r="J4" s="161"/>
      <c r="K4" s="161"/>
      <c r="L4" s="161"/>
    </row>
    <row r="5" spans="1:13" x14ac:dyDescent="0.2">
      <c r="B5" s="132"/>
      <c r="C5" s="317">
        <v>2016</v>
      </c>
      <c r="D5" s="106">
        <v>7275</v>
      </c>
      <c r="E5" s="106">
        <v>46245</v>
      </c>
      <c r="F5" s="106">
        <v>110370</v>
      </c>
      <c r="G5" s="106">
        <v>58190</v>
      </c>
      <c r="H5" s="106">
        <v>26055</v>
      </c>
      <c r="I5" s="106">
        <v>17225</v>
      </c>
      <c r="J5" s="106">
        <v>7570</v>
      </c>
      <c r="K5" s="106">
        <v>1870</v>
      </c>
      <c r="L5" s="106">
        <v>274805</v>
      </c>
    </row>
    <row r="6" spans="1:13" x14ac:dyDescent="0.2">
      <c r="B6" s="132"/>
      <c r="C6" s="317">
        <v>2017</v>
      </c>
      <c r="D6" s="106">
        <v>6760</v>
      </c>
      <c r="E6" s="106">
        <v>44020</v>
      </c>
      <c r="F6" s="106">
        <v>107705</v>
      </c>
      <c r="G6" s="106">
        <v>56680</v>
      </c>
      <c r="H6" s="106">
        <v>25705</v>
      </c>
      <c r="I6" s="106">
        <v>16350</v>
      </c>
      <c r="J6" s="106">
        <v>7405</v>
      </c>
      <c r="K6" s="106">
        <v>1815</v>
      </c>
      <c r="L6" s="106">
        <v>266440</v>
      </c>
    </row>
    <row r="7" spans="1:13" x14ac:dyDescent="0.2">
      <c r="B7" s="132"/>
      <c r="C7" s="317">
        <v>2018</v>
      </c>
      <c r="D7" s="106">
        <v>6435</v>
      </c>
      <c r="E7" s="106">
        <v>43830</v>
      </c>
      <c r="F7" s="106">
        <v>105550</v>
      </c>
      <c r="G7" s="106">
        <v>56160</v>
      </c>
      <c r="H7" s="106">
        <v>25690</v>
      </c>
      <c r="I7" s="106">
        <v>16175</v>
      </c>
      <c r="J7" s="106">
        <v>7465</v>
      </c>
      <c r="K7" s="106">
        <v>1900</v>
      </c>
      <c r="L7" s="106">
        <v>263210</v>
      </c>
    </row>
    <row r="8" spans="1:13" x14ac:dyDescent="0.2">
      <c r="B8" s="132"/>
      <c r="C8" s="317">
        <v>2019</v>
      </c>
      <c r="D8" s="106">
        <v>5935</v>
      </c>
      <c r="E8" s="106">
        <v>42560</v>
      </c>
      <c r="F8" s="106">
        <v>104630</v>
      </c>
      <c r="G8" s="106">
        <v>54960</v>
      </c>
      <c r="H8" s="106">
        <v>25670</v>
      </c>
      <c r="I8" s="106">
        <v>15785</v>
      </c>
      <c r="J8" s="106">
        <v>7375</v>
      </c>
      <c r="K8" s="106">
        <v>1880</v>
      </c>
      <c r="L8" s="106">
        <v>258805</v>
      </c>
    </row>
    <row r="9" spans="1:13" x14ac:dyDescent="0.2">
      <c r="B9" s="132"/>
      <c r="C9" s="317">
        <v>2020</v>
      </c>
      <c r="D9" s="106">
        <v>5205</v>
      </c>
      <c r="E9" s="106">
        <v>39990</v>
      </c>
      <c r="F9" s="106">
        <v>103285</v>
      </c>
      <c r="G9" s="106">
        <v>54075</v>
      </c>
      <c r="H9" s="106">
        <v>25385</v>
      </c>
      <c r="I9" s="106">
        <v>14785</v>
      </c>
      <c r="J9" s="106">
        <v>6610</v>
      </c>
      <c r="K9" s="106">
        <v>1550</v>
      </c>
      <c r="L9" s="106">
        <v>250885</v>
      </c>
    </row>
    <row r="10" spans="1:13" x14ac:dyDescent="0.2">
      <c r="B10" s="132"/>
      <c r="C10" s="317">
        <v>2021</v>
      </c>
      <c r="D10" s="106">
        <v>5485</v>
      </c>
      <c r="E10" s="106">
        <v>41755</v>
      </c>
      <c r="F10" s="106">
        <v>103730</v>
      </c>
      <c r="G10" s="106">
        <v>55920</v>
      </c>
      <c r="H10" s="106">
        <v>28240</v>
      </c>
      <c r="I10" s="106">
        <v>16905</v>
      </c>
      <c r="J10" s="106">
        <v>7750</v>
      </c>
      <c r="K10" s="106">
        <v>2010</v>
      </c>
      <c r="L10" s="106">
        <v>261800</v>
      </c>
    </row>
    <row r="11" spans="1:13" x14ac:dyDescent="0.2">
      <c r="B11" s="132"/>
      <c r="C11" s="317">
        <v>2022</v>
      </c>
      <c r="D11" s="106">
        <v>5245</v>
      </c>
      <c r="E11" s="106">
        <v>39645</v>
      </c>
      <c r="F11" s="106">
        <v>95440</v>
      </c>
      <c r="G11" s="106">
        <v>50555</v>
      </c>
      <c r="H11" s="106">
        <v>26820</v>
      </c>
      <c r="I11" s="106">
        <v>15475</v>
      </c>
      <c r="J11" s="106">
        <v>6835</v>
      </c>
      <c r="K11" s="106">
        <v>1720</v>
      </c>
      <c r="L11" s="106">
        <v>241740</v>
      </c>
    </row>
    <row r="12" spans="1:13" x14ac:dyDescent="0.2">
      <c r="B12" s="132"/>
      <c r="C12" s="317">
        <v>2023</v>
      </c>
      <c r="D12" s="106">
        <v>5900</v>
      </c>
      <c r="E12" s="106">
        <v>39690</v>
      </c>
      <c r="F12" s="106">
        <v>94330</v>
      </c>
      <c r="G12" s="106">
        <v>51275</v>
      </c>
      <c r="H12" s="106">
        <v>28350</v>
      </c>
      <c r="I12" s="106">
        <v>15565</v>
      </c>
      <c r="J12" s="106">
        <v>6905</v>
      </c>
      <c r="K12" s="106">
        <v>1800</v>
      </c>
      <c r="L12" s="106">
        <v>243815</v>
      </c>
    </row>
    <row r="13" spans="1:13" x14ac:dyDescent="0.2">
      <c r="B13" s="132"/>
      <c r="C13" s="317">
        <v>2024</v>
      </c>
      <c r="D13" s="106">
        <v>6430</v>
      </c>
      <c r="E13" s="106">
        <v>41590</v>
      </c>
      <c r="F13" s="106">
        <v>98640</v>
      </c>
      <c r="G13" s="106">
        <v>52980</v>
      </c>
      <c r="H13" s="106">
        <v>30860</v>
      </c>
      <c r="I13" s="106">
        <v>16160</v>
      </c>
      <c r="J13" s="106">
        <v>6710</v>
      </c>
      <c r="K13" s="106">
        <v>1740</v>
      </c>
      <c r="L13" s="106">
        <v>255110</v>
      </c>
    </row>
    <row r="14" spans="1:13" x14ac:dyDescent="0.2">
      <c r="B14" s="132"/>
      <c r="C14" s="317">
        <v>2025</v>
      </c>
      <c r="D14" s="106">
        <v>5870</v>
      </c>
      <c r="E14" s="106">
        <v>43350</v>
      </c>
      <c r="F14" s="106">
        <v>102585</v>
      </c>
      <c r="G14" s="106">
        <v>55870</v>
      </c>
      <c r="H14" s="106">
        <v>32445</v>
      </c>
      <c r="I14" s="106">
        <v>16225</v>
      </c>
      <c r="J14" s="106">
        <v>6540</v>
      </c>
      <c r="K14" s="106">
        <v>1775</v>
      </c>
      <c r="L14" s="106">
        <v>264660</v>
      </c>
    </row>
    <row r="15" spans="1:13" x14ac:dyDescent="0.2">
      <c r="B15" s="130" t="s">
        <v>184</v>
      </c>
      <c r="C15" s="135"/>
      <c r="D15" s="504" t="s">
        <v>507</v>
      </c>
      <c r="E15" s="505"/>
      <c r="F15" s="505"/>
      <c r="G15" s="505"/>
      <c r="H15" s="505"/>
      <c r="I15" s="505"/>
      <c r="J15" s="505"/>
      <c r="K15" s="505"/>
      <c r="L15" s="505"/>
    </row>
    <row r="16" spans="1:13" x14ac:dyDescent="0.2">
      <c r="B16" s="109"/>
      <c r="C16" s="133" t="s">
        <v>10</v>
      </c>
      <c r="D16" s="154">
        <v>140</v>
      </c>
      <c r="E16" s="154">
        <v>3045</v>
      </c>
      <c r="F16" s="154">
        <v>18580</v>
      </c>
      <c r="G16" s="154">
        <v>15165</v>
      </c>
      <c r="H16" s="154">
        <v>5970</v>
      </c>
      <c r="I16" s="154">
        <v>1365</v>
      </c>
      <c r="J16" s="154">
        <v>80</v>
      </c>
      <c r="K16" s="154">
        <v>15</v>
      </c>
      <c r="L16" s="154">
        <v>44360</v>
      </c>
    </row>
    <row r="17" spans="2:12" x14ac:dyDescent="0.2">
      <c r="B17" s="109"/>
      <c r="C17" s="133" t="s">
        <v>9</v>
      </c>
      <c r="D17" s="154">
        <v>5730</v>
      </c>
      <c r="E17" s="154">
        <v>40300</v>
      </c>
      <c r="F17" s="154">
        <v>84005</v>
      </c>
      <c r="G17" s="154">
        <v>40705</v>
      </c>
      <c r="H17" s="154">
        <v>26475</v>
      </c>
      <c r="I17" s="154">
        <v>14860</v>
      </c>
      <c r="J17" s="154">
        <v>6460</v>
      </c>
      <c r="K17" s="154">
        <v>1765</v>
      </c>
      <c r="L17" s="154">
        <v>220300</v>
      </c>
    </row>
    <row r="18" spans="2:12" x14ac:dyDescent="0.2">
      <c r="B18" s="124"/>
      <c r="C18" s="153" t="s">
        <v>0</v>
      </c>
      <c r="D18" s="154">
        <v>5870</v>
      </c>
      <c r="E18" s="154">
        <v>43350</v>
      </c>
      <c r="F18" s="154">
        <v>102585</v>
      </c>
      <c r="G18" s="154">
        <v>55870</v>
      </c>
      <c r="H18" s="154">
        <v>32445</v>
      </c>
      <c r="I18" s="154">
        <v>16225</v>
      </c>
      <c r="J18" s="154">
        <v>6540</v>
      </c>
      <c r="K18" s="154">
        <v>1775</v>
      </c>
      <c r="L18" s="154">
        <v>264660</v>
      </c>
    </row>
    <row r="19" spans="2:12" x14ac:dyDescent="0.2">
      <c r="B19" s="129" t="s">
        <v>484</v>
      </c>
      <c r="C19" s="160"/>
      <c r="D19" s="504" t="s">
        <v>507</v>
      </c>
      <c r="E19" s="505"/>
      <c r="F19" s="505"/>
      <c r="G19" s="505"/>
      <c r="H19" s="505"/>
      <c r="I19" s="505"/>
      <c r="J19" s="505"/>
      <c r="K19" s="505"/>
      <c r="L19" s="505"/>
    </row>
    <row r="20" spans="2:12" x14ac:dyDescent="0.2">
      <c r="B20" s="132"/>
      <c r="C20" s="133" t="s">
        <v>136</v>
      </c>
      <c r="D20" s="154">
        <v>260</v>
      </c>
      <c r="E20" s="154">
        <v>29330</v>
      </c>
      <c r="F20" s="154">
        <v>74600</v>
      </c>
      <c r="G20" s="154">
        <v>26490</v>
      </c>
      <c r="H20" s="154">
        <v>10645</v>
      </c>
      <c r="I20" s="154">
        <v>4275</v>
      </c>
      <c r="J20" s="154">
        <v>1215</v>
      </c>
      <c r="K20" s="154">
        <v>230</v>
      </c>
      <c r="L20" s="154">
        <v>147050</v>
      </c>
    </row>
    <row r="21" spans="2:12" x14ac:dyDescent="0.2">
      <c r="B21" s="132"/>
      <c r="C21" s="133" t="s">
        <v>533</v>
      </c>
      <c r="D21" s="154">
        <v>2520</v>
      </c>
      <c r="E21" s="154">
        <v>8440</v>
      </c>
      <c r="F21" s="154">
        <v>16955</v>
      </c>
      <c r="G21" s="154">
        <v>14220</v>
      </c>
      <c r="H21" s="154">
        <v>9375</v>
      </c>
      <c r="I21" s="154">
        <v>4575</v>
      </c>
      <c r="J21" s="154">
        <v>1660</v>
      </c>
      <c r="K21" s="154">
        <v>365</v>
      </c>
      <c r="L21" s="154">
        <v>58115</v>
      </c>
    </row>
    <row r="22" spans="2:12" x14ac:dyDescent="0.2">
      <c r="B22" s="132"/>
      <c r="C22" s="133" t="s">
        <v>8</v>
      </c>
      <c r="D22" s="154">
        <v>130</v>
      </c>
      <c r="E22" s="154">
        <v>405</v>
      </c>
      <c r="F22" s="154">
        <v>1660</v>
      </c>
      <c r="G22" s="154">
        <v>5645</v>
      </c>
      <c r="H22" s="154">
        <v>5735</v>
      </c>
      <c r="I22" s="154">
        <v>4170</v>
      </c>
      <c r="J22" s="154">
        <v>2500</v>
      </c>
      <c r="K22" s="154">
        <v>930</v>
      </c>
      <c r="L22" s="154">
        <v>21170</v>
      </c>
    </row>
    <row r="23" spans="2:12" x14ac:dyDescent="0.2">
      <c r="B23" s="132"/>
      <c r="C23" s="159" t="s">
        <v>216</v>
      </c>
      <c r="D23" s="154">
        <v>2965</v>
      </c>
      <c r="E23" s="154">
        <v>5170</v>
      </c>
      <c r="F23" s="154">
        <v>9370</v>
      </c>
      <c r="G23" s="154">
        <v>9515</v>
      </c>
      <c r="H23" s="154">
        <v>6685</v>
      </c>
      <c r="I23" s="154">
        <v>3205</v>
      </c>
      <c r="J23" s="154">
        <v>1160</v>
      </c>
      <c r="K23" s="154">
        <v>255</v>
      </c>
      <c r="L23" s="154">
        <v>38325</v>
      </c>
    </row>
    <row r="24" spans="2:12" x14ac:dyDescent="0.2">
      <c r="B24" s="109"/>
      <c r="C24" s="159" t="s">
        <v>0</v>
      </c>
      <c r="D24" s="154">
        <v>5870</v>
      </c>
      <c r="E24" s="154">
        <v>43350</v>
      </c>
      <c r="F24" s="154">
        <v>102585</v>
      </c>
      <c r="G24" s="154">
        <v>55870</v>
      </c>
      <c r="H24" s="154">
        <v>32445</v>
      </c>
      <c r="I24" s="154">
        <v>16225</v>
      </c>
      <c r="J24" s="154">
        <v>6540</v>
      </c>
      <c r="K24" s="154">
        <v>1775</v>
      </c>
      <c r="L24" s="154">
        <v>264660</v>
      </c>
    </row>
    <row r="25" spans="2:12" x14ac:dyDescent="0.2">
      <c r="B25" s="130" t="s">
        <v>452</v>
      </c>
      <c r="C25" s="135"/>
      <c r="D25" s="504" t="s">
        <v>507</v>
      </c>
      <c r="E25" s="505"/>
      <c r="F25" s="505"/>
      <c r="G25" s="505"/>
      <c r="H25" s="505"/>
      <c r="I25" s="505"/>
      <c r="J25" s="505"/>
      <c r="K25" s="505"/>
      <c r="L25" s="505"/>
    </row>
    <row r="26" spans="2:12" x14ac:dyDescent="0.2">
      <c r="B26" s="109"/>
      <c r="C26" s="158" t="s">
        <v>180</v>
      </c>
      <c r="D26" s="154">
        <v>925</v>
      </c>
      <c r="E26" s="154">
        <v>360</v>
      </c>
      <c r="F26" s="154">
        <v>655</v>
      </c>
      <c r="G26" s="154">
        <v>1400</v>
      </c>
      <c r="H26" s="154">
        <v>1305</v>
      </c>
      <c r="I26" s="154">
        <v>900</v>
      </c>
      <c r="J26" s="154">
        <v>605</v>
      </c>
      <c r="K26" s="154">
        <v>245</v>
      </c>
      <c r="L26" s="154">
        <v>6390</v>
      </c>
    </row>
    <row r="27" spans="2:12" x14ac:dyDescent="0.2">
      <c r="B27" s="109"/>
      <c r="C27" s="133" t="s">
        <v>181</v>
      </c>
      <c r="D27" s="154">
        <v>2235</v>
      </c>
      <c r="E27" s="154">
        <v>1005</v>
      </c>
      <c r="F27" s="154">
        <v>795</v>
      </c>
      <c r="G27" s="154">
        <v>1370</v>
      </c>
      <c r="H27" s="154">
        <v>1255</v>
      </c>
      <c r="I27" s="154">
        <v>855</v>
      </c>
      <c r="J27" s="154">
        <v>565</v>
      </c>
      <c r="K27" s="154">
        <v>220</v>
      </c>
      <c r="L27" s="154">
        <v>8295</v>
      </c>
    </row>
    <row r="28" spans="2:12" x14ac:dyDescent="0.2">
      <c r="B28" s="109"/>
      <c r="C28" s="133" t="s">
        <v>182</v>
      </c>
      <c r="D28" s="154">
        <v>1900</v>
      </c>
      <c r="E28" s="154">
        <v>5435</v>
      </c>
      <c r="F28" s="154">
        <v>4215</v>
      </c>
      <c r="G28" s="154">
        <v>3885</v>
      </c>
      <c r="H28" s="154">
        <v>3075</v>
      </c>
      <c r="I28" s="154">
        <v>1930</v>
      </c>
      <c r="J28" s="154">
        <v>1050</v>
      </c>
      <c r="K28" s="154">
        <v>330</v>
      </c>
      <c r="L28" s="154">
        <v>21825</v>
      </c>
    </row>
    <row r="29" spans="2:12" x14ac:dyDescent="0.2">
      <c r="B29" s="109"/>
      <c r="C29" s="133" t="s">
        <v>145</v>
      </c>
      <c r="D29" s="154">
        <v>485</v>
      </c>
      <c r="E29" s="154">
        <v>3855</v>
      </c>
      <c r="F29" s="154">
        <v>5195</v>
      </c>
      <c r="G29" s="154">
        <v>6275</v>
      </c>
      <c r="H29" s="154">
        <v>5020</v>
      </c>
      <c r="I29" s="154">
        <v>2820</v>
      </c>
      <c r="J29" s="154">
        <v>1335</v>
      </c>
      <c r="K29" s="154">
        <v>370</v>
      </c>
      <c r="L29" s="154">
        <v>25355</v>
      </c>
    </row>
    <row r="30" spans="2:12" x14ac:dyDescent="0.2">
      <c r="B30" s="109"/>
      <c r="C30" s="133" t="s">
        <v>246</v>
      </c>
      <c r="D30" s="154">
        <v>175</v>
      </c>
      <c r="E30" s="154">
        <v>3335</v>
      </c>
      <c r="F30" s="154">
        <v>6645</v>
      </c>
      <c r="G30" s="154">
        <v>6210</v>
      </c>
      <c r="H30" s="154">
        <v>4430</v>
      </c>
      <c r="I30" s="154">
        <v>2515</v>
      </c>
      <c r="J30" s="154">
        <v>1015</v>
      </c>
      <c r="K30" s="154">
        <v>275</v>
      </c>
      <c r="L30" s="154">
        <v>24605</v>
      </c>
    </row>
    <row r="31" spans="2:12" x14ac:dyDescent="0.2">
      <c r="B31" s="109"/>
      <c r="C31" s="133" t="s">
        <v>150</v>
      </c>
      <c r="D31" s="154">
        <v>140</v>
      </c>
      <c r="E31" s="154">
        <v>25780</v>
      </c>
      <c r="F31" s="154">
        <v>66910</v>
      </c>
      <c r="G31" s="154">
        <v>15855</v>
      </c>
      <c r="H31" s="154">
        <v>6285</v>
      </c>
      <c r="I31" s="154">
        <v>2600</v>
      </c>
      <c r="J31" s="154">
        <v>710</v>
      </c>
      <c r="K31" s="154">
        <v>125</v>
      </c>
      <c r="L31" s="154">
        <v>118405</v>
      </c>
    </row>
    <row r="32" spans="2:12" x14ac:dyDescent="0.2">
      <c r="B32" s="109"/>
      <c r="C32" s="133" t="s">
        <v>217</v>
      </c>
      <c r="D32" s="154">
        <v>0</v>
      </c>
      <c r="E32" s="154">
        <v>5</v>
      </c>
      <c r="F32" s="154">
        <v>1060</v>
      </c>
      <c r="G32" s="154">
        <v>2090</v>
      </c>
      <c r="H32" s="154">
        <v>1500</v>
      </c>
      <c r="I32" s="154">
        <v>720</v>
      </c>
      <c r="J32" s="154">
        <v>155</v>
      </c>
      <c r="K32" s="154">
        <v>25</v>
      </c>
      <c r="L32" s="154">
        <v>5555</v>
      </c>
    </row>
    <row r="33" spans="2:12" x14ac:dyDescent="0.2">
      <c r="B33" s="109"/>
      <c r="C33" s="133" t="s">
        <v>146</v>
      </c>
      <c r="D33" s="154">
        <v>10</v>
      </c>
      <c r="E33" s="154">
        <v>3560</v>
      </c>
      <c r="F33" s="154">
        <v>10690</v>
      </c>
      <c r="G33" s="154">
        <v>3350</v>
      </c>
      <c r="H33" s="154">
        <v>1845</v>
      </c>
      <c r="I33" s="154">
        <v>975</v>
      </c>
      <c r="J33" s="154">
        <v>340</v>
      </c>
      <c r="K33" s="154">
        <v>30</v>
      </c>
      <c r="L33" s="154">
        <v>20805</v>
      </c>
    </row>
    <row r="34" spans="2:12" x14ac:dyDescent="0.2">
      <c r="B34" s="109"/>
      <c r="C34" s="133" t="s">
        <v>218</v>
      </c>
      <c r="D34" s="154">
        <v>5</v>
      </c>
      <c r="E34" s="154">
        <v>5</v>
      </c>
      <c r="F34" s="154">
        <v>6090</v>
      </c>
      <c r="G34" s="154">
        <v>11165</v>
      </c>
      <c r="H34" s="154">
        <v>5810</v>
      </c>
      <c r="I34" s="154">
        <v>2100</v>
      </c>
      <c r="J34" s="154">
        <v>440</v>
      </c>
      <c r="K34" s="154">
        <v>60</v>
      </c>
      <c r="L34" s="154">
        <v>25670</v>
      </c>
    </row>
    <row r="35" spans="2:12" x14ac:dyDescent="0.2">
      <c r="B35" s="109"/>
      <c r="C35" s="133" t="s">
        <v>219</v>
      </c>
      <c r="D35" s="154">
        <v>0</v>
      </c>
      <c r="E35" s="154">
        <v>5</v>
      </c>
      <c r="F35" s="154">
        <v>335</v>
      </c>
      <c r="G35" s="154">
        <v>4265</v>
      </c>
      <c r="H35" s="154">
        <v>1920</v>
      </c>
      <c r="I35" s="154">
        <v>810</v>
      </c>
      <c r="J35" s="154">
        <v>320</v>
      </c>
      <c r="K35" s="154">
        <v>100</v>
      </c>
      <c r="L35" s="154">
        <v>7750</v>
      </c>
    </row>
    <row r="36" spans="2:12" x14ac:dyDescent="0.2">
      <c r="B36" s="109"/>
      <c r="C36" s="153" t="s">
        <v>0</v>
      </c>
      <c r="D36" s="154">
        <v>5870</v>
      </c>
      <c r="E36" s="154">
        <v>43350</v>
      </c>
      <c r="F36" s="154">
        <v>102585</v>
      </c>
      <c r="G36" s="154">
        <v>55870</v>
      </c>
      <c r="H36" s="154">
        <v>32445</v>
      </c>
      <c r="I36" s="154">
        <v>16225</v>
      </c>
      <c r="J36" s="154">
        <v>6540</v>
      </c>
      <c r="K36" s="154">
        <v>1775</v>
      </c>
      <c r="L36" s="154">
        <v>264660</v>
      </c>
    </row>
    <row r="37" spans="2:12" x14ac:dyDescent="0.2">
      <c r="B37" s="130" t="s">
        <v>183</v>
      </c>
      <c r="C37" s="135"/>
      <c r="D37" s="504" t="s">
        <v>507</v>
      </c>
      <c r="E37" s="505"/>
      <c r="F37" s="505"/>
      <c r="G37" s="505"/>
      <c r="H37" s="505"/>
      <c r="I37" s="505"/>
      <c r="J37" s="505"/>
      <c r="K37" s="505"/>
      <c r="L37" s="505"/>
    </row>
    <row r="38" spans="2:12" x14ac:dyDescent="0.2">
      <c r="B38" s="109"/>
      <c r="C38" s="158" t="s">
        <v>220</v>
      </c>
      <c r="D38" s="154">
        <v>115</v>
      </c>
      <c r="E38" s="154">
        <v>6890</v>
      </c>
      <c r="F38" s="154">
        <v>9970</v>
      </c>
      <c r="G38" s="154">
        <v>3365</v>
      </c>
      <c r="H38" s="154">
        <v>890</v>
      </c>
      <c r="I38" s="154">
        <v>270</v>
      </c>
      <c r="J38" s="154">
        <v>70</v>
      </c>
      <c r="K38" s="154">
        <v>10</v>
      </c>
      <c r="L38" s="154">
        <v>21575</v>
      </c>
    </row>
    <row r="39" spans="2:12" x14ac:dyDescent="0.2">
      <c r="B39" s="109"/>
      <c r="C39" s="133" t="s">
        <v>221</v>
      </c>
      <c r="D39" s="154">
        <v>105</v>
      </c>
      <c r="E39" s="154">
        <v>2130</v>
      </c>
      <c r="F39" s="154">
        <v>7310</v>
      </c>
      <c r="G39" s="154">
        <v>4025</v>
      </c>
      <c r="H39" s="154">
        <v>1890</v>
      </c>
      <c r="I39" s="154">
        <v>490</v>
      </c>
      <c r="J39" s="154">
        <v>65</v>
      </c>
      <c r="K39" s="154">
        <v>10</v>
      </c>
      <c r="L39" s="154">
        <v>16020</v>
      </c>
    </row>
    <row r="40" spans="2:12" x14ac:dyDescent="0.2">
      <c r="B40" s="109"/>
      <c r="C40" s="155" t="s">
        <v>222</v>
      </c>
      <c r="D40" s="154">
        <v>955</v>
      </c>
      <c r="E40" s="154">
        <v>5225</v>
      </c>
      <c r="F40" s="154">
        <v>10160</v>
      </c>
      <c r="G40" s="154">
        <v>4130</v>
      </c>
      <c r="H40" s="154">
        <v>1425</v>
      </c>
      <c r="I40" s="154">
        <v>445</v>
      </c>
      <c r="J40" s="154">
        <v>130</v>
      </c>
      <c r="K40" s="154">
        <v>25</v>
      </c>
      <c r="L40" s="154">
        <v>22500</v>
      </c>
    </row>
    <row r="41" spans="2:12" x14ac:dyDescent="0.2">
      <c r="B41" s="109"/>
      <c r="C41" s="133" t="s">
        <v>223</v>
      </c>
      <c r="D41" s="154">
        <v>655</v>
      </c>
      <c r="E41" s="154">
        <v>2060</v>
      </c>
      <c r="F41" s="154">
        <v>3575</v>
      </c>
      <c r="G41" s="154">
        <v>1810</v>
      </c>
      <c r="H41" s="154">
        <v>1035</v>
      </c>
      <c r="I41" s="154">
        <v>430</v>
      </c>
      <c r="J41" s="154">
        <v>110</v>
      </c>
      <c r="K41" s="154">
        <v>15</v>
      </c>
      <c r="L41" s="154">
        <v>9690</v>
      </c>
    </row>
    <row r="42" spans="2:12" x14ac:dyDescent="0.2">
      <c r="B42" s="109"/>
      <c r="C42" s="155" t="s">
        <v>224</v>
      </c>
      <c r="D42" s="154">
        <v>335</v>
      </c>
      <c r="E42" s="154">
        <v>800</v>
      </c>
      <c r="F42" s="154">
        <v>1675</v>
      </c>
      <c r="G42" s="154">
        <v>1105</v>
      </c>
      <c r="H42" s="154">
        <v>780</v>
      </c>
      <c r="I42" s="154">
        <v>450</v>
      </c>
      <c r="J42" s="154">
        <v>300</v>
      </c>
      <c r="K42" s="154">
        <v>90</v>
      </c>
      <c r="L42" s="154">
        <v>5535</v>
      </c>
    </row>
    <row r="43" spans="2:12" x14ac:dyDescent="0.2">
      <c r="B43" s="109"/>
      <c r="C43" s="157" t="s">
        <v>225</v>
      </c>
      <c r="D43" s="154">
        <v>170</v>
      </c>
      <c r="E43" s="154">
        <v>3925</v>
      </c>
      <c r="F43" s="154">
        <v>14335</v>
      </c>
      <c r="G43" s="154">
        <v>8965</v>
      </c>
      <c r="H43" s="154">
        <v>4840</v>
      </c>
      <c r="I43" s="154">
        <v>2035</v>
      </c>
      <c r="J43" s="154">
        <v>575</v>
      </c>
      <c r="K43" s="154">
        <v>50</v>
      </c>
      <c r="L43" s="154">
        <v>34900</v>
      </c>
    </row>
    <row r="44" spans="2:12" x14ac:dyDescent="0.2">
      <c r="B44" s="109"/>
      <c r="C44" s="156" t="s">
        <v>226</v>
      </c>
      <c r="D44" s="154">
        <v>165</v>
      </c>
      <c r="E44" s="154">
        <v>1045</v>
      </c>
      <c r="F44" s="154">
        <v>4415</v>
      </c>
      <c r="G44" s="154">
        <v>4405</v>
      </c>
      <c r="H44" s="154">
        <v>3065</v>
      </c>
      <c r="I44" s="154">
        <v>1550</v>
      </c>
      <c r="J44" s="154">
        <v>445</v>
      </c>
      <c r="K44" s="154">
        <v>60</v>
      </c>
      <c r="L44" s="154">
        <v>15145</v>
      </c>
    </row>
    <row r="45" spans="2:12" x14ac:dyDescent="0.2">
      <c r="B45" s="109"/>
      <c r="C45" s="155" t="s">
        <v>227</v>
      </c>
      <c r="D45" s="154">
        <v>245</v>
      </c>
      <c r="E45" s="154">
        <v>5645</v>
      </c>
      <c r="F45" s="154">
        <v>15800</v>
      </c>
      <c r="G45" s="154">
        <v>9820</v>
      </c>
      <c r="H45" s="154">
        <v>6495</v>
      </c>
      <c r="I45" s="154">
        <v>2915</v>
      </c>
      <c r="J45" s="154">
        <v>855</v>
      </c>
      <c r="K45" s="154">
        <v>95</v>
      </c>
      <c r="L45" s="154">
        <v>41870</v>
      </c>
    </row>
    <row r="46" spans="2:12" x14ac:dyDescent="0.2">
      <c r="B46" s="109"/>
      <c r="C46" s="155" t="s">
        <v>228</v>
      </c>
      <c r="D46" s="154">
        <v>405</v>
      </c>
      <c r="E46" s="154">
        <v>9075</v>
      </c>
      <c r="F46" s="154">
        <v>24450</v>
      </c>
      <c r="G46" s="154">
        <v>14670</v>
      </c>
      <c r="H46" s="154">
        <v>10400</v>
      </c>
      <c r="I46" s="154">
        <v>6575</v>
      </c>
      <c r="J46" s="154">
        <v>3460</v>
      </c>
      <c r="K46" s="154">
        <v>1215</v>
      </c>
      <c r="L46" s="154">
        <v>70260</v>
      </c>
    </row>
    <row r="47" spans="2:12" x14ac:dyDescent="0.2">
      <c r="B47" s="109"/>
      <c r="C47" s="155" t="s">
        <v>229</v>
      </c>
      <c r="D47" s="154">
        <v>185</v>
      </c>
      <c r="E47" s="154">
        <v>3520</v>
      </c>
      <c r="F47" s="154">
        <v>8535</v>
      </c>
      <c r="G47" s="154">
        <v>2405</v>
      </c>
      <c r="H47" s="154">
        <v>1005</v>
      </c>
      <c r="I47" s="154">
        <v>730</v>
      </c>
      <c r="J47" s="154">
        <v>390</v>
      </c>
      <c r="K47" s="154">
        <v>170</v>
      </c>
      <c r="L47" s="154">
        <v>16945</v>
      </c>
    </row>
    <row r="48" spans="2:12" x14ac:dyDescent="0.2">
      <c r="B48" s="109"/>
      <c r="C48" s="155" t="s">
        <v>230</v>
      </c>
      <c r="D48" s="154">
        <v>870</v>
      </c>
      <c r="E48" s="154">
        <v>1565</v>
      </c>
      <c r="F48" s="154">
        <v>1365</v>
      </c>
      <c r="G48" s="154">
        <v>610</v>
      </c>
      <c r="H48" s="154">
        <v>260</v>
      </c>
      <c r="I48" s="154">
        <v>130</v>
      </c>
      <c r="J48" s="154">
        <v>35</v>
      </c>
      <c r="K48" s="154">
        <v>5</v>
      </c>
      <c r="L48" s="154">
        <v>4845</v>
      </c>
    </row>
    <row r="49" spans="2:12" x14ac:dyDescent="0.2">
      <c r="B49" s="109"/>
      <c r="C49" s="155" t="s">
        <v>231</v>
      </c>
      <c r="D49" s="154">
        <v>1665</v>
      </c>
      <c r="E49" s="154">
        <v>1465</v>
      </c>
      <c r="F49" s="154">
        <v>990</v>
      </c>
      <c r="G49" s="154">
        <v>565</v>
      </c>
      <c r="H49" s="154">
        <v>350</v>
      </c>
      <c r="I49" s="154">
        <v>215</v>
      </c>
      <c r="J49" s="154">
        <v>100</v>
      </c>
      <c r="K49" s="154">
        <v>25</v>
      </c>
      <c r="L49" s="154">
        <v>5375</v>
      </c>
    </row>
    <row r="50" spans="2:12" x14ac:dyDescent="0.2">
      <c r="B50" s="109"/>
      <c r="C50" s="153" t="s">
        <v>0</v>
      </c>
      <c r="D50" s="154">
        <v>5870</v>
      </c>
      <c r="E50" s="154">
        <v>43350</v>
      </c>
      <c r="F50" s="154">
        <v>102585</v>
      </c>
      <c r="G50" s="154">
        <v>55870</v>
      </c>
      <c r="H50" s="154">
        <v>32445</v>
      </c>
      <c r="I50" s="154">
        <v>16225</v>
      </c>
      <c r="J50" s="154">
        <v>6540</v>
      </c>
      <c r="K50" s="154">
        <v>1775</v>
      </c>
      <c r="L50" s="154">
        <v>264660</v>
      </c>
    </row>
    <row r="51" spans="2:12" x14ac:dyDescent="0.2">
      <c r="B51" s="130" t="s">
        <v>34</v>
      </c>
      <c r="C51" s="135"/>
      <c r="D51" s="504" t="s">
        <v>507</v>
      </c>
      <c r="E51" s="505"/>
      <c r="F51" s="505"/>
      <c r="G51" s="505"/>
      <c r="H51" s="505"/>
      <c r="I51" s="505"/>
      <c r="J51" s="505"/>
      <c r="K51" s="505"/>
      <c r="L51" s="505"/>
    </row>
    <row r="52" spans="2:12" x14ac:dyDescent="0.2">
      <c r="B52" s="109"/>
      <c r="C52" s="133" t="s">
        <v>489</v>
      </c>
      <c r="D52" s="154">
        <v>3470</v>
      </c>
      <c r="E52" s="154">
        <v>26310</v>
      </c>
      <c r="F52" s="154">
        <v>55060</v>
      </c>
      <c r="G52" s="154">
        <v>22205</v>
      </c>
      <c r="H52" s="154">
        <v>11765</v>
      </c>
      <c r="I52" s="154">
        <v>7605</v>
      </c>
      <c r="J52" s="154">
        <v>3420</v>
      </c>
      <c r="K52" s="154">
        <v>915</v>
      </c>
      <c r="L52" s="154">
        <v>130750</v>
      </c>
    </row>
    <row r="53" spans="2:12" x14ac:dyDescent="0.2">
      <c r="B53" s="109"/>
      <c r="C53" s="133" t="s">
        <v>2</v>
      </c>
      <c r="D53" s="154">
        <v>2635</v>
      </c>
      <c r="E53" s="154">
        <v>7210</v>
      </c>
      <c r="F53" s="154">
        <v>13000</v>
      </c>
      <c r="G53" s="154">
        <v>11085</v>
      </c>
      <c r="H53" s="154">
        <v>7220</v>
      </c>
      <c r="I53" s="154">
        <v>4670</v>
      </c>
      <c r="J53" s="154">
        <v>2305</v>
      </c>
      <c r="K53" s="154">
        <v>760</v>
      </c>
      <c r="L53" s="154">
        <v>48890</v>
      </c>
    </row>
    <row r="54" spans="2:12" x14ac:dyDescent="0.2">
      <c r="B54" s="109"/>
      <c r="C54" s="133" t="s">
        <v>422</v>
      </c>
      <c r="D54" s="154">
        <v>775</v>
      </c>
      <c r="E54" s="154">
        <v>4875</v>
      </c>
      <c r="F54" s="154">
        <v>9265</v>
      </c>
      <c r="G54" s="154">
        <v>5280</v>
      </c>
      <c r="H54" s="154">
        <v>2705</v>
      </c>
      <c r="I54" s="154">
        <v>1415</v>
      </c>
      <c r="J54" s="154">
        <v>455</v>
      </c>
      <c r="K54" s="154">
        <v>75</v>
      </c>
      <c r="L54" s="154">
        <v>24845</v>
      </c>
    </row>
    <row r="55" spans="2:12" x14ac:dyDescent="0.2">
      <c r="B55" s="109"/>
      <c r="C55" s="133" t="s">
        <v>4</v>
      </c>
      <c r="D55" s="154">
        <v>415</v>
      </c>
      <c r="E55" s="154">
        <v>11265</v>
      </c>
      <c r="F55" s="154">
        <v>36110</v>
      </c>
      <c r="G55" s="154">
        <v>21855</v>
      </c>
      <c r="H55" s="154">
        <v>12105</v>
      </c>
      <c r="I55" s="154">
        <v>3700</v>
      </c>
      <c r="J55" s="154">
        <v>945</v>
      </c>
      <c r="K55" s="154">
        <v>195</v>
      </c>
      <c r="L55" s="154">
        <v>86595</v>
      </c>
    </row>
    <row r="56" spans="2:12" x14ac:dyDescent="0.2">
      <c r="B56" s="109"/>
      <c r="C56" s="133" t="s">
        <v>5</v>
      </c>
      <c r="D56" s="154">
        <v>170</v>
      </c>
      <c r="E56" s="154">
        <v>2260</v>
      </c>
      <c r="F56" s="154">
        <v>5850</v>
      </c>
      <c r="G56" s="154">
        <v>3525</v>
      </c>
      <c r="H56" s="154">
        <v>2795</v>
      </c>
      <c r="I56" s="154">
        <v>1225</v>
      </c>
      <c r="J56" s="154">
        <v>335</v>
      </c>
      <c r="K56" s="154">
        <v>60</v>
      </c>
      <c r="L56" s="154">
        <v>16220</v>
      </c>
    </row>
    <row r="57" spans="2:12" x14ac:dyDescent="0.2">
      <c r="B57" s="109"/>
      <c r="C57" s="133" t="s">
        <v>0</v>
      </c>
      <c r="D57" s="154">
        <v>5870</v>
      </c>
      <c r="E57" s="154">
        <v>43350</v>
      </c>
      <c r="F57" s="154">
        <v>102585</v>
      </c>
      <c r="G57" s="154">
        <v>55870</v>
      </c>
      <c r="H57" s="154">
        <v>32445</v>
      </c>
      <c r="I57" s="154">
        <v>16225</v>
      </c>
      <c r="J57" s="154">
        <v>6540</v>
      </c>
      <c r="K57" s="154">
        <v>1775</v>
      </c>
      <c r="L57" s="154">
        <v>264660</v>
      </c>
    </row>
    <row r="58" spans="2:12" x14ac:dyDescent="0.2">
      <c r="B58" s="130" t="s">
        <v>173</v>
      </c>
      <c r="C58" s="135"/>
      <c r="D58" s="504" t="s">
        <v>507</v>
      </c>
      <c r="E58" s="505"/>
      <c r="F58" s="505"/>
      <c r="G58" s="505"/>
      <c r="H58" s="505"/>
      <c r="I58" s="505"/>
      <c r="J58" s="505"/>
      <c r="K58" s="505"/>
      <c r="L58" s="505"/>
    </row>
    <row r="59" spans="2:12" x14ac:dyDescent="0.2">
      <c r="B59" s="109"/>
      <c r="C59" s="133" t="s">
        <v>239</v>
      </c>
      <c r="D59" s="154">
        <v>2670</v>
      </c>
      <c r="E59" s="154">
        <v>23865</v>
      </c>
      <c r="F59" s="154">
        <v>57310</v>
      </c>
      <c r="G59" s="154">
        <v>34080</v>
      </c>
      <c r="H59" s="154">
        <v>21600</v>
      </c>
      <c r="I59" s="154">
        <v>11295</v>
      </c>
      <c r="J59" s="154">
        <v>4605</v>
      </c>
      <c r="K59" s="154">
        <v>1160</v>
      </c>
      <c r="L59" s="154">
        <v>156590</v>
      </c>
    </row>
    <row r="60" spans="2:12" x14ac:dyDescent="0.2">
      <c r="B60" s="109"/>
      <c r="C60" s="133" t="s">
        <v>240</v>
      </c>
      <c r="D60" s="154">
        <v>3160</v>
      </c>
      <c r="E60" s="154">
        <v>19055</v>
      </c>
      <c r="F60" s="154">
        <v>44170</v>
      </c>
      <c r="G60" s="154">
        <v>21285</v>
      </c>
      <c r="H60" s="154">
        <v>10730</v>
      </c>
      <c r="I60" s="154">
        <v>4905</v>
      </c>
      <c r="J60" s="154">
        <v>1915</v>
      </c>
      <c r="K60" s="154">
        <v>610</v>
      </c>
      <c r="L60" s="154">
        <v>105830</v>
      </c>
    </row>
    <row r="61" spans="2:12" x14ac:dyDescent="0.2">
      <c r="B61" s="109"/>
      <c r="C61" s="133" t="s">
        <v>471</v>
      </c>
      <c r="D61" s="154">
        <v>40</v>
      </c>
      <c r="E61" s="154">
        <v>430</v>
      </c>
      <c r="F61" s="154">
        <v>1105</v>
      </c>
      <c r="G61" s="154">
        <v>505</v>
      </c>
      <c r="H61" s="154">
        <v>115</v>
      </c>
      <c r="I61" s="154">
        <v>25</v>
      </c>
      <c r="J61" s="154">
        <v>15</v>
      </c>
      <c r="K61" s="154">
        <v>5</v>
      </c>
      <c r="L61" s="154">
        <v>2235</v>
      </c>
    </row>
    <row r="62" spans="2:12" x14ac:dyDescent="0.2">
      <c r="B62" s="124"/>
      <c r="C62" s="153" t="s">
        <v>0</v>
      </c>
      <c r="D62" s="154">
        <v>5870</v>
      </c>
      <c r="E62" s="154">
        <v>43350</v>
      </c>
      <c r="F62" s="154">
        <v>102585</v>
      </c>
      <c r="G62" s="154">
        <v>55870</v>
      </c>
      <c r="H62" s="154">
        <v>32445</v>
      </c>
      <c r="I62" s="154">
        <v>16225</v>
      </c>
      <c r="J62" s="154">
        <v>6540</v>
      </c>
      <c r="K62" s="154">
        <v>1775</v>
      </c>
      <c r="L62" s="154">
        <v>264660</v>
      </c>
    </row>
    <row r="63" spans="2:12" x14ac:dyDescent="0.2">
      <c r="B63" s="130" t="s">
        <v>164</v>
      </c>
      <c r="C63" s="135"/>
      <c r="D63" s="504" t="s">
        <v>507</v>
      </c>
      <c r="E63" s="505"/>
      <c r="F63" s="505"/>
      <c r="G63" s="505"/>
      <c r="H63" s="505"/>
      <c r="I63" s="505"/>
      <c r="J63" s="505"/>
      <c r="K63" s="505"/>
      <c r="L63" s="505"/>
    </row>
    <row r="64" spans="2:12" x14ac:dyDescent="0.2">
      <c r="B64" s="109"/>
      <c r="C64" s="133" t="s">
        <v>19</v>
      </c>
      <c r="D64" s="154">
        <v>5755</v>
      </c>
      <c r="E64" s="154">
        <v>42075</v>
      </c>
      <c r="F64" s="154">
        <v>94415</v>
      </c>
      <c r="G64" s="154">
        <v>43190</v>
      </c>
      <c r="H64" s="154">
        <v>22025</v>
      </c>
      <c r="I64" s="154">
        <v>10745</v>
      </c>
      <c r="J64" s="154">
        <v>4575</v>
      </c>
      <c r="K64" s="154">
        <v>1455</v>
      </c>
      <c r="L64" s="154">
        <v>224230</v>
      </c>
    </row>
    <row r="65" spans="1:12" x14ac:dyDescent="0.2">
      <c r="B65" s="109"/>
      <c r="C65" s="133" t="s">
        <v>20</v>
      </c>
      <c r="D65" s="154">
        <v>115</v>
      </c>
      <c r="E65" s="154">
        <v>1275</v>
      </c>
      <c r="F65" s="154">
        <v>8170</v>
      </c>
      <c r="G65" s="154">
        <v>12680</v>
      </c>
      <c r="H65" s="154">
        <v>10420</v>
      </c>
      <c r="I65" s="154">
        <v>5480</v>
      </c>
      <c r="J65" s="154">
        <v>1965</v>
      </c>
      <c r="K65" s="154">
        <v>325</v>
      </c>
      <c r="L65" s="154">
        <v>40430</v>
      </c>
    </row>
    <row r="66" spans="1:12" x14ac:dyDescent="0.2">
      <c r="B66" s="124"/>
      <c r="C66" s="153" t="s">
        <v>0</v>
      </c>
      <c r="D66" s="154">
        <v>5870</v>
      </c>
      <c r="E66" s="154">
        <v>43350</v>
      </c>
      <c r="F66" s="154">
        <v>102585</v>
      </c>
      <c r="G66" s="154">
        <v>55870</v>
      </c>
      <c r="H66" s="154">
        <v>32445</v>
      </c>
      <c r="I66" s="154">
        <v>16225</v>
      </c>
      <c r="J66" s="154">
        <v>6540</v>
      </c>
      <c r="K66" s="154">
        <v>1775</v>
      </c>
      <c r="L66" s="154">
        <v>264660</v>
      </c>
    </row>
    <row r="67" spans="1:12" x14ac:dyDescent="0.2">
      <c r="B67" s="130" t="s">
        <v>99</v>
      </c>
      <c r="C67" s="135"/>
      <c r="D67" s="504" t="s">
        <v>507</v>
      </c>
      <c r="E67" s="505"/>
      <c r="F67" s="505"/>
      <c r="G67" s="505"/>
      <c r="H67" s="505"/>
      <c r="I67" s="505"/>
      <c r="J67" s="505"/>
      <c r="K67" s="505"/>
      <c r="L67" s="505"/>
    </row>
    <row r="68" spans="1:12" x14ac:dyDescent="0.2">
      <c r="B68" s="109"/>
      <c r="C68" s="133" t="s">
        <v>100</v>
      </c>
      <c r="D68" s="154">
        <v>2095</v>
      </c>
      <c r="E68" s="154">
        <v>36200</v>
      </c>
      <c r="F68" s="154">
        <v>81295</v>
      </c>
      <c r="G68" s="154">
        <v>32785</v>
      </c>
      <c r="H68" s="154">
        <v>15985</v>
      </c>
      <c r="I68" s="154">
        <v>7330</v>
      </c>
      <c r="J68" s="154">
        <v>2785</v>
      </c>
      <c r="K68" s="154">
        <v>830</v>
      </c>
      <c r="L68" s="154">
        <v>179295</v>
      </c>
    </row>
    <row r="69" spans="1:12" x14ac:dyDescent="0.2">
      <c r="B69" s="109"/>
      <c r="C69" s="133" t="s">
        <v>101</v>
      </c>
      <c r="D69" s="154">
        <v>1405</v>
      </c>
      <c r="E69" s="154">
        <v>3740</v>
      </c>
      <c r="F69" s="154">
        <v>9100</v>
      </c>
      <c r="G69" s="154">
        <v>7660</v>
      </c>
      <c r="H69" s="154">
        <v>4225</v>
      </c>
      <c r="I69" s="154">
        <v>1905</v>
      </c>
      <c r="J69" s="154">
        <v>770</v>
      </c>
      <c r="K69" s="154">
        <v>250</v>
      </c>
      <c r="L69" s="154">
        <v>29060</v>
      </c>
    </row>
    <row r="70" spans="1:12" x14ac:dyDescent="0.2">
      <c r="B70" s="109"/>
      <c r="C70" s="133" t="s">
        <v>102</v>
      </c>
      <c r="D70" s="154">
        <v>1345</v>
      </c>
      <c r="E70" s="154">
        <v>2025</v>
      </c>
      <c r="F70" s="154">
        <v>7950</v>
      </c>
      <c r="G70" s="154">
        <v>8965</v>
      </c>
      <c r="H70" s="154">
        <v>7185</v>
      </c>
      <c r="I70" s="154">
        <v>4250</v>
      </c>
      <c r="J70" s="154">
        <v>1795</v>
      </c>
      <c r="K70" s="154">
        <v>420</v>
      </c>
      <c r="L70" s="154">
        <v>33935</v>
      </c>
    </row>
    <row r="71" spans="1:12" x14ac:dyDescent="0.2">
      <c r="B71" s="109"/>
      <c r="C71" s="133" t="s">
        <v>103</v>
      </c>
      <c r="D71" s="154">
        <v>1025</v>
      </c>
      <c r="E71" s="154">
        <v>1380</v>
      </c>
      <c r="F71" s="154">
        <v>4245</v>
      </c>
      <c r="G71" s="154">
        <v>6455</v>
      </c>
      <c r="H71" s="154">
        <v>5050</v>
      </c>
      <c r="I71" s="154">
        <v>2745</v>
      </c>
      <c r="J71" s="154">
        <v>1190</v>
      </c>
      <c r="K71" s="154">
        <v>275</v>
      </c>
      <c r="L71" s="154">
        <v>22365</v>
      </c>
    </row>
    <row r="72" spans="1:12" x14ac:dyDescent="0.2">
      <c r="B72" s="124"/>
      <c r="C72" s="153" t="s">
        <v>0</v>
      </c>
      <c r="D72" s="154">
        <v>5870</v>
      </c>
      <c r="E72" s="154">
        <v>43350</v>
      </c>
      <c r="F72" s="154">
        <v>102585</v>
      </c>
      <c r="G72" s="154">
        <v>55870</v>
      </c>
      <c r="H72" s="154">
        <v>32445</v>
      </c>
      <c r="I72" s="154">
        <v>16225</v>
      </c>
      <c r="J72" s="154">
        <v>6540</v>
      </c>
      <c r="K72" s="154">
        <v>1775</v>
      </c>
      <c r="L72" s="154">
        <v>264660</v>
      </c>
    </row>
    <row r="73" spans="1:12" x14ac:dyDescent="0.2">
      <c r="B73" s="130" t="s">
        <v>23</v>
      </c>
      <c r="C73" s="135"/>
      <c r="D73" s="504" t="s">
        <v>507</v>
      </c>
      <c r="E73" s="505"/>
      <c r="F73" s="505"/>
      <c r="G73" s="505"/>
      <c r="H73" s="505"/>
      <c r="I73" s="505"/>
      <c r="J73" s="505"/>
      <c r="K73" s="505"/>
      <c r="L73" s="505"/>
    </row>
    <row r="74" spans="1:12" x14ac:dyDescent="0.2">
      <c r="B74" s="109"/>
      <c r="C74" s="133" t="s">
        <v>232</v>
      </c>
      <c r="D74" s="154">
        <v>5010</v>
      </c>
      <c r="E74" s="154">
        <v>39040</v>
      </c>
      <c r="F74" s="154">
        <v>92165</v>
      </c>
      <c r="G74" s="154">
        <v>51215</v>
      </c>
      <c r="H74" s="154">
        <v>30660</v>
      </c>
      <c r="I74" s="154">
        <v>15220</v>
      </c>
      <c r="J74" s="154">
        <v>6105</v>
      </c>
      <c r="K74" s="154">
        <v>1650</v>
      </c>
      <c r="L74" s="154">
        <v>241065</v>
      </c>
    </row>
    <row r="75" spans="1:12" x14ac:dyDescent="0.2">
      <c r="B75" s="109"/>
      <c r="C75" s="133" t="s">
        <v>233</v>
      </c>
      <c r="D75" s="154">
        <v>860</v>
      </c>
      <c r="E75" s="154">
        <v>4310</v>
      </c>
      <c r="F75" s="154">
        <v>10420</v>
      </c>
      <c r="G75" s="154">
        <v>4655</v>
      </c>
      <c r="H75" s="154">
        <v>1780</v>
      </c>
      <c r="I75" s="154">
        <v>1010</v>
      </c>
      <c r="J75" s="154">
        <v>430</v>
      </c>
      <c r="K75" s="154">
        <v>130</v>
      </c>
      <c r="L75" s="154">
        <v>23595</v>
      </c>
    </row>
    <row r="76" spans="1:12" x14ac:dyDescent="0.2">
      <c r="B76" s="124"/>
      <c r="C76" s="153" t="s">
        <v>0</v>
      </c>
      <c r="D76" s="297">
        <v>5870</v>
      </c>
      <c r="E76" s="152">
        <v>43350</v>
      </c>
      <c r="F76" s="152">
        <v>102585</v>
      </c>
      <c r="G76" s="152">
        <v>55870</v>
      </c>
      <c r="H76" s="152">
        <v>32445</v>
      </c>
      <c r="I76" s="152">
        <v>16225</v>
      </c>
      <c r="J76" s="152">
        <v>6540</v>
      </c>
      <c r="K76" s="152">
        <v>1775</v>
      </c>
      <c r="L76" s="152">
        <v>264660</v>
      </c>
    </row>
    <row r="77" spans="1:12" x14ac:dyDescent="0.2">
      <c r="B77" s="151"/>
      <c r="C77" s="151"/>
      <c r="D77" s="151"/>
      <c r="E77" s="151"/>
      <c r="F77" s="151"/>
      <c r="G77" s="151"/>
      <c r="H77" s="151"/>
      <c r="I77" s="151"/>
      <c r="J77" s="151"/>
      <c r="K77" s="151"/>
      <c r="L77" s="151"/>
    </row>
    <row r="78" spans="1:12" x14ac:dyDescent="0.2">
      <c r="B78" s="113" t="s">
        <v>6</v>
      </c>
      <c r="C78" s="151"/>
      <c r="D78" s="151"/>
      <c r="E78" s="151"/>
      <c r="F78" s="151"/>
      <c r="G78" s="151"/>
      <c r="H78" s="151"/>
      <c r="I78" s="151"/>
      <c r="J78" s="151"/>
      <c r="K78" s="151"/>
      <c r="L78" s="151"/>
    </row>
    <row r="79" spans="1:12" x14ac:dyDescent="0.2">
      <c r="A79" s="177">
        <v>1</v>
      </c>
      <c r="B79" s="177" t="s">
        <v>208</v>
      </c>
      <c r="C79" s="151"/>
      <c r="D79" s="151"/>
      <c r="E79" s="151"/>
      <c r="F79" s="151"/>
      <c r="G79" s="151"/>
      <c r="H79" s="151"/>
      <c r="I79" s="151"/>
      <c r="J79" s="151"/>
      <c r="K79" s="151"/>
      <c r="L79" s="151"/>
    </row>
    <row r="80" spans="1:12" x14ac:dyDescent="0.2">
      <c r="A80" s="177">
        <v>2</v>
      </c>
      <c r="B80" s="177" t="s">
        <v>212</v>
      </c>
      <c r="C80" s="151"/>
      <c r="D80" s="151"/>
      <c r="E80" s="151"/>
      <c r="F80" s="151"/>
      <c r="G80" s="151"/>
      <c r="H80" s="151"/>
      <c r="I80" s="151"/>
      <c r="J80" s="151"/>
      <c r="K80" s="151"/>
      <c r="L80" s="151"/>
    </row>
    <row r="81" spans="1:12" x14ac:dyDescent="0.2">
      <c r="A81" s="177">
        <v>3</v>
      </c>
      <c r="B81" s="177" t="s">
        <v>32</v>
      </c>
      <c r="C81" s="151"/>
      <c r="D81" s="151"/>
      <c r="E81" s="151"/>
      <c r="F81" s="151"/>
      <c r="G81" s="151"/>
      <c r="H81" s="151"/>
      <c r="I81" s="151"/>
      <c r="J81" s="151"/>
      <c r="K81" s="151"/>
      <c r="L81" s="151"/>
    </row>
    <row r="82" spans="1:12" x14ac:dyDescent="0.2">
      <c r="A82" s="177">
        <v>4</v>
      </c>
      <c r="B82" s="177" t="s">
        <v>209</v>
      </c>
      <c r="C82" s="151"/>
      <c r="D82" s="151"/>
      <c r="E82" s="151"/>
      <c r="F82" s="151"/>
      <c r="G82" s="151"/>
      <c r="H82" s="151"/>
      <c r="I82" s="151"/>
      <c r="J82" s="151"/>
      <c r="K82" s="151"/>
      <c r="L82" s="151"/>
    </row>
    <row r="83" spans="1:12" x14ac:dyDescent="0.2">
      <c r="A83" s="177">
        <v>5</v>
      </c>
      <c r="B83" s="141" t="s">
        <v>170</v>
      </c>
      <c r="C83" s="151"/>
      <c r="D83" s="151"/>
      <c r="E83" s="151"/>
      <c r="F83" s="151"/>
      <c r="G83" s="151"/>
      <c r="H83" s="151"/>
      <c r="I83" s="151"/>
      <c r="J83" s="151"/>
      <c r="K83" s="151"/>
      <c r="L83" s="151"/>
    </row>
    <row r="84" spans="1:12" x14ac:dyDescent="0.2">
      <c r="A84" s="177">
        <v>6</v>
      </c>
      <c r="B84" s="141" t="s">
        <v>485</v>
      </c>
      <c r="C84" s="151"/>
      <c r="D84" s="151"/>
      <c r="E84" s="151"/>
      <c r="F84" s="151"/>
      <c r="G84" s="151"/>
      <c r="H84" s="151"/>
      <c r="I84" s="151"/>
      <c r="J84" s="151"/>
      <c r="K84" s="151"/>
      <c r="L84" s="151"/>
    </row>
    <row r="85" spans="1:12" x14ac:dyDescent="0.2">
      <c r="A85" s="177">
        <v>7</v>
      </c>
      <c r="B85" s="177" t="s">
        <v>250</v>
      </c>
      <c r="C85" s="151"/>
      <c r="D85" s="151"/>
      <c r="E85" s="151"/>
      <c r="F85" s="151"/>
      <c r="G85" s="151"/>
      <c r="H85" s="151"/>
      <c r="I85" s="151"/>
      <c r="J85" s="151"/>
      <c r="K85" s="151"/>
      <c r="L85" s="151"/>
    </row>
    <row r="86" spans="1:12" x14ac:dyDescent="0.2">
      <c r="A86" s="177">
        <v>8</v>
      </c>
      <c r="B86" s="113" t="s">
        <v>210</v>
      </c>
      <c r="C86" s="151"/>
      <c r="D86" s="151"/>
      <c r="E86" s="151"/>
      <c r="F86" s="151"/>
      <c r="G86" s="151"/>
      <c r="H86" s="151"/>
      <c r="I86" s="151"/>
      <c r="J86" s="151"/>
      <c r="K86" s="151"/>
      <c r="L86" s="151"/>
    </row>
    <row r="87" spans="1:12" x14ac:dyDescent="0.2">
      <c r="A87" s="177">
        <v>9</v>
      </c>
      <c r="B87" s="113" t="s">
        <v>443</v>
      </c>
      <c r="C87" s="151"/>
      <c r="D87" s="151"/>
      <c r="E87" s="151"/>
      <c r="F87" s="151"/>
      <c r="G87" s="151"/>
      <c r="H87" s="151"/>
      <c r="I87" s="151"/>
      <c r="J87" s="151"/>
      <c r="K87" s="151"/>
      <c r="L87" s="151"/>
    </row>
    <row r="88" spans="1:12" x14ac:dyDescent="0.2">
      <c r="A88" s="177">
        <v>10</v>
      </c>
      <c r="B88" s="113" t="s">
        <v>33</v>
      </c>
      <c r="D88" s="151"/>
      <c r="E88" s="151"/>
      <c r="F88" s="151"/>
      <c r="G88" s="151"/>
      <c r="H88" s="151"/>
      <c r="I88" s="151"/>
      <c r="J88" s="151"/>
      <c r="K88" s="151"/>
      <c r="L88" s="151"/>
    </row>
    <row r="89" spans="1:12" x14ac:dyDescent="0.2">
      <c r="A89" s="177">
        <v>11</v>
      </c>
      <c r="B89" s="139" t="s">
        <v>115</v>
      </c>
    </row>
    <row r="90" spans="1:12" x14ac:dyDescent="0.2">
      <c r="A90" s="139">
        <v>12</v>
      </c>
      <c r="B90" s="139" t="s">
        <v>249</v>
      </c>
    </row>
    <row r="93" spans="1:12" x14ac:dyDescent="0.2">
      <c r="C93" s="310"/>
    </row>
  </sheetData>
  <mergeCells count="9">
    <mergeCell ref="D63:L63"/>
    <mergeCell ref="D67:L67"/>
    <mergeCell ref="D73:L73"/>
    <mergeCell ref="D15:L15"/>
    <mergeCell ref="D19:L19"/>
    <mergeCell ref="D25:L25"/>
    <mergeCell ref="D37:L37"/>
    <mergeCell ref="D51:L51"/>
    <mergeCell ref="D58:L58"/>
  </mergeCells>
  <pageMargins left="0.7" right="0.7" top="0.75" bottom="0.75" header="0.3" footer="0.3"/>
  <pageSetup paperSize="9" orientation="portrait" r:id="rId1"/>
  <headerFooter>
    <oddHeader>&amp;C&amp;"Calibri"&amp;10&amp;K000000 [UNCLASSIFIED]&amp;1#_x000D_</oddHeader>
    <oddFooter>&amp;C_x000D_&amp;1#&amp;"Calibri"&amp;10&amp;K000000 [UNCLASSIFIED]</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1"/>
  <dimension ref="A1:M816"/>
  <sheetViews>
    <sheetView zoomScale="80" zoomScaleNormal="80" workbookViewId="0">
      <pane xSplit="5" ySplit="3" topLeftCell="F4" activePane="bottomRight" state="frozen"/>
      <selection pane="topRight"/>
      <selection pane="bottomLeft"/>
      <selection pane="bottomRight" activeCell="B2" sqref="B2"/>
    </sheetView>
  </sheetViews>
  <sheetFormatPr defaultColWidth="9.140625" defaultRowHeight="12" x14ac:dyDescent="0.2"/>
  <cols>
    <col min="1" max="1" width="3.28515625" style="208" customWidth="1"/>
    <col min="2" max="4" width="16.7109375" style="208" customWidth="1"/>
    <col min="5" max="5" width="10.7109375" style="220" customWidth="1"/>
    <col min="6" max="11" width="17.7109375" style="208" customWidth="1"/>
    <col min="12" max="12" width="17.7109375" style="210" customWidth="1"/>
    <col min="13" max="13" width="12.42578125" style="208" customWidth="1"/>
    <col min="14" max="16384" width="9.140625" style="208"/>
  </cols>
  <sheetData>
    <row r="1" spans="1:13" ht="15" customHeight="1" x14ac:dyDescent="0.25">
      <c r="B1" s="218" t="s">
        <v>530</v>
      </c>
      <c r="K1" s="213"/>
    </row>
    <row r="2" spans="1:13" ht="12.75" customHeight="1" x14ac:dyDescent="0.2">
      <c r="A2" s="330"/>
    </row>
    <row r="3" spans="1:13" ht="53.1" customHeight="1" x14ac:dyDescent="0.2">
      <c r="B3" s="309" t="s">
        <v>36</v>
      </c>
      <c r="C3" s="221" t="s">
        <v>35</v>
      </c>
      <c r="D3" s="221" t="s">
        <v>99</v>
      </c>
      <c r="E3" s="298" t="s">
        <v>1</v>
      </c>
      <c r="F3" s="306" t="s">
        <v>456</v>
      </c>
      <c r="G3" s="306" t="s">
        <v>457</v>
      </c>
      <c r="H3" s="306" t="s">
        <v>458</v>
      </c>
      <c r="I3" s="306" t="s">
        <v>449</v>
      </c>
      <c r="J3" s="307" t="s">
        <v>450</v>
      </c>
      <c r="K3" s="299" t="s">
        <v>0</v>
      </c>
      <c r="L3" s="300" t="s">
        <v>421</v>
      </c>
      <c r="M3" s="209"/>
    </row>
    <row r="4" spans="1:13" ht="12.75" customHeight="1" x14ac:dyDescent="0.2">
      <c r="B4" s="506" t="s">
        <v>9</v>
      </c>
      <c r="C4" s="506" t="s">
        <v>236</v>
      </c>
      <c r="D4" s="506" t="s">
        <v>100</v>
      </c>
      <c r="E4" s="193">
        <v>2016</v>
      </c>
      <c r="F4" s="223">
        <v>9380</v>
      </c>
      <c r="G4" s="223">
        <v>35</v>
      </c>
      <c r="H4" s="223">
        <v>500</v>
      </c>
      <c r="I4" s="223">
        <v>2140</v>
      </c>
      <c r="J4" s="223">
        <v>275</v>
      </c>
      <c r="K4" s="301">
        <v>12325</v>
      </c>
      <c r="L4" s="223">
        <v>2945</v>
      </c>
      <c r="M4" s="210"/>
    </row>
    <row r="5" spans="1:13" ht="12.75" customHeight="1" x14ac:dyDescent="0.2">
      <c r="B5" s="507"/>
      <c r="C5" s="507"/>
      <c r="D5" s="507"/>
      <c r="E5" s="193">
        <v>2017</v>
      </c>
      <c r="F5" s="223">
        <v>9690</v>
      </c>
      <c r="G5" s="223">
        <v>25</v>
      </c>
      <c r="H5" s="223">
        <v>405</v>
      </c>
      <c r="I5" s="223">
        <v>2105</v>
      </c>
      <c r="J5" s="223">
        <v>235</v>
      </c>
      <c r="K5" s="301">
        <v>12460</v>
      </c>
      <c r="L5" s="223">
        <v>2770</v>
      </c>
      <c r="M5" s="210"/>
    </row>
    <row r="6" spans="1:13" ht="12.75" customHeight="1" x14ac:dyDescent="0.2">
      <c r="B6" s="507"/>
      <c r="C6" s="507"/>
      <c r="D6" s="507"/>
      <c r="E6" s="193">
        <v>2018</v>
      </c>
      <c r="F6" s="223">
        <v>10120</v>
      </c>
      <c r="G6" s="223">
        <v>40</v>
      </c>
      <c r="H6" s="223">
        <v>420</v>
      </c>
      <c r="I6" s="223">
        <v>2080</v>
      </c>
      <c r="J6" s="223">
        <v>245</v>
      </c>
      <c r="K6" s="301">
        <v>12905</v>
      </c>
      <c r="L6" s="223">
        <v>2785</v>
      </c>
      <c r="M6" s="210"/>
    </row>
    <row r="7" spans="1:13" ht="12.75" customHeight="1" x14ac:dyDescent="0.2">
      <c r="B7" s="507"/>
      <c r="C7" s="507"/>
      <c r="D7" s="507"/>
      <c r="E7" s="193">
        <v>2019</v>
      </c>
      <c r="F7" s="223">
        <v>10450</v>
      </c>
      <c r="G7" s="223">
        <v>35</v>
      </c>
      <c r="H7" s="223">
        <v>405</v>
      </c>
      <c r="I7" s="223">
        <v>2130</v>
      </c>
      <c r="J7" s="223">
        <v>250</v>
      </c>
      <c r="K7" s="301">
        <v>13260</v>
      </c>
      <c r="L7" s="223">
        <v>2815</v>
      </c>
      <c r="M7" s="210"/>
    </row>
    <row r="8" spans="1:13" ht="12.75" customHeight="1" x14ac:dyDescent="0.2">
      <c r="B8" s="507"/>
      <c r="C8" s="507"/>
      <c r="D8" s="507"/>
      <c r="E8" s="193">
        <v>2020</v>
      </c>
      <c r="F8" s="223">
        <v>10695</v>
      </c>
      <c r="G8" s="223">
        <v>25</v>
      </c>
      <c r="H8" s="223">
        <v>420</v>
      </c>
      <c r="I8" s="223">
        <v>2145</v>
      </c>
      <c r="J8" s="223">
        <v>240</v>
      </c>
      <c r="K8" s="301">
        <v>13520</v>
      </c>
      <c r="L8" s="223">
        <v>2830</v>
      </c>
      <c r="M8" s="210"/>
    </row>
    <row r="9" spans="1:13" ht="12.75" customHeight="1" x14ac:dyDescent="0.2">
      <c r="B9" s="507"/>
      <c r="C9" s="507"/>
      <c r="D9" s="507"/>
      <c r="E9" s="193">
        <v>2021</v>
      </c>
      <c r="F9" s="223">
        <v>11215</v>
      </c>
      <c r="G9" s="223">
        <v>45</v>
      </c>
      <c r="H9" s="223">
        <v>560</v>
      </c>
      <c r="I9" s="223">
        <v>2965</v>
      </c>
      <c r="J9" s="223">
        <v>285</v>
      </c>
      <c r="K9" s="301">
        <v>15070</v>
      </c>
      <c r="L9" s="223">
        <v>3860</v>
      </c>
      <c r="M9" s="210"/>
    </row>
    <row r="10" spans="1:13" ht="12.75" customHeight="1" x14ac:dyDescent="0.2">
      <c r="B10" s="507"/>
      <c r="C10" s="507"/>
      <c r="D10" s="507"/>
      <c r="E10" s="193">
        <v>2022</v>
      </c>
      <c r="F10" s="223">
        <v>10970</v>
      </c>
      <c r="G10" s="223">
        <v>35</v>
      </c>
      <c r="H10" s="223">
        <v>505</v>
      </c>
      <c r="I10" s="223">
        <v>2495</v>
      </c>
      <c r="J10" s="223">
        <v>310</v>
      </c>
      <c r="K10" s="301">
        <v>14315</v>
      </c>
      <c r="L10" s="223">
        <v>3345</v>
      </c>
      <c r="M10" s="210"/>
    </row>
    <row r="11" spans="1:13" ht="12.75" customHeight="1" x14ac:dyDescent="0.2">
      <c r="B11" s="507"/>
      <c r="C11" s="507"/>
      <c r="D11" s="507"/>
      <c r="E11" s="193">
        <v>2023</v>
      </c>
      <c r="F11" s="223">
        <v>10900</v>
      </c>
      <c r="G11" s="223">
        <v>50</v>
      </c>
      <c r="H11" s="223">
        <v>430</v>
      </c>
      <c r="I11" s="223">
        <v>2115</v>
      </c>
      <c r="J11" s="223">
        <v>300</v>
      </c>
      <c r="K11" s="301">
        <v>13795</v>
      </c>
      <c r="L11" s="223">
        <v>2895</v>
      </c>
      <c r="M11" s="210"/>
    </row>
    <row r="12" spans="1:13" ht="12.75" customHeight="1" x14ac:dyDescent="0.2">
      <c r="B12" s="507"/>
      <c r="C12" s="507"/>
      <c r="D12" s="507"/>
      <c r="E12" s="193">
        <v>2024</v>
      </c>
      <c r="F12" s="223">
        <v>11345</v>
      </c>
      <c r="G12" s="223">
        <v>35</v>
      </c>
      <c r="H12" s="223">
        <v>470</v>
      </c>
      <c r="I12" s="223">
        <v>2205</v>
      </c>
      <c r="J12" s="223">
        <v>260</v>
      </c>
      <c r="K12" s="301">
        <v>14320</v>
      </c>
      <c r="L12" s="223">
        <v>2975</v>
      </c>
      <c r="M12" s="210"/>
    </row>
    <row r="13" spans="1:13" ht="12.75" customHeight="1" x14ac:dyDescent="0.2">
      <c r="B13" s="507"/>
      <c r="C13" s="507"/>
      <c r="D13" s="508"/>
      <c r="E13" s="294">
        <v>2025</v>
      </c>
      <c r="F13" s="225">
        <v>11705</v>
      </c>
      <c r="G13" s="225">
        <v>45</v>
      </c>
      <c r="H13" s="225">
        <v>600</v>
      </c>
      <c r="I13" s="225">
        <v>2510</v>
      </c>
      <c r="J13" s="225">
        <v>220</v>
      </c>
      <c r="K13" s="302">
        <v>15075</v>
      </c>
      <c r="L13" s="225">
        <v>3370</v>
      </c>
      <c r="M13" s="210"/>
    </row>
    <row r="14" spans="1:13" ht="12.75" customHeight="1" x14ac:dyDescent="0.2">
      <c r="B14" s="507"/>
      <c r="C14" s="507"/>
      <c r="D14" s="506" t="s">
        <v>101</v>
      </c>
      <c r="E14" s="193">
        <v>2016</v>
      </c>
      <c r="F14" s="223">
        <v>215</v>
      </c>
      <c r="G14" s="223">
        <v>15</v>
      </c>
      <c r="H14" s="223">
        <v>45</v>
      </c>
      <c r="I14" s="223">
        <v>145</v>
      </c>
      <c r="J14" s="223">
        <v>5</v>
      </c>
      <c r="K14" s="301">
        <v>420</v>
      </c>
      <c r="L14" s="223">
        <v>205</v>
      </c>
      <c r="M14" s="210"/>
    </row>
    <row r="15" spans="1:13" ht="12.75" customHeight="1" x14ac:dyDescent="0.2">
      <c r="B15" s="507"/>
      <c r="C15" s="507"/>
      <c r="D15" s="507"/>
      <c r="E15" s="193">
        <v>2017</v>
      </c>
      <c r="F15" s="223">
        <v>220</v>
      </c>
      <c r="G15" s="223">
        <v>15</v>
      </c>
      <c r="H15" s="223">
        <v>35</v>
      </c>
      <c r="I15" s="223">
        <v>150</v>
      </c>
      <c r="J15" s="223">
        <v>5</v>
      </c>
      <c r="K15" s="301">
        <v>415</v>
      </c>
      <c r="L15" s="223">
        <v>195</v>
      </c>
      <c r="M15" s="210"/>
    </row>
    <row r="16" spans="1:13" ht="12.75" customHeight="1" x14ac:dyDescent="0.2">
      <c r="B16" s="507"/>
      <c r="C16" s="507"/>
      <c r="D16" s="507"/>
      <c r="E16" s="193">
        <v>2018</v>
      </c>
      <c r="F16" s="223">
        <v>230</v>
      </c>
      <c r="G16" s="223">
        <v>20</v>
      </c>
      <c r="H16" s="223">
        <v>35</v>
      </c>
      <c r="I16" s="223">
        <v>185</v>
      </c>
      <c r="J16" s="223">
        <v>5</v>
      </c>
      <c r="K16" s="301">
        <v>475</v>
      </c>
      <c r="L16" s="223">
        <v>245</v>
      </c>
      <c r="M16" s="210"/>
    </row>
    <row r="17" spans="2:13" ht="12.75" customHeight="1" x14ac:dyDescent="0.2">
      <c r="B17" s="507"/>
      <c r="C17" s="507"/>
      <c r="D17" s="507"/>
      <c r="E17" s="193">
        <v>2019</v>
      </c>
      <c r="F17" s="223">
        <v>235</v>
      </c>
      <c r="G17" s="223">
        <v>15</v>
      </c>
      <c r="H17" s="223">
        <v>30</v>
      </c>
      <c r="I17" s="223">
        <v>170</v>
      </c>
      <c r="J17" s="223">
        <v>5</v>
      </c>
      <c r="K17" s="301">
        <v>455</v>
      </c>
      <c r="L17" s="223">
        <v>220</v>
      </c>
      <c r="M17" s="210"/>
    </row>
    <row r="18" spans="2:13" ht="12.75" customHeight="1" x14ac:dyDescent="0.2">
      <c r="B18" s="507"/>
      <c r="C18" s="507"/>
      <c r="D18" s="507"/>
      <c r="E18" s="193">
        <v>2020</v>
      </c>
      <c r="F18" s="223">
        <v>200</v>
      </c>
      <c r="G18" s="223">
        <v>25</v>
      </c>
      <c r="H18" s="223">
        <v>45</v>
      </c>
      <c r="I18" s="223">
        <v>190</v>
      </c>
      <c r="J18" s="223">
        <v>5</v>
      </c>
      <c r="K18" s="301">
        <v>465</v>
      </c>
      <c r="L18" s="223">
        <v>265</v>
      </c>
      <c r="M18" s="210"/>
    </row>
    <row r="19" spans="2:13" ht="12.75" customHeight="1" x14ac:dyDescent="0.2">
      <c r="B19" s="507"/>
      <c r="C19" s="507"/>
      <c r="D19" s="507"/>
      <c r="E19" s="193">
        <v>2021</v>
      </c>
      <c r="F19" s="223">
        <v>200</v>
      </c>
      <c r="G19" s="223">
        <v>30</v>
      </c>
      <c r="H19" s="223">
        <v>55</v>
      </c>
      <c r="I19" s="223">
        <v>190</v>
      </c>
      <c r="J19" s="223">
        <v>5</v>
      </c>
      <c r="K19" s="301">
        <v>480</v>
      </c>
      <c r="L19" s="223">
        <v>280</v>
      </c>
      <c r="M19" s="210"/>
    </row>
    <row r="20" spans="2:13" ht="12.75" customHeight="1" x14ac:dyDescent="0.2">
      <c r="B20" s="507"/>
      <c r="C20" s="507"/>
      <c r="D20" s="507"/>
      <c r="E20" s="193">
        <v>2022</v>
      </c>
      <c r="F20" s="223">
        <v>190</v>
      </c>
      <c r="G20" s="223">
        <v>20</v>
      </c>
      <c r="H20" s="223">
        <v>45</v>
      </c>
      <c r="I20" s="223">
        <v>190</v>
      </c>
      <c r="J20" s="223">
        <v>5</v>
      </c>
      <c r="K20" s="301">
        <v>450</v>
      </c>
      <c r="L20" s="223">
        <v>260</v>
      </c>
      <c r="M20" s="210"/>
    </row>
    <row r="21" spans="2:13" ht="12.75" customHeight="1" x14ac:dyDescent="0.2">
      <c r="B21" s="507"/>
      <c r="C21" s="507"/>
      <c r="D21" s="507"/>
      <c r="E21" s="193">
        <v>2023</v>
      </c>
      <c r="F21" s="223">
        <v>225</v>
      </c>
      <c r="G21" s="223">
        <v>20</v>
      </c>
      <c r="H21" s="223">
        <v>30</v>
      </c>
      <c r="I21" s="223">
        <v>180</v>
      </c>
      <c r="J21" s="223">
        <v>5</v>
      </c>
      <c r="K21" s="301">
        <v>460</v>
      </c>
      <c r="L21" s="223">
        <v>235</v>
      </c>
      <c r="M21" s="210"/>
    </row>
    <row r="22" spans="2:13" ht="12.75" customHeight="1" x14ac:dyDescent="0.2">
      <c r="B22" s="507"/>
      <c r="C22" s="507"/>
      <c r="D22" s="507"/>
      <c r="E22" s="193">
        <v>2024</v>
      </c>
      <c r="F22" s="223">
        <v>180</v>
      </c>
      <c r="G22" s="223">
        <v>30</v>
      </c>
      <c r="H22" s="223">
        <v>30</v>
      </c>
      <c r="I22" s="223">
        <v>180</v>
      </c>
      <c r="J22" s="223">
        <v>5</v>
      </c>
      <c r="K22" s="301">
        <v>425</v>
      </c>
      <c r="L22" s="223">
        <v>245</v>
      </c>
      <c r="M22" s="210"/>
    </row>
    <row r="23" spans="2:13" ht="12.75" customHeight="1" x14ac:dyDescent="0.2">
      <c r="B23" s="507"/>
      <c r="C23" s="507"/>
      <c r="D23" s="508"/>
      <c r="E23" s="294">
        <v>2025</v>
      </c>
      <c r="F23" s="225">
        <v>205</v>
      </c>
      <c r="G23" s="225">
        <v>30</v>
      </c>
      <c r="H23" s="225">
        <v>40</v>
      </c>
      <c r="I23" s="225">
        <v>190</v>
      </c>
      <c r="J23" s="225">
        <v>5</v>
      </c>
      <c r="K23" s="302">
        <v>470</v>
      </c>
      <c r="L23" s="225">
        <v>265</v>
      </c>
      <c r="M23" s="210"/>
    </row>
    <row r="24" spans="2:13" ht="12.75" customHeight="1" x14ac:dyDescent="0.2">
      <c r="B24" s="507"/>
      <c r="C24" s="507"/>
      <c r="D24" s="506" t="s">
        <v>102</v>
      </c>
      <c r="E24" s="193">
        <v>2016</v>
      </c>
      <c r="F24" s="223">
        <v>325</v>
      </c>
      <c r="G24" s="223">
        <v>90</v>
      </c>
      <c r="H24" s="223">
        <v>105</v>
      </c>
      <c r="I24" s="223">
        <v>225</v>
      </c>
      <c r="J24" s="223">
        <v>25</v>
      </c>
      <c r="K24" s="301">
        <v>770</v>
      </c>
      <c r="L24" s="223">
        <v>445</v>
      </c>
      <c r="M24" s="210"/>
    </row>
    <row r="25" spans="2:13" ht="12.75" customHeight="1" x14ac:dyDescent="0.2">
      <c r="B25" s="507"/>
      <c r="C25" s="507"/>
      <c r="D25" s="507"/>
      <c r="E25" s="193">
        <v>2017</v>
      </c>
      <c r="F25" s="223">
        <v>325</v>
      </c>
      <c r="G25" s="223">
        <v>95</v>
      </c>
      <c r="H25" s="223">
        <v>105</v>
      </c>
      <c r="I25" s="223">
        <v>310</v>
      </c>
      <c r="J25" s="223">
        <v>35</v>
      </c>
      <c r="K25" s="301">
        <v>870</v>
      </c>
      <c r="L25" s="223">
        <v>545</v>
      </c>
      <c r="M25" s="210"/>
    </row>
    <row r="26" spans="2:13" ht="12.75" customHeight="1" x14ac:dyDescent="0.2">
      <c r="B26" s="507"/>
      <c r="C26" s="507"/>
      <c r="D26" s="507"/>
      <c r="E26" s="193">
        <v>2018</v>
      </c>
      <c r="F26" s="223">
        <v>305</v>
      </c>
      <c r="G26" s="223">
        <v>105</v>
      </c>
      <c r="H26" s="223">
        <v>90</v>
      </c>
      <c r="I26" s="223">
        <v>330</v>
      </c>
      <c r="J26" s="223">
        <v>40</v>
      </c>
      <c r="K26" s="301">
        <v>870</v>
      </c>
      <c r="L26" s="223">
        <v>565</v>
      </c>
      <c r="M26" s="210"/>
    </row>
    <row r="27" spans="2:13" ht="12.75" customHeight="1" x14ac:dyDescent="0.2">
      <c r="B27" s="507"/>
      <c r="C27" s="507"/>
      <c r="D27" s="507"/>
      <c r="E27" s="193">
        <v>2019</v>
      </c>
      <c r="F27" s="223">
        <v>305</v>
      </c>
      <c r="G27" s="223">
        <v>85</v>
      </c>
      <c r="H27" s="223">
        <v>70</v>
      </c>
      <c r="I27" s="223">
        <v>345</v>
      </c>
      <c r="J27" s="223">
        <v>25</v>
      </c>
      <c r="K27" s="301">
        <v>830</v>
      </c>
      <c r="L27" s="223">
        <v>525</v>
      </c>
      <c r="M27" s="210"/>
    </row>
    <row r="28" spans="2:13" ht="12.75" customHeight="1" x14ac:dyDescent="0.2">
      <c r="B28" s="507"/>
      <c r="C28" s="507"/>
      <c r="D28" s="507"/>
      <c r="E28" s="193">
        <v>2020</v>
      </c>
      <c r="F28" s="223">
        <v>340</v>
      </c>
      <c r="G28" s="223">
        <v>105</v>
      </c>
      <c r="H28" s="223">
        <v>95</v>
      </c>
      <c r="I28" s="223">
        <v>305</v>
      </c>
      <c r="J28" s="223">
        <v>30</v>
      </c>
      <c r="K28" s="301">
        <v>875</v>
      </c>
      <c r="L28" s="223">
        <v>535</v>
      </c>
      <c r="M28" s="210"/>
    </row>
    <row r="29" spans="2:13" ht="12.75" customHeight="1" x14ac:dyDescent="0.2">
      <c r="B29" s="507"/>
      <c r="C29" s="507"/>
      <c r="D29" s="507"/>
      <c r="E29" s="193">
        <v>2021</v>
      </c>
      <c r="F29" s="223">
        <v>370</v>
      </c>
      <c r="G29" s="223">
        <v>100</v>
      </c>
      <c r="H29" s="223">
        <v>105</v>
      </c>
      <c r="I29" s="223">
        <v>320</v>
      </c>
      <c r="J29" s="223">
        <v>60</v>
      </c>
      <c r="K29" s="301">
        <v>960</v>
      </c>
      <c r="L29" s="223">
        <v>590</v>
      </c>
      <c r="M29" s="210"/>
    </row>
    <row r="30" spans="2:13" ht="12.75" customHeight="1" x14ac:dyDescent="0.2">
      <c r="B30" s="507"/>
      <c r="C30" s="507"/>
      <c r="D30" s="507"/>
      <c r="E30" s="193">
        <v>2022</v>
      </c>
      <c r="F30" s="223">
        <v>390</v>
      </c>
      <c r="G30" s="223">
        <v>90</v>
      </c>
      <c r="H30" s="223">
        <v>115</v>
      </c>
      <c r="I30" s="223">
        <v>375</v>
      </c>
      <c r="J30" s="223">
        <v>40</v>
      </c>
      <c r="K30" s="301">
        <v>1000</v>
      </c>
      <c r="L30" s="223">
        <v>615</v>
      </c>
      <c r="M30" s="210"/>
    </row>
    <row r="31" spans="2:13" ht="12.75" customHeight="1" x14ac:dyDescent="0.2">
      <c r="B31" s="507"/>
      <c r="C31" s="507"/>
      <c r="D31" s="507"/>
      <c r="E31" s="193">
        <v>2023</v>
      </c>
      <c r="F31" s="223">
        <v>410</v>
      </c>
      <c r="G31" s="223">
        <v>90</v>
      </c>
      <c r="H31" s="223">
        <v>95</v>
      </c>
      <c r="I31" s="223">
        <v>325</v>
      </c>
      <c r="J31" s="223">
        <v>30</v>
      </c>
      <c r="K31" s="301">
        <v>955</v>
      </c>
      <c r="L31" s="223">
        <v>545</v>
      </c>
      <c r="M31" s="210"/>
    </row>
    <row r="32" spans="2:13" ht="12.75" customHeight="1" x14ac:dyDescent="0.2">
      <c r="B32" s="507"/>
      <c r="C32" s="507"/>
      <c r="D32" s="507"/>
      <c r="E32" s="193">
        <v>2024</v>
      </c>
      <c r="F32" s="223">
        <v>375</v>
      </c>
      <c r="G32" s="223">
        <v>105</v>
      </c>
      <c r="H32" s="223">
        <v>95</v>
      </c>
      <c r="I32" s="223">
        <v>275</v>
      </c>
      <c r="J32" s="223">
        <v>20</v>
      </c>
      <c r="K32" s="301">
        <v>875</v>
      </c>
      <c r="L32" s="223">
        <v>500</v>
      </c>
      <c r="M32" s="210"/>
    </row>
    <row r="33" spans="2:13" ht="12.75" customHeight="1" x14ac:dyDescent="0.2">
      <c r="B33" s="507"/>
      <c r="C33" s="507"/>
      <c r="D33" s="508"/>
      <c r="E33" s="294">
        <v>2025</v>
      </c>
      <c r="F33" s="225">
        <v>360</v>
      </c>
      <c r="G33" s="225">
        <v>100</v>
      </c>
      <c r="H33" s="225">
        <v>100</v>
      </c>
      <c r="I33" s="225">
        <v>300</v>
      </c>
      <c r="J33" s="225">
        <v>20</v>
      </c>
      <c r="K33" s="302">
        <v>885</v>
      </c>
      <c r="L33" s="225">
        <v>520</v>
      </c>
      <c r="M33" s="210"/>
    </row>
    <row r="34" spans="2:13" ht="12.75" customHeight="1" x14ac:dyDescent="0.2">
      <c r="B34" s="507"/>
      <c r="C34" s="507"/>
      <c r="D34" s="506" t="s">
        <v>103</v>
      </c>
      <c r="E34" s="193">
        <v>2016</v>
      </c>
      <c r="F34" s="223">
        <v>80</v>
      </c>
      <c r="G34" s="223">
        <v>160</v>
      </c>
      <c r="H34" s="223">
        <v>30</v>
      </c>
      <c r="I34" s="223">
        <v>90</v>
      </c>
      <c r="J34" s="223">
        <v>15</v>
      </c>
      <c r="K34" s="301">
        <v>375</v>
      </c>
      <c r="L34" s="223">
        <v>290</v>
      </c>
      <c r="M34" s="210"/>
    </row>
    <row r="35" spans="2:13" ht="12.75" customHeight="1" x14ac:dyDescent="0.2">
      <c r="B35" s="507"/>
      <c r="C35" s="507"/>
      <c r="D35" s="507"/>
      <c r="E35" s="193">
        <v>2017</v>
      </c>
      <c r="F35" s="223">
        <v>80</v>
      </c>
      <c r="G35" s="223">
        <v>170</v>
      </c>
      <c r="H35" s="223">
        <v>40</v>
      </c>
      <c r="I35" s="223">
        <v>90</v>
      </c>
      <c r="J35" s="223">
        <v>20</v>
      </c>
      <c r="K35" s="301">
        <v>400</v>
      </c>
      <c r="L35" s="223">
        <v>320</v>
      </c>
      <c r="M35" s="210"/>
    </row>
    <row r="36" spans="2:13" ht="12.75" customHeight="1" x14ac:dyDescent="0.2">
      <c r="B36" s="507"/>
      <c r="C36" s="507"/>
      <c r="D36" s="507"/>
      <c r="E36" s="193">
        <v>2018</v>
      </c>
      <c r="F36" s="223">
        <v>75</v>
      </c>
      <c r="G36" s="223">
        <v>180</v>
      </c>
      <c r="H36" s="223">
        <v>25</v>
      </c>
      <c r="I36" s="223">
        <v>100</v>
      </c>
      <c r="J36" s="223">
        <v>20</v>
      </c>
      <c r="K36" s="301">
        <v>400</v>
      </c>
      <c r="L36" s="223">
        <v>325</v>
      </c>
      <c r="M36" s="210"/>
    </row>
    <row r="37" spans="2:13" ht="12.75" customHeight="1" x14ac:dyDescent="0.2">
      <c r="B37" s="507"/>
      <c r="C37" s="507"/>
      <c r="D37" s="507"/>
      <c r="E37" s="193">
        <v>2019</v>
      </c>
      <c r="F37" s="223">
        <v>85</v>
      </c>
      <c r="G37" s="223">
        <v>165</v>
      </c>
      <c r="H37" s="223">
        <v>30</v>
      </c>
      <c r="I37" s="223">
        <v>90</v>
      </c>
      <c r="J37" s="223">
        <v>15</v>
      </c>
      <c r="K37" s="301">
        <v>390</v>
      </c>
      <c r="L37" s="223">
        <v>300</v>
      </c>
      <c r="M37" s="210"/>
    </row>
    <row r="38" spans="2:13" ht="12.75" customHeight="1" x14ac:dyDescent="0.2">
      <c r="B38" s="507"/>
      <c r="C38" s="507"/>
      <c r="D38" s="507"/>
      <c r="E38" s="193">
        <v>2020</v>
      </c>
      <c r="F38" s="223">
        <v>95</v>
      </c>
      <c r="G38" s="223">
        <v>160</v>
      </c>
      <c r="H38" s="223">
        <v>40</v>
      </c>
      <c r="I38" s="223">
        <v>140</v>
      </c>
      <c r="J38" s="223">
        <v>25</v>
      </c>
      <c r="K38" s="301">
        <v>465</v>
      </c>
      <c r="L38" s="223">
        <v>365</v>
      </c>
      <c r="M38" s="210"/>
    </row>
    <row r="39" spans="2:13" ht="12.75" customHeight="1" x14ac:dyDescent="0.2">
      <c r="B39" s="507"/>
      <c r="C39" s="507"/>
      <c r="D39" s="507"/>
      <c r="E39" s="193">
        <v>2021</v>
      </c>
      <c r="F39" s="223">
        <v>95</v>
      </c>
      <c r="G39" s="223">
        <v>170</v>
      </c>
      <c r="H39" s="223">
        <v>45</v>
      </c>
      <c r="I39" s="223">
        <v>160</v>
      </c>
      <c r="J39" s="223">
        <v>15</v>
      </c>
      <c r="K39" s="301">
        <v>480</v>
      </c>
      <c r="L39" s="223">
        <v>390</v>
      </c>
      <c r="M39" s="210"/>
    </row>
    <row r="40" spans="2:13" ht="12.75" customHeight="1" x14ac:dyDescent="0.2">
      <c r="B40" s="507"/>
      <c r="C40" s="507"/>
      <c r="D40" s="507"/>
      <c r="E40" s="193">
        <v>2022</v>
      </c>
      <c r="F40" s="223">
        <v>105</v>
      </c>
      <c r="G40" s="223">
        <v>160</v>
      </c>
      <c r="H40" s="223">
        <v>35</v>
      </c>
      <c r="I40" s="223">
        <v>185</v>
      </c>
      <c r="J40" s="223">
        <v>20</v>
      </c>
      <c r="K40" s="301">
        <v>505</v>
      </c>
      <c r="L40" s="223">
        <v>400</v>
      </c>
      <c r="M40" s="210"/>
    </row>
    <row r="41" spans="2:13" ht="12.75" customHeight="1" x14ac:dyDescent="0.2">
      <c r="B41" s="507"/>
      <c r="C41" s="507"/>
      <c r="D41" s="507"/>
      <c r="E41" s="193">
        <v>2023</v>
      </c>
      <c r="F41" s="223">
        <v>110</v>
      </c>
      <c r="G41" s="223">
        <v>125</v>
      </c>
      <c r="H41" s="223">
        <v>35</v>
      </c>
      <c r="I41" s="223">
        <v>150</v>
      </c>
      <c r="J41" s="223">
        <v>20</v>
      </c>
      <c r="K41" s="301">
        <v>440</v>
      </c>
      <c r="L41" s="223">
        <v>330</v>
      </c>
      <c r="M41" s="210"/>
    </row>
    <row r="42" spans="2:13" ht="12.75" customHeight="1" x14ac:dyDescent="0.2">
      <c r="B42" s="507"/>
      <c r="C42" s="507"/>
      <c r="D42" s="507"/>
      <c r="E42" s="193">
        <v>2024</v>
      </c>
      <c r="F42" s="223">
        <v>100</v>
      </c>
      <c r="G42" s="223">
        <v>90</v>
      </c>
      <c r="H42" s="223">
        <v>35</v>
      </c>
      <c r="I42" s="223">
        <v>135</v>
      </c>
      <c r="J42" s="223">
        <v>20</v>
      </c>
      <c r="K42" s="301">
        <v>380</v>
      </c>
      <c r="L42" s="223">
        <v>280</v>
      </c>
      <c r="M42" s="210"/>
    </row>
    <row r="43" spans="2:13" ht="12.75" customHeight="1" x14ac:dyDescent="0.2">
      <c r="B43" s="507"/>
      <c r="C43" s="507"/>
      <c r="D43" s="508"/>
      <c r="E43" s="294">
        <v>2025</v>
      </c>
      <c r="F43" s="225">
        <v>95</v>
      </c>
      <c r="G43" s="225">
        <v>60</v>
      </c>
      <c r="H43" s="225">
        <v>30</v>
      </c>
      <c r="I43" s="225">
        <v>140</v>
      </c>
      <c r="J43" s="225">
        <v>15</v>
      </c>
      <c r="K43" s="302">
        <v>335</v>
      </c>
      <c r="L43" s="225">
        <v>240</v>
      </c>
      <c r="M43" s="210"/>
    </row>
    <row r="44" spans="2:13" ht="12.75" customHeight="1" x14ac:dyDescent="0.2">
      <c r="B44" s="507"/>
      <c r="C44" s="507"/>
      <c r="D44" s="506" t="s">
        <v>0</v>
      </c>
      <c r="E44" s="193">
        <v>2016</v>
      </c>
      <c r="F44" s="223">
        <v>9995</v>
      </c>
      <c r="G44" s="223">
        <v>295</v>
      </c>
      <c r="H44" s="223">
        <v>680</v>
      </c>
      <c r="I44" s="223">
        <v>2600</v>
      </c>
      <c r="J44" s="223">
        <v>315</v>
      </c>
      <c r="K44" s="301">
        <v>13890</v>
      </c>
      <c r="L44" s="223">
        <v>3890</v>
      </c>
      <c r="M44" s="210"/>
    </row>
    <row r="45" spans="2:13" ht="12.75" customHeight="1" x14ac:dyDescent="0.2">
      <c r="B45" s="507"/>
      <c r="C45" s="507"/>
      <c r="D45" s="507"/>
      <c r="E45" s="193">
        <v>2017</v>
      </c>
      <c r="F45" s="223">
        <v>10315</v>
      </c>
      <c r="G45" s="223">
        <v>300</v>
      </c>
      <c r="H45" s="223">
        <v>585</v>
      </c>
      <c r="I45" s="223">
        <v>2660</v>
      </c>
      <c r="J45" s="223">
        <v>290</v>
      </c>
      <c r="K45" s="301">
        <v>14145</v>
      </c>
      <c r="L45" s="223">
        <v>3835</v>
      </c>
      <c r="M45" s="210"/>
    </row>
    <row r="46" spans="2:13" ht="12.75" customHeight="1" x14ac:dyDescent="0.2">
      <c r="B46" s="507"/>
      <c r="C46" s="507"/>
      <c r="D46" s="507"/>
      <c r="E46" s="193">
        <v>2018</v>
      </c>
      <c r="F46" s="223">
        <v>10735</v>
      </c>
      <c r="G46" s="223">
        <v>340</v>
      </c>
      <c r="H46" s="223">
        <v>575</v>
      </c>
      <c r="I46" s="223">
        <v>2695</v>
      </c>
      <c r="J46" s="223">
        <v>310</v>
      </c>
      <c r="K46" s="301">
        <v>14655</v>
      </c>
      <c r="L46" s="223">
        <v>3920</v>
      </c>
      <c r="M46" s="210"/>
    </row>
    <row r="47" spans="2:13" ht="12.75" customHeight="1" x14ac:dyDescent="0.2">
      <c r="B47" s="507"/>
      <c r="C47" s="507"/>
      <c r="D47" s="507"/>
      <c r="E47" s="193">
        <v>2019</v>
      </c>
      <c r="F47" s="223">
        <v>11075</v>
      </c>
      <c r="G47" s="223">
        <v>300</v>
      </c>
      <c r="H47" s="223">
        <v>530</v>
      </c>
      <c r="I47" s="223">
        <v>2735</v>
      </c>
      <c r="J47" s="223">
        <v>295</v>
      </c>
      <c r="K47" s="301">
        <v>14935</v>
      </c>
      <c r="L47" s="223">
        <v>3860</v>
      </c>
      <c r="M47" s="210"/>
    </row>
    <row r="48" spans="2:13" ht="12.75" customHeight="1" x14ac:dyDescent="0.2">
      <c r="B48" s="507"/>
      <c r="C48" s="507"/>
      <c r="D48" s="507"/>
      <c r="E48" s="193">
        <v>2020</v>
      </c>
      <c r="F48" s="223">
        <v>11330</v>
      </c>
      <c r="G48" s="223">
        <v>315</v>
      </c>
      <c r="H48" s="223">
        <v>600</v>
      </c>
      <c r="I48" s="223">
        <v>2780</v>
      </c>
      <c r="J48" s="223">
        <v>300</v>
      </c>
      <c r="K48" s="301">
        <v>15325</v>
      </c>
      <c r="L48" s="223">
        <v>3995</v>
      </c>
      <c r="M48" s="210"/>
    </row>
    <row r="49" spans="2:13" ht="12.75" customHeight="1" x14ac:dyDescent="0.2">
      <c r="B49" s="507"/>
      <c r="C49" s="507"/>
      <c r="D49" s="507"/>
      <c r="E49" s="193">
        <v>2021</v>
      </c>
      <c r="F49" s="223">
        <v>11875</v>
      </c>
      <c r="G49" s="223">
        <v>345</v>
      </c>
      <c r="H49" s="223">
        <v>760</v>
      </c>
      <c r="I49" s="223">
        <v>3640</v>
      </c>
      <c r="J49" s="223">
        <v>375</v>
      </c>
      <c r="K49" s="301">
        <v>16990</v>
      </c>
      <c r="L49" s="223">
        <v>5115</v>
      </c>
      <c r="M49" s="210"/>
    </row>
    <row r="50" spans="2:13" ht="12.75" customHeight="1" x14ac:dyDescent="0.2">
      <c r="B50" s="507"/>
      <c r="C50" s="507"/>
      <c r="D50" s="507"/>
      <c r="E50" s="193">
        <v>2022</v>
      </c>
      <c r="F50" s="223">
        <v>11655</v>
      </c>
      <c r="G50" s="223">
        <v>305</v>
      </c>
      <c r="H50" s="223">
        <v>700</v>
      </c>
      <c r="I50" s="223">
        <v>3245</v>
      </c>
      <c r="J50" s="223">
        <v>370</v>
      </c>
      <c r="K50" s="301">
        <v>16270</v>
      </c>
      <c r="L50" s="223">
        <v>4615</v>
      </c>
      <c r="M50" s="210"/>
    </row>
    <row r="51" spans="2:13" ht="12.75" customHeight="1" x14ac:dyDescent="0.2">
      <c r="B51" s="507"/>
      <c r="C51" s="507"/>
      <c r="D51" s="507"/>
      <c r="E51" s="193">
        <v>2023</v>
      </c>
      <c r="F51" s="223">
        <v>11645</v>
      </c>
      <c r="G51" s="223">
        <v>285</v>
      </c>
      <c r="H51" s="223">
        <v>595</v>
      </c>
      <c r="I51" s="223">
        <v>2770</v>
      </c>
      <c r="J51" s="223">
        <v>355</v>
      </c>
      <c r="K51" s="301">
        <v>15655</v>
      </c>
      <c r="L51" s="223">
        <v>4005</v>
      </c>
      <c r="M51" s="210"/>
    </row>
    <row r="52" spans="2:13" ht="12.75" customHeight="1" x14ac:dyDescent="0.2">
      <c r="B52" s="507"/>
      <c r="C52" s="507"/>
      <c r="D52" s="507"/>
      <c r="E52" s="193">
        <v>2024</v>
      </c>
      <c r="F52" s="223">
        <v>11995</v>
      </c>
      <c r="G52" s="223">
        <v>265</v>
      </c>
      <c r="H52" s="223">
        <v>635</v>
      </c>
      <c r="I52" s="223">
        <v>2800</v>
      </c>
      <c r="J52" s="223">
        <v>305</v>
      </c>
      <c r="K52" s="301">
        <v>15995</v>
      </c>
      <c r="L52" s="223">
        <v>3995</v>
      </c>
      <c r="M52" s="210"/>
    </row>
    <row r="53" spans="2:13" ht="12.75" customHeight="1" x14ac:dyDescent="0.2">
      <c r="B53" s="507"/>
      <c r="C53" s="508"/>
      <c r="D53" s="508"/>
      <c r="E53" s="294">
        <v>2025</v>
      </c>
      <c r="F53" s="225">
        <v>12365</v>
      </c>
      <c r="G53" s="225">
        <v>230</v>
      </c>
      <c r="H53" s="225">
        <v>770</v>
      </c>
      <c r="I53" s="225">
        <v>3140</v>
      </c>
      <c r="J53" s="225">
        <v>250</v>
      </c>
      <c r="K53" s="302">
        <v>16760</v>
      </c>
      <c r="L53" s="225">
        <v>4395</v>
      </c>
      <c r="M53" s="210"/>
    </row>
    <row r="54" spans="2:13" ht="12.75" customHeight="1" x14ac:dyDescent="0.2">
      <c r="B54" s="507"/>
      <c r="C54" s="506" t="s">
        <v>133</v>
      </c>
      <c r="D54" s="506" t="s">
        <v>100</v>
      </c>
      <c r="E54" s="193">
        <v>2016</v>
      </c>
      <c r="F54" s="223">
        <v>730</v>
      </c>
      <c r="G54" s="223">
        <v>60</v>
      </c>
      <c r="H54" s="223">
        <v>505</v>
      </c>
      <c r="I54" s="223">
        <v>1565</v>
      </c>
      <c r="J54" s="223">
        <v>1575</v>
      </c>
      <c r="K54" s="301">
        <v>4435</v>
      </c>
      <c r="L54" s="223">
        <v>3705</v>
      </c>
      <c r="M54" s="210"/>
    </row>
    <row r="55" spans="2:13" ht="12.75" customHeight="1" x14ac:dyDescent="0.2">
      <c r="B55" s="507"/>
      <c r="C55" s="507"/>
      <c r="D55" s="507"/>
      <c r="E55" s="193">
        <v>2017</v>
      </c>
      <c r="F55" s="223">
        <v>635</v>
      </c>
      <c r="G55" s="223">
        <v>80</v>
      </c>
      <c r="H55" s="223">
        <v>510</v>
      </c>
      <c r="I55" s="223">
        <v>1595</v>
      </c>
      <c r="J55" s="223">
        <v>1540</v>
      </c>
      <c r="K55" s="301">
        <v>4365</v>
      </c>
      <c r="L55" s="223">
        <v>3725</v>
      </c>
      <c r="M55" s="210"/>
    </row>
    <row r="56" spans="2:13" ht="12.75" customHeight="1" x14ac:dyDescent="0.2">
      <c r="B56" s="507"/>
      <c r="C56" s="507"/>
      <c r="D56" s="507"/>
      <c r="E56" s="193">
        <v>2018</v>
      </c>
      <c r="F56" s="223">
        <v>680</v>
      </c>
      <c r="G56" s="223">
        <v>70</v>
      </c>
      <c r="H56" s="223">
        <v>535</v>
      </c>
      <c r="I56" s="223">
        <v>1655</v>
      </c>
      <c r="J56" s="223">
        <v>1530</v>
      </c>
      <c r="K56" s="301">
        <v>4470</v>
      </c>
      <c r="L56" s="223">
        <v>3790</v>
      </c>
      <c r="M56" s="210"/>
    </row>
    <row r="57" spans="2:13" ht="12.75" customHeight="1" x14ac:dyDescent="0.2">
      <c r="B57" s="507"/>
      <c r="C57" s="507"/>
      <c r="D57" s="507"/>
      <c r="E57" s="193">
        <v>2019</v>
      </c>
      <c r="F57" s="223">
        <v>725</v>
      </c>
      <c r="G57" s="223">
        <v>60</v>
      </c>
      <c r="H57" s="223">
        <v>455</v>
      </c>
      <c r="I57" s="223">
        <v>1670</v>
      </c>
      <c r="J57" s="223">
        <v>1510</v>
      </c>
      <c r="K57" s="301">
        <v>4420</v>
      </c>
      <c r="L57" s="223">
        <v>3695</v>
      </c>
      <c r="M57" s="210"/>
    </row>
    <row r="58" spans="2:13" ht="12.75" customHeight="1" x14ac:dyDescent="0.2">
      <c r="B58" s="507"/>
      <c r="C58" s="507"/>
      <c r="D58" s="507"/>
      <c r="E58" s="193">
        <v>2020</v>
      </c>
      <c r="F58" s="223">
        <v>655</v>
      </c>
      <c r="G58" s="223">
        <v>85</v>
      </c>
      <c r="H58" s="223">
        <v>515</v>
      </c>
      <c r="I58" s="223">
        <v>1770</v>
      </c>
      <c r="J58" s="223">
        <v>1440</v>
      </c>
      <c r="K58" s="301">
        <v>4465</v>
      </c>
      <c r="L58" s="223">
        <v>3810</v>
      </c>
      <c r="M58" s="210"/>
    </row>
    <row r="59" spans="2:13" ht="12.75" customHeight="1" x14ac:dyDescent="0.2">
      <c r="B59" s="507"/>
      <c r="C59" s="507"/>
      <c r="D59" s="507"/>
      <c r="E59" s="193">
        <v>2021</v>
      </c>
      <c r="F59" s="223">
        <v>825</v>
      </c>
      <c r="G59" s="223">
        <v>100</v>
      </c>
      <c r="H59" s="223">
        <v>660</v>
      </c>
      <c r="I59" s="223">
        <v>2265</v>
      </c>
      <c r="J59" s="223">
        <v>1535</v>
      </c>
      <c r="K59" s="301">
        <v>5380</v>
      </c>
      <c r="L59" s="223">
        <v>4555</v>
      </c>
      <c r="M59" s="210"/>
    </row>
    <row r="60" spans="2:13" ht="12.75" customHeight="1" x14ac:dyDescent="0.2">
      <c r="B60" s="507"/>
      <c r="C60" s="507"/>
      <c r="D60" s="507"/>
      <c r="E60" s="193">
        <v>2022</v>
      </c>
      <c r="F60" s="223">
        <v>745</v>
      </c>
      <c r="G60" s="223">
        <v>85</v>
      </c>
      <c r="H60" s="223">
        <v>610</v>
      </c>
      <c r="I60" s="223">
        <v>2035</v>
      </c>
      <c r="J60" s="223">
        <v>1680</v>
      </c>
      <c r="K60" s="301">
        <v>5155</v>
      </c>
      <c r="L60" s="223">
        <v>4410</v>
      </c>
      <c r="M60" s="210"/>
    </row>
    <row r="61" spans="2:13" ht="12.75" customHeight="1" x14ac:dyDescent="0.2">
      <c r="B61" s="507"/>
      <c r="C61" s="507"/>
      <c r="D61" s="507"/>
      <c r="E61" s="193">
        <v>2023</v>
      </c>
      <c r="F61" s="223">
        <v>735</v>
      </c>
      <c r="G61" s="223">
        <v>105</v>
      </c>
      <c r="H61" s="223">
        <v>580</v>
      </c>
      <c r="I61" s="223">
        <v>2090</v>
      </c>
      <c r="J61" s="223">
        <v>1685</v>
      </c>
      <c r="K61" s="301">
        <v>5195</v>
      </c>
      <c r="L61" s="223">
        <v>4460</v>
      </c>
      <c r="M61" s="210"/>
    </row>
    <row r="62" spans="2:13" ht="12.75" customHeight="1" x14ac:dyDescent="0.2">
      <c r="B62" s="507"/>
      <c r="C62" s="507"/>
      <c r="D62" s="507"/>
      <c r="E62" s="193">
        <v>2024</v>
      </c>
      <c r="F62" s="223">
        <v>750</v>
      </c>
      <c r="G62" s="223">
        <v>120</v>
      </c>
      <c r="H62" s="223">
        <v>670</v>
      </c>
      <c r="I62" s="223">
        <v>2540</v>
      </c>
      <c r="J62" s="223">
        <v>1590</v>
      </c>
      <c r="K62" s="301">
        <v>5670</v>
      </c>
      <c r="L62" s="223">
        <v>4920</v>
      </c>
      <c r="M62" s="210"/>
    </row>
    <row r="63" spans="2:13" ht="12.75" customHeight="1" x14ac:dyDescent="0.2">
      <c r="B63" s="507"/>
      <c r="C63" s="507"/>
      <c r="D63" s="508"/>
      <c r="E63" s="294">
        <v>2025</v>
      </c>
      <c r="F63" s="225">
        <v>720</v>
      </c>
      <c r="G63" s="225">
        <v>110</v>
      </c>
      <c r="H63" s="225">
        <v>730</v>
      </c>
      <c r="I63" s="225">
        <v>2390</v>
      </c>
      <c r="J63" s="225">
        <v>1380</v>
      </c>
      <c r="K63" s="302">
        <v>5325</v>
      </c>
      <c r="L63" s="225">
        <v>4610</v>
      </c>
      <c r="M63" s="210"/>
    </row>
    <row r="64" spans="2:13" ht="12.75" customHeight="1" x14ac:dyDescent="0.2">
      <c r="B64" s="507"/>
      <c r="C64" s="507"/>
      <c r="D64" s="506" t="s">
        <v>101</v>
      </c>
      <c r="E64" s="193">
        <v>2016</v>
      </c>
      <c r="F64" s="223">
        <v>40</v>
      </c>
      <c r="G64" s="223">
        <v>40</v>
      </c>
      <c r="H64" s="223">
        <v>55</v>
      </c>
      <c r="I64" s="223">
        <v>215</v>
      </c>
      <c r="J64" s="223">
        <v>50</v>
      </c>
      <c r="K64" s="301">
        <v>400</v>
      </c>
      <c r="L64" s="223">
        <v>360</v>
      </c>
      <c r="M64" s="210"/>
    </row>
    <row r="65" spans="2:13" ht="12.75" customHeight="1" x14ac:dyDescent="0.2">
      <c r="B65" s="507"/>
      <c r="C65" s="507"/>
      <c r="D65" s="507"/>
      <c r="E65" s="193">
        <v>2017</v>
      </c>
      <c r="F65" s="223">
        <v>40</v>
      </c>
      <c r="G65" s="223">
        <v>65</v>
      </c>
      <c r="H65" s="223">
        <v>55</v>
      </c>
      <c r="I65" s="223">
        <v>250</v>
      </c>
      <c r="J65" s="223">
        <v>85</v>
      </c>
      <c r="K65" s="301">
        <v>490</v>
      </c>
      <c r="L65" s="223">
        <v>450</v>
      </c>
      <c r="M65" s="210"/>
    </row>
    <row r="66" spans="2:13" ht="12.75" customHeight="1" x14ac:dyDescent="0.2">
      <c r="B66" s="507"/>
      <c r="C66" s="507"/>
      <c r="D66" s="507"/>
      <c r="E66" s="193">
        <v>2018</v>
      </c>
      <c r="F66" s="223">
        <v>35</v>
      </c>
      <c r="G66" s="223">
        <v>70</v>
      </c>
      <c r="H66" s="223">
        <v>85</v>
      </c>
      <c r="I66" s="223">
        <v>295</v>
      </c>
      <c r="J66" s="223">
        <v>60</v>
      </c>
      <c r="K66" s="301">
        <v>545</v>
      </c>
      <c r="L66" s="223">
        <v>510</v>
      </c>
      <c r="M66" s="210"/>
    </row>
    <row r="67" spans="2:13" ht="12.75" customHeight="1" x14ac:dyDescent="0.2">
      <c r="B67" s="507"/>
      <c r="C67" s="507"/>
      <c r="D67" s="507"/>
      <c r="E67" s="193">
        <v>2019</v>
      </c>
      <c r="F67" s="223">
        <v>40</v>
      </c>
      <c r="G67" s="223">
        <v>65</v>
      </c>
      <c r="H67" s="223">
        <v>95</v>
      </c>
      <c r="I67" s="223">
        <v>300</v>
      </c>
      <c r="J67" s="223">
        <v>75</v>
      </c>
      <c r="K67" s="301">
        <v>580</v>
      </c>
      <c r="L67" s="223">
        <v>535</v>
      </c>
      <c r="M67" s="210"/>
    </row>
    <row r="68" spans="2:13" ht="12.75" customHeight="1" x14ac:dyDescent="0.2">
      <c r="B68" s="507"/>
      <c r="C68" s="507"/>
      <c r="D68" s="507"/>
      <c r="E68" s="193">
        <v>2020</v>
      </c>
      <c r="F68" s="223">
        <v>40</v>
      </c>
      <c r="G68" s="223">
        <v>90</v>
      </c>
      <c r="H68" s="223">
        <v>80</v>
      </c>
      <c r="I68" s="223">
        <v>330</v>
      </c>
      <c r="J68" s="223">
        <v>60</v>
      </c>
      <c r="K68" s="301">
        <v>600</v>
      </c>
      <c r="L68" s="223">
        <v>560</v>
      </c>
      <c r="M68" s="210"/>
    </row>
    <row r="69" spans="2:13" ht="12.75" customHeight="1" x14ac:dyDescent="0.2">
      <c r="B69" s="507"/>
      <c r="C69" s="507"/>
      <c r="D69" s="507"/>
      <c r="E69" s="193">
        <v>2021</v>
      </c>
      <c r="F69" s="223">
        <v>35</v>
      </c>
      <c r="G69" s="223">
        <v>75</v>
      </c>
      <c r="H69" s="223">
        <v>95</v>
      </c>
      <c r="I69" s="223">
        <v>360</v>
      </c>
      <c r="J69" s="223">
        <v>90</v>
      </c>
      <c r="K69" s="301">
        <v>660</v>
      </c>
      <c r="L69" s="223">
        <v>625</v>
      </c>
      <c r="M69" s="210"/>
    </row>
    <row r="70" spans="2:13" ht="12.75" customHeight="1" x14ac:dyDescent="0.2">
      <c r="B70" s="507"/>
      <c r="C70" s="507"/>
      <c r="D70" s="507"/>
      <c r="E70" s="193">
        <v>2022</v>
      </c>
      <c r="F70" s="223">
        <v>35</v>
      </c>
      <c r="G70" s="223">
        <v>90</v>
      </c>
      <c r="H70" s="223">
        <v>80</v>
      </c>
      <c r="I70" s="223">
        <v>370</v>
      </c>
      <c r="J70" s="223">
        <v>80</v>
      </c>
      <c r="K70" s="301">
        <v>655</v>
      </c>
      <c r="L70" s="223">
        <v>620</v>
      </c>
      <c r="M70" s="210"/>
    </row>
    <row r="71" spans="2:13" ht="12.75" customHeight="1" x14ac:dyDescent="0.2">
      <c r="B71" s="507"/>
      <c r="C71" s="507"/>
      <c r="D71" s="507"/>
      <c r="E71" s="193">
        <v>2023</v>
      </c>
      <c r="F71" s="223">
        <v>30</v>
      </c>
      <c r="G71" s="223">
        <v>105</v>
      </c>
      <c r="H71" s="223">
        <v>85</v>
      </c>
      <c r="I71" s="223">
        <v>445</v>
      </c>
      <c r="J71" s="223">
        <v>80</v>
      </c>
      <c r="K71" s="301">
        <v>745</v>
      </c>
      <c r="L71" s="223">
        <v>715</v>
      </c>
      <c r="M71" s="210"/>
    </row>
    <row r="72" spans="2:13" ht="12.75" customHeight="1" x14ac:dyDescent="0.2">
      <c r="B72" s="507"/>
      <c r="C72" s="507"/>
      <c r="D72" s="507"/>
      <c r="E72" s="193">
        <v>2024</v>
      </c>
      <c r="F72" s="223">
        <v>30</v>
      </c>
      <c r="G72" s="223">
        <v>125</v>
      </c>
      <c r="H72" s="223">
        <v>65</v>
      </c>
      <c r="I72" s="223">
        <v>450</v>
      </c>
      <c r="J72" s="223">
        <v>65</v>
      </c>
      <c r="K72" s="301">
        <v>735</v>
      </c>
      <c r="L72" s="223">
        <v>705</v>
      </c>
      <c r="M72" s="210"/>
    </row>
    <row r="73" spans="2:13" ht="12.75" customHeight="1" x14ac:dyDescent="0.2">
      <c r="B73" s="507"/>
      <c r="C73" s="507"/>
      <c r="D73" s="508"/>
      <c r="E73" s="294">
        <v>2025</v>
      </c>
      <c r="F73" s="225">
        <v>30</v>
      </c>
      <c r="G73" s="225">
        <v>140</v>
      </c>
      <c r="H73" s="225">
        <v>80</v>
      </c>
      <c r="I73" s="225">
        <v>415</v>
      </c>
      <c r="J73" s="225">
        <v>80</v>
      </c>
      <c r="K73" s="302">
        <v>750</v>
      </c>
      <c r="L73" s="225">
        <v>720</v>
      </c>
      <c r="M73" s="210"/>
    </row>
    <row r="74" spans="2:13" ht="12.75" customHeight="1" x14ac:dyDescent="0.2">
      <c r="B74" s="507"/>
      <c r="C74" s="507"/>
      <c r="D74" s="506" t="s">
        <v>102</v>
      </c>
      <c r="E74" s="193">
        <v>2016</v>
      </c>
      <c r="F74" s="223">
        <v>115</v>
      </c>
      <c r="G74" s="223">
        <v>450</v>
      </c>
      <c r="H74" s="223">
        <v>730</v>
      </c>
      <c r="I74" s="223">
        <v>1000</v>
      </c>
      <c r="J74" s="223">
        <v>290</v>
      </c>
      <c r="K74" s="301">
        <v>2585</v>
      </c>
      <c r="L74" s="223">
        <v>2475</v>
      </c>
      <c r="M74" s="210"/>
    </row>
    <row r="75" spans="2:13" ht="12.75" customHeight="1" x14ac:dyDescent="0.2">
      <c r="B75" s="507"/>
      <c r="C75" s="507"/>
      <c r="D75" s="507"/>
      <c r="E75" s="193">
        <v>2017</v>
      </c>
      <c r="F75" s="223">
        <v>110</v>
      </c>
      <c r="G75" s="223">
        <v>455</v>
      </c>
      <c r="H75" s="223">
        <v>685</v>
      </c>
      <c r="I75" s="223">
        <v>1075</v>
      </c>
      <c r="J75" s="223">
        <v>340</v>
      </c>
      <c r="K75" s="301">
        <v>2665</v>
      </c>
      <c r="L75" s="223">
        <v>2555</v>
      </c>
      <c r="M75" s="210"/>
    </row>
    <row r="76" spans="2:13" ht="12.75" customHeight="1" x14ac:dyDescent="0.2">
      <c r="B76" s="507"/>
      <c r="C76" s="507"/>
      <c r="D76" s="507"/>
      <c r="E76" s="193">
        <v>2018</v>
      </c>
      <c r="F76" s="223">
        <v>110</v>
      </c>
      <c r="G76" s="223">
        <v>470</v>
      </c>
      <c r="H76" s="223">
        <v>635</v>
      </c>
      <c r="I76" s="223">
        <v>1070</v>
      </c>
      <c r="J76" s="223">
        <v>355</v>
      </c>
      <c r="K76" s="301">
        <v>2640</v>
      </c>
      <c r="L76" s="223">
        <v>2530</v>
      </c>
      <c r="M76" s="210"/>
    </row>
    <row r="77" spans="2:13" ht="12.75" customHeight="1" x14ac:dyDescent="0.2">
      <c r="B77" s="507"/>
      <c r="C77" s="507"/>
      <c r="D77" s="507"/>
      <c r="E77" s="193">
        <v>2019</v>
      </c>
      <c r="F77" s="223">
        <v>105</v>
      </c>
      <c r="G77" s="223">
        <v>430</v>
      </c>
      <c r="H77" s="223">
        <v>650</v>
      </c>
      <c r="I77" s="223">
        <v>1185</v>
      </c>
      <c r="J77" s="223">
        <v>355</v>
      </c>
      <c r="K77" s="301">
        <v>2725</v>
      </c>
      <c r="L77" s="223">
        <v>2620</v>
      </c>
      <c r="M77" s="210"/>
    </row>
    <row r="78" spans="2:13" ht="12.75" customHeight="1" x14ac:dyDescent="0.2">
      <c r="B78" s="507"/>
      <c r="C78" s="507"/>
      <c r="D78" s="507"/>
      <c r="E78" s="193">
        <v>2020</v>
      </c>
      <c r="F78" s="223">
        <v>105</v>
      </c>
      <c r="G78" s="223">
        <v>485</v>
      </c>
      <c r="H78" s="223">
        <v>640</v>
      </c>
      <c r="I78" s="223">
        <v>1205</v>
      </c>
      <c r="J78" s="223">
        <v>380</v>
      </c>
      <c r="K78" s="301">
        <v>2820</v>
      </c>
      <c r="L78" s="223">
        <v>2710</v>
      </c>
      <c r="M78" s="210"/>
    </row>
    <row r="79" spans="2:13" ht="12.75" customHeight="1" x14ac:dyDescent="0.2">
      <c r="B79" s="507"/>
      <c r="C79" s="507"/>
      <c r="D79" s="507"/>
      <c r="E79" s="193">
        <v>2021</v>
      </c>
      <c r="F79" s="223">
        <v>125</v>
      </c>
      <c r="G79" s="223">
        <v>540</v>
      </c>
      <c r="H79" s="223">
        <v>800</v>
      </c>
      <c r="I79" s="223">
        <v>1455</v>
      </c>
      <c r="J79" s="223">
        <v>395</v>
      </c>
      <c r="K79" s="301">
        <v>3315</v>
      </c>
      <c r="L79" s="223">
        <v>3195</v>
      </c>
      <c r="M79" s="210"/>
    </row>
    <row r="80" spans="2:13" ht="12.75" customHeight="1" x14ac:dyDescent="0.2">
      <c r="B80" s="507"/>
      <c r="C80" s="507"/>
      <c r="D80" s="507"/>
      <c r="E80" s="193">
        <v>2022</v>
      </c>
      <c r="F80" s="223">
        <v>135</v>
      </c>
      <c r="G80" s="223">
        <v>500</v>
      </c>
      <c r="H80" s="223">
        <v>770</v>
      </c>
      <c r="I80" s="223">
        <v>1550</v>
      </c>
      <c r="J80" s="223">
        <v>425</v>
      </c>
      <c r="K80" s="301">
        <v>3375</v>
      </c>
      <c r="L80" s="223">
        <v>3245</v>
      </c>
      <c r="M80" s="210"/>
    </row>
    <row r="81" spans="2:13" ht="12.75" customHeight="1" x14ac:dyDescent="0.2">
      <c r="B81" s="507"/>
      <c r="C81" s="507"/>
      <c r="D81" s="507"/>
      <c r="E81" s="193">
        <v>2023</v>
      </c>
      <c r="F81" s="223">
        <v>125</v>
      </c>
      <c r="G81" s="223">
        <v>515</v>
      </c>
      <c r="H81" s="223">
        <v>745</v>
      </c>
      <c r="I81" s="223">
        <v>1425</v>
      </c>
      <c r="J81" s="223">
        <v>405</v>
      </c>
      <c r="K81" s="301">
        <v>3215</v>
      </c>
      <c r="L81" s="223">
        <v>3090</v>
      </c>
      <c r="M81" s="210"/>
    </row>
    <row r="82" spans="2:13" ht="12.75" customHeight="1" x14ac:dyDescent="0.2">
      <c r="B82" s="507"/>
      <c r="C82" s="507"/>
      <c r="D82" s="507"/>
      <c r="E82" s="193">
        <v>2024</v>
      </c>
      <c r="F82" s="223">
        <v>120</v>
      </c>
      <c r="G82" s="223">
        <v>520</v>
      </c>
      <c r="H82" s="223">
        <v>805</v>
      </c>
      <c r="I82" s="223">
        <v>1385</v>
      </c>
      <c r="J82" s="223">
        <v>420</v>
      </c>
      <c r="K82" s="301">
        <v>3250</v>
      </c>
      <c r="L82" s="223">
        <v>3130</v>
      </c>
      <c r="M82" s="210"/>
    </row>
    <row r="83" spans="2:13" ht="12.75" customHeight="1" x14ac:dyDescent="0.2">
      <c r="B83" s="507"/>
      <c r="C83" s="507"/>
      <c r="D83" s="508"/>
      <c r="E83" s="294">
        <v>2025</v>
      </c>
      <c r="F83" s="225">
        <v>140</v>
      </c>
      <c r="G83" s="225">
        <v>475</v>
      </c>
      <c r="H83" s="225">
        <v>805</v>
      </c>
      <c r="I83" s="225">
        <v>1485</v>
      </c>
      <c r="J83" s="225">
        <v>440</v>
      </c>
      <c r="K83" s="302">
        <v>3340</v>
      </c>
      <c r="L83" s="225">
        <v>3200</v>
      </c>
      <c r="M83" s="210"/>
    </row>
    <row r="84" spans="2:13" ht="12.75" customHeight="1" x14ac:dyDescent="0.2">
      <c r="B84" s="507"/>
      <c r="C84" s="507"/>
      <c r="D84" s="506" t="s">
        <v>103</v>
      </c>
      <c r="E84" s="193">
        <v>2016</v>
      </c>
      <c r="F84" s="223">
        <v>30</v>
      </c>
      <c r="G84" s="223">
        <v>355</v>
      </c>
      <c r="H84" s="223">
        <v>275</v>
      </c>
      <c r="I84" s="223">
        <v>335</v>
      </c>
      <c r="J84" s="223">
        <v>120</v>
      </c>
      <c r="K84" s="301">
        <v>1120</v>
      </c>
      <c r="L84" s="223">
        <v>1090</v>
      </c>
      <c r="M84" s="210"/>
    </row>
    <row r="85" spans="2:13" ht="12.75" customHeight="1" x14ac:dyDescent="0.2">
      <c r="B85" s="507"/>
      <c r="C85" s="507"/>
      <c r="D85" s="507"/>
      <c r="E85" s="193">
        <v>2017</v>
      </c>
      <c r="F85" s="223">
        <v>35</v>
      </c>
      <c r="G85" s="223">
        <v>375</v>
      </c>
      <c r="H85" s="223">
        <v>270</v>
      </c>
      <c r="I85" s="223">
        <v>335</v>
      </c>
      <c r="J85" s="223">
        <v>120</v>
      </c>
      <c r="K85" s="301">
        <v>1135</v>
      </c>
      <c r="L85" s="223">
        <v>1105</v>
      </c>
      <c r="M85" s="210"/>
    </row>
    <row r="86" spans="2:13" ht="12.75" customHeight="1" x14ac:dyDescent="0.2">
      <c r="B86" s="507"/>
      <c r="C86" s="507"/>
      <c r="D86" s="507"/>
      <c r="E86" s="193">
        <v>2018</v>
      </c>
      <c r="F86" s="223">
        <v>35</v>
      </c>
      <c r="G86" s="223">
        <v>425</v>
      </c>
      <c r="H86" s="223">
        <v>280</v>
      </c>
      <c r="I86" s="223">
        <v>385</v>
      </c>
      <c r="J86" s="223">
        <v>120</v>
      </c>
      <c r="K86" s="301">
        <v>1245</v>
      </c>
      <c r="L86" s="223">
        <v>1210</v>
      </c>
      <c r="M86" s="210"/>
    </row>
    <row r="87" spans="2:13" ht="12.75" customHeight="1" x14ac:dyDescent="0.2">
      <c r="B87" s="507"/>
      <c r="C87" s="507"/>
      <c r="D87" s="507"/>
      <c r="E87" s="193">
        <v>2019</v>
      </c>
      <c r="F87" s="223">
        <v>35</v>
      </c>
      <c r="G87" s="223">
        <v>365</v>
      </c>
      <c r="H87" s="223">
        <v>280</v>
      </c>
      <c r="I87" s="223">
        <v>365</v>
      </c>
      <c r="J87" s="223">
        <v>125</v>
      </c>
      <c r="K87" s="301">
        <v>1165</v>
      </c>
      <c r="L87" s="223">
        <v>1135</v>
      </c>
      <c r="M87" s="210"/>
    </row>
    <row r="88" spans="2:13" ht="12.75" customHeight="1" x14ac:dyDescent="0.2">
      <c r="B88" s="507"/>
      <c r="C88" s="507"/>
      <c r="D88" s="507"/>
      <c r="E88" s="193">
        <v>2020</v>
      </c>
      <c r="F88" s="223">
        <v>40</v>
      </c>
      <c r="G88" s="223">
        <v>330</v>
      </c>
      <c r="H88" s="223">
        <v>290</v>
      </c>
      <c r="I88" s="223">
        <v>475</v>
      </c>
      <c r="J88" s="223">
        <v>120</v>
      </c>
      <c r="K88" s="301">
        <v>1250</v>
      </c>
      <c r="L88" s="223">
        <v>1215</v>
      </c>
      <c r="M88" s="210"/>
    </row>
    <row r="89" spans="2:13" ht="12.75" customHeight="1" x14ac:dyDescent="0.2">
      <c r="B89" s="507"/>
      <c r="C89" s="507"/>
      <c r="D89" s="507"/>
      <c r="E89" s="193">
        <v>2021</v>
      </c>
      <c r="F89" s="223">
        <v>40</v>
      </c>
      <c r="G89" s="223">
        <v>370</v>
      </c>
      <c r="H89" s="223">
        <v>300</v>
      </c>
      <c r="I89" s="223">
        <v>500</v>
      </c>
      <c r="J89" s="223">
        <v>145</v>
      </c>
      <c r="K89" s="301">
        <v>1360</v>
      </c>
      <c r="L89" s="223">
        <v>1320</v>
      </c>
      <c r="M89" s="210"/>
    </row>
    <row r="90" spans="2:13" ht="12.75" customHeight="1" x14ac:dyDescent="0.2">
      <c r="B90" s="507"/>
      <c r="C90" s="507"/>
      <c r="D90" s="507"/>
      <c r="E90" s="193">
        <v>2022</v>
      </c>
      <c r="F90" s="223">
        <v>35</v>
      </c>
      <c r="G90" s="223">
        <v>345</v>
      </c>
      <c r="H90" s="223">
        <v>315</v>
      </c>
      <c r="I90" s="223">
        <v>580</v>
      </c>
      <c r="J90" s="223">
        <v>135</v>
      </c>
      <c r="K90" s="301">
        <v>1415</v>
      </c>
      <c r="L90" s="223">
        <v>1375</v>
      </c>
      <c r="M90" s="210"/>
    </row>
    <row r="91" spans="2:13" ht="12.75" customHeight="1" x14ac:dyDescent="0.2">
      <c r="B91" s="507"/>
      <c r="C91" s="507"/>
      <c r="D91" s="507"/>
      <c r="E91" s="193">
        <v>2023</v>
      </c>
      <c r="F91" s="223">
        <v>35</v>
      </c>
      <c r="G91" s="223">
        <v>355</v>
      </c>
      <c r="H91" s="223">
        <v>300</v>
      </c>
      <c r="I91" s="223">
        <v>580</v>
      </c>
      <c r="J91" s="223">
        <v>125</v>
      </c>
      <c r="K91" s="301">
        <v>1395</v>
      </c>
      <c r="L91" s="223">
        <v>1360</v>
      </c>
      <c r="M91" s="210"/>
    </row>
    <row r="92" spans="2:13" ht="12.75" customHeight="1" x14ac:dyDescent="0.2">
      <c r="B92" s="507"/>
      <c r="C92" s="507"/>
      <c r="D92" s="507"/>
      <c r="E92" s="193">
        <v>2024</v>
      </c>
      <c r="F92" s="223">
        <v>40</v>
      </c>
      <c r="G92" s="223">
        <v>340</v>
      </c>
      <c r="H92" s="223">
        <v>330</v>
      </c>
      <c r="I92" s="223">
        <v>525</v>
      </c>
      <c r="J92" s="223">
        <v>140</v>
      </c>
      <c r="K92" s="301">
        <v>1380</v>
      </c>
      <c r="L92" s="223">
        <v>1335</v>
      </c>
      <c r="M92" s="210"/>
    </row>
    <row r="93" spans="2:13" ht="12.75" customHeight="1" x14ac:dyDescent="0.2">
      <c r="B93" s="507"/>
      <c r="C93" s="507"/>
      <c r="D93" s="508"/>
      <c r="E93" s="294">
        <v>2025</v>
      </c>
      <c r="F93" s="225">
        <v>40</v>
      </c>
      <c r="G93" s="225">
        <v>290</v>
      </c>
      <c r="H93" s="225">
        <v>305</v>
      </c>
      <c r="I93" s="225">
        <v>520</v>
      </c>
      <c r="J93" s="225">
        <v>150</v>
      </c>
      <c r="K93" s="302">
        <v>1305</v>
      </c>
      <c r="L93" s="225">
        <v>1270</v>
      </c>
      <c r="M93" s="210"/>
    </row>
    <row r="94" spans="2:13" ht="12.75" customHeight="1" x14ac:dyDescent="0.2">
      <c r="B94" s="507"/>
      <c r="C94" s="507"/>
      <c r="D94" s="506" t="s">
        <v>0</v>
      </c>
      <c r="E94" s="193">
        <v>2016</v>
      </c>
      <c r="F94" s="223">
        <v>915</v>
      </c>
      <c r="G94" s="223">
        <v>905</v>
      </c>
      <c r="H94" s="223">
        <v>1570</v>
      </c>
      <c r="I94" s="223">
        <v>3110</v>
      </c>
      <c r="J94" s="223">
        <v>2040</v>
      </c>
      <c r="K94" s="301">
        <v>8540</v>
      </c>
      <c r="L94" s="223">
        <v>7625</v>
      </c>
      <c r="M94" s="210"/>
    </row>
    <row r="95" spans="2:13" ht="12.75" customHeight="1" x14ac:dyDescent="0.2">
      <c r="B95" s="507"/>
      <c r="C95" s="507"/>
      <c r="D95" s="507"/>
      <c r="E95" s="193">
        <v>2017</v>
      </c>
      <c r="F95" s="223">
        <v>815</v>
      </c>
      <c r="G95" s="223">
        <v>975</v>
      </c>
      <c r="H95" s="223">
        <v>1520</v>
      </c>
      <c r="I95" s="223">
        <v>3255</v>
      </c>
      <c r="J95" s="223">
        <v>2085</v>
      </c>
      <c r="K95" s="301">
        <v>8655</v>
      </c>
      <c r="L95" s="223">
        <v>7840</v>
      </c>
      <c r="M95" s="210"/>
    </row>
    <row r="96" spans="2:13" ht="12.75" customHeight="1" x14ac:dyDescent="0.2">
      <c r="B96" s="507"/>
      <c r="C96" s="507"/>
      <c r="D96" s="507"/>
      <c r="E96" s="193">
        <v>2018</v>
      </c>
      <c r="F96" s="223">
        <v>860</v>
      </c>
      <c r="G96" s="223">
        <v>1030</v>
      </c>
      <c r="H96" s="223">
        <v>1535</v>
      </c>
      <c r="I96" s="223">
        <v>3405</v>
      </c>
      <c r="J96" s="223">
        <v>2065</v>
      </c>
      <c r="K96" s="301">
        <v>8900</v>
      </c>
      <c r="L96" s="223">
        <v>8040</v>
      </c>
      <c r="M96" s="210"/>
    </row>
    <row r="97" spans="2:13" ht="12.75" customHeight="1" x14ac:dyDescent="0.2">
      <c r="B97" s="507"/>
      <c r="C97" s="507"/>
      <c r="D97" s="507"/>
      <c r="E97" s="193">
        <v>2019</v>
      </c>
      <c r="F97" s="223">
        <v>900</v>
      </c>
      <c r="G97" s="223">
        <v>920</v>
      </c>
      <c r="H97" s="223">
        <v>1480</v>
      </c>
      <c r="I97" s="223">
        <v>3520</v>
      </c>
      <c r="J97" s="223">
        <v>2070</v>
      </c>
      <c r="K97" s="301">
        <v>8890</v>
      </c>
      <c r="L97" s="223">
        <v>7990</v>
      </c>
      <c r="M97" s="210"/>
    </row>
    <row r="98" spans="2:13" ht="12.75" customHeight="1" x14ac:dyDescent="0.2">
      <c r="B98" s="507"/>
      <c r="C98" s="507"/>
      <c r="D98" s="507"/>
      <c r="E98" s="193">
        <v>2020</v>
      </c>
      <c r="F98" s="223">
        <v>835</v>
      </c>
      <c r="G98" s="223">
        <v>985</v>
      </c>
      <c r="H98" s="223">
        <v>1525</v>
      </c>
      <c r="I98" s="223">
        <v>3780</v>
      </c>
      <c r="J98" s="223">
        <v>2005</v>
      </c>
      <c r="K98" s="301">
        <v>9130</v>
      </c>
      <c r="L98" s="223">
        <v>8295</v>
      </c>
      <c r="M98" s="210"/>
    </row>
    <row r="99" spans="2:13" ht="12.75" customHeight="1" x14ac:dyDescent="0.2">
      <c r="B99" s="507"/>
      <c r="C99" s="507"/>
      <c r="D99" s="507"/>
      <c r="E99" s="193">
        <v>2021</v>
      </c>
      <c r="F99" s="223">
        <v>1020</v>
      </c>
      <c r="G99" s="223">
        <v>1085</v>
      </c>
      <c r="H99" s="223">
        <v>1855</v>
      </c>
      <c r="I99" s="223">
        <v>4585</v>
      </c>
      <c r="J99" s="223">
        <v>2165</v>
      </c>
      <c r="K99" s="301">
        <v>10715</v>
      </c>
      <c r="L99" s="223">
        <v>9695</v>
      </c>
      <c r="M99" s="210"/>
    </row>
    <row r="100" spans="2:13" ht="12.75" customHeight="1" x14ac:dyDescent="0.2">
      <c r="B100" s="507"/>
      <c r="C100" s="507"/>
      <c r="D100" s="507"/>
      <c r="E100" s="193">
        <v>2022</v>
      </c>
      <c r="F100" s="223">
        <v>950</v>
      </c>
      <c r="G100" s="223">
        <v>1015</v>
      </c>
      <c r="H100" s="223">
        <v>1775</v>
      </c>
      <c r="I100" s="223">
        <v>4535</v>
      </c>
      <c r="J100" s="223">
        <v>2320</v>
      </c>
      <c r="K100" s="301">
        <v>10600</v>
      </c>
      <c r="L100" s="223">
        <v>9650</v>
      </c>
      <c r="M100" s="210"/>
    </row>
    <row r="101" spans="2:13" ht="12.75" customHeight="1" x14ac:dyDescent="0.2">
      <c r="B101" s="507"/>
      <c r="C101" s="507"/>
      <c r="D101" s="507"/>
      <c r="E101" s="193">
        <v>2023</v>
      </c>
      <c r="F101" s="223">
        <v>930</v>
      </c>
      <c r="G101" s="223">
        <v>1080</v>
      </c>
      <c r="H101" s="223">
        <v>1710</v>
      </c>
      <c r="I101" s="223">
        <v>4540</v>
      </c>
      <c r="J101" s="223">
        <v>2295</v>
      </c>
      <c r="K101" s="301">
        <v>10555</v>
      </c>
      <c r="L101" s="223">
        <v>9625</v>
      </c>
      <c r="M101" s="210"/>
    </row>
    <row r="102" spans="2:13" ht="12.75" customHeight="1" x14ac:dyDescent="0.2">
      <c r="B102" s="507"/>
      <c r="C102" s="507"/>
      <c r="D102" s="507"/>
      <c r="E102" s="193">
        <v>2024</v>
      </c>
      <c r="F102" s="223">
        <v>945</v>
      </c>
      <c r="G102" s="223">
        <v>1105</v>
      </c>
      <c r="H102" s="223">
        <v>1870</v>
      </c>
      <c r="I102" s="223">
        <v>4900</v>
      </c>
      <c r="J102" s="223">
        <v>2220</v>
      </c>
      <c r="K102" s="301">
        <v>11035</v>
      </c>
      <c r="L102" s="223">
        <v>10090</v>
      </c>
      <c r="M102" s="210"/>
    </row>
    <row r="103" spans="2:13" ht="12.75" customHeight="1" x14ac:dyDescent="0.2">
      <c r="B103" s="507"/>
      <c r="C103" s="508"/>
      <c r="D103" s="508"/>
      <c r="E103" s="294">
        <v>2025</v>
      </c>
      <c r="F103" s="225">
        <v>930</v>
      </c>
      <c r="G103" s="225">
        <v>1015</v>
      </c>
      <c r="H103" s="225">
        <v>1920</v>
      </c>
      <c r="I103" s="225">
        <v>4805</v>
      </c>
      <c r="J103" s="225">
        <v>2055</v>
      </c>
      <c r="K103" s="302">
        <v>10725</v>
      </c>
      <c r="L103" s="225">
        <v>9795</v>
      </c>
      <c r="M103" s="210"/>
    </row>
    <row r="104" spans="2:13" ht="12.75" customHeight="1" x14ac:dyDescent="0.2">
      <c r="B104" s="507"/>
      <c r="C104" s="506" t="s">
        <v>237</v>
      </c>
      <c r="D104" s="506" t="s">
        <v>100</v>
      </c>
      <c r="E104" s="193">
        <v>2016</v>
      </c>
      <c r="F104" s="223">
        <v>100</v>
      </c>
      <c r="G104" s="223">
        <v>50</v>
      </c>
      <c r="H104" s="223">
        <v>175</v>
      </c>
      <c r="I104" s="223">
        <v>605</v>
      </c>
      <c r="J104" s="223">
        <v>585</v>
      </c>
      <c r="K104" s="301">
        <v>1515</v>
      </c>
      <c r="L104" s="223">
        <v>1415</v>
      </c>
      <c r="M104" s="210"/>
    </row>
    <row r="105" spans="2:13" ht="12.75" customHeight="1" x14ac:dyDescent="0.2">
      <c r="B105" s="507"/>
      <c r="C105" s="507"/>
      <c r="D105" s="507"/>
      <c r="E105" s="193">
        <v>2017</v>
      </c>
      <c r="F105" s="223">
        <v>70</v>
      </c>
      <c r="G105" s="223">
        <v>35</v>
      </c>
      <c r="H105" s="223">
        <v>200</v>
      </c>
      <c r="I105" s="223">
        <v>550</v>
      </c>
      <c r="J105" s="223">
        <v>510</v>
      </c>
      <c r="K105" s="301">
        <v>1365</v>
      </c>
      <c r="L105" s="223">
        <v>1295</v>
      </c>
      <c r="M105" s="210"/>
    </row>
    <row r="106" spans="2:13" ht="12.75" customHeight="1" x14ac:dyDescent="0.2">
      <c r="B106" s="507"/>
      <c r="C106" s="507"/>
      <c r="D106" s="507"/>
      <c r="E106" s="193">
        <v>2018</v>
      </c>
      <c r="F106" s="223">
        <v>55</v>
      </c>
      <c r="G106" s="223">
        <v>45</v>
      </c>
      <c r="H106" s="223">
        <v>210</v>
      </c>
      <c r="I106" s="223">
        <v>610</v>
      </c>
      <c r="J106" s="223">
        <v>530</v>
      </c>
      <c r="K106" s="301">
        <v>1450</v>
      </c>
      <c r="L106" s="223">
        <v>1395</v>
      </c>
      <c r="M106" s="210"/>
    </row>
    <row r="107" spans="2:13" ht="12.75" customHeight="1" x14ac:dyDescent="0.2">
      <c r="B107" s="507"/>
      <c r="C107" s="507"/>
      <c r="D107" s="507"/>
      <c r="E107" s="193">
        <v>2019</v>
      </c>
      <c r="F107" s="223">
        <v>70</v>
      </c>
      <c r="G107" s="223">
        <v>45</v>
      </c>
      <c r="H107" s="223">
        <v>200</v>
      </c>
      <c r="I107" s="223">
        <v>605</v>
      </c>
      <c r="J107" s="223">
        <v>555</v>
      </c>
      <c r="K107" s="301">
        <v>1470</v>
      </c>
      <c r="L107" s="223">
        <v>1405</v>
      </c>
      <c r="M107" s="210"/>
    </row>
    <row r="108" spans="2:13" ht="12.75" customHeight="1" x14ac:dyDescent="0.2">
      <c r="B108" s="507"/>
      <c r="C108" s="507"/>
      <c r="D108" s="507"/>
      <c r="E108" s="193">
        <v>2020</v>
      </c>
      <c r="F108" s="223">
        <v>65</v>
      </c>
      <c r="G108" s="223">
        <v>40</v>
      </c>
      <c r="H108" s="223">
        <v>210</v>
      </c>
      <c r="I108" s="223">
        <v>620</v>
      </c>
      <c r="J108" s="223">
        <v>495</v>
      </c>
      <c r="K108" s="301">
        <v>1430</v>
      </c>
      <c r="L108" s="223">
        <v>1365</v>
      </c>
      <c r="M108" s="210"/>
    </row>
    <row r="109" spans="2:13" ht="12.75" customHeight="1" x14ac:dyDescent="0.2">
      <c r="B109" s="507"/>
      <c r="C109" s="507"/>
      <c r="D109" s="507"/>
      <c r="E109" s="193">
        <v>2021</v>
      </c>
      <c r="F109" s="223">
        <v>70</v>
      </c>
      <c r="G109" s="223">
        <v>45</v>
      </c>
      <c r="H109" s="223">
        <v>230</v>
      </c>
      <c r="I109" s="223">
        <v>750</v>
      </c>
      <c r="J109" s="223">
        <v>530</v>
      </c>
      <c r="K109" s="301">
        <v>1620</v>
      </c>
      <c r="L109" s="223">
        <v>1550</v>
      </c>
      <c r="M109" s="210"/>
    </row>
    <row r="110" spans="2:13" ht="12.75" customHeight="1" x14ac:dyDescent="0.2">
      <c r="B110" s="507"/>
      <c r="C110" s="507"/>
      <c r="D110" s="507"/>
      <c r="E110" s="193">
        <v>2022</v>
      </c>
      <c r="F110" s="223">
        <v>85</v>
      </c>
      <c r="G110" s="223">
        <v>45</v>
      </c>
      <c r="H110" s="223">
        <v>225</v>
      </c>
      <c r="I110" s="223">
        <v>695</v>
      </c>
      <c r="J110" s="223">
        <v>560</v>
      </c>
      <c r="K110" s="301">
        <v>1605</v>
      </c>
      <c r="L110" s="223">
        <v>1520</v>
      </c>
      <c r="M110" s="210"/>
    </row>
    <row r="111" spans="2:13" ht="12.75" customHeight="1" x14ac:dyDescent="0.2">
      <c r="B111" s="507"/>
      <c r="C111" s="507"/>
      <c r="D111" s="507"/>
      <c r="E111" s="193">
        <v>2023</v>
      </c>
      <c r="F111" s="223">
        <v>85</v>
      </c>
      <c r="G111" s="223">
        <v>50</v>
      </c>
      <c r="H111" s="223">
        <v>215</v>
      </c>
      <c r="I111" s="223">
        <v>770</v>
      </c>
      <c r="J111" s="223">
        <v>510</v>
      </c>
      <c r="K111" s="301">
        <v>1630</v>
      </c>
      <c r="L111" s="223">
        <v>1545</v>
      </c>
      <c r="M111" s="210"/>
    </row>
    <row r="112" spans="2:13" ht="12.75" customHeight="1" x14ac:dyDescent="0.2">
      <c r="B112" s="507"/>
      <c r="C112" s="507"/>
      <c r="D112" s="507"/>
      <c r="E112" s="193">
        <v>2024</v>
      </c>
      <c r="F112" s="223">
        <v>90</v>
      </c>
      <c r="G112" s="223">
        <v>50</v>
      </c>
      <c r="H112" s="223">
        <v>290</v>
      </c>
      <c r="I112" s="223">
        <v>980</v>
      </c>
      <c r="J112" s="223">
        <v>520</v>
      </c>
      <c r="K112" s="301">
        <v>1930</v>
      </c>
      <c r="L112" s="223">
        <v>1840</v>
      </c>
      <c r="M112" s="210"/>
    </row>
    <row r="113" spans="2:13" ht="12.75" customHeight="1" x14ac:dyDescent="0.2">
      <c r="B113" s="507"/>
      <c r="C113" s="507"/>
      <c r="D113" s="508"/>
      <c r="E113" s="294">
        <v>2025</v>
      </c>
      <c r="F113" s="225">
        <v>90</v>
      </c>
      <c r="G113" s="225">
        <v>40</v>
      </c>
      <c r="H113" s="225">
        <v>290</v>
      </c>
      <c r="I113" s="225">
        <v>1010</v>
      </c>
      <c r="J113" s="225">
        <v>465</v>
      </c>
      <c r="K113" s="302">
        <v>1900</v>
      </c>
      <c r="L113" s="225">
        <v>1805</v>
      </c>
      <c r="M113" s="210"/>
    </row>
    <row r="114" spans="2:13" ht="12.75" customHeight="1" x14ac:dyDescent="0.2">
      <c r="B114" s="507"/>
      <c r="C114" s="507"/>
      <c r="D114" s="506" t="s">
        <v>101</v>
      </c>
      <c r="E114" s="193">
        <v>2016</v>
      </c>
      <c r="F114" s="223">
        <v>5</v>
      </c>
      <c r="G114" s="223">
        <v>25</v>
      </c>
      <c r="H114" s="223">
        <v>15</v>
      </c>
      <c r="I114" s="223">
        <v>70</v>
      </c>
      <c r="J114" s="223">
        <v>20</v>
      </c>
      <c r="K114" s="301">
        <v>140</v>
      </c>
      <c r="L114" s="223">
        <v>135</v>
      </c>
      <c r="M114" s="210"/>
    </row>
    <row r="115" spans="2:13" ht="12.75" customHeight="1" x14ac:dyDescent="0.2">
      <c r="B115" s="507"/>
      <c r="C115" s="507"/>
      <c r="D115" s="507"/>
      <c r="E115" s="193">
        <v>2017</v>
      </c>
      <c r="F115" s="223">
        <v>5</v>
      </c>
      <c r="G115" s="223">
        <v>35</v>
      </c>
      <c r="H115" s="223">
        <v>15</v>
      </c>
      <c r="I115" s="223">
        <v>75</v>
      </c>
      <c r="J115" s="223">
        <v>40</v>
      </c>
      <c r="K115" s="301">
        <v>170</v>
      </c>
      <c r="L115" s="223">
        <v>165</v>
      </c>
      <c r="M115" s="210"/>
    </row>
    <row r="116" spans="2:13" ht="12.75" customHeight="1" x14ac:dyDescent="0.2">
      <c r="B116" s="507"/>
      <c r="C116" s="507"/>
      <c r="D116" s="507"/>
      <c r="E116" s="193">
        <v>2018</v>
      </c>
      <c r="F116" s="223">
        <v>5</v>
      </c>
      <c r="G116" s="223">
        <v>25</v>
      </c>
      <c r="H116" s="223">
        <v>15</v>
      </c>
      <c r="I116" s="223">
        <v>85</v>
      </c>
      <c r="J116" s="223">
        <v>35</v>
      </c>
      <c r="K116" s="301">
        <v>160</v>
      </c>
      <c r="L116" s="223">
        <v>160</v>
      </c>
      <c r="M116" s="210"/>
    </row>
    <row r="117" spans="2:13" ht="12.75" customHeight="1" x14ac:dyDescent="0.2">
      <c r="B117" s="507"/>
      <c r="C117" s="507"/>
      <c r="D117" s="507"/>
      <c r="E117" s="193">
        <v>2019</v>
      </c>
      <c r="F117" s="223">
        <v>5</v>
      </c>
      <c r="G117" s="223">
        <v>30</v>
      </c>
      <c r="H117" s="223">
        <v>20</v>
      </c>
      <c r="I117" s="223">
        <v>80</v>
      </c>
      <c r="J117" s="223">
        <v>30</v>
      </c>
      <c r="K117" s="301">
        <v>165</v>
      </c>
      <c r="L117" s="223">
        <v>160</v>
      </c>
      <c r="M117" s="210"/>
    </row>
    <row r="118" spans="2:13" ht="12.75" customHeight="1" x14ac:dyDescent="0.2">
      <c r="B118" s="507"/>
      <c r="C118" s="507"/>
      <c r="D118" s="507"/>
      <c r="E118" s="193">
        <v>2020</v>
      </c>
      <c r="F118" s="223">
        <v>5</v>
      </c>
      <c r="G118" s="223">
        <v>30</v>
      </c>
      <c r="H118" s="223">
        <v>25</v>
      </c>
      <c r="I118" s="223">
        <v>85</v>
      </c>
      <c r="J118" s="223">
        <v>30</v>
      </c>
      <c r="K118" s="301">
        <v>175</v>
      </c>
      <c r="L118" s="223">
        <v>170</v>
      </c>
      <c r="M118" s="210"/>
    </row>
    <row r="119" spans="2:13" ht="12.75" customHeight="1" x14ac:dyDescent="0.2">
      <c r="B119" s="507"/>
      <c r="C119" s="507"/>
      <c r="D119" s="507"/>
      <c r="E119" s="193">
        <v>2021</v>
      </c>
      <c r="F119" s="223">
        <v>5</v>
      </c>
      <c r="G119" s="223">
        <v>20</v>
      </c>
      <c r="H119" s="223">
        <v>25</v>
      </c>
      <c r="I119" s="223">
        <v>100</v>
      </c>
      <c r="J119" s="223">
        <v>30</v>
      </c>
      <c r="K119" s="301">
        <v>180</v>
      </c>
      <c r="L119" s="223">
        <v>180</v>
      </c>
      <c r="M119" s="210"/>
    </row>
    <row r="120" spans="2:13" ht="12.75" customHeight="1" x14ac:dyDescent="0.2">
      <c r="B120" s="507"/>
      <c r="C120" s="507"/>
      <c r="D120" s="507"/>
      <c r="E120" s="193">
        <v>2022</v>
      </c>
      <c r="F120" s="223">
        <v>5</v>
      </c>
      <c r="G120" s="223">
        <v>25</v>
      </c>
      <c r="H120" s="223">
        <v>15</v>
      </c>
      <c r="I120" s="223">
        <v>95</v>
      </c>
      <c r="J120" s="223">
        <v>30</v>
      </c>
      <c r="K120" s="301">
        <v>170</v>
      </c>
      <c r="L120" s="223">
        <v>170</v>
      </c>
      <c r="M120" s="210"/>
    </row>
    <row r="121" spans="2:13" ht="12.75" customHeight="1" x14ac:dyDescent="0.2">
      <c r="B121" s="507"/>
      <c r="C121" s="507"/>
      <c r="D121" s="507"/>
      <c r="E121" s="193">
        <v>2023</v>
      </c>
      <c r="F121" s="223">
        <v>5</v>
      </c>
      <c r="G121" s="223">
        <v>35</v>
      </c>
      <c r="H121" s="223">
        <v>20</v>
      </c>
      <c r="I121" s="223">
        <v>120</v>
      </c>
      <c r="J121" s="223">
        <v>25</v>
      </c>
      <c r="K121" s="301">
        <v>200</v>
      </c>
      <c r="L121" s="223">
        <v>200</v>
      </c>
      <c r="M121" s="210"/>
    </row>
    <row r="122" spans="2:13" ht="12.75" customHeight="1" x14ac:dyDescent="0.2">
      <c r="B122" s="507"/>
      <c r="C122" s="507"/>
      <c r="D122" s="507"/>
      <c r="E122" s="193">
        <v>2024</v>
      </c>
      <c r="F122" s="223">
        <v>5</v>
      </c>
      <c r="G122" s="223">
        <v>45</v>
      </c>
      <c r="H122" s="223">
        <v>25</v>
      </c>
      <c r="I122" s="223">
        <v>130</v>
      </c>
      <c r="J122" s="223">
        <v>30</v>
      </c>
      <c r="K122" s="301">
        <v>230</v>
      </c>
      <c r="L122" s="223">
        <v>225</v>
      </c>
      <c r="M122" s="210"/>
    </row>
    <row r="123" spans="2:13" ht="12.75" customHeight="1" x14ac:dyDescent="0.2">
      <c r="B123" s="507"/>
      <c r="C123" s="507"/>
      <c r="D123" s="508"/>
      <c r="E123" s="294">
        <v>2025</v>
      </c>
      <c r="F123" s="225">
        <v>5</v>
      </c>
      <c r="G123" s="225">
        <v>50</v>
      </c>
      <c r="H123" s="225">
        <v>25</v>
      </c>
      <c r="I123" s="225">
        <v>135</v>
      </c>
      <c r="J123" s="225">
        <v>25</v>
      </c>
      <c r="K123" s="302">
        <v>235</v>
      </c>
      <c r="L123" s="225">
        <v>235</v>
      </c>
      <c r="M123" s="210"/>
    </row>
    <row r="124" spans="2:13" ht="12.75" customHeight="1" x14ac:dyDescent="0.2">
      <c r="B124" s="507"/>
      <c r="C124" s="507"/>
      <c r="D124" s="506" t="s">
        <v>102</v>
      </c>
      <c r="E124" s="193">
        <v>2016</v>
      </c>
      <c r="F124" s="223">
        <v>35</v>
      </c>
      <c r="G124" s="223">
        <v>330</v>
      </c>
      <c r="H124" s="223">
        <v>480</v>
      </c>
      <c r="I124" s="223">
        <v>750</v>
      </c>
      <c r="J124" s="223">
        <v>250</v>
      </c>
      <c r="K124" s="301">
        <v>1845</v>
      </c>
      <c r="L124" s="223">
        <v>1810</v>
      </c>
      <c r="M124" s="210"/>
    </row>
    <row r="125" spans="2:13" ht="12.75" customHeight="1" x14ac:dyDescent="0.2">
      <c r="B125" s="507"/>
      <c r="C125" s="507"/>
      <c r="D125" s="507"/>
      <c r="E125" s="193">
        <v>2017</v>
      </c>
      <c r="F125" s="223">
        <v>30</v>
      </c>
      <c r="G125" s="223">
        <v>350</v>
      </c>
      <c r="H125" s="223">
        <v>440</v>
      </c>
      <c r="I125" s="223">
        <v>750</v>
      </c>
      <c r="J125" s="223">
        <v>325</v>
      </c>
      <c r="K125" s="301">
        <v>1890</v>
      </c>
      <c r="L125" s="223">
        <v>1865</v>
      </c>
      <c r="M125" s="210"/>
    </row>
    <row r="126" spans="2:13" ht="12.75" customHeight="1" x14ac:dyDescent="0.2">
      <c r="B126" s="507"/>
      <c r="C126" s="507"/>
      <c r="D126" s="507"/>
      <c r="E126" s="193">
        <v>2018</v>
      </c>
      <c r="F126" s="223">
        <v>30</v>
      </c>
      <c r="G126" s="223">
        <v>350</v>
      </c>
      <c r="H126" s="223">
        <v>420</v>
      </c>
      <c r="I126" s="223">
        <v>700</v>
      </c>
      <c r="J126" s="223">
        <v>320</v>
      </c>
      <c r="K126" s="301">
        <v>1820</v>
      </c>
      <c r="L126" s="223">
        <v>1790</v>
      </c>
      <c r="M126" s="210"/>
    </row>
    <row r="127" spans="2:13" ht="12.75" customHeight="1" x14ac:dyDescent="0.2">
      <c r="B127" s="507"/>
      <c r="C127" s="507"/>
      <c r="D127" s="507"/>
      <c r="E127" s="193">
        <v>2019</v>
      </c>
      <c r="F127" s="223">
        <v>30</v>
      </c>
      <c r="G127" s="223">
        <v>300</v>
      </c>
      <c r="H127" s="223">
        <v>400</v>
      </c>
      <c r="I127" s="223">
        <v>780</v>
      </c>
      <c r="J127" s="223">
        <v>325</v>
      </c>
      <c r="K127" s="301">
        <v>1835</v>
      </c>
      <c r="L127" s="223">
        <v>1805</v>
      </c>
      <c r="M127" s="210"/>
    </row>
    <row r="128" spans="2:13" ht="12.75" customHeight="1" x14ac:dyDescent="0.2">
      <c r="B128" s="507"/>
      <c r="C128" s="507"/>
      <c r="D128" s="507"/>
      <c r="E128" s="193">
        <v>2020</v>
      </c>
      <c r="F128" s="223">
        <v>25</v>
      </c>
      <c r="G128" s="223">
        <v>295</v>
      </c>
      <c r="H128" s="223">
        <v>415</v>
      </c>
      <c r="I128" s="223">
        <v>800</v>
      </c>
      <c r="J128" s="223">
        <v>360</v>
      </c>
      <c r="K128" s="301">
        <v>1900</v>
      </c>
      <c r="L128" s="223">
        <v>1875</v>
      </c>
      <c r="M128" s="210"/>
    </row>
    <row r="129" spans="2:13" ht="12.75" customHeight="1" x14ac:dyDescent="0.2">
      <c r="B129" s="507"/>
      <c r="C129" s="507"/>
      <c r="D129" s="507"/>
      <c r="E129" s="193">
        <v>2021</v>
      </c>
      <c r="F129" s="223">
        <v>25</v>
      </c>
      <c r="G129" s="223">
        <v>305</v>
      </c>
      <c r="H129" s="223">
        <v>460</v>
      </c>
      <c r="I129" s="223">
        <v>865</v>
      </c>
      <c r="J129" s="223">
        <v>350</v>
      </c>
      <c r="K129" s="301">
        <v>2005</v>
      </c>
      <c r="L129" s="223">
        <v>1975</v>
      </c>
      <c r="M129" s="210"/>
    </row>
    <row r="130" spans="2:13" ht="12.75" customHeight="1" x14ac:dyDescent="0.2">
      <c r="B130" s="507"/>
      <c r="C130" s="507"/>
      <c r="D130" s="507"/>
      <c r="E130" s="193">
        <v>2022</v>
      </c>
      <c r="F130" s="223">
        <v>30</v>
      </c>
      <c r="G130" s="223">
        <v>255</v>
      </c>
      <c r="H130" s="223">
        <v>455</v>
      </c>
      <c r="I130" s="223">
        <v>885</v>
      </c>
      <c r="J130" s="223">
        <v>345</v>
      </c>
      <c r="K130" s="301">
        <v>1970</v>
      </c>
      <c r="L130" s="223">
        <v>1935</v>
      </c>
      <c r="M130" s="210"/>
    </row>
    <row r="131" spans="2:13" ht="12.75" customHeight="1" x14ac:dyDescent="0.2">
      <c r="B131" s="507"/>
      <c r="C131" s="507"/>
      <c r="D131" s="507"/>
      <c r="E131" s="193">
        <v>2023</v>
      </c>
      <c r="F131" s="223">
        <v>40</v>
      </c>
      <c r="G131" s="223">
        <v>305</v>
      </c>
      <c r="H131" s="223">
        <v>445</v>
      </c>
      <c r="I131" s="223">
        <v>850</v>
      </c>
      <c r="J131" s="223">
        <v>355</v>
      </c>
      <c r="K131" s="301">
        <v>1995</v>
      </c>
      <c r="L131" s="223">
        <v>1955</v>
      </c>
      <c r="M131" s="210"/>
    </row>
    <row r="132" spans="2:13" ht="12.75" customHeight="1" x14ac:dyDescent="0.2">
      <c r="B132" s="507"/>
      <c r="C132" s="507"/>
      <c r="D132" s="507"/>
      <c r="E132" s="193">
        <v>2024</v>
      </c>
      <c r="F132" s="223">
        <v>35</v>
      </c>
      <c r="G132" s="223">
        <v>320</v>
      </c>
      <c r="H132" s="223">
        <v>495</v>
      </c>
      <c r="I132" s="223">
        <v>920</v>
      </c>
      <c r="J132" s="223">
        <v>345</v>
      </c>
      <c r="K132" s="301">
        <v>2115</v>
      </c>
      <c r="L132" s="223">
        <v>2080</v>
      </c>
      <c r="M132" s="210"/>
    </row>
    <row r="133" spans="2:13" ht="12.75" customHeight="1" x14ac:dyDescent="0.2">
      <c r="B133" s="507"/>
      <c r="C133" s="507"/>
      <c r="D133" s="508"/>
      <c r="E133" s="294">
        <v>2025</v>
      </c>
      <c r="F133" s="225">
        <v>25</v>
      </c>
      <c r="G133" s="225">
        <v>300</v>
      </c>
      <c r="H133" s="225">
        <v>525</v>
      </c>
      <c r="I133" s="225">
        <v>965</v>
      </c>
      <c r="J133" s="225">
        <v>370</v>
      </c>
      <c r="K133" s="302">
        <v>2190</v>
      </c>
      <c r="L133" s="225">
        <v>2160</v>
      </c>
      <c r="M133" s="210"/>
    </row>
    <row r="134" spans="2:13" ht="12.75" customHeight="1" x14ac:dyDescent="0.2">
      <c r="B134" s="507"/>
      <c r="C134" s="507"/>
      <c r="D134" s="506" t="s">
        <v>103</v>
      </c>
      <c r="E134" s="193">
        <v>2016</v>
      </c>
      <c r="F134" s="223">
        <v>5</v>
      </c>
      <c r="G134" s="223">
        <v>290</v>
      </c>
      <c r="H134" s="223">
        <v>165</v>
      </c>
      <c r="I134" s="223">
        <v>230</v>
      </c>
      <c r="J134" s="223">
        <v>70</v>
      </c>
      <c r="K134" s="301">
        <v>760</v>
      </c>
      <c r="L134" s="223">
        <v>755</v>
      </c>
      <c r="M134" s="210"/>
    </row>
    <row r="135" spans="2:13" ht="12.75" customHeight="1" x14ac:dyDescent="0.2">
      <c r="B135" s="507"/>
      <c r="C135" s="507"/>
      <c r="D135" s="507"/>
      <c r="E135" s="193">
        <v>2017</v>
      </c>
      <c r="F135" s="223">
        <v>5</v>
      </c>
      <c r="G135" s="223">
        <v>310</v>
      </c>
      <c r="H135" s="223">
        <v>180</v>
      </c>
      <c r="I135" s="223">
        <v>220</v>
      </c>
      <c r="J135" s="223">
        <v>65</v>
      </c>
      <c r="K135" s="301">
        <v>780</v>
      </c>
      <c r="L135" s="223">
        <v>770</v>
      </c>
      <c r="M135" s="210"/>
    </row>
    <row r="136" spans="2:13" ht="12.75" customHeight="1" x14ac:dyDescent="0.2">
      <c r="B136" s="507"/>
      <c r="C136" s="507"/>
      <c r="D136" s="507"/>
      <c r="E136" s="193">
        <v>2018</v>
      </c>
      <c r="F136" s="223">
        <v>5</v>
      </c>
      <c r="G136" s="223">
        <v>310</v>
      </c>
      <c r="H136" s="223">
        <v>150</v>
      </c>
      <c r="I136" s="223">
        <v>235</v>
      </c>
      <c r="J136" s="223">
        <v>75</v>
      </c>
      <c r="K136" s="301">
        <v>775</v>
      </c>
      <c r="L136" s="223">
        <v>770</v>
      </c>
      <c r="M136" s="210"/>
    </row>
    <row r="137" spans="2:13" ht="12.75" customHeight="1" x14ac:dyDescent="0.2">
      <c r="B137" s="507"/>
      <c r="C137" s="507"/>
      <c r="D137" s="507"/>
      <c r="E137" s="193">
        <v>2019</v>
      </c>
      <c r="F137" s="223">
        <v>5</v>
      </c>
      <c r="G137" s="223">
        <v>220</v>
      </c>
      <c r="H137" s="223">
        <v>155</v>
      </c>
      <c r="I137" s="223">
        <v>235</v>
      </c>
      <c r="J137" s="223">
        <v>70</v>
      </c>
      <c r="K137" s="301">
        <v>690</v>
      </c>
      <c r="L137" s="223">
        <v>685</v>
      </c>
      <c r="M137" s="210"/>
    </row>
    <row r="138" spans="2:13" ht="12.75" customHeight="1" x14ac:dyDescent="0.2">
      <c r="B138" s="507"/>
      <c r="C138" s="507"/>
      <c r="D138" s="507"/>
      <c r="E138" s="193">
        <v>2020</v>
      </c>
      <c r="F138" s="223">
        <v>5</v>
      </c>
      <c r="G138" s="223">
        <v>175</v>
      </c>
      <c r="H138" s="223">
        <v>150</v>
      </c>
      <c r="I138" s="223">
        <v>285</v>
      </c>
      <c r="J138" s="223">
        <v>60</v>
      </c>
      <c r="K138" s="301">
        <v>670</v>
      </c>
      <c r="L138" s="223">
        <v>665</v>
      </c>
      <c r="M138" s="210"/>
    </row>
    <row r="139" spans="2:13" ht="12.75" customHeight="1" x14ac:dyDescent="0.2">
      <c r="B139" s="507"/>
      <c r="C139" s="507"/>
      <c r="D139" s="507"/>
      <c r="E139" s="193">
        <v>2021</v>
      </c>
      <c r="F139" s="223">
        <v>5</v>
      </c>
      <c r="G139" s="223">
        <v>210</v>
      </c>
      <c r="H139" s="223">
        <v>145</v>
      </c>
      <c r="I139" s="223">
        <v>280</v>
      </c>
      <c r="J139" s="223">
        <v>70</v>
      </c>
      <c r="K139" s="301">
        <v>710</v>
      </c>
      <c r="L139" s="223">
        <v>705</v>
      </c>
      <c r="M139" s="210"/>
    </row>
    <row r="140" spans="2:13" ht="12.75" customHeight="1" x14ac:dyDescent="0.2">
      <c r="B140" s="507"/>
      <c r="C140" s="507"/>
      <c r="D140" s="507"/>
      <c r="E140" s="193">
        <v>2022</v>
      </c>
      <c r="F140" s="223">
        <v>5</v>
      </c>
      <c r="G140" s="223">
        <v>200</v>
      </c>
      <c r="H140" s="223">
        <v>145</v>
      </c>
      <c r="I140" s="223">
        <v>290</v>
      </c>
      <c r="J140" s="223">
        <v>70</v>
      </c>
      <c r="K140" s="301">
        <v>710</v>
      </c>
      <c r="L140" s="223">
        <v>705</v>
      </c>
      <c r="M140" s="210"/>
    </row>
    <row r="141" spans="2:13" ht="12.75" customHeight="1" x14ac:dyDescent="0.2">
      <c r="B141" s="507"/>
      <c r="C141" s="507"/>
      <c r="D141" s="507"/>
      <c r="E141" s="193">
        <v>2023</v>
      </c>
      <c r="F141" s="223">
        <v>10</v>
      </c>
      <c r="G141" s="223">
        <v>180</v>
      </c>
      <c r="H141" s="223">
        <v>150</v>
      </c>
      <c r="I141" s="223">
        <v>315</v>
      </c>
      <c r="J141" s="223">
        <v>85</v>
      </c>
      <c r="K141" s="301">
        <v>740</v>
      </c>
      <c r="L141" s="223">
        <v>730</v>
      </c>
      <c r="M141" s="210"/>
    </row>
    <row r="142" spans="2:13" ht="12.75" customHeight="1" x14ac:dyDescent="0.2">
      <c r="B142" s="507"/>
      <c r="C142" s="507"/>
      <c r="D142" s="507"/>
      <c r="E142" s="193">
        <v>2024</v>
      </c>
      <c r="F142" s="223">
        <v>5</v>
      </c>
      <c r="G142" s="223">
        <v>180</v>
      </c>
      <c r="H142" s="223">
        <v>160</v>
      </c>
      <c r="I142" s="223">
        <v>305</v>
      </c>
      <c r="J142" s="223">
        <v>70</v>
      </c>
      <c r="K142" s="301">
        <v>715</v>
      </c>
      <c r="L142" s="223">
        <v>710</v>
      </c>
      <c r="M142" s="210"/>
    </row>
    <row r="143" spans="2:13" ht="12.75" customHeight="1" x14ac:dyDescent="0.2">
      <c r="B143" s="507"/>
      <c r="C143" s="507"/>
      <c r="D143" s="508"/>
      <c r="E143" s="294">
        <v>2025</v>
      </c>
      <c r="F143" s="225">
        <v>5</v>
      </c>
      <c r="G143" s="225">
        <v>160</v>
      </c>
      <c r="H143" s="225">
        <v>155</v>
      </c>
      <c r="I143" s="225">
        <v>295</v>
      </c>
      <c r="J143" s="225">
        <v>75</v>
      </c>
      <c r="K143" s="302">
        <v>690</v>
      </c>
      <c r="L143" s="225">
        <v>685</v>
      </c>
      <c r="M143" s="210"/>
    </row>
    <row r="144" spans="2:13" ht="12.75" customHeight="1" x14ac:dyDescent="0.2">
      <c r="B144" s="507"/>
      <c r="C144" s="507"/>
      <c r="D144" s="506" t="s">
        <v>0</v>
      </c>
      <c r="E144" s="193">
        <v>2016</v>
      </c>
      <c r="F144" s="223">
        <v>140</v>
      </c>
      <c r="G144" s="223">
        <v>695</v>
      </c>
      <c r="H144" s="223">
        <v>835</v>
      </c>
      <c r="I144" s="223">
        <v>1655</v>
      </c>
      <c r="J144" s="223">
        <v>925</v>
      </c>
      <c r="K144" s="301">
        <v>4255</v>
      </c>
      <c r="L144" s="223">
        <v>4110</v>
      </c>
      <c r="M144" s="210"/>
    </row>
    <row r="145" spans="2:13" ht="12.75" customHeight="1" x14ac:dyDescent="0.2">
      <c r="B145" s="507"/>
      <c r="C145" s="507"/>
      <c r="D145" s="507"/>
      <c r="E145" s="193">
        <v>2017</v>
      </c>
      <c r="F145" s="223">
        <v>110</v>
      </c>
      <c r="G145" s="223">
        <v>730</v>
      </c>
      <c r="H145" s="223">
        <v>830</v>
      </c>
      <c r="I145" s="223">
        <v>1590</v>
      </c>
      <c r="J145" s="223">
        <v>940</v>
      </c>
      <c r="K145" s="301">
        <v>4200</v>
      </c>
      <c r="L145" s="223">
        <v>4090</v>
      </c>
      <c r="M145" s="210"/>
    </row>
    <row r="146" spans="2:13" ht="12.75" customHeight="1" x14ac:dyDescent="0.2">
      <c r="B146" s="507"/>
      <c r="C146" s="507"/>
      <c r="D146" s="507"/>
      <c r="E146" s="193">
        <v>2018</v>
      </c>
      <c r="F146" s="223">
        <v>95</v>
      </c>
      <c r="G146" s="223">
        <v>730</v>
      </c>
      <c r="H146" s="223">
        <v>795</v>
      </c>
      <c r="I146" s="223">
        <v>1630</v>
      </c>
      <c r="J146" s="223">
        <v>960</v>
      </c>
      <c r="K146" s="301">
        <v>4205</v>
      </c>
      <c r="L146" s="223">
        <v>4110</v>
      </c>
      <c r="M146" s="210"/>
    </row>
    <row r="147" spans="2:13" ht="12.75" customHeight="1" x14ac:dyDescent="0.2">
      <c r="B147" s="507"/>
      <c r="C147" s="507"/>
      <c r="D147" s="507"/>
      <c r="E147" s="193">
        <v>2019</v>
      </c>
      <c r="F147" s="223">
        <v>110</v>
      </c>
      <c r="G147" s="223">
        <v>600</v>
      </c>
      <c r="H147" s="223">
        <v>775</v>
      </c>
      <c r="I147" s="223">
        <v>1705</v>
      </c>
      <c r="J147" s="223">
        <v>980</v>
      </c>
      <c r="K147" s="301">
        <v>4160</v>
      </c>
      <c r="L147" s="223">
        <v>4055</v>
      </c>
      <c r="M147" s="210"/>
    </row>
    <row r="148" spans="2:13" ht="12.75" customHeight="1" x14ac:dyDescent="0.2">
      <c r="B148" s="507"/>
      <c r="C148" s="507"/>
      <c r="D148" s="507"/>
      <c r="E148" s="193">
        <v>2020</v>
      </c>
      <c r="F148" s="223">
        <v>100</v>
      </c>
      <c r="G148" s="223">
        <v>540</v>
      </c>
      <c r="H148" s="223">
        <v>800</v>
      </c>
      <c r="I148" s="223">
        <v>1790</v>
      </c>
      <c r="J148" s="223">
        <v>945</v>
      </c>
      <c r="K148" s="301">
        <v>4170</v>
      </c>
      <c r="L148" s="223">
        <v>4070</v>
      </c>
      <c r="M148" s="210"/>
    </row>
    <row r="149" spans="2:13" ht="12.75" customHeight="1" x14ac:dyDescent="0.2">
      <c r="B149" s="507"/>
      <c r="C149" s="507"/>
      <c r="D149" s="507"/>
      <c r="E149" s="193">
        <v>2021</v>
      </c>
      <c r="F149" s="223">
        <v>105</v>
      </c>
      <c r="G149" s="223">
        <v>580</v>
      </c>
      <c r="H149" s="223">
        <v>860</v>
      </c>
      <c r="I149" s="223">
        <v>1995</v>
      </c>
      <c r="J149" s="223">
        <v>975</v>
      </c>
      <c r="K149" s="301">
        <v>4510</v>
      </c>
      <c r="L149" s="223">
        <v>4405</v>
      </c>
      <c r="M149" s="210"/>
    </row>
    <row r="150" spans="2:13" ht="12.75" customHeight="1" x14ac:dyDescent="0.2">
      <c r="B150" s="507"/>
      <c r="C150" s="507"/>
      <c r="D150" s="507"/>
      <c r="E150" s="193">
        <v>2022</v>
      </c>
      <c r="F150" s="223">
        <v>125</v>
      </c>
      <c r="G150" s="223">
        <v>525</v>
      </c>
      <c r="H150" s="223">
        <v>840</v>
      </c>
      <c r="I150" s="223">
        <v>1960</v>
      </c>
      <c r="J150" s="223">
        <v>1005</v>
      </c>
      <c r="K150" s="301">
        <v>4455</v>
      </c>
      <c r="L150" s="223">
        <v>4335</v>
      </c>
      <c r="M150" s="210"/>
    </row>
    <row r="151" spans="2:13" ht="12.75" customHeight="1" x14ac:dyDescent="0.2">
      <c r="B151" s="507"/>
      <c r="C151" s="507"/>
      <c r="D151" s="507"/>
      <c r="E151" s="193">
        <v>2023</v>
      </c>
      <c r="F151" s="223">
        <v>135</v>
      </c>
      <c r="G151" s="223">
        <v>570</v>
      </c>
      <c r="H151" s="223">
        <v>830</v>
      </c>
      <c r="I151" s="223">
        <v>2055</v>
      </c>
      <c r="J151" s="223">
        <v>980</v>
      </c>
      <c r="K151" s="301">
        <v>4570</v>
      </c>
      <c r="L151" s="223">
        <v>4435</v>
      </c>
      <c r="M151" s="210"/>
    </row>
    <row r="152" spans="2:13" ht="12.75" customHeight="1" x14ac:dyDescent="0.2">
      <c r="B152" s="507"/>
      <c r="C152" s="507"/>
      <c r="D152" s="507"/>
      <c r="E152" s="193">
        <v>2024</v>
      </c>
      <c r="F152" s="223">
        <v>135</v>
      </c>
      <c r="G152" s="223">
        <v>595</v>
      </c>
      <c r="H152" s="223">
        <v>970</v>
      </c>
      <c r="I152" s="223">
        <v>2335</v>
      </c>
      <c r="J152" s="223">
        <v>960</v>
      </c>
      <c r="K152" s="301">
        <v>4990</v>
      </c>
      <c r="L152" s="223">
        <v>4855</v>
      </c>
      <c r="M152" s="210"/>
    </row>
    <row r="153" spans="2:13" ht="12.75" customHeight="1" x14ac:dyDescent="0.2">
      <c r="B153" s="507"/>
      <c r="C153" s="508"/>
      <c r="D153" s="508"/>
      <c r="E153" s="294">
        <v>2025</v>
      </c>
      <c r="F153" s="225">
        <v>130</v>
      </c>
      <c r="G153" s="225">
        <v>550</v>
      </c>
      <c r="H153" s="225">
        <v>1000</v>
      </c>
      <c r="I153" s="225">
        <v>2405</v>
      </c>
      <c r="J153" s="225">
        <v>935</v>
      </c>
      <c r="K153" s="302">
        <v>5015</v>
      </c>
      <c r="L153" s="225">
        <v>4885</v>
      </c>
      <c r="M153" s="210"/>
    </row>
    <row r="154" spans="2:13" ht="12.75" customHeight="1" x14ac:dyDescent="0.2">
      <c r="B154" s="507"/>
      <c r="C154" s="506" t="s">
        <v>238</v>
      </c>
      <c r="D154" s="506" t="s">
        <v>100</v>
      </c>
      <c r="E154" s="193">
        <v>2016</v>
      </c>
      <c r="F154" s="223">
        <v>10</v>
      </c>
      <c r="G154" s="223">
        <v>10</v>
      </c>
      <c r="H154" s="223">
        <v>45</v>
      </c>
      <c r="I154" s="223">
        <v>140</v>
      </c>
      <c r="J154" s="223">
        <v>280</v>
      </c>
      <c r="K154" s="301">
        <v>475</v>
      </c>
      <c r="L154" s="223">
        <v>465</v>
      </c>
      <c r="M154" s="210"/>
    </row>
    <row r="155" spans="2:13" ht="12.75" customHeight="1" x14ac:dyDescent="0.2">
      <c r="B155" s="507"/>
      <c r="C155" s="507"/>
      <c r="D155" s="507"/>
      <c r="E155" s="193">
        <v>2017</v>
      </c>
      <c r="F155" s="223">
        <v>20</v>
      </c>
      <c r="G155" s="223">
        <v>10</v>
      </c>
      <c r="H155" s="223">
        <v>50</v>
      </c>
      <c r="I155" s="223">
        <v>155</v>
      </c>
      <c r="J155" s="223">
        <v>235</v>
      </c>
      <c r="K155" s="301">
        <v>465</v>
      </c>
      <c r="L155" s="223">
        <v>445</v>
      </c>
      <c r="M155" s="210"/>
    </row>
    <row r="156" spans="2:13" ht="12.75" customHeight="1" x14ac:dyDescent="0.2">
      <c r="B156" s="507"/>
      <c r="C156" s="507"/>
      <c r="D156" s="507"/>
      <c r="E156" s="193">
        <v>2018</v>
      </c>
      <c r="F156" s="223">
        <v>15</v>
      </c>
      <c r="G156" s="223">
        <v>10</v>
      </c>
      <c r="H156" s="223">
        <v>55</v>
      </c>
      <c r="I156" s="223">
        <v>145</v>
      </c>
      <c r="J156" s="223">
        <v>230</v>
      </c>
      <c r="K156" s="301">
        <v>450</v>
      </c>
      <c r="L156" s="223">
        <v>435</v>
      </c>
      <c r="M156" s="210"/>
    </row>
    <row r="157" spans="2:13" ht="12.75" customHeight="1" x14ac:dyDescent="0.2">
      <c r="B157" s="507"/>
      <c r="C157" s="507"/>
      <c r="D157" s="507"/>
      <c r="E157" s="193">
        <v>2019</v>
      </c>
      <c r="F157" s="223">
        <v>5</v>
      </c>
      <c r="G157" s="223">
        <v>5</v>
      </c>
      <c r="H157" s="223">
        <v>50</v>
      </c>
      <c r="I157" s="223">
        <v>135</v>
      </c>
      <c r="J157" s="223">
        <v>210</v>
      </c>
      <c r="K157" s="301">
        <v>410</v>
      </c>
      <c r="L157" s="223">
        <v>405</v>
      </c>
      <c r="M157" s="210"/>
    </row>
    <row r="158" spans="2:13" ht="12.75" customHeight="1" x14ac:dyDescent="0.2">
      <c r="B158" s="507"/>
      <c r="C158" s="507"/>
      <c r="D158" s="507"/>
      <c r="E158" s="193">
        <v>2020</v>
      </c>
      <c r="F158" s="223">
        <v>15</v>
      </c>
      <c r="G158" s="223">
        <v>10</v>
      </c>
      <c r="H158" s="223">
        <v>50</v>
      </c>
      <c r="I158" s="223">
        <v>145</v>
      </c>
      <c r="J158" s="223">
        <v>180</v>
      </c>
      <c r="K158" s="301">
        <v>395</v>
      </c>
      <c r="L158" s="223">
        <v>380</v>
      </c>
      <c r="M158" s="210"/>
    </row>
    <row r="159" spans="2:13" ht="12.75" customHeight="1" x14ac:dyDescent="0.2">
      <c r="B159" s="507"/>
      <c r="C159" s="507"/>
      <c r="D159" s="507"/>
      <c r="E159" s="193">
        <v>2021</v>
      </c>
      <c r="F159" s="223">
        <v>15</v>
      </c>
      <c r="G159" s="223">
        <v>10</v>
      </c>
      <c r="H159" s="223">
        <v>70</v>
      </c>
      <c r="I159" s="223">
        <v>150</v>
      </c>
      <c r="J159" s="223">
        <v>225</v>
      </c>
      <c r="K159" s="301">
        <v>475</v>
      </c>
      <c r="L159" s="223">
        <v>455</v>
      </c>
      <c r="M159" s="210"/>
    </row>
    <row r="160" spans="2:13" ht="12.75" customHeight="1" x14ac:dyDescent="0.2">
      <c r="B160" s="507"/>
      <c r="C160" s="507"/>
      <c r="D160" s="507"/>
      <c r="E160" s="193">
        <v>2022</v>
      </c>
      <c r="F160" s="223">
        <v>10</v>
      </c>
      <c r="G160" s="223">
        <v>10</v>
      </c>
      <c r="H160" s="223">
        <v>80</v>
      </c>
      <c r="I160" s="223">
        <v>145</v>
      </c>
      <c r="J160" s="223">
        <v>235</v>
      </c>
      <c r="K160" s="301">
        <v>480</v>
      </c>
      <c r="L160" s="223">
        <v>470</v>
      </c>
      <c r="M160" s="210"/>
    </row>
    <row r="161" spans="2:13" ht="12.75" customHeight="1" x14ac:dyDescent="0.2">
      <c r="B161" s="507"/>
      <c r="C161" s="507"/>
      <c r="D161" s="507"/>
      <c r="E161" s="193">
        <v>2023</v>
      </c>
      <c r="F161" s="223">
        <v>10</v>
      </c>
      <c r="G161" s="223">
        <v>15</v>
      </c>
      <c r="H161" s="223">
        <v>65</v>
      </c>
      <c r="I161" s="223">
        <v>155</v>
      </c>
      <c r="J161" s="223">
        <v>230</v>
      </c>
      <c r="K161" s="301">
        <v>470</v>
      </c>
      <c r="L161" s="223">
        <v>460</v>
      </c>
      <c r="M161" s="210"/>
    </row>
    <row r="162" spans="2:13" ht="12.75" customHeight="1" x14ac:dyDescent="0.2">
      <c r="B162" s="507"/>
      <c r="C162" s="507"/>
      <c r="D162" s="507"/>
      <c r="E162" s="193">
        <v>2024</v>
      </c>
      <c r="F162" s="223">
        <v>10</v>
      </c>
      <c r="G162" s="223">
        <v>5</v>
      </c>
      <c r="H162" s="223">
        <v>70</v>
      </c>
      <c r="I162" s="223">
        <v>165</v>
      </c>
      <c r="J162" s="223">
        <v>195</v>
      </c>
      <c r="K162" s="301">
        <v>450</v>
      </c>
      <c r="L162" s="223">
        <v>440</v>
      </c>
      <c r="M162" s="210"/>
    </row>
    <row r="163" spans="2:13" ht="12.75" customHeight="1" x14ac:dyDescent="0.2">
      <c r="B163" s="507"/>
      <c r="C163" s="507"/>
      <c r="D163" s="508"/>
      <c r="E163" s="294">
        <v>2025</v>
      </c>
      <c r="F163" s="225">
        <v>10</v>
      </c>
      <c r="G163" s="225">
        <v>5</v>
      </c>
      <c r="H163" s="225">
        <v>90</v>
      </c>
      <c r="I163" s="225">
        <v>180</v>
      </c>
      <c r="J163" s="225">
        <v>180</v>
      </c>
      <c r="K163" s="302">
        <v>470</v>
      </c>
      <c r="L163" s="225">
        <v>460</v>
      </c>
      <c r="M163" s="210"/>
    </row>
    <row r="164" spans="2:13" ht="12.75" customHeight="1" x14ac:dyDescent="0.2">
      <c r="B164" s="507"/>
      <c r="C164" s="507"/>
      <c r="D164" s="506" t="s">
        <v>101</v>
      </c>
      <c r="E164" s="193">
        <v>2016</v>
      </c>
      <c r="F164" s="223">
        <v>0</v>
      </c>
      <c r="G164" s="223">
        <v>5</v>
      </c>
      <c r="H164" s="223">
        <v>5</v>
      </c>
      <c r="I164" s="223">
        <v>15</v>
      </c>
      <c r="J164" s="223">
        <v>10</v>
      </c>
      <c r="K164" s="301">
        <v>30</v>
      </c>
      <c r="L164" s="223">
        <v>30</v>
      </c>
      <c r="M164" s="210"/>
    </row>
    <row r="165" spans="2:13" ht="12.75" customHeight="1" x14ac:dyDescent="0.2">
      <c r="B165" s="507"/>
      <c r="C165" s="507"/>
      <c r="D165" s="507"/>
      <c r="E165" s="193">
        <v>2017</v>
      </c>
      <c r="F165" s="223">
        <v>0</v>
      </c>
      <c r="G165" s="223">
        <v>5</v>
      </c>
      <c r="H165" s="223">
        <v>5</v>
      </c>
      <c r="I165" s="223">
        <v>15</v>
      </c>
      <c r="J165" s="223">
        <v>20</v>
      </c>
      <c r="K165" s="301">
        <v>45</v>
      </c>
      <c r="L165" s="223">
        <v>45</v>
      </c>
      <c r="M165" s="210"/>
    </row>
    <row r="166" spans="2:13" ht="12.75" customHeight="1" x14ac:dyDescent="0.2">
      <c r="B166" s="507"/>
      <c r="C166" s="507"/>
      <c r="D166" s="507"/>
      <c r="E166" s="193">
        <v>2018</v>
      </c>
      <c r="F166" s="223">
        <v>5</v>
      </c>
      <c r="G166" s="223">
        <v>5</v>
      </c>
      <c r="H166" s="223">
        <v>5</v>
      </c>
      <c r="I166" s="223">
        <v>20</v>
      </c>
      <c r="J166" s="223">
        <v>10</v>
      </c>
      <c r="K166" s="301">
        <v>40</v>
      </c>
      <c r="L166" s="223">
        <v>40</v>
      </c>
      <c r="M166" s="210"/>
    </row>
    <row r="167" spans="2:13" ht="12.75" customHeight="1" x14ac:dyDescent="0.2">
      <c r="B167" s="507"/>
      <c r="C167" s="507"/>
      <c r="D167" s="507"/>
      <c r="E167" s="193">
        <v>2019</v>
      </c>
      <c r="F167" s="223">
        <v>5</v>
      </c>
      <c r="G167" s="223">
        <v>10</v>
      </c>
      <c r="H167" s="223">
        <v>5</v>
      </c>
      <c r="I167" s="223">
        <v>20</v>
      </c>
      <c r="J167" s="223">
        <v>20</v>
      </c>
      <c r="K167" s="301">
        <v>50</v>
      </c>
      <c r="L167" s="223">
        <v>50</v>
      </c>
      <c r="M167" s="210"/>
    </row>
    <row r="168" spans="2:13" ht="12.75" customHeight="1" x14ac:dyDescent="0.2">
      <c r="B168" s="507"/>
      <c r="C168" s="507"/>
      <c r="D168" s="507"/>
      <c r="E168" s="193">
        <v>2020</v>
      </c>
      <c r="F168" s="223">
        <v>5</v>
      </c>
      <c r="G168" s="223">
        <v>10</v>
      </c>
      <c r="H168" s="223">
        <v>5</v>
      </c>
      <c r="I168" s="223">
        <v>20</v>
      </c>
      <c r="J168" s="223">
        <v>20</v>
      </c>
      <c r="K168" s="301">
        <v>55</v>
      </c>
      <c r="L168" s="223">
        <v>55</v>
      </c>
      <c r="M168" s="210"/>
    </row>
    <row r="169" spans="2:13" ht="12.75" customHeight="1" x14ac:dyDescent="0.2">
      <c r="B169" s="507"/>
      <c r="C169" s="507"/>
      <c r="D169" s="507"/>
      <c r="E169" s="193">
        <v>2021</v>
      </c>
      <c r="F169" s="223">
        <v>5</v>
      </c>
      <c r="G169" s="223">
        <v>5</v>
      </c>
      <c r="H169" s="223">
        <v>5</v>
      </c>
      <c r="I169" s="223">
        <v>25</v>
      </c>
      <c r="J169" s="223">
        <v>10</v>
      </c>
      <c r="K169" s="301">
        <v>45</v>
      </c>
      <c r="L169" s="223">
        <v>45</v>
      </c>
      <c r="M169" s="210"/>
    </row>
    <row r="170" spans="2:13" ht="12.75" customHeight="1" x14ac:dyDescent="0.2">
      <c r="B170" s="507"/>
      <c r="C170" s="507"/>
      <c r="D170" s="507"/>
      <c r="E170" s="193">
        <v>2022</v>
      </c>
      <c r="F170" s="223">
        <v>5</v>
      </c>
      <c r="G170" s="223">
        <v>5</v>
      </c>
      <c r="H170" s="223">
        <v>5</v>
      </c>
      <c r="I170" s="223">
        <v>15</v>
      </c>
      <c r="J170" s="223">
        <v>15</v>
      </c>
      <c r="K170" s="301">
        <v>45</v>
      </c>
      <c r="L170" s="223">
        <v>45</v>
      </c>
      <c r="M170" s="210"/>
    </row>
    <row r="171" spans="2:13" ht="12.75" customHeight="1" x14ac:dyDescent="0.2">
      <c r="B171" s="507"/>
      <c r="C171" s="507"/>
      <c r="D171" s="507"/>
      <c r="E171" s="193">
        <v>2023</v>
      </c>
      <c r="F171" s="223">
        <v>0</v>
      </c>
      <c r="G171" s="223">
        <v>10</v>
      </c>
      <c r="H171" s="223">
        <v>5</v>
      </c>
      <c r="I171" s="223">
        <v>25</v>
      </c>
      <c r="J171" s="223">
        <v>15</v>
      </c>
      <c r="K171" s="301">
        <v>50</v>
      </c>
      <c r="L171" s="223">
        <v>50</v>
      </c>
      <c r="M171" s="210"/>
    </row>
    <row r="172" spans="2:13" ht="12.75" customHeight="1" x14ac:dyDescent="0.2">
      <c r="B172" s="507"/>
      <c r="C172" s="507"/>
      <c r="D172" s="507"/>
      <c r="E172" s="193">
        <v>2024</v>
      </c>
      <c r="F172" s="223">
        <v>5</v>
      </c>
      <c r="G172" s="223">
        <v>15</v>
      </c>
      <c r="H172" s="223">
        <v>5</v>
      </c>
      <c r="I172" s="223">
        <v>20</v>
      </c>
      <c r="J172" s="223">
        <v>10</v>
      </c>
      <c r="K172" s="301">
        <v>50</v>
      </c>
      <c r="L172" s="223">
        <v>45</v>
      </c>
      <c r="M172" s="210"/>
    </row>
    <row r="173" spans="2:13" ht="12.75" customHeight="1" x14ac:dyDescent="0.2">
      <c r="B173" s="507"/>
      <c r="C173" s="507"/>
      <c r="D173" s="508"/>
      <c r="E173" s="294">
        <v>2025</v>
      </c>
      <c r="F173" s="225">
        <v>5</v>
      </c>
      <c r="G173" s="225">
        <v>15</v>
      </c>
      <c r="H173" s="225">
        <v>5</v>
      </c>
      <c r="I173" s="225">
        <v>20</v>
      </c>
      <c r="J173" s="225">
        <v>15</v>
      </c>
      <c r="K173" s="302">
        <v>50</v>
      </c>
      <c r="L173" s="225">
        <v>50</v>
      </c>
      <c r="M173" s="210"/>
    </row>
    <row r="174" spans="2:13" ht="12.75" customHeight="1" x14ac:dyDescent="0.2">
      <c r="B174" s="507"/>
      <c r="C174" s="507"/>
      <c r="D174" s="506" t="s">
        <v>102</v>
      </c>
      <c r="E174" s="193">
        <v>2016</v>
      </c>
      <c r="F174" s="223">
        <v>10</v>
      </c>
      <c r="G174" s="223">
        <v>80</v>
      </c>
      <c r="H174" s="223">
        <v>110</v>
      </c>
      <c r="I174" s="223">
        <v>165</v>
      </c>
      <c r="J174" s="223">
        <v>125</v>
      </c>
      <c r="K174" s="301">
        <v>490</v>
      </c>
      <c r="L174" s="223">
        <v>480</v>
      </c>
      <c r="M174" s="210"/>
    </row>
    <row r="175" spans="2:13" ht="12.75" customHeight="1" x14ac:dyDescent="0.2">
      <c r="B175" s="507"/>
      <c r="C175" s="507"/>
      <c r="D175" s="507"/>
      <c r="E175" s="193">
        <v>2017</v>
      </c>
      <c r="F175" s="223">
        <v>5</v>
      </c>
      <c r="G175" s="223">
        <v>100</v>
      </c>
      <c r="H175" s="223">
        <v>95</v>
      </c>
      <c r="I175" s="223">
        <v>155</v>
      </c>
      <c r="J175" s="223">
        <v>150</v>
      </c>
      <c r="K175" s="301">
        <v>510</v>
      </c>
      <c r="L175" s="223">
        <v>505</v>
      </c>
      <c r="M175" s="210"/>
    </row>
    <row r="176" spans="2:13" ht="12.75" customHeight="1" x14ac:dyDescent="0.2">
      <c r="B176" s="507"/>
      <c r="C176" s="507"/>
      <c r="D176" s="507"/>
      <c r="E176" s="193">
        <v>2018</v>
      </c>
      <c r="F176" s="223">
        <v>5</v>
      </c>
      <c r="G176" s="223">
        <v>85</v>
      </c>
      <c r="H176" s="223">
        <v>80</v>
      </c>
      <c r="I176" s="223">
        <v>145</v>
      </c>
      <c r="J176" s="223">
        <v>145</v>
      </c>
      <c r="K176" s="301">
        <v>460</v>
      </c>
      <c r="L176" s="223">
        <v>455</v>
      </c>
      <c r="M176" s="210"/>
    </row>
    <row r="177" spans="2:13" ht="12.75" customHeight="1" x14ac:dyDescent="0.2">
      <c r="B177" s="507"/>
      <c r="C177" s="507"/>
      <c r="D177" s="507"/>
      <c r="E177" s="193">
        <v>2019</v>
      </c>
      <c r="F177" s="223">
        <v>10</v>
      </c>
      <c r="G177" s="223">
        <v>75</v>
      </c>
      <c r="H177" s="223">
        <v>95</v>
      </c>
      <c r="I177" s="223">
        <v>170</v>
      </c>
      <c r="J177" s="223">
        <v>150</v>
      </c>
      <c r="K177" s="301">
        <v>500</v>
      </c>
      <c r="L177" s="223">
        <v>490</v>
      </c>
      <c r="M177" s="210"/>
    </row>
    <row r="178" spans="2:13" ht="12.75" customHeight="1" x14ac:dyDescent="0.2">
      <c r="B178" s="507"/>
      <c r="C178" s="507"/>
      <c r="D178" s="507"/>
      <c r="E178" s="193">
        <v>2020</v>
      </c>
      <c r="F178" s="223">
        <v>10</v>
      </c>
      <c r="G178" s="223">
        <v>75</v>
      </c>
      <c r="H178" s="223">
        <v>90</v>
      </c>
      <c r="I178" s="223">
        <v>150</v>
      </c>
      <c r="J178" s="223">
        <v>165</v>
      </c>
      <c r="K178" s="301">
        <v>490</v>
      </c>
      <c r="L178" s="223">
        <v>485</v>
      </c>
      <c r="M178" s="210"/>
    </row>
    <row r="179" spans="2:13" ht="12.75" customHeight="1" x14ac:dyDescent="0.2">
      <c r="B179" s="507"/>
      <c r="C179" s="507"/>
      <c r="D179" s="507"/>
      <c r="E179" s="193">
        <v>2021</v>
      </c>
      <c r="F179" s="223">
        <v>15</v>
      </c>
      <c r="G179" s="223">
        <v>80</v>
      </c>
      <c r="H179" s="223">
        <v>110</v>
      </c>
      <c r="I179" s="223">
        <v>185</v>
      </c>
      <c r="J179" s="223">
        <v>150</v>
      </c>
      <c r="K179" s="301">
        <v>540</v>
      </c>
      <c r="L179" s="223">
        <v>525</v>
      </c>
      <c r="M179" s="210"/>
    </row>
    <row r="180" spans="2:13" ht="12.75" customHeight="1" x14ac:dyDescent="0.2">
      <c r="B180" s="507"/>
      <c r="C180" s="507"/>
      <c r="D180" s="507"/>
      <c r="E180" s="193">
        <v>2022</v>
      </c>
      <c r="F180" s="223">
        <v>10</v>
      </c>
      <c r="G180" s="223">
        <v>70</v>
      </c>
      <c r="H180" s="223">
        <v>110</v>
      </c>
      <c r="I180" s="223">
        <v>190</v>
      </c>
      <c r="J180" s="223">
        <v>150</v>
      </c>
      <c r="K180" s="301">
        <v>530</v>
      </c>
      <c r="L180" s="223">
        <v>520</v>
      </c>
      <c r="M180" s="210"/>
    </row>
    <row r="181" spans="2:13" ht="12.75" customHeight="1" x14ac:dyDescent="0.2">
      <c r="B181" s="507"/>
      <c r="C181" s="507"/>
      <c r="D181" s="507"/>
      <c r="E181" s="193">
        <v>2023</v>
      </c>
      <c r="F181" s="223">
        <v>5</v>
      </c>
      <c r="G181" s="223">
        <v>75</v>
      </c>
      <c r="H181" s="223">
        <v>125</v>
      </c>
      <c r="I181" s="223">
        <v>185</v>
      </c>
      <c r="J181" s="223">
        <v>150</v>
      </c>
      <c r="K181" s="301">
        <v>540</v>
      </c>
      <c r="L181" s="223">
        <v>535</v>
      </c>
      <c r="M181" s="210"/>
    </row>
    <row r="182" spans="2:13" ht="12.75" customHeight="1" x14ac:dyDescent="0.2">
      <c r="B182" s="507"/>
      <c r="C182" s="507"/>
      <c r="D182" s="507"/>
      <c r="E182" s="193">
        <v>2024</v>
      </c>
      <c r="F182" s="223">
        <v>5</v>
      </c>
      <c r="G182" s="223">
        <v>70</v>
      </c>
      <c r="H182" s="223">
        <v>115</v>
      </c>
      <c r="I182" s="223">
        <v>205</v>
      </c>
      <c r="J182" s="223">
        <v>160</v>
      </c>
      <c r="K182" s="301">
        <v>555</v>
      </c>
      <c r="L182" s="223">
        <v>555</v>
      </c>
      <c r="M182" s="210"/>
    </row>
    <row r="183" spans="2:13" ht="12.75" customHeight="1" x14ac:dyDescent="0.2">
      <c r="B183" s="507"/>
      <c r="C183" s="507"/>
      <c r="D183" s="508"/>
      <c r="E183" s="294">
        <v>2025</v>
      </c>
      <c r="F183" s="225">
        <v>5</v>
      </c>
      <c r="G183" s="225">
        <v>75</v>
      </c>
      <c r="H183" s="225">
        <v>100</v>
      </c>
      <c r="I183" s="225">
        <v>205</v>
      </c>
      <c r="J183" s="225">
        <v>165</v>
      </c>
      <c r="K183" s="302">
        <v>545</v>
      </c>
      <c r="L183" s="225">
        <v>540</v>
      </c>
      <c r="M183" s="210"/>
    </row>
    <row r="184" spans="2:13" ht="12.75" customHeight="1" x14ac:dyDescent="0.2">
      <c r="B184" s="507"/>
      <c r="C184" s="507"/>
      <c r="D184" s="506" t="s">
        <v>103</v>
      </c>
      <c r="E184" s="193">
        <v>2016</v>
      </c>
      <c r="F184" s="223">
        <v>5</v>
      </c>
      <c r="G184" s="223">
        <v>75</v>
      </c>
      <c r="H184" s="223">
        <v>35</v>
      </c>
      <c r="I184" s="223">
        <v>60</v>
      </c>
      <c r="J184" s="223">
        <v>30</v>
      </c>
      <c r="K184" s="301">
        <v>205</v>
      </c>
      <c r="L184" s="223">
        <v>200</v>
      </c>
      <c r="M184" s="210"/>
    </row>
    <row r="185" spans="2:13" ht="12.75" customHeight="1" x14ac:dyDescent="0.2">
      <c r="B185" s="507"/>
      <c r="C185" s="507"/>
      <c r="D185" s="507"/>
      <c r="E185" s="193">
        <v>2017</v>
      </c>
      <c r="F185" s="223">
        <v>5</v>
      </c>
      <c r="G185" s="223">
        <v>75</v>
      </c>
      <c r="H185" s="223">
        <v>40</v>
      </c>
      <c r="I185" s="223">
        <v>55</v>
      </c>
      <c r="J185" s="223">
        <v>30</v>
      </c>
      <c r="K185" s="301">
        <v>205</v>
      </c>
      <c r="L185" s="223">
        <v>205</v>
      </c>
      <c r="M185" s="210"/>
    </row>
    <row r="186" spans="2:13" ht="12.75" customHeight="1" x14ac:dyDescent="0.2">
      <c r="B186" s="507"/>
      <c r="C186" s="507"/>
      <c r="D186" s="507"/>
      <c r="E186" s="193">
        <v>2018</v>
      </c>
      <c r="F186" s="223">
        <v>5</v>
      </c>
      <c r="G186" s="223">
        <v>85</v>
      </c>
      <c r="H186" s="223">
        <v>35</v>
      </c>
      <c r="I186" s="223">
        <v>70</v>
      </c>
      <c r="J186" s="223">
        <v>40</v>
      </c>
      <c r="K186" s="301">
        <v>230</v>
      </c>
      <c r="L186" s="223">
        <v>225</v>
      </c>
      <c r="M186" s="210"/>
    </row>
    <row r="187" spans="2:13" ht="12.75" customHeight="1" x14ac:dyDescent="0.2">
      <c r="B187" s="507"/>
      <c r="C187" s="507"/>
      <c r="D187" s="507"/>
      <c r="E187" s="193">
        <v>2019</v>
      </c>
      <c r="F187" s="223">
        <v>5</v>
      </c>
      <c r="G187" s="223">
        <v>60</v>
      </c>
      <c r="H187" s="223">
        <v>30</v>
      </c>
      <c r="I187" s="223">
        <v>60</v>
      </c>
      <c r="J187" s="223">
        <v>40</v>
      </c>
      <c r="K187" s="301">
        <v>195</v>
      </c>
      <c r="L187" s="223">
        <v>190</v>
      </c>
      <c r="M187" s="210"/>
    </row>
    <row r="188" spans="2:13" ht="12.75" customHeight="1" x14ac:dyDescent="0.2">
      <c r="B188" s="507"/>
      <c r="C188" s="507"/>
      <c r="D188" s="507"/>
      <c r="E188" s="193">
        <v>2020</v>
      </c>
      <c r="F188" s="223">
        <v>5</v>
      </c>
      <c r="G188" s="223">
        <v>50</v>
      </c>
      <c r="H188" s="223">
        <v>30</v>
      </c>
      <c r="I188" s="223">
        <v>60</v>
      </c>
      <c r="J188" s="223">
        <v>30</v>
      </c>
      <c r="K188" s="301">
        <v>175</v>
      </c>
      <c r="L188" s="223">
        <v>175</v>
      </c>
      <c r="M188" s="210"/>
    </row>
    <row r="189" spans="2:13" ht="12.75" customHeight="1" x14ac:dyDescent="0.2">
      <c r="B189" s="507"/>
      <c r="C189" s="507"/>
      <c r="D189" s="507"/>
      <c r="E189" s="193">
        <v>2021</v>
      </c>
      <c r="F189" s="223">
        <v>5</v>
      </c>
      <c r="G189" s="223">
        <v>45</v>
      </c>
      <c r="H189" s="223">
        <v>30</v>
      </c>
      <c r="I189" s="223">
        <v>60</v>
      </c>
      <c r="J189" s="223">
        <v>30</v>
      </c>
      <c r="K189" s="301">
        <v>165</v>
      </c>
      <c r="L189" s="223">
        <v>165</v>
      </c>
      <c r="M189" s="210"/>
    </row>
    <row r="190" spans="2:13" ht="12.75" customHeight="1" x14ac:dyDescent="0.2">
      <c r="B190" s="507"/>
      <c r="C190" s="507"/>
      <c r="D190" s="507"/>
      <c r="E190" s="193">
        <v>2022</v>
      </c>
      <c r="F190" s="223">
        <v>5</v>
      </c>
      <c r="G190" s="223">
        <v>45</v>
      </c>
      <c r="H190" s="223">
        <v>30</v>
      </c>
      <c r="I190" s="223">
        <v>70</v>
      </c>
      <c r="J190" s="223">
        <v>30</v>
      </c>
      <c r="K190" s="301">
        <v>175</v>
      </c>
      <c r="L190" s="223">
        <v>175</v>
      </c>
      <c r="M190" s="210"/>
    </row>
    <row r="191" spans="2:13" ht="12.75" customHeight="1" x14ac:dyDescent="0.2">
      <c r="B191" s="507"/>
      <c r="C191" s="507"/>
      <c r="D191" s="507"/>
      <c r="E191" s="193">
        <v>2023</v>
      </c>
      <c r="F191" s="223">
        <v>5</v>
      </c>
      <c r="G191" s="223">
        <v>40</v>
      </c>
      <c r="H191" s="223">
        <v>30</v>
      </c>
      <c r="I191" s="223">
        <v>65</v>
      </c>
      <c r="J191" s="223">
        <v>40</v>
      </c>
      <c r="K191" s="301">
        <v>175</v>
      </c>
      <c r="L191" s="223">
        <v>175</v>
      </c>
      <c r="M191" s="210"/>
    </row>
    <row r="192" spans="2:13" ht="12.75" customHeight="1" x14ac:dyDescent="0.2">
      <c r="B192" s="507"/>
      <c r="C192" s="507"/>
      <c r="D192" s="507"/>
      <c r="E192" s="193">
        <v>2024</v>
      </c>
      <c r="F192" s="223">
        <v>5</v>
      </c>
      <c r="G192" s="223">
        <v>40</v>
      </c>
      <c r="H192" s="223">
        <v>35</v>
      </c>
      <c r="I192" s="223">
        <v>70</v>
      </c>
      <c r="J192" s="223">
        <v>35</v>
      </c>
      <c r="K192" s="301">
        <v>185</v>
      </c>
      <c r="L192" s="223">
        <v>180</v>
      </c>
      <c r="M192" s="210"/>
    </row>
    <row r="193" spans="2:13" ht="12.75" customHeight="1" x14ac:dyDescent="0.2">
      <c r="B193" s="507"/>
      <c r="C193" s="507"/>
      <c r="D193" s="508"/>
      <c r="E193" s="294">
        <v>2025</v>
      </c>
      <c r="F193" s="225">
        <v>5</v>
      </c>
      <c r="G193" s="225">
        <v>35</v>
      </c>
      <c r="H193" s="225">
        <v>35</v>
      </c>
      <c r="I193" s="225">
        <v>70</v>
      </c>
      <c r="J193" s="225">
        <v>35</v>
      </c>
      <c r="K193" s="302">
        <v>175</v>
      </c>
      <c r="L193" s="225">
        <v>175</v>
      </c>
      <c r="M193" s="210"/>
    </row>
    <row r="194" spans="2:13" ht="12.75" customHeight="1" x14ac:dyDescent="0.2">
      <c r="B194" s="507"/>
      <c r="C194" s="507"/>
      <c r="D194" s="506" t="s">
        <v>0</v>
      </c>
      <c r="E194" s="193">
        <v>2016</v>
      </c>
      <c r="F194" s="223">
        <v>20</v>
      </c>
      <c r="G194" s="223">
        <v>165</v>
      </c>
      <c r="H194" s="223">
        <v>195</v>
      </c>
      <c r="I194" s="223">
        <v>375</v>
      </c>
      <c r="J194" s="223">
        <v>445</v>
      </c>
      <c r="K194" s="301">
        <v>1200</v>
      </c>
      <c r="L194" s="223">
        <v>1180</v>
      </c>
      <c r="M194" s="210"/>
    </row>
    <row r="195" spans="2:13" ht="12.75" customHeight="1" x14ac:dyDescent="0.2">
      <c r="B195" s="507"/>
      <c r="C195" s="507"/>
      <c r="D195" s="507"/>
      <c r="E195" s="193">
        <v>2017</v>
      </c>
      <c r="F195" s="223">
        <v>25</v>
      </c>
      <c r="G195" s="223">
        <v>195</v>
      </c>
      <c r="H195" s="223">
        <v>185</v>
      </c>
      <c r="I195" s="223">
        <v>380</v>
      </c>
      <c r="J195" s="223">
        <v>440</v>
      </c>
      <c r="K195" s="301">
        <v>1225</v>
      </c>
      <c r="L195" s="223">
        <v>1200</v>
      </c>
      <c r="M195" s="210"/>
    </row>
    <row r="196" spans="2:13" ht="12.75" customHeight="1" x14ac:dyDescent="0.2">
      <c r="B196" s="507"/>
      <c r="C196" s="507"/>
      <c r="D196" s="507"/>
      <c r="E196" s="193">
        <v>2018</v>
      </c>
      <c r="F196" s="223">
        <v>20</v>
      </c>
      <c r="G196" s="223">
        <v>185</v>
      </c>
      <c r="H196" s="223">
        <v>170</v>
      </c>
      <c r="I196" s="223">
        <v>375</v>
      </c>
      <c r="J196" s="223">
        <v>425</v>
      </c>
      <c r="K196" s="301">
        <v>1180</v>
      </c>
      <c r="L196" s="223">
        <v>1155</v>
      </c>
      <c r="M196" s="210"/>
    </row>
    <row r="197" spans="2:13" ht="12.75" customHeight="1" x14ac:dyDescent="0.2">
      <c r="B197" s="507"/>
      <c r="C197" s="507"/>
      <c r="D197" s="507"/>
      <c r="E197" s="193">
        <v>2019</v>
      </c>
      <c r="F197" s="223">
        <v>20</v>
      </c>
      <c r="G197" s="223">
        <v>150</v>
      </c>
      <c r="H197" s="223">
        <v>180</v>
      </c>
      <c r="I197" s="223">
        <v>385</v>
      </c>
      <c r="J197" s="223">
        <v>420</v>
      </c>
      <c r="K197" s="301">
        <v>1150</v>
      </c>
      <c r="L197" s="223">
        <v>1135</v>
      </c>
      <c r="M197" s="210"/>
    </row>
    <row r="198" spans="2:13" ht="12.75" customHeight="1" x14ac:dyDescent="0.2">
      <c r="B198" s="507"/>
      <c r="C198" s="507"/>
      <c r="D198" s="507"/>
      <c r="E198" s="193">
        <v>2020</v>
      </c>
      <c r="F198" s="223">
        <v>25</v>
      </c>
      <c r="G198" s="223">
        <v>145</v>
      </c>
      <c r="H198" s="223">
        <v>170</v>
      </c>
      <c r="I198" s="223">
        <v>375</v>
      </c>
      <c r="J198" s="223">
        <v>400</v>
      </c>
      <c r="K198" s="301">
        <v>1120</v>
      </c>
      <c r="L198" s="223">
        <v>1090</v>
      </c>
      <c r="M198" s="210"/>
    </row>
    <row r="199" spans="2:13" ht="12.75" customHeight="1" x14ac:dyDescent="0.2">
      <c r="B199" s="507"/>
      <c r="C199" s="507"/>
      <c r="D199" s="507"/>
      <c r="E199" s="193">
        <v>2021</v>
      </c>
      <c r="F199" s="223">
        <v>30</v>
      </c>
      <c r="G199" s="223">
        <v>135</v>
      </c>
      <c r="H199" s="223">
        <v>210</v>
      </c>
      <c r="I199" s="223">
        <v>420</v>
      </c>
      <c r="J199" s="223">
        <v>415</v>
      </c>
      <c r="K199" s="301">
        <v>1220</v>
      </c>
      <c r="L199" s="223">
        <v>1190</v>
      </c>
      <c r="M199" s="210"/>
    </row>
    <row r="200" spans="2:13" ht="12.75" customHeight="1" x14ac:dyDescent="0.2">
      <c r="B200" s="507"/>
      <c r="C200" s="507"/>
      <c r="D200" s="507"/>
      <c r="E200" s="193">
        <v>2022</v>
      </c>
      <c r="F200" s="223">
        <v>25</v>
      </c>
      <c r="G200" s="223">
        <v>135</v>
      </c>
      <c r="H200" s="223">
        <v>225</v>
      </c>
      <c r="I200" s="223">
        <v>425</v>
      </c>
      <c r="J200" s="223">
        <v>425</v>
      </c>
      <c r="K200" s="301">
        <v>1235</v>
      </c>
      <c r="L200" s="223">
        <v>1205</v>
      </c>
      <c r="M200" s="210"/>
    </row>
    <row r="201" spans="2:13" ht="12.75" customHeight="1" x14ac:dyDescent="0.2">
      <c r="B201" s="507"/>
      <c r="C201" s="507"/>
      <c r="D201" s="507"/>
      <c r="E201" s="193">
        <v>2023</v>
      </c>
      <c r="F201" s="223">
        <v>15</v>
      </c>
      <c r="G201" s="223">
        <v>140</v>
      </c>
      <c r="H201" s="223">
        <v>220</v>
      </c>
      <c r="I201" s="223">
        <v>425</v>
      </c>
      <c r="J201" s="223">
        <v>440</v>
      </c>
      <c r="K201" s="301">
        <v>1240</v>
      </c>
      <c r="L201" s="223">
        <v>1220</v>
      </c>
      <c r="M201" s="210"/>
    </row>
    <row r="202" spans="2:13" ht="12.75" customHeight="1" x14ac:dyDescent="0.2">
      <c r="B202" s="507"/>
      <c r="C202" s="507"/>
      <c r="D202" s="507"/>
      <c r="E202" s="193">
        <v>2024</v>
      </c>
      <c r="F202" s="223">
        <v>15</v>
      </c>
      <c r="G202" s="223">
        <v>130</v>
      </c>
      <c r="H202" s="223">
        <v>225</v>
      </c>
      <c r="I202" s="223">
        <v>465</v>
      </c>
      <c r="J202" s="223">
        <v>400</v>
      </c>
      <c r="K202" s="301">
        <v>1235</v>
      </c>
      <c r="L202" s="223">
        <v>1220</v>
      </c>
      <c r="M202" s="210"/>
    </row>
    <row r="203" spans="2:13" ht="12.75" customHeight="1" x14ac:dyDescent="0.2">
      <c r="B203" s="507"/>
      <c r="C203" s="508"/>
      <c r="D203" s="508"/>
      <c r="E203" s="294">
        <v>2025</v>
      </c>
      <c r="F203" s="225">
        <v>15</v>
      </c>
      <c r="G203" s="225">
        <v>125</v>
      </c>
      <c r="H203" s="225">
        <v>225</v>
      </c>
      <c r="I203" s="225">
        <v>480</v>
      </c>
      <c r="J203" s="225">
        <v>390</v>
      </c>
      <c r="K203" s="302">
        <v>1240</v>
      </c>
      <c r="L203" s="225">
        <v>1225</v>
      </c>
      <c r="M203" s="210"/>
    </row>
    <row r="204" spans="2:13" ht="12.75" customHeight="1" x14ac:dyDescent="0.2">
      <c r="B204" s="507"/>
      <c r="C204" s="506" t="s">
        <v>0</v>
      </c>
      <c r="D204" s="506" t="s">
        <v>100</v>
      </c>
      <c r="E204" s="193">
        <v>2016</v>
      </c>
      <c r="F204" s="223">
        <v>10215</v>
      </c>
      <c r="G204" s="223">
        <v>155</v>
      </c>
      <c r="H204" s="223">
        <v>1220</v>
      </c>
      <c r="I204" s="223">
        <v>4445</v>
      </c>
      <c r="J204" s="223">
        <v>2710</v>
      </c>
      <c r="K204" s="301">
        <v>18750</v>
      </c>
      <c r="L204" s="223">
        <v>8530</v>
      </c>
      <c r="M204" s="210"/>
    </row>
    <row r="205" spans="2:13" ht="12.75" customHeight="1" x14ac:dyDescent="0.2">
      <c r="B205" s="507"/>
      <c r="C205" s="507"/>
      <c r="D205" s="507"/>
      <c r="E205" s="193">
        <v>2017</v>
      </c>
      <c r="F205" s="223">
        <v>10415</v>
      </c>
      <c r="G205" s="223">
        <v>150</v>
      </c>
      <c r="H205" s="223">
        <v>1160</v>
      </c>
      <c r="I205" s="223">
        <v>4405</v>
      </c>
      <c r="J205" s="223">
        <v>2520</v>
      </c>
      <c r="K205" s="301">
        <v>18650</v>
      </c>
      <c r="L205" s="223">
        <v>8235</v>
      </c>
      <c r="M205" s="210"/>
    </row>
    <row r="206" spans="2:13" ht="12.75" customHeight="1" x14ac:dyDescent="0.2">
      <c r="B206" s="507"/>
      <c r="C206" s="507"/>
      <c r="D206" s="507"/>
      <c r="E206" s="193">
        <v>2018</v>
      </c>
      <c r="F206" s="223">
        <v>10870</v>
      </c>
      <c r="G206" s="223">
        <v>160</v>
      </c>
      <c r="H206" s="223">
        <v>1220</v>
      </c>
      <c r="I206" s="223">
        <v>4490</v>
      </c>
      <c r="J206" s="223">
        <v>2535</v>
      </c>
      <c r="K206" s="301">
        <v>19275</v>
      </c>
      <c r="L206" s="223">
        <v>8405</v>
      </c>
      <c r="M206" s="210"/>
    </row>
    <row r="207" spans="2:13" ht="12.75" customHeight="1" x14ac:dyDescent="0.2">
      <c r="B207" s="507"/>
      <c r="C207" s="507"/>
      <c r="D207" s="507"/>
      <c r="E207" s="193">
        <v>2019</v>
      </c>
      <c r="F207" s="223">
        <v>11245</v>
      </c>
      <c r="G207" s="223">
        <v>145</v>
      </c>
      <c r="H207" s="223">
        <v>1110</v>
      </c>
      <c r="I207" s="223">
        <v>4540</v>
      </c>
      <c r="J207" s="223">
        <v>2525</v>
      </c>
      <c r="K207" s="301">
        <v>19560</v>
      </c>
      <c r="L207" s="223">
        <v>8315</v>
      </c>
      <c r="M207" s="210"/>
    </row>
    <row r="208" spans="2:13" ht="12.75" customHeight="1" x14ac:dyDescent="0.2">
      <c r="B208" s="507"/>
      <c r="C208" s="507"/>
      <c r="D208" s="507"/>
      <c r="E208" s="193">
        <v>2020</v>
      </c>
      <c r="F208" s="223">
        <v>11425</v>
      </c>
      <c r="G208" s="223">
        <v>155</v>
      </c>
      <c r="H208" s="223">
        <v>1195</v>
      </c>
      <c r="I208" s="223">
        <v>4675</v>
      </c>
      <c r="J208" s="223">
        <v>2355</v>
      </c>
      <c r="K208" s="301">
        <v>19810</v>
      </c>
      <c r="L208" s="223">
        <v>8385</v>
      </c>
      <c r="M208" s="210"/>
    </row>
    <row r="209" spans="2:13" ht="12.75" customHeight="1" x14ac:dyDescent="0.2">
      <c r="B209" s="507"/>
      <c r="C209" s="507"/>
      <c r="D209" s="507"/>
      <c r="E209" s="193">
        <v>2021</v>
      </c>
      <c r="F209" s="223">
        <v>12125</v>
      </c>
      <c r="G209" s="223">
        <v>195</v>
      </c>
      <c r="H209" s="223">
        <v>1515</v>
      </c>
      <c r="I209" s="223">
        <v>6135</v>
      </c>
      <c r="J209" s="223">
        <v>2575</v>
      </c>
      <c r="K209" s="301">
        <v>22540</v>
      </c>
      <c r="L209" s="223">
        <v>10420</v>
      </c>
      <c r="M209" s="210"/>
    </row>
    <row r="210" spans="2:13" ht="12.75" customHeight="1" x14ac:dyDescent="0.2">
      <c r="B210" s="507"/>
      <c r="C210" s="507"/>
      <c r="D210" s="507"/>
      <c r="E210" s="193">
        <v>2022</v>
      </c>
      <c r="F210" s="223">
        <v>11810</v>
      </c>
      <c r="G210" s="223">
        <v>175</v>
      </c>
      <c r="H210" s="223">
        <v>1420</v>
      </c>
      <c r="I210" s="223">
        <v>5365</v>
      </c>
      <c r="J210" s="223">
        <v>2785</v>
      </c>
      <c r="K210" s="301">
        <v>21560</v>
      </c>
      <c r="L210" s="223">
        <v>9750</v>
      </c>
      <c r="M210" s="210"/>
    </row>
    <row r="211" spans="2:13" ht="12.75" customHeight="1" x14ac:dyDescent="0.2">
      <c r="B211" s="507"/>
      <c r="C211" s="507"/>
      <c r="D211" s="507"/>
      <c r="E211" s="193">
        <v>2023</v>
      </c>
      <c r="F211" s="223">
        <v>11730</v>
      </c>
      <c r="G211" s="223">
        <v>220</v>
      </c>
      <c r="H211" s="223">
        <v>1290</v>
      </c>
      <c r="I211" s="223">
        <v>5130</v>
      </c>
      <c r="J211" s="223">
        <v>2725</v>
      </c>
      <c r="K211" s="301">
        <v>21095</v>
      </c>
      <c r="L211" s="223">
        <v>9365</v>
      </c>
      <c r="M211" s="210"/>
    </row>
    <row r="212" spans="2:13" ht="12.75" customHeight="1" x14ac:dyDescent="0.2">
      <c r="B212" s="507"/>
      <c r="C212" s="507"/>
      <c r="D212" s="507"/>
      <c r="E212" s="193">
        <v>2024</v>
      </c>
      <c r="F212" s="223">
        <v>12195</v>
      </c>
      <c r="G212" s="223">
        <v>215</v>
      </c>
      <c r="H212" s="223">
        <v>1500</v>
      </c>
      <c r="I212" s="223">
        <v>5890</v>
      </c>
      <c r="J212" s="223">
        <v>2565</v>
      </c>
      <c r="K212" s="301">
        <v>22365</v>
      </c>
      <c r="L212" s="223">
        <v>10170</v>
      </c>
      <c r="M212" s="210"/>
    </row>
    <row r="213" spans="2:13" ht="12.75" customHeight="1" x14ac:dyDescent="0.2">
      <c r="B213" s="507"/>
      <c r="C213" s="507"/>
      <c r="D213" s="508"/>
      <c r="E213" s="294">
        <v>2025</v>
      </c>
      <c r="F213" s="225">
        <v>12525</v>
      </c>
      <c r="G213" s="225">
        <v>200</v>
      </c>
      <c r="H213" s="225">
        <v>1710</v>
      </c>
      <c r="I213" s="225">
        <v>6090</v>
      </c>
      <c r="J213" s="225">
        <v>2245</v>
      </c>
      <c r="K213" s="302">
        <v>22770</v>
      </c>
      <c r="L213" s="225">
        <v>10245</v>
      </c>
      <c r="M213" s="210"/>
    </row>
    <row r="214" spans="2:13" ht="12.75" customHeight="1" x14ac:dyDescent="0.2">
      <c r="B214" s="507"/>
      <c r="C214" s="507"/>
      <c r="D214" s="506" t="s">
        <v>101</v>
      </c>
      <c r="E214" s="193">
        <v>2016</v>
      </c>
      <c r="F214" s="223">
        <v>255</v>
      </c>
      <c r="G214" s="223">
        <v>85</v>
      </c>
      <c r="H214" s="223">
        <v>120</v>
      </c>
      <c r="I214" s="223">
        <v>440</v>
      </c>
      <c r="J214" s="223">
        <v>85</v>
      </c>
      <c r="K214" s="301">
        <v>985</v>
      </c>
      <c r="L214" s="223">
        <v>730</v>
      </c>
      <c r="M214" s="210"/>
    </row>
    <row r="215" spans="2:13" ht="12.75" customHeight="1" x14ac:dyDescent="0.2">
      <c r="B215" s="507"/>
      <c r="C215" s="507"/>
      <c r="D215" s="507"/>
      <c r="E215" s="193">
        <v>2017</v>
      </c>
      <c r="F215" s="223">
        <v>260</v>
      </c>
      <c r="G215" s="223">
        <v>115</v>
      </c>
      <c r="H215" s="223">
        <v>105</v>
      </c>
      <c r="I215" s="223">
        <v>490</v>
      </c>
      <c r="J215" s="223">
        <v>150</v>
      </c>
      <c r="K215" s="301">
        <v>1120</v>
      </c>
      <c r="L215" s="223">
        <v>860</v>
      </c>
      <c r="M215" s="210"/>
    </row>
    <row r="216" spans="2:13" ht="12.75" customHeight="1" x14ac:dyDescent="0.2">
      <c r="B216" s="507"/>
      <c r="C216" s="507"/>
      <c r="D216" s="507"/>
      <c r="E216" s="193">
        <v>2018</v>
      </c>
      <c r="F216" s="223">
        <v>270</v>
      </c>
      <c r="G216" s="223">
        <v>115</v>
      </c>
      <c r="H216" s="223">
        <v>140</v>
      </c>
      <c r="I216" s="223">
        <v>585</v>
      </c>
      <c r="J216" s="223">
        <v>110</v>
      </c>
      <c r="K216" s="301">
        <v>1225</v>
      </c>
      <c r="L216" s="223">
        <v>955</v>
      </c>
      <c r="M216" s="210"/>
    </row>
    <row r="217" spans="2:13" ht="12.75" customHeight="1" x14ac:dyDescent="0.2">
      <c r="B217" s="507"/>
      <c r="C217" s="507"/>
      <c r="D217" s="507"/>
      <c r="E217" s="193">
        <v>2019</v>
      </c>
      <c r="F217" s="223">
        <v>280</v>
      </c>
      <c r="G217" s="223">
        <v>120</v>
      </c>
      <c r="H217" s="223">
        <v>145</v>
      </c>
      <c r="I217" s="223">
        <v>570</v>
      </c>
      <c r="J217" s="223">
        <v>130</v>
      </c>
      <c r="K217" s="301">
        <v>1245</v>
      </c>
      <c r="L217" s="223">
        <v>965</v>
      </c>
      <c r="M217" s="210"/>
    </row>
    <row r="218" spans="2:13" ht="12.75" customHeight="1" x14ac:dyDescent="0.2">
      <c r="B218" s="507"/>
      <c r="C218" s="507"/>
      <c r="D218" s="507"/>
      <c r="E218" s="193">
        <v>2020</v>
      </c>
      <c r="F218" s="223">
        <v>245</v>
      </c>
      <c r="G218" s="223">
        <v>150</v>
      </c>
      <c r="H218" s="223">
        <v>150</v>
      </c>
      <c r="I218" s="223">
        <v>625</v>
      </c>
      <c r="J218" s="223">
        <v>120</v>
      </c>
      <c r="K218" s="301">
        <v>1290</v>
      </c>
      <c r="L218" s="223">
        <v>1050</v>
      </c>
      <c r="M218" s="210"/>
    </row>
    <row r="219" spans="2:13" ht="12.75" customHeight="1" x14ac:dyDescent="0.2">
      <c r="B219" s="507"/>
      <c r="C219" s="507"/>
      <c r="D219" s="507"/>
      <c r="E219" s="193">
        <v>2021</v>
      </c>
      <c r="F219" s="223">
        <v>235</v>
      </c>
      <c r="G219" s="223">
        <v>135</v>
      </c>
      <c r="H219" s="223">
        <v>180</v>
      </c>
      <c r="I219" s="223">
        <v>675</v>
      </c>
      <c r="J219" s="223">
        <v>135</v>
      </c>
      <c r="K219" s="301">
        <v>1365</v>
      </c>
      <c r="L219" s="223">
        <v>1130</v>
      </c>
      <c r="M219" s="210"/>
    </row>
    <row r="220" spans="2:13" ht="12.75" customHeight="1" x14ac:dyDescent="0.2">
      <c r="B220" s="507"/>
      <c r="C220" s="507"/>
      <c r="D220" s="507"/>
      <c r="E220" s="193">
        <v>2022</v>
      </c>
      <c r="F220" s="223">
        <v>230</v>
      </c>
      <c r="G220" s="223">
        <v>140</v>
      </c>
      <c r="H220" s="223">
        <v>145</v>
      </c>
      <c r="I220" s="223">
        <v>675</v>
      </c>
      <c r="J220" s="223">
        <v>125</v>
      </c>
      <c r="K220" s="301">
        <v>1320</v>
      </c>
      <c r="L220" s="223">
        <v>1090</v>
      </c>
      <c r="M220" s="210"/>
    </row>
    <row r="221" spans="2:13" ht="12.75" customHeight="1" x14ac:dyDescent="0.2">
      <c r="B221" s="507"/>
      <c r="C221" s="507"/>
      <c r="D221" s="507"/>
      <c r="E221" s="193">
        <v>2023</v>
      </c>
      <c r="F221" s="223">
        <v>260</v>
      </c>
      <c r="G221" s="223">
        <v>170</v>
      </c>
      <c r="H221" s="223">
        <v>135</v>
      </c>
      <c r="I221" s="223">
        <v>765</v>
      </c>
      <c r="J221" s="223">
        <v>130</v>
      </c>
      <c r="K221" s="301">
        <v>1455</v>
      </c>
      <c r="L221" s="223">
        <v>1195</v>
      </c>
      <c r="M221" s="210"/>
    </row>
    <row r="222" spans="2:13" ht="12.75" customHeight="1" x14ac:dyDescent="0.2">
      <c r="B222" s="507"/>
      <c r="C222" s="507"/>
      <c r="D222" s="507"/>
      <c r="E222" s="193">
        <v>2024</v>
      </c>
      <c r="F222" s="223">
        <v>210</v>
      </c>
      <c r="G222" s="223">
        <v>215</v>
      </c>
      <c r="H222" s="223">
        <v>120</v>
      </c>
      <c r="I222" s="223">
        <v>780</v>
      </c>
      <c r="J222" s="223">
        <v>110</v>
      </c>
      <c r="K222" s="301">
        <v>1435</v>
      </c>
      <c r="L222" s="223">
        <v>1220</v>
      </c>
      <c r="M222" s="210"/>
    </row>
    <row r="223" spans="2:13" ht="12.75" customHeight="1" x14ac:dyDescent="0.2">
      <c r="B223" s="507"/>
      <c r="C223" s="507"/>
      <c r="D223" s="508"/>
      <c r="E223" s="294">
        <v>2025</v>
      </c>
      <c r="F223" s="225">
        <v>240</v>
      </c>
      <c r="G223" s="225">
        <v>235</v>
      </c>
      <c r="H223" s="225">
        <v>150</v>
      </c>
      <c r="I223" s="225">
        <v>765</v>
      </c>
      <c r="J223" s="225">
        <v>120</v>
      </c>
      <c r="K223" s="302">
        <v>1505</v>
      </c>
      <c r="L223" s="225">
        <v>1270</v>
      </c>
      <c r="M223" s="210"/>
    </row>
    <row r="224" spans="2:13" ht="12.75" customHeight="1" x14ac:dyDescent="0.2">
      <c r="B224" s="507"/>
      <c r="C224" s="507"/>
      <c r="D224" s="506" t="s">
        <v>102</v>
      </c>
      <c r="E224" s="193">
        <v>2016</v>
      </c>
      <c r="F224" s="223">
        <v>480</v>
      </c>
      <c r="G224" s="223">
        <v>945</v>
      </c>
      <c r="H224" s="223">
        <v>1430</v>
      </c>
      <c r="I224" s="223">
        <v>2135</v>
      </c>
      <c r="J224" s="223">
        <v>695</v>
      </c>
      <c r="K224" s="301">
        <v>5690</v>
      </c>
      <c r="L224" s="223">
        <v>5210</v>
      </c>
      <c r="M224" s="210"/>
    </row>
    <row r="225" spans="2:13" ht="12.75" customHeight="1" x14ac:dyDescent="0.2">
      <c r="B225" s="507"/>
      <c r="C225" s="507"/>
      <c r="D225" s="507"/>
      <c r="E225" s="193">
        <v>2017</v>
      </c>
      <c r="F225" s="223">
        <v>470</v>
      </c>
      <c r="G225" s="223">
        <v>1000</v>
      </c>
      <c r="H225" s="223">
        <v>1330</v>
      </c>
      <c r="I225" s="223">
        <v>2290</v>
      </c>
      <c r="J225" s="223">
        <v>850</v>
      </c>
      <c r="K225" s="301">
        <v>5940</v>
      </c>
      <c r="L225" s="223">
        <v>5470</v>
      </c>
      <c r="M225" s="210"/>
    </row>
    <row r="226" spans="2:13" ht="12.75" customHeight="1" x14ac:dyDescent="0.2">
      <c r="B226" s="507"/>
      <c r="C226" s="507"/>
      <c r="D226" s="507"/>
      <c r="E226" s="193">
        <v>2018</v>
      </c>
      <c r="F226" s="223">
        <v>450</v>
      </c>
      <c r="G226" s="223">
        <v>1005</v>
      </c>
      <c r="H226" s="223">
        <v>1230</v>
      </c>
      <c r="I226" s="223">
        <v>2245</v>
      </c>
      <c r="J226" s="223">
        <v>860</v>
      </c>
      <c r="K226" s="301">
        <v>5790</v>
      </c>
      <c r="L226" s="223">
        <v>5340</v>
      </c>
      <c r="M226" s="210"/>
    </row>
    <row r="227" spans="2:13" ht="12.75" customHeight="1" x14ac:dyDescent="0.2">
      <c r="B227" s="507"/>
      <c r="C227" s="507"/>
      <c r="D227" s="507"/>
      <c r="E227" s="193">
        <v>2019</v>
      </c>
      <c r="F227" s="223">
        <v>445</v>
      </c>
      <c r="G227" s="223">
        <v>895</v>
      </c>
      <c r="H227" s="223">
        <v>1215</v>
      </c>
      <c r="I227" s="223">
        <v>2480</v>
      </c>
      <c r="J227" s="223">
        <v>855</v>
      </c>
      <c r="K227" s="301">
        <v>5890</v>
      </c>
      <c r="L227" s="223">
        <v>5445</v>
      </c>
      <c r="M227" s="210"/>
    </row>
    <row r="228" spans="2:13" ht="12.75" customHeight="1" x14ac:dyDescent="0.2">
      <c r="B228" s="507"/>
      <c r="C228" s="507"/>
      <c r="D228" s="507"/>
      <c r="E228" s="193">
        <v>2020</v>
      </c>
      <c r="F228" s="223">
        <v>480</v>
      </c>
      <c r="G228" s="223">
        <v>960</v>
      </c>
      <c r="H228" s="223">
        <v>1245</v>
      </c>
      <c r="I228" s="223">
        <v>2460</v>
      </c>
      <c r="J228" s="223">
        <v>940</v>
      </c>
      <c r="K228" s="301">
        <v>6085</v>
      </c>
      <c r="L228" s="223">
        <v>5605</v>
      </c>
      <c r="M228" s="210"/>
    </row>
    <row r="229" spans="2:13" ht="12.75" customHeight="1" x14ac:dyDescent="0.2">
      <c r="B229" s="507"/>
      <c r="C229" s="507"/>
      <c r="D229" s="507"/>
      <c r="E229" s="193">
        <v>2021</v>
      </c>
      <c r="F229" s="223">
        <v>535</v>
      </c>
      <c r="G229" s="223">
        <v>1025</v>
      </c>
      <c r="H229" s="223">
        <v>1475</v>
      </c>
      <c r="I229" s="223">
        <v>2830</v>
      </c>
      <c r="J229" s="223">
        <v>955</v>
      </c>
      <c r="K229" s="301">
        <v>6820</v>
      </c>
      <c r="L229" s="223">
        <v>6285</v>
      </c>
      <c r="M229" s="210"/>
    </row>
    <row r="230" spans="2:13" ht="12.75" customHeight="1" x14ac:dyDescent="0.2">
      <c r="B230" s="507"/>
      <c r="C230" s="507"/>
      <c r="D230" s="507"/>
      <c r="E230" s="193">
        <v>2022</v>
      </c>
      <c r="F230" s="223">
        <v>565</v>
      </c>
      <c r="G230" s="223">
        <v>910</v>
      </c>
      <c r="H230" s="223">
        <v>1445</v>
      </c>
      <c r="I230" s="223">
        <v>3000</v>
      </c>
      <c r="J230" s="223">
        <v>960</v>
      </c>
      <c r="K230" s="301">
        <v>6880</v>
      </c>
      <c r="L230" s="223">
        <v>6315</v>
      </c>
      <c r="M230" s="210"/>
    </row>
    <row r="231" spans="2:13" ht="12.75" customHeight="1" x14ac:dyDescent="0.2">
      <c r="B231" s="507"/>
      <c r="C231" s="507"/>
      <c r="D231" s="507"/>
      <c r="E231" s="193">
        <v>2023</v>
      </c>
      <c r="F231" s="223">
        <v>580</v>
      </c>
      <c r="G231" s="223">
        <v>985</v>
      </c>
      <c r="H231" s="223">
        <v>1410</v>
      </c>
      <c r="I231" s="223">
        <v>2790</v>
      </c>
      <c r="J231" s="223">
        <v>945</v>
      </c>
      <c r="K231" s="301">
        <v>6710</v>
      </c>
      <c r="L231" s="223">
        <v>6130</v>
      </c>
      <c r="M231" s="210"/>
    </row>
    <row r="232" spans="2:13" ht="12.75" customHeight="1" x14ac:dyDescent="0.2">
      <c r="B232" s="507"/>
      <c r="C232" s="507"/>
      <c r="D232" s="507"/>
      <c r="E232" s="193">
        <v>2024</v>
      </c>
      <c r="F232" s="223">
        <v>535</v>
      </c>
      <c r="G232" s="223">
        <v>1015</v>
      </c>
      <c r="H232" s="223">
        <v>1510</v>
      </c>
      <c r="I232" s="223">
        <v>2790</v>
      </c>
      <c r="J232" s="223">
        <v>945</v>
      </c>
      <c r="K232" s="301">
        <v>6795</v>
      </c>
      <c r="L232" s="223">
        <v>6260</v>
      </c>
      <c r="M232" s="210"/>
    </row>
    <row r="233" spans="2:13" ht="12.75" customHeight="1" x14ac:dyDescent="0.2">
      <c r="B233" s="507"/>
      <c r="C233" s="507"/>
      <c r="D233" s="508"/>
      <c r="E233" s="294">
        <v>2025</v>
      </c>
      <c r="F233" s="225">
        <v>535</v>
      </c>
      <c r="G233" s="225">
        <v>945</v>
      </c>
      <c r="H233" s="225">
        <v>1535</v>
      </c>
      <c r="I233" s="225">
        <v>2955</v>
      </c>
      <c r="J233" s="225">
        <v>990</v>
      </c>
      <c r="K233" s="302">
        <v>6960</v>
      </c>
      <c r="L233" s="225">
        <v>6425</v>
      </c>
      <c r="M233" s="210"/>
    </row>
    <row r="234" spans="2:13" ht="12.75" customHeight="1" x14ac:dyDescent="0.2">
      <c r="B234" s="507"/>
      <c r="C234" s="507"/>
      <c r="D234" s="506" t="s">
        <v>103</v>
      </c>
      <c r="E234" s="193">
        <v>2016</v>
      </c>
      <c r="F234" s="223">
        <v>120</v>
      </c>
      <c r="G234" s="223">
        <v>880</v>
      </c>
      <c r="H234" s="223">
        <v>510</v>
      </c>
      <c r="I234" s="223">
        <v>715</v>
      </c>
      <c r="J234" s="223">
        <v>235</v>
      </c>
      <c r="K234" s="301">
        <v>2455</v>
      </c>
      <c r="L234" s="223">
        <v>2335</v>
      </c>
      <c r="M234" s="210"/>
    </row>
    <row r="235" spans="2:13" ht="12.75" customHeight="1" x14ac:dyDescent="0.2">
      <c r="B235" s="507"/>
      <c r="C235" s="507"/>
      <c r="D235" s="507"/>
      <c r="E235" s="193">
        <v>2017</v>
      </c>
      <c r="F235" s="223">
        <v>125</v>
      </c>
      <c r="G235" s="223">
        <v>935</v>
      </c>
      <c r="H235" s="223">
        <v>525</v>
      </c>
      <c r="I235" s="223">
        <v>705</v>
      </c>
      <c r="J235" s="223">
        <v>235</v>
      </c>
      <c r="K235" s="301">
        <v>2520</v>
      </c>
      <c r="L235" s="223">
        <v>2400</v>
      </c>
      <c r="M235" s="210"/>
    </row>
    <row r="236" spans="2:13" ht="12.75" customHeight="1" x14ac:dyDescent="0.2">
      <c r="B236" s="507"/>
      <c r="C236" s="507"/>
      <c r="D236" s="507"/>
      <c r="E236" s="193">
        <v>2018</v>
      </c>
      <c r="F236" s="223">
        <v>115</v>
      </c>
      <c r="G236" s="223">
        <v>1000</v>
      </c>
      <c r="H236" s="223">
        <v>490</v>
      </c>
      <c r="I236" s="223">
        <v>790</v>
      </c>
      <c r="J236" s="223">
        <v>255</v>
      </c>
      <c r="K236" s="301">
        <v>2645</v>
      </c>
      <c r="L236" s="223">
        <v>2530</v>
      </c>
      <c r="M236" s="210"/>
    </row>
    <row r="237" spans="2:13" ht="12.75" customHeight="1" x14ac:dyDescent="0.2">
      <c r="B237" s="507"/>
      <c r="C237" s="507"/>
      <c r="D237" s="507"/>
      <c r="E237" s="193">
        <v>2019</v>
      </c>
      <c r="F237" s="223">
        <v>130</v>
      </c>
      <c r="G237" s="223">
        <v>810</v>
      </c>
      <c r="H237" s="223">
        <v>495</v>
      </c>
      <c r="I237" s="223">
        <v>750</v>
      </c>
      <c r="J237" s="223">
        <v>255</v>
      </c>
      <c r="K237" s="301">
        <v>2435</v>
      </c>
      <c r="L237" s="223">
        <v>2310</v>
      </c>
      <c r="M237" s="210"/>
    </row>
    <row r="238" spans="2:13" ht="12.75" customHeight="1" x14ac:dyDescent="0.2">
      <c r="B238" s="507"/>
      <c r="C238" s="507"/>
      <c r="D238" s="507"/>
      <c r="E238" s="193">
        <v>2020</v>
      </c>
      <c r="F238" s="223">
        <v>145</v>
      </c>
      <c r="G238" s="223">
        <v>715</v>
      </c>
      <c r="H238" s="223">
        <v>510</v>
      </c>
      <c r="I238" s="223">
        <v>960</v>
      </c>
      <c r="J238" s="223">
        <v>235</v>
      </c>
      <c r="K238" s="301">
        <v>2560</v>
      </c>
      <c r="L238" s="223">
        <v>2420</v>
      </c>
      <c r="M238" s="210"/>
    </row>
    <row r="239" spans="2:13" ht="12.75" customHeight="1" x14ac:dyDescent="0.2">
      <c r="B239" s="507"/>
      <c r="C239" s="507"/>
      <c r="D239" s="507"/>
      <c r="E239" s="193">
        <v>2021</v>
      </c>
      <c r="F239" s="223">
        <v>140</v>
      </c>
      <c r="G239" s="223">
        <v>790</v>
      </c>
      <c r="H239" s="223">
        <v>520</v>
      </c>
      <c r="I239" s="223">
        <v>1000</v>
      </c>
      <c r="J239" s="223">
        <v>260</v>
      </c>
      <c r="K239" s="301">
        <v>2710</v>
      </c>
      <c r="L239" s="223">
        <v>2570</v>
      </c>
      <c r="M239" s="210"/>
    </row>
    <row r="240" spans="2:13" ht="12.75" customHeight="1" x14ac:dyDescent="0.2">
      <c r="B240" s="507"/>
      <c r="C240" s="507"/>
      <c r="D240" s="507"/>
      <c r="E240" s="193">
        <v>2022</v>
      </c>
      <c r="F240" s="223">
        <v>145</v>
      </c>
      <c r="G240" s="223">
        <v>750</v>
      </c>
      <c r="H240" s="223">
        <v>530</v>
      </c>
      <c r="I240" s="223">
        <v>1120</v>
      </c>
      <c r="J240" s="223">
        <v>255</v>
      </c>
      <c r="K240" s="301">
        <v>2805</v>
      </c>
      <c r="L240" s="223">
        <v>2655</v>
      </c>
      <c r="M240" s="210"/>
    </row>
    <row r="241" spans="2:13" ht="12.75" customHeight="1" x14ac:dyDescent="0.2">
      <c r="B241" s="507"/>
      <c r="C241" s="507"/>
      <c r="D241" s="507"/>
      <c r="E241" s="193">
        <v>2023</v>
      </c>
      <c r="F241" s="223">
        <v>155</v>
      </c>
      <c r="G241" s="223">
        <v>700</v>
      </c>
      <c r="H241" s="223">
        <v>515</v>
      </c>
      <c r="I241" s="223">
        <v>1110</v>
      </c>
      <c r="J241" s="223">
        <v>275</v>
      </c>
      <c r="K241" s="301">
        <v>2755</v>
      </c>
      <c r="L241" s="223">
        <v>2600</v>
      </c>
      <c r="M241" s="210"/>
    </row>
    <row r="242" spans="2:13" ht="12.75" customHeight="1" x14ac:dyDescent="0.2">
      <c r="B242" s="507"/>
      <c r="C242" s="507"/>
      <c r="D242" s="507"/>
      <c r="E242" s="193">
        <v>2024</v>
      </c>
      <c r="F242" s="223">
        <v>150</v>
      </c>
      <c r="G242" s="223">
        <v>655</v>
      </c>
      <c r="H242" s="223">
        <v>560</v>
      </c>
      <c r="I242" s="223">
        <v>1030</v>
      </c>
      <c r="J242" s="223">
        <v>265</v>
      </c>
      <c r="K242" s="301">
        <v>2660</v>
      </c>
      <c r="L242" s="223">
        <v>2510</v>
      </c>
      <c r="M242" s="210"/>
    </row>
    <row r="243" spans="2:13" ht="12.75" customHeight="1" x14ac:dyDescent="0.2">
      <c r="B243" s="507"/>
      <c r="C243" s="507"/>
      <c r="D243" s="508"/>
      <c r="E243" s="294">
        <v>2025</v>
      </c>
      <c r="F243" s="225">
        <v>140</v>
      </c>
      <c r="G243" s="225">
        <v>545</v>
      </c>
      <c r="H243" s="225">
        <v>525</v>
      </c>
      <c r="I243" s="225">
        <v>1020</v>
      </c>
      <c r="J243" s="225">
        <v>270</v>
      </c>
      <c r="K243" s="302">
        <v>2505</v>
      </c>
      <c r="L243" s="225">
        <v>2365</v>
      </c>
      <c r="M243" s="210"/>
    </row>
    <row r="244" spans="2:13" ht="12.75" customHeight="1" x14ac:dyDescent="0.2">
      <c r="B244" s="507"/>
      <c r="C244" s="507"/>
      <c r="D244" s="506" t="s">
        <v>0</v>
      </c>
      <c r="E244" s="193">
        <v>2016</v>
      </c>
      <c r="F244" s="223">
        <v>11075</v>
      </c>
      <c r="G244" s="223">
        <v>2065</v>
      </c>
      <c r="H244" s="223">
        <v>3275</v>
      </c>
      <c r="I244" s="223">
        <v>7740</v>
      </c>
      <c r="J244" s="223">
        <v>3730</v>
      </c>
      <c r="K244" s="301">
        <v>27880</v>
      </c>
      <c r="L244" s="223">
        <v>16805</v>
      </c>
      <c r="M244" s="210"/>
    </row>
    <row r="245" spans="2:13" ht="12.75" customHeight="1" x14ac:dyDescent="0.2">
      <c r="B245" s="507"/>
      <c r="C245" s="507"/>
      <c r="D245" s="507"/>
      <c r="E245" s="193">
        <v>2017</v>
      </c>
      <c r="F245" s="223">
        <v>11265</v>
      </c>
      <c r="G245" s="223">
        <v>2200</v>
      </c>
      <c r="H245" s="223">
        <v>3125</v>
      </c>
      <c r="I245" s="223">
        <v>7885</v>
      </c>
      <c r="J245" s="223">
        <v>3755</v>
      </c>
      <c r="K245" s="301">
        <v>28230</v>
      </c>
      <c r="L245" s="223">
        <v>16965</v>
      </c>
      <c r="M245" s="210"/>
    </row>
    <row r="246" spans="2:13" ht="12.75" customHeight="1" x14ac:dyDescent="0.2">
      <c r="B246" s="507"/>
      <c r="C246" s="507"/>
      <c r="D246" s="507"/>
      <c r="E246" s="193">
        <v>2018</v>
      </c>
      <c r="F246" s="223">
        <v>11710</v>
      </c>
      <c r="G246" s="223">
        <v>2285</v>
      </c>
      <c r="H246" s="223">
        <v>3080</v>
      </c>
      <c r="I246" s="223">
        <v>8105</v>
      </c>
      <c r="J246" s="223">
        <v>3760</v>
      </c>
      <c r="K246" s="301">
        <v>28935</v>
      </c>
      <c r="L246" s="223">
        <v>17225</v>
      </c>
      <c r="M246" s="210"/>
    </row>
    <row r="247" spans="2:13" ht="12.75" customHeight="1" x14ac:dyDescent="0.2">
      <c r="B247" s="507"/>
      <c r="C247" s="507"/>
      <c r="D247" s="507"/>
      <c r="E247" s="193">
        <v>2019</v>
      </c>
      <c r="F247" s="223">
        <v>12105</v>
      </c>
      <c r="G247" s="223">
        <v>1970</v>
      </c>
      <c r="H247" s="223">
        <v>2965</v>
      </c>
      <c r="I247" s="223">
        <v>8340</v>
      </c>
      <c r="J247" s="223">
        <v>3760</v>
      </c>
      <c r="K247" s="301">
        <v>29135</v>
      </c>
      <c r="L247" s="223">
        <v>17035</v>
      </c>
      <c r="M247" s="210"/>
    </row>
    <row r="248" spans="2:13" ht="12.75" customHeight="1" x14ac:dyDescent="0.2">
      <c r="B248" s="507"/>
      <c r="C248" s="507"/>
      <c r="D248" s="507"/>
      <c r="E248" s="193">
        <v>2020</v>
      </c>
      <c r="F248" s="223">
        <v>12295</v>
      </c>
      <c r="G248" s="223">
        <v>1985</v>
      </c>
      <c r="H248" s="223">
        <v>3095</v>
      </c>
      <c r="I248" s="223">
        <v>8725</v>
      </c>
      <c r="J248" s="223">
        <v>3650</v>
      </c>
      <c r="K248" s="301">
        <v>29745</v>
      </c>
      <c r="L248" s="223">
        <v>17455</v>
      </c>
      <c r="M248" s="210"/>
    </row>
    <row r="249" spans="2:13" ht="12.75" customHeight="1" x14ac:dyDescent="0.2">
      <c r="B249" s="507"/>
      <c r="C249" s="507"/>
      <c r="D249" s="507"/>
      <c r="E249" s="193">
        <v>2021</v>
      </c>
      <c r="F249" s="223">
        <v>13030</v>
      </c>
      <c r="G249" s="223">
        <v>2145</v>
      </c>
      <c r="H249" s="223">
        <v>3690</v>
      </c>
      <c r="I249" s="223">
        <v>10640</v>
      </c>
      <c r="J249" s="223">
        <v>3930</v>
      </c>
      <c r="K249" s="301">
        <v>33435</v>
      </c>
      <c r="L249" s="223">
        <v>20405</v>
      </c>
      <c r="M249" s="210"/>
    </row>
    <row r="250" spans="2:13" ht="12.75" customHeight="1" x14ac:dyDescent="0.2">
      <c r="B250" s="507"/>
      <c r="C250" s="507"/>
      <c r="D250" s="507"/>
      <c r="E250" s="193">
        <v>2022</v>
      </c>
      <c r="F250" s="223">
        <v>12755</v>
      </c>
      <c r="G250" s="223">
        <v>1980</v>
      </c>
      <c r="H250" s="223">
        <v>3540</v>
      </c>
      <c r="I250" s="223">
        <v>10165</v>
      </c>
      <c r="J250" s="223">
        <v>4125</v>
      </c>
      <c r="K250" s="301">
        <v>32560</v>
      </c>
      <c r="L250" s="223">
        <v>19805</v>
      </c>
      <c r="M250" s="210"/>
    </row>
    <row r="251" spans="2:13" ht="12.75" customHeight="1" x14ac:dyDescent="0.2">
      <c r="B251" s="507"/>
      <c r="C251" s="507"/>
      <c r="D251" s="507"/>
      <c r="E251" s="193">
        <v>2023</v>
      </c>
      <c r="F251" s="223">
        <v>12725</v>
      </c>
      <c r="G251" s="223">
        <v>2075</v>
      </c>
      <c r="H251" s="223">
        <v>3350</v>
      </c>
      <c r="I251" s="223">
        <v>9790</v>
      </c>
      <c r="J251" s="223">
        <v>4070</v>
      </c>
      <c r="K251" s="301">
        <v>32015</v>
      </c>
      <c r="L251" s="223">
        <v>19290</v>
      </c>
      <c r="M251" s="210"/>
    </row>
    <row r="252" spans="2:13" ht="12.75" customHeight="1" x14ac:dyDescent="0.2">
      <c r="B252" s="507"/>
      <c r="C252" s="507"/>
      <c r="D252" s="507"/>
      <c r="E252" s="193">
        <v>2024</v>
      </c>
      <c r="F252" s="223">
        <v>13090</v>
      </c>
      <c r="G252" s="223">
        <v>2090</v>
      </c>
      <c r="H252" s="223">
        <v>3695</v>
      </c>
      <c r="I252" s="223">
        <v>10495</v>
      </c>
      <c r="J252" s="223">
        <v>3880</v>
      </c>
      <c r="K252" s="301">
        <v>33255</v>
      </c>
      <c r="L252" s="223">
        <v>20160</v>
      </c>
      <c r="M252" s="210"/>
    </row>
    <row r="253" spans="2:13" ht="12.75" customHeight="1" x14ac:dyDescent="0.2">
      <c r="B253" s="508"/>
      <c r="C253" s="508"/>
      <c r="D253" s="508"/>
      <c r="E253" s="294">
        <v>2025</v>
      </c>
      <c r="F253" s="225">
        <v>13440</v>
      </c>
      <c r="G253" s="225">
        <v>1920</v>
      </c>
      <c r="H253" s="225">
        <v>3920</v>
      </c>
      <c r="I253" s="225">
        <v>10830</v>
      </c>
      <c r="J253" s="225">
        <v>3630</v>
      </c>
      <c r="K253" s="302">
        <v>33740</v>
      </c>
      <c r="L253" s="225">
        <v>20300</v>
      </c>
      <c r="M253" s="210"/>
    </row>
    <row r="254" spans="2:13" ht="12.75" customHeight="1" x14ac:dyDescent="0.2">
      <c r="B254" s="506" t="s">
        <v>10</v>
      </c>
      <c r="C254" s="506" t="s">
        <v>236</v>
      </c>
      <c r="D254" s="506" t="s">
        <v>100</v>
      </c>
      <c r="E254" s="193">
        <v>2016</v>
      </c>
      <c r="F254" s="223">
        <v>770</v>
      </c>
      <c r="G254" s="223">
        <v>10</v>
      </c>
      <c r="H254" s="223">
        <v>250</v>
      </c>
      <c r="I254" s="223">
        <v>645</v>
      </c>
      <c r="J254" s="223">
        <v>70</v>
      </c>
      <c r="K254" s="301">
        <v>1740</v>
      </c>
      <c r="L254" s="223">
        <v>970</v>
      </c>
      <c r="M254" s="210"/>
    </row>
    <row r="255" spans="2:13" ht="12.75" customHeight="1" x14ac:dyDescent="0.2">
      <c r="B255" s="507"/>
      <c r="C255" s="507"/>
      <c r="D255" s="507"/>
      <c r="E255" s="193">
        <v>2017</v>
      </c>
      <c r="F255" s="223">
        <v>830</v>
      </c>
      <c r="G255" s="223">
        <v>10</v>
      </c>
      <c r="H255" s="223">
        <v>270</v>
      </c>
      <c r="I255" s="223">
        <v>840</v>
      </c>
      <c r="J255" s="223">
        <v>85</v>
      </c>
      <c r="K255" s="301">
        <v>2040</v>
      </c>
      <c r="L255" s="223">
        <v>1210</v>
      </c>
      <c r="M255" s="210"/>
    </row>
    <row r="256" spans="2:13" ht="12.75" customHeight="1" x14ac:dyDescent="0.2">
      <c r="B256" s="507"/>
      <c r="C256" s="507"/>
      <c r="D256" s="507"/>
      <c r="E256" s="193">
        <v>2018</v>
      </c>
      <c r="F256" s="223">
        <v>860</v>
      </c>
      <c r="G256" s="223">
        <v>10</v>
      </c>
      <c r="H256" s="223">
        <v>270</v>
      </c>
      <c r="I256" s="223">
        <v>1035</v>
      </c>
      <c r="J256" s="223">
        <v>75</v>
      </c>
      <c r="K256" s="301">
        <v>2245</v>
      </c>
      <c r="L256" s="223">
        <v>1390</v>
      </c>
      <c r="M256" s="210"/>
    </row>
    <row r="257" spans="2:13" ht="12.75" customHeight="1" x14ac:dyDescent="0.2">
      <c r="B257" s="507"/>
      <c r="C257" s="507"/>
      <c r="D257" s="507"/>
      <c r="E257" s="193">
        <v>2019</v>
      </c>
      <c r="F257" s="223">
        <v>880</v>
      </c>
      <c r="G257" s="223">
        <v>15</v>
      </c>
      <c r="H257" s="223">
        <v>340</v>
      </c>
      <c r="I257" s="223">
        <v>1075</v>
      </c>
      <c r="J257" s="223">
        <v>50</v>
      </c>
      <c r="K257" s="301">
        <v>2365</v>
      </c>
      <c r="L257" s="223">
        <v>1485</v>
      </c>
      <c r="M257" s="210"/>
    </row>
    <row r="258" spans="2:13" ht="12.75" customHeight="1" x14ac:dyDescent="0.2">
      <c r="B258" s="507"/>
      <c r="C258" s="507"/>
      <c r="D258" s="507"/>
      <c r="E258" s="193">
        <v>2020</v>
      </c>
      <c r="F258" s="223">
        <v>780</v>
      </c>
      <c r="G258" s="223">
        <v>15</v>
      </c>
      <c r="H258" s="223">
        <v>385</v>
      </c>
      <c r="I258" s="223">
        <v>1055</v>
      </c>
      <c r="J258" s="223">
        <v>45</v>
      </c>
      <c r="K258" s="301">
        <v>2275</v>
      </c>
      <c r="L258" s="223">
        <v>1495</v>
      </c>
      <c r="M258" s="210"/>
    </row>
    <row r="259" spans="2:13" ht="12.75" customHeight="1" x14ac:dyDescent="0.2">
      <c r="B259" s="507"/>
      <c r="C259" s="507"/>
      <c r="D259" s="507"/>
      <c r="E259" s="193">
        <v>2021</v>
      </c>
      <c r="F259" s="223">
        <v>855</v>
      </c>
      <c r="G259" s="223">
        <v>5</v>
      </c>
      <c r="H259" s="223">
        <v>80</v>
      </c>
      <c r="I259" s="223">
        <v>665</v>
      </c>
      <c r="J259" s="223">
        <v>40</v>
      </c>
      <c r="K259" s="301">
        <v>1645</v>
      </c>
      <c r="L259" s="223">
        <v>790</v>
      </c>
      <c r="M259" s="210"/>
    </row>
    <row r="260" spans="2:13" ht="12.75" customHeight="1" x14ac:dyDescent="0.2">
      <c r="B260" s="507"/>
      <c r="C260" s="507"/>
      <c r="D260" s="507"/>
      <c r="E260" s="193">
        <v>2022</v>
      </c>
      <c r="F260" s="223">
        <v>760</v>
      </c>
      <c r="G260" s="223">
        <v>5</v>
      </c>
      <c r="H260" s="223">
        <v>45</v>
      </c>
      <c r="I260" s="223">
        <v>555</v>
      </c>
      <c r="J260" s="223">
        <v>45</v>
      </c>
      <c r="K260" s="301">
        <v>1410</v>
      </c>
      <c r="L260" s="223">
        <v>650</v>
      </c>
      <c r="M260" s="210"/>
    </row>
    <row r="261" spans="2:13" ht="12.75" customHeight="1" x14ac:dyDescent="0.2">
      <c r="B261" s="507"/>
      <c r="C261" s="507"/>
      <c r="D261" s="507"/>
      <c r="E261" s="193">
        <v>2023</v>
      </c>
      <c r="F261" s="223">
        <v>710</v>
      </c>
      <c r="G261" s="223">
        <v>5</v>
      </c>
      <c r="H261" s="223">
        <v>125</v>
      </c>
      <c r="I261" s="223">
        <v>990</v>
      </c>
      <c r="J261" s="223">
        <v>60</v>
      </c>
      <c r="K261" s="301">
        <v>1890</v>
      </c>
      <c r="L261" s="223">
        <v>1175</v>
      </c>
      <c r="M261" s="210"/>
    </row>
    <row r="262" spans="2:13" ht="12.75" customHeight="1" x14ac:dyDescent="0.2">
      <c r="B262" s="507"/>
      <c r="C262" s="507"/>
      <c r="D262" s="507"/>
      <c r="E262" s="193">
        <v>2024</v>
      </c>
      <c r="F262" s="223">
        <v>650</v>
      </c>
      <c r="G262" s="223">
        <v>10</v>
      </c>
      <c r="H262" s="223">
        <v>130</v>
      </c>
      <c r="I262" s="223">
        <v>1510</v>
      </c>
      <c r="J262" s="223">
        <v>45</v>
      </c>
      <c r="K262" s="301">
        <v>2345</v>
      </c>
      <c r="L262" s="223">
        <v>1695</v>
      </c>
      <c r="M262" s="210"/>
    </row>
    <row r="263" spans="2:13" ht="12.75" customHeight="1" x14ac:dyDescent="0.2">
      <c r="B263" s="507"/>
      <c r="C263" s="507"/>
      <c r="D263" s="508"/>
      <c r="E263" s="294">
        <v>2025</v>
      </c>
      <c r="F263" s="225">
        <v>585</v>
      </c>
      <c r="G263" s="225">
        <v>10</v>
      </c>
      <c r="H263" s="225">
        <v>100</v>
      </c>
      <c r="I263" s="225">
        <v>2100</v>
      </c>
      <c r="J263" s="225">
        <v>50</v>
      </c>
      <c r="K263" s="302">
        <v>2850</v>
      </c>
      <c r="L263" s="225">
        <v>2265</v>
      </c>
      <c r="M263" s="210"/>
    </row>
    <row r="264" spans="2:13" ht="12.75" customHeight="1" x14ac:dyDescent="0.2">
      <c r="B264" s="507"/>
      <c r="C264" s="507"/>
      <c r="D264" s="506" t="s">
        <v>101</v>
      </c>
      <c r="E264" s="193">
        <v>2016</v>
      </c>
      <c r="F264" s="223">
        <v>30</v>
      </c>
      <c r="G264" s="223">
        <v>5</v>
      </c>
      <c r="H264" s="223">
        <v>105</v>
      </c>
      <c r="I264" s="223">
        <v>155</v>
      </c>
      <c r="J264" s="223">
        <v>5</v>
      </c>
      <c r="K264" s="301">
        <v>295</v>
      </c>
      <c r="L264" s="223">
        <v>270</v>
      </c>
      <c r="M264" s="210"/>
    </row>
    <row r="265" spans="2:13" ht="12.75" customHeight="1" x14ac:dyDescent="0.2">
      <c r="B265" s="507"/>
      <c r="C265" s="507"/>
      <c r="D265" s="507"/>
      <c r="E265" s="193">
        <v>2017</v>
      </c>
      <c r="F265" s="223">
        <v>20</v>
      </c>
      <c r="G265" s="223">
        <v>5</v>
      </c>
      <c r="H265" s="223">
        <v>110</v>
      </c>
      <c r="I265" s="223">
        <v>175</v>
      </c>
      <c r="J265" s="223">
        <v>5</v>
      </c>
      <c r="K265" s="301">
        <v>320</v>
      </c>
      <c r="L265" s="223">
        <v>300</v>
      </c>
      <c r="M265" s="210"/>
    </row>
    <row r="266" spans="2:13" ht="12.75" customHeight="1" x14ac:dyDescent="0.2">
      <c r="B266" s="507"/>
      <c r="C266" s="507"/>
      <c r="D266" s="507"/>
      <c r="E266" s="193">
        <v>2018</v>
      </c>
      <c r="F266" s="223">
        <v>40</v>
      </c>
      <c r="G266" s="223">
        <v>5</v>
      </c>
      <c r="H266" s="223">
        <v>95</v>
      </c>
      <c r="I266" s="223">
        <v>225</v>
      </c>
      <c r="J266" s="223">
        <v>5</v>
      </c>
      <c r="K266" s="301">
        <v>365</v>
      </c>
      <c r="L266" s="223">
        <v>325</v>
      </c>
      <c r="M266" s="210"/>
    </row>
    <row r="267" spans="2:13" ht="12.75" customHeight="1" x14ac:dyDescent="0.2">
      <c r="B267" s="507"/>
      <c r="C267" s="507"/>
      <c r="D267" s="507"/>
      <c r="E267" s="193">
        <v>2019</v>
      </c>
      <c r="F267" s="223">
        <v>30</v>
      </c>
      <c r="G267" s="223">
        <v>10</v>
      </c>
      <c r="H267" s="223">
        <v>145</v>
      </c>
      <c r="I267" s="223">
        <v>270</v>
      </c>
      <c r="J267" s="223">
        <v>5</v>
      </c>
      <c r="K267" s="301">
        <v>455</v>
      </c>
      <c r="L267" s="223">
        <v>425</v>
      </c>
      <c r="M267" s="210"/>
    </row>
    <row r="268" spans="2:13" ht="12.75" customHeight="1" x14ac:dyDescent="0.2">
      <c r="B268" s="507"/>
      <c r="C268" s="507"/>
      <c r="D268" s="507"/>
      <c r="E268" s="193">
        <v>2020</v>
      </c>
      <c r="F268" s="223">
        <v>40</v>
      </c>
      <c r="G268" s="223">
        <v>10</v>
      </c>
      <c r="H268" s="223">
        <v>80</v>
      </c>
      <c r="I268" s="223">
        <v>180</v>
      </c>
      <c r="J268" s="223">
        <v>5</v>
      </c>
      <c r="K268" s="301">
        <v>305</v>
      </c>
      <c r="L268" s="223">
        <v>270</v>
      </c>
      <c r="M268" s="210"/>
    </row>
    <row r="269" spans="2:13" ht="12.75" customHeight="1" x14ac:dyDescent="0.2">
      <c r="B269" s="507"/>
      <c r="C269" s="507"/>
      <c r="D269" s="507"/>
      <c r="E269" s="193">
        <v>2021</v>
      </c>
      <c r="F269" s="223">
        <v>30</v>
      </c>
      <c r="G269" s="223">
        <v>5</v>
      </c>
      <c r="H269" s="223">
        <v>10</v>
      </c>
      <c r="I269" s="223">
        <v>155</v>
      </c>
      <c r="J269" s="223">
        <v>5</v>
      </c>
      <c r="K269" s="301">
        <v>200</v>
      </c>
      <c r="L269" s="223">
        <v>170</v>
      </c>
      <c r="M269" s="210"/>
    </row>
    <row r="270" spans="2:13" ht="12.75" customHeight="1" x14ac:dyDescent="0.2">
      <c r="B270" s="507"/>
      <c r="C270" s="507"/>
      <c r="D270" s="507"/>
      <c r="E270" s="193">
        <v>2022</v>
      </c>
      <c r="F270" s="223">
        <v>30</v>
      </c>
      <c r="G270" s="223">
        <v>5</v>
      </c>
      <c r="H270" s="223">
        <v>25</v>
      </c>
      <c r="I270" s="223">
        <v>160</v>
      </c>
      <c r="J270" s="223">
        <v>5</v>
      </c>
      <c r="K270" s="301">
        <v>215</v>
      </c>
      <c r="L270" s="223">
        <v>190</v>
      </c>
      <c r="M270" s="210"/>
    </row>
    <row r="271" spans="2:13" ht="12.75" customHeight="1" x14ac:dyDescent="0.2">
      <c r="B271" s="507"/>
      <c r="C271" s="507"/>
      <c r="D271" s="507"/>
      <c r="E271" s="193">
        <v>2023</v>
      </c>
      <c r="F271" s="223">
        <v>25</v>
      </c>
      <c r="G271" s="223">
        <v>5</v>
      </c>
      <c r="H271" s="223">
        <v>30</v>
      </c>
      <c r="I271" s="223">
        <v>275</v>
      </c>
      <c r="J271" s="223">
        <v>5</v>
      </c>
      <c r="K271" s="301">
        <v>345</v>
      </c>
      <c r="L271" s="223">
        <v>320</v>
      </c>
      <c r="M271" s="210"/>
    </row>
    <row r="272" spans="2:13" ht="12.75" customHeight="1" x14ac:dyDescent="0.2">
      <c r="B272" s="507"/>
      <c r="C272" s="507"/>
      <c r="D272" s="507"/>
      <c r="E272" s="193">
        <v>2024</v>
      </c>
      <c r="F272" s="223">
        <v>20</v>
      </c>
      <c r="G272" s="223">
        <v>10</v>
      </c>
      <c r="H272" s="223">
        <v>40</v>
      </c>
      <c r="I272" s="223">
        <v>510</v>
      </c>
      <c r="J272" s="223">
        <v>5</v>
      </c>
      <c r="K272" s="301">
        <v>585</v>
      </c>
      <c r="L272" s="223">
        <v>565</v>
      </c>
      <c r="M272" s="210"/>
    </row>
    <row r="273" spans="2:13" ht="12.75" customHeight="1" x14ac:dyDescent="0.2">
      <c r="B273" s="507"/>
      <c r="C273" s="507"/>
      <c r="D273" s="508"/>
      <c r="E273" s="294">
        <v>2025</v>
      </c>
      <c r="F273" s="225">
        <v>25</v>
      </c>
      <c r="G273" s="225">
        <v>5</v>
      </c>
      <c r="H273" s="225">
        <v>35</v>
      </c>
      <c r="I273" s="225">
        <v>590</v>
      </c>
      <c r="J273" s="225">
        <v>5</v>
      </c>
      <c r="K273" s="302">
        <v>655</v>
      </c>
      <c r="L273" s="225">
        <v>630</v>
      </c>
      <c r="M273" s="210"/>
    </row>
    <row r="274" spans="2:13" ht="12.75" customHeight="1" x14ac:dyDescent="0.2">
      <c r="B274" s="507"/>
      <c r="C274" s="507"/>
      <c r="D274" s="506" t="s">
        <v>102</v>
      </c>
      <c r="E274" s="193">
        <v>2016</v>
      </c>
      <c r="F274" s="223">
        <v>30</v>
      </c>
      <c r="G274" s="223">
        <v>5</v>
      </c>
      <c r="H274" s="223">
        <v>25</v>
      </c>
      <c r="I274" s="223">
        <v>40</v>
      </c>
      <c r="J274" s="223">
        <v>10</v>
      </c>
      <c r="K274" s="301">
        <v>105</v>
      </c>
      <c r="L274" s="223">
        <v>75</v>
      </c>
      <c r="M274" s="210"/>
    </row>
    <row r="275" spans="2:13" ht="12.75" customHeight="1" x14ac:dyDescent="0.2">
      <c r="B275" s="507"/>
      <c r="C275" s="507"/>
      <c r="D275" s="507"/>
      <c r="E275" s="193">
        <v>2017</v>
      </c>
      <c r="F275" s="223">
        <v>25</v>
      </c>
      <c r="G275" s="223">
        <v>5</v>
      </c>
      <c r="H275" s="223">
        <v>15</v>
      </c>
      <c r="I275" s="223">
        <v>35</v>
      </c>
      <c r="J275" s="223">
        <v>10</v>
      </c>
      <c r="K275" s="301">
        <v>90</v>
      </c>
      <c r="L275" s="223">
        <v>65</v>
      </c>
      <c r="M275" s="210"/>
    </row>
    <row r="276" spans="2:13" ht="12.75" customHeight="1" x14ac:dyDescent="0.2">
      <c r="B276" s="507"/>
      <c r="C276" s="507"/>
      <c r="D276" s="507"/>
      <c r="E276" s="193">
        <v>2018</v>
      </c>
      <c r="F276" s="223">
        <v>25</v>
      </c>
      <c r="G276" s="223">
        <v>5</v>
      </c>
      <c r="H276" s="223">
        <v>30</v>
      </c>
      <c r="I276" s="223">
        <v>45</v>
      </c>
      <c r="J276" s="223">
        <v>10</v>
      </c>
      <c r="K276" s="301">
        <v>110</v>
      </c>
      <c r="L276" s="223">
        <v>85</v>
      </c>
      <c r="M276" s="210"/>
    </row>
    <row r="277" spans="2:13" ht="12.75" customHeight="1" x14ac:dyDescent="0.2">
      <c r="B277" s="507"/>
      <c r="C277" s="507"/>
      <c r="D277" s="507"/>
      <c r="E277" s="193">
        <v>2019</v>
      </c>
      <c r="F277" s="223">
        <v>30</v>
      </c>
      <c r="G277" s="223">
        <v>5</v>
      </c>
      <c r="H277" s="223">
        <v>35</v>
      </c>
      <c r="I277" s="223">
        <v>45</v>
      </c>
      <c r="J277" s="223">
        <v>10</v>
      </c>
      <c r="K277" s="301">
        <v>125</v>
      </c>
      <c r="L277" s="223">
        <v>95</v>
      </c>
      <c r="M277" s="210"/>
    </row>
    <row r="278" spans="2:13" ht="12.75" customHeight="1" x14ac:dyDescent="0.2">
      <c r="B278" s="507"/>
      <c r="C278" s="507"/>
      <c r="D278" s="507"/>
      <c r="E278" s="193">
        <v>2020</v>
      </c>
      <c r="F278" s="223">
        <v>40</v>
      </c>
      <c r="G278" s="223">
        <v>5</v>
      </c>
      <c r="H278" s="223">
        <v>35</v>
      </c>
      <c r="I278" s="223">
        <v>70</v>
      </c>
      <c r="J278" s="223">
        <v>5</v>
      </c>
      <c r="K278" s="301">
        <v>145</v>
      </c>
      <c r="L278" s="223">
        <v>105</v>
      </c>
      <c r="M278" s="210"/>
    </row>
    <row r="279" spans="2:13" ht="12.75" customHeight="1" x14ac:dyDescent="0.2">
      <c r="B279" s="507"/>
      <c r="C279" s="507"/>
      <c r="D279" s="507"/>
      <c r="E279" s="193">
        <v>2021</v>
      </c>
      <c r="F279" s="223">
        <v>55</v>
      </c>
      <c r="G279" s="223">
        <v>5</v>
      </c>
      <c r="H279" s="223">
        <v>15</v>
      </c>
      <c r="I279" s="223">
        <v>80</v>
      </c>
      <c r="J279" s="223">
        <v>10</v>
      </c>
      <c r="K279" s="301">
        <v>160</v>
      </c>
      <c r="L279" s="223">
        <v>105</v>
      </c>
      <c r="M279" s="210"/>
    </row>
    <row r="280" spans="2:13" ht="12.75" customHeight="1" x14ac:dyDescent="0.2">
      <c r="B280" s="507"/>
      <c r="C280" s="507"/>
      <c r="D280" s="507"/>
      <c r="E280" s="193">
        <v>2022</v>
      </c>
      <c r="F280" s="223">
        <v>60</v>
      </c>
      <c r="G280" s="223">
        <v>5</v>
      </c>
      <c r="H280" s="223">
        <v>10</v>
      </c>
      <c r="I280" s="223">
        <v>90</v>
      </c>
      <c r="J280" s="223">
        <v>10</v>
      </c>
      <c r="K280" s="301">
        <v>170</v>
      </c>
      <c r="L280" s="223">
        <v>110</v>
      </c>
      <c r="M280" s="210"/>
    </row>
    <row r="281" spans="2:13" ht="12.75" customHeight="1" x14ac:dyDescent="0.2">
      <c r="B281" s="507"/>
      <c r="C281" s="507"/>
      <c r="D281" s="507"/>
      <c r="E281" s="193">
        <v>2023</v>
      </c>
      <c r="F281" s="223">
        <v>65</v>
      </c>
      <c r="G281" s="223">
        <v>5</v>
      </c>
      <c r="H281" s="223">
        <v>10</v>
      </c>
      <c r="I281" s="223">
        <v>105</v>
      </c>
      <c r="J281" s="223">
        <v>10</v>
      </c>
      <c r="K281" s="301">
        <v>190</v>
      </c>
      <c r="L281" s="223">
        <v>125</v>
      </c>
      <c r="M281" s="210"/>
    </row>
    <row r="282" spans="2:13" ht="12.75" customHeight="1" x14ac:dyDescent="0.2">
      <c r="B282" s="507"/>
      <c r="C282" s="507"/>
      <c r="D282" s="507"/>
      <c r="E282" s="193">
        <v>2024</v>
      </c>
      <c r="F282" s="223">
        <v>55</v>
      </c>
      <c r="G282" s="223">
        <v>5</v>
      </c>
      <c r="H282" s="223">
        <v>15</v>
      </c>
      <c r="I282" s="223">
        <v>125</v>
      </c>
      <c r="J282" s="223">
        <v>10</v>
      </c>
      <c r="K282" s="301">
        <v>205</v>
      </c>
      <c r="L282" s="223">
        <v>150</v>
      </c>
      <c r="M282" s="210"/>
    </row>
    <row r="283" spans="2:13" ht="12.75" customHeight="1" x14ac:dyDescent="0.2">
      <c r="B283" s="507"/>
      <c r="C283" s="507"/>
      <c r="D283" s="508"/>
      <c r="E283" s="294">
        <v>2025</v>
      </c>
      <c r="F283" s="225">
        <v>65</v>
      </c>
      <c r="G283" s="225">
        <v>5</v>
      </c>
      <c r="H283" s="225">
        <v>15</v>
      </c>
      <c r="I283" s="225">
        <v>155</v>
      </c>
      <c r="J283" s="225">
        <v>5</v>
      </c>
      <c r="K283" s="302">
        <v>240</v>
      </c>
      <c r="L283" s="225">
        <v>175</v>
      </c>
      <c r="M283" s="210"/>
    </row>
    <row r="284" spans="2:13" ht="12.75" customHeight="1" x14ac:dyDescent="0.2">
      <c r="B284" s="507"/>
      <c r="C284" s="507"/>
      <c r="D284" s="506" t="s">
        <v>103</v>
      </c>
      <c r="E284" s="193">
        <v>2016</v>
      </c>
      <c r="F284" s="223">
        <v>5</v>
      </c>
      <c r="G284" s="223">
        <v>5</v>
      </c>
      <c r="H284" s="223">
        <v>35</v>
      </c>
      <c r="I284" s="223">
        <v>45</v>
      </c>
      <c r="J284" s="223">
        <v>15</v>
      </c>
      <c r="K284" s="301">
        <v>100</v>
      </c>
      <c r="L284" s="223">
        <v>95</v>
      </c>
      <c r="M284" s="210"/>
    </row>
    <row r="285" spans="2:13" ht="12.75" customHeight="1" x14ac:dyDescent="0.2">
      <c r="B285" s="507"/>
      <c r="C285" s="507"/>
      <c r="D285" s="507"/>
      <c r="E285" s="193">
        <v>2017</v>
      </c>
      <c r="F285" s="223">
        <v>10</v>
      </c>
      <c r="G285" s="223">
        <v>5</v>
      </c>
      <c r="H285" s="223">
        <v>35</v>
      </c>
      <c r="I285" s="223">
        <v>40</v>
      </c>
      <c r="J285" s="223">
        <v>10</v>
      </c>
      <c r="K285" s="301">
        <v>90</v>
      </c>
      <c r="L285" s="223">
        <v>85</v>
      </c>
      <c r="M285" s="210"/>
    </row>
    <row r="286" spans="2:13" ht="12.75" customHeight="1" x14ac:dyDescent="0.2">
      <c r="B286" s="507"/>
      <c r="C286" s="507"/>
      <c r="D286" s="507"/>
      <c r="E286" s="193">
        <v>2018</v>
      </c>
      <c r="F286" s="223">
        <v>15</v>
      </c>
      <c r="G286" s="223">
        <v>5</v>
      </c>
      <c r="H286" s="223">
        <v>35</v>
      </c>
      <c r="I286" s="223">
        <v>55</v>
      </c>
      <c r="J286" s="223">
        <v>10</v>
      </c>
      <c r="K286" s="301">
        <v>115</v>
      </c>
      <c r="L286" s="223">
        <v>100</v>
      </c>
      <c r="M286" s="210"/>
    </row>
    <row r="287" spans="2:13" ht="12.75" customHeight="1" x14ac:dyDescent="0.2">
      <c r="B287" s="507"/>
      <c r="C287" s="507"/>
      <c r="D287" s="507"/>
      <c r="E287" s="193">
        <v>2019</v>
      </c>
      <c r="F287" s="223">
        <v>5</v>
      </c>
      <c r="G287" s="223">
        <v>5</v>
      </c>
      <c r="H287" s="223">
        <v>45</v>
      </c>
      <c r="I287" s="223">
        <v>55</v>
      </c>
      <c r="J287" s="223">
        <v>15</v>
      </c>
      <c r="K287" s="301">
        <v>125</v>
      </c>
      <c r="L287" s="223">
        <v>115</v>
      </c>
      <c r="M287" s="210"/>
    </row>
    <row r="288" spans="2:13" ht="12.75" customHeight="1" x14ac:dyDescent="0.2">
      <c r="B288" s="507"/>
      <c r="C288" s="507"/>
      <c r="D288" s="507"/>
      <c r="E288" s="193">
        <v>2020</v>
      </c>
      <c r="F288" s="223">
        <v>15</v>
      </c>
      <c r="G288" s="223">
        <v>5</v>
      </c>
      <c r="H288" s="223">
        <v>20</v>
      </c>
      <c r="I288" s="223">
        <v>65</v>
      </c>
      <c r="J288" s="223">
        <v>5</v>
      </c>
      <c r="K288" s="301">
        <v>110</v>
      </c>
      <c r="L288" s="223">
        <v>95</v>
      </c>
      <c r="M288" s="210"/>
    </row>
    <row r="289" spans="2:13" ht="12.75" customHeight="1" x14ac:dyDescent="0.2">
      <c r="B289" s="507"/>
      <c r="C289" s="507"/>
      <c r="D289" s="507"/>
      <c r="E289" s="193">
        <v>2021</v>
      </c>
      <c r="F289" s="223">
        <v>10</v>
      </c>
      <c r="G289" s="223">
        <v>5</v>
      </c>
      <c r="H289" s="223">
        <v>5</v>
      </c>
      <c r="I289" s="223">
        <v>45</v>
      </c>
      <c r="J289" s="223">
        <v>10</v>
      </c>
      <c r="K289" s="301">
        <v>70</v>
      </c>
      <c r="L289" s="223">
        <v>60</v>
      </c>
      <c r="M289" s="210"/>
    </row>
    <row r="290" spans="2:13" ht="12.75" customHeight="1" x14ac:dyDescent="0.2">
      <c r="B290" s="507"/>
      <c r="C290" s="507"/>
      <c r="D290" s="507"/>
      <c r="E290" s="193">
        <v>2022</v>
      </c>
      <c r="F290" s="223">
        <v>15</v>
      </c>
      <c r="G290" s="223">
        <v>5</v>
      </c>
      <c r="H290" s="223">
        <v>5</v>
      </c>
      <c r="I290" s="223">
        <v>50</v>
      </c>
      <c r="J290" s="223">
        <v>10</v>
      </c>
      <c r="K290" s="301">
        <v>75</v>
      </c>
      <c r="L290" s="223">
        <v>65</v>
      </c>
      <c r="M290" s="210"/>
    </row>
    <row r="291" spans="2:13" ht="12.75" customHeight="1" x14ac:dyDescent="0.2">
      <c r="B291" s="507"/>
      <c r="C291" s="507"/>
      <c r="D291" s="507"/>
      <c r="E291" s="193">
        <v>2023</v>
      </c>
      <c r="F291" s="223">
        <v>15</v>
      </c>
      <c r="G291" s="223">
        <v>5</v>
      </c>
      <c r="H291" s="223">
        <v>10</v>
      </c>
      <c r="I291" s="223">
        <v>55</v>
      </c>
      <c r="J291" s="223">
        <v>10</v>
      </c>
      <c r="K291" s="301">
        <v>95</v>
      </c>
      <c r="L291" s="223">
        <v>80</v>
      </c>
      <c r="M291" s="210"/>
    </row>
    <row r="292" spans="2:13" ht="12.75" customHeight="1" x14ac:dyDescent="0.2">
      <c r="B292" s="507"/>
      <c r="C292" s="507"/>
      <c r="D292" s="507"/>
      <c r="E292" s="193">
        <v>2024</v>
      </c>
      <c r="F292" s="223">
        <v>25</v>
      </c>
      <c r="G292" s="223">
        <v>5</v>
      </c>
      <c r="H292" s="223">
        <v>10</v>
      </c>
      <c r="I292" s="223">
        <v>125</v>
      </c>
      <c r="J292" s="223">
        <v>20</v>
      </c>
      <c r="K292" s="301">
        <v>180</v>
      </c>
      <c r="L292" s="223">
        <v>160</v>
      </c>
      <c r="M292" s="210"/>
    </row>
    <row r="293" spans="2:13" ht="12.75" customHeight="1" x14ac:dyDescent="0.2">
      <c r="B293" s="507"/>
      <c r="C293" s="507"/>
      <c r="D293" s="508"/>
      <c r="E293" s="294">
        <v>2025</v>
      </c>
      <c r="F293" s="225">
        <v>40</v>
      </c>
      <c r="G293" s="225">
        <v>5</v>
      </c>
      <c r="H293" s="225">
        <v>10</v>
      </c>
      <c r="I293" s="225">
        <v>120</v>
      </c>
      <c r="J293" s="225">
        <v>20</v>
      </c>
      <c r="K293" s="302">
        <v>190</v>
      </c>
      <c r="L293" s="225">
        <v>145</v>
      </c>
      <c r="M293" s="210"/>
    </row>
    <row r="294" spans="2:13" ht="12.75" customHeight="1" x14ac:dyDescent="0.2">
      <c r="B294" s="507"/>
      <c r="C294" s="507"/>
      <c r="D294" s="506" t="s">
        <v>0</v>
      </c>
      <c r="E294" s="193">
        <v>2016</v>
      </c>
      <c r="F294" s="223">
        <v>835</v>
      </c>
      <c r="G294" s="223">
        <v>20</v>
      </c>
      <c r="H294" s="223">
        <v>410</v>
      </c>
      <c r="I294" s="223">
        <v>880</v>
      </c>
      <c r="J294" s="223">
        <v>100</v>
      </c>
      <c r="K294" s="301">
        <v>2245</v>
      </c>
      <c r="L294" s="223">
        <v>1410</v>
      </c>
      <c r="M294" s="210"/>
    </row>
    <row r="295" spans="2:13" ht="12.75" customHeight="1" x14ac:dyDescent="0.2">
      <c r="B295" s="507"/>
      <c r="C295" s="507"/>
      <c r="D295" s="507"/>
      <c r="E295" s="193">
        <v>2017</v>
      </c>
      <c r="F295" s="223">
        <v>885</v>
      </c>
      <c r="G295" s="223">
        <v>20</v>
      </c>
      <c r="H295" s="223">
        <v>430</v>
      </c>
      <c r="I295" s="223">
        <v>1090</v>
      </c>
      <c r="J295" s="223">
        <v>115</v>
      </c>
      <c r="K295" s="301">
        <v>2540</v>
      </c>
      <c r="L295" s="223">
        <v>1655</v>
      </c>
      <c r="M295" s="210"/>
    </row>
    <row r="296" spans="2:13" ht="12.75" customHeight="1" x14ac:dyDescent="0.2">
      <c r="B296" s="507"/>
      <c r="C296" s="507"/>
      <c r="D296" s="507"/>
      <c r="E296" s="193">
        <v>2018</v>
      </c>
      <c r="F296" s="223">
        <v>935</v>
      </c>
      <c r="G296" s="223">
        <v>20</v>
      </c>
      <c r="H296" s="223">
        <v>430</v>
      </c>
      <c r="I296" s="223">
        <v>1355</v>
      </c>
      <c r="J296" s="223">
        <v>100</v>
      </c>
      <c r="K296" s="301">
        <v>2840</v>
      </c>
      <c r="L296" s="223">
        <v>1900</v>
      </c>
      <c r="M296" s="210"/>
    </row>
    <row r="297" spans="2:13" ht="12.75" customHeight="1" x14ac:dyDescent="0.2">
      <c r="B297" s="507"/>
      <c r="C297" s="507"/>
      <c r="D297" s="507"/>
      <c r="E297" s="193">
        <v>2019</v>
      </c>
      <c r="F297" s="223">
        <v>945</v>
      </c>
      <c r="G297" s="223">
        <v>30</v>
      </c>
      <c r="H297" s="223">
        <v>570</v>
      </c>
      <c r="I297" s="223">
        <v>1445</v>
      </c>
      <c r="J297" s="223">
        <v>75</v>
      </c>
      <c r="K297" s="301">
        <v>3065</v>
      </c>
      <c r="L297" s="223">
        <v>2120</v>
      </c>
      <c r="M297" s="210"/>
    </row>
    <row r="298" spans="2:13" ht="12.75" customHeight="1" x14ac:dyDescent="0.2">
      <c r="B298" s="507"/>
      <c r="C298" s="507"/>
      <c r="D298" s="507"/>
      <c r="E298" s="193">
        <v>2020</v>
      </c>
      <c r="F298" s="223">
        <v>875</v>
      </c>
      <c r="G298" s="223">
        <v>25</v>
      </c>
      <c r="H298" s="223">
        <v>515</v>
      </c>
      <c r="I298" s="223">
        <v>1365</v>
      </c>
      <c r="J298" s="223">
        <v>60</v>
      </c>
      <c r="K298" s="301">
        <v>2840</v>
      </c>
      <c r="L298" s="223">
        <v>1965</v>
      </c>
      <c r="M298" s="210"/>
    </row>
    <row r="299" spans="2:13" ht="12.75" customHeight="1" x14ac:dyDescent="0.2">
      <c r="B299" s="507"/>
      <c r="C299" s="507"/>
      <c r="D299" s="507"/>
      <c r="E299" s="193">
        <v>2021</v>
      </c>
      <c r="F299" s="223">
        <v>945</v>
      </c>
      <c r="G299" s="223">
        <v>15</v>
      </c>
      <c r="H299" s="223">
        <v>115</v>
      </c>
      <c r="I299" s="223">
        <v>945</v>
      </c>
      <c r="J299" s="223">
        <v>55</v>
      </c>
      <c r="K299" s="301">
        <v>2075</v>
      </c>
      <c r="L299" s="223">
        <v>1130</v>
      </c>
      <c r="M299" s="210"/>
    </row>
    <row r="300" spans="2:13" ht="12.75" customHeight="1" x14ac:dyDescent="0.2">
      <c r="B300" s="507"/>
      <c r="C300" s="507"/>
      <c r="D300" s="507"/>
      <c r="E300" s="193">
        <v>2022</v>
      </c>
      <c r="F300" s="223">
        <v>865</v>
      </c>
      <c r="G300" s="223">
        <v>10</v>
      </c>
      <c r="H300" s="223">
        <v>85</v>
      </c>
      <c r="I300" s="223">
        <v>855</v>
      </c>
      <c r="J300" s="223">
        <v>65</v>
      </c>
      <c r="K300" s="301">
        <v>1875</v>
      </c>
      <c r="L300" s="223">
        <v>1015</v>
      </c>
      <c r="M300" s="210"/>
    </row>
    <row r="301" spans="2:13" ht="12.75" customHeight="1" x14ac:dyDescent="0.2">
      <c r="B301" s="507"/>
      <c r="C301" s="507"/>
      <c r="D301" s="507"/>
      <c r="E301" s="193">
        <v>2023</v>
      </c>
      <c r="F301" s="223">
        <v>815</v>
      </c>
      <c r="G301" s="223">
        <v>15</v>
      </c>
      <c r="H301" s="223">
        <v>175</v>
      </c>
      <c r="I301" s="223">
        <v>1425</v>
      </c>
      <c r="J301" s="223">
        <v>85</v>
      </c>
      <c r="K301" s="301">
        <v>2515</v>
      </c>
      <c r="L301" s="223">
        <v>1700</v>
      </c>
      <c r="M301" s="210"/>
    </row>
    <row r="302" spans="2:13" ht="12.75" customHeight="1" x14ac:dyDescent="0.2">
      <c r="B302" s="507"/>
      <c r="C302" s="507"/>
      <c r="D302" s="507"/>
      <c r="E302" s="193">
        <v>2024</v>
      </c>
      <c r="F302" s="223">
        <v>745</v>
      </c>
      <c r="G302" s="223">
        <v>20</v>
      </c>
      <c r="H302" s="223">
        <v>195</v>
      </c>
      <c r="I302" s="223">
        <v>2270</v>
      </c>
      <c r="J302" s="223">
        <v>80</v>
      </c>
      <c r="K302" s="301">
        <v>3315</v>
      </c>
      <c r="L302" s="223">
        <v>2565</v>
      </c>
      <c r="M302" s="210"/>
    </row>
    <row r="303" spans="2:13" ht="12.75" customHeight="1" x14ac:dyDescent="0.2">
      <c r="B303" s="507"/>
      <c r="C303" s="508"/>
      <c r="D303" s="508"/>
      <c r="E303" s="294">
        <v>2025</v>
      </c>
      <c r="F303" s="225">
        <v>720</v>
      </c>
      <c r="G303" s="225">
        <v>20</v>
      </c>
      <c r="H303" s="225">
        <v>155</v>
      </c>
      <c r="I303" s="225">
        <v>2960</v>
      </c>
      <c r="J303" s="225">
        <v>80</v>
      </c>
      <c r="K303" s="302">
        <v>3930</v>
      </c>
      <c r="L303" s="225">
        <v>3215</v>
      </c>
      <c r="M303" s="210"/>
    </row>
    <row r="304" spans="2:13" ht="12.75" customHeight="1" x14ac:dyDescent="0.2">
      <c r="B304" s="507"/>
      <c r="C304" s="506" t="s">
        <v>133</v>
      </c>
      <c r="D304" s="506" t="s">
        <v>100</v>
      </c>
      <c r="E304" s="193">
        <v>2016</v>
      </c>
      <c r="F304" s="223">
        <v>90</v>
      </c>
      <c r="G304" s="223">
        <v>20</v>
      </c>
      <c r="H304" s="223">
        <v>1110</v>
      </c>
      <c r="I304" s="223">
        <v>1445</v>
      </c>
      <c r="J304" s="223">
        <v>2570</v>
      </c>
      <c r="K304" s="301">
        <v>5230</v>
      </c>
      <c r="L304" s="223">
        <v>5140</v>
      </c>
      <c r="M304" s="210"/>
    </row>
    <row r="305" spans="2:13" ht="12.75" customHeight="1" x14ac:dyDescent="0.2">
      <c r="B305" s="507"/>
      <c r="C305" s="507"/>
      <c r="D305" s="507"/>
      <c r="E305" s="193">
        <v>2017</v>
      </c>
      <c r="F305" s="223">
        <v>110</v>
      </c>
      <c r="G305" s="223">
        <v>35</v>
      </c>
      <c r="H305" s="223">
        <v>1045</v>
      </c>
      <c r="I305" s="223">
        <v>1545</v>
      </c>
      <c r="J305" s="223">
        <v>2625</v>
      </c>
      <c r="K305" s="301">
        <v>5360</v>
      </c>
      <c r="L305" s="223">
        <v>5250</v>
      </c>
      <c r="M305" s="210"/>
    </row>
    <row r="306" spans="2:13" ht="12.75" customHeight="1" x14ac:dyDescent="0.2">
      <c r="B306" s="507"/>
      <c r="C306" s="507"/>
      <c r="D306" s="507"/>
      <c r="E306" s="193">
        <v>2018</v>
      </c>
      <c r="F306" s="223">
        <v>100</v>
      </c>
      <c r="G306" s="223">
        <v>30</v>
      </c>
      <c r="H306" s="223">
        <v>1175</v>
      </c>
      <c r="I306" s="223">
        <v>1960</v>
      </c>
      <c r="J306" s="223">
        <v>2745</v>
      </c>
      <c r="K306" s="301">
        <v>6010</v>
      </c>
      <c r="L306" s="223">
        <v>5910</v>
      </c>
      <c r="M306" s="210"/>
    </row>
    <row r="307" spans="2:13" ht="12.75" customHeight="1" x14ac:dyDescent="0.2">
      <c r="B307" s="507"/>
      <c r="C307" s="507"/>
      <c r="D307" s="507"/>
      <c r="E307" s="193">
        <v>2019</v>
      </c>
      <c r="F307" s="223">
        <v>90</v>
      </c>
      <c r="G307" s="223">
        <v>25</v>
      </c>
      <c r="H307" s="223">
        <v>1130</v>
      </c>
      <c r="I307" s="223">
        <v>2415</v>
      </c>
      <c r="J307" s="223">
        <v>2880</v>
      </c>
      <c r="K307" s="301">
        <v>6535</v>
      </c>
      <c r="L307" s="223">
        <v>6450</v>
      </c>
      <c r="M307" s="210"/>
    </row>
    <row r="308" spans="2:13" ht="12.75" customHeight="1" x14ac:dyDescent="0.2">
      <c r="B308" s="507"/>
      <c r="C308" s="507"/>
      <c r="D308" s="507"/>
      <c r="E308" s="193">
        <v>2020</v>
      </c>
      <c r="F308" s="223">
        <v>85</v>
      </c>
      <c r="G308" s="223">
        <v>30</v>
      </c>
      <c r="H308" s="223">
        <v>905</v>
      </c>
      <c r="I308" s="223">
        <v>2640</v>
      </c>
      <c r="J308" s="223">
        <v>2700</v>
      </c>
      <c r="K308" s="301">
        <v>6360</v>
      </c>
      <c r="L308" s="223">
        <v>6275</v>
      </c>
      <c r="M308" s="210"/>
    </row>
    <row r="309" spans="2:13" ht="12.75" customHeight="1" x14ac:dyDescent="0.2">
      <c r="B309" s="507"/>
      <c r="C309" s="507"/>
      <c r="D309" s="507"/>
      <c r="E309" s="193">
        <v>2021</v>
      </c>
      <c r="F309" s="223">
        <v>70</v>
      </c>
      <c r="G309" s="223">
        <v>15</v>
      </c>
      <c r="H309" s="223">
        <v>305</v>
      </c>
      <c r="I309" s="223">
        <v>1300</v>
      </c>
      <c r="J309" s="223">
        <v>2425</v>
      </c>
      <c r="K309" s="301">
        <v>4120</v>
      </c>
      <c r="L309" s="223">
        <v>4045</v>
      </c>
      <c r="M309" s="210"/>
    </row>
    <row r="310" spans="2:13" ht="12.75" customHeight="1" x14ac:dyDescent="0.2">
      <c r="B310" s="507"/>
      <c r="C310" s="507"/>
      <c r="D310" s="507"/>
      <c r="E310" s="193">
        <v>2022</v>
      </c>
      <c r="F310" s="223">
        <v>65</v>
      </c>
      <c r="G310" s="223">
        <v>10</v>
      </c>
      <c r="H310" s="223">
        <v>90</v>
      </c>
      <c r="I310" s="223">
        <v>790</v>
      </c>
      <c r="J310" s="223">
        <v>2060</v>
      </c>
      <c r="K310" s="301">
        <v>3015</v>
      </c>
      <c r="L310" s="223">
        <v>2950</v>
      </c>
      <c r="M310" s="210"/>
    </row>
    <row r="311" spans="2:13" ht="12.75" customHeight="1" x14ac:dyDescent="0.2">
      <c r="B311" s="507"/>
      <c r="C311" s="507"/>
      <c r="D311" s="507"/>
      <c r="E311" s="193">
        <v>2023</v>
      </c>
      <c r="F311" s="223">
        <v>60</v>
      </c>
      <c r="G311" s="223">
        <v>15</v>
      </c>
      <c r="H311" s="223">
        <v>360</v>
      </c>
      <c r="I311" s="223">
        <v>2815</v>
      </c>
      <c r="J311" s="223">
        <v>2005</v>
      </c>
      <c r="K311" s="301">
        <v>5255</v>
      </c>
      <c r="L311" s="223">
        <v>5195</v>
      </c>
      <c r="M311" s="210"/>
    </row>
    <row r="312" spans="2:13" ht="12.75" customHeight="1" x14ac:dyDescent="0.2">
      <c r="B312" s="507"/>
      <c r="C312" s="507"/>
      <c r="D312" s="507"/>
      <c r="E312" s="193">
        <v>2024</v>
      </c>
      <c r="F312" s="223">
        <v>50</v>
      </c>
      <c r="G312" s="223">
        <v>25</v>
      </c>
      <c r="H312" s="223">
        <v>250</v>
      </c>
      <c r="I312" s="223">
        <v>3790</v>
      </c>
      <c r="J312" s="223">
        <v>2345</v>
      </c>
      <c r="K312" s="301">
        <v>6465</v>
      </c>
      <c r="L312" s="223">
        <v>6415</v>
      </c>
      <c r="M312" s="210"/>
    </row>
    <row r="313" spans="2:13" ht="12.75" customHeight="1" x14ac:dyDescent="0.2">
      <c r="B313" s="507"/>
      <c r="C313" s="507"/>
      <c r="D313" s="508"/>
      <c r="E313" s="294">
        <v>2025</v>
      </c>
      <c r="F313" s="225">
        <v>75</v>
      </c>
      <c r="G313" s="225">
        <v>25</v>
      </c>
      <c r="H313" s="225">
        <v>215</v>
      </c>
      <c r="I313" s="225">
        <v>6415</v>
      </c>
      <c r="J313" s="225">
        <v>2805</v>
      </c>
      <c r="K313" s="302">
        <v>9535</v>
      </c>
      <c r="L313" s="225">
        <v>9460</v>
      </c>
      <c r="M313" s="210"/>
    </row>
    <row r="314" spans="2:13" ht="12.75" customHeight="1" x14ac:dyDescent="0.2">
      <c r="B314" s="507"/>
      <c r="C314" s="507"/>
      <c r="D314" s="506" t="s">
        <v>101</v>
      </c>
      <c r="E314" s="193">
        <v>2016</v>
      </c>
      <c r="F314" s="223">
        <v>5</v>
      </c>
      <c r="G314" s="223">
        <v>30</v>
      </c>
      <c r="H314" s="223">
        <v>485</v>
      </c>
      <c r="I314" s="223">
        <v>305</v>
      </c>
      <c r="J314" s="223">
        <v>100</v>
      </c>
      <c r="K314" s="301">
        <v>920</v>
      </c>
      <c r="L314" s="223">
        <v>920</v>
      </c>
      <c r="M314" s="210"/>
    </row>
    <row r="315" spans="2:13" ht="12.75" customHeight="1" x14ac:dyDescent="0.2">
      <c r="B315" s="507"/>
      <c r="C315" s="507"/>
      <c r="D315" s="507"/>
      <c r="E315" s="193">
        <v>2017</v>
      </c>
      <c r="F315" s="223">
        <v>5</v>
      </c>
      <c r="G315" s="223">
        <v>30</v>
      </c>
      <c r="H315" s="223">
        <v>530</v>
      </c>
      <c r="I315" s="223">
        <v>410</v>
      </c>
      <c r="J315" s="223">
        <v>135</v>
      </c>
      <c r="K315" s="301">
        <v>1115</v>
      </c>
      <c r="L315" s="223">
        <v>1110</v>
      </c>
      <c r="M315" s="210"/>
    </row>
    <row r="316" spans="2:13" ht="12.75" customHeight="1" x14ac:dyDescent="0.2">
      <c r="B316" s="507"/>
      <c r="C316" s="507"/>
      <c r="D316" s="507"/>
      <c r="E316" s="193">
        <v>2018</v>
      </c>
      <c r="F316" s="223">
        <v>5</v>
      </c>
      <c r="G316" s="223">
        <v>25</v>
      </c>
      <c r="H316" s="223">
        <v>555</v>
      </c>
      <c r="I316" s="223">
        <v>515</v>
      </c>
      <c r="J316" s="223">
        <v>140</v>
      </c>
      <c r="K316" s="301">
        <v>1240</v>
      </c>
      <c r="L316" s="223">
        <v>1235</v>
      </c>
      <c r="M316" s="210"/>
    </row>
    <row r="317" spans="2:13" ht="12.75" customHeight="1" x14ac:dyDescent="0.2">
      <c r="B317" s="507"/>
      <c r="C317" s="507"/>
      <c r="D317" s="507"/>
      <c r="E317" s="193">
        <v>2019</v>
      </c>
      <c r="F317" s="223">
        <v>5</v>
      </c>
      <c r="G317" s="223">
        <v>25</v>
      </c>
      <c r="H317" s="223">
        <v>535</v>
      </c>
      <c r="I317" s="223">
        <v>750</v>
      </c>
      <c r="J317" s="223">
        <v>130</v>
      </c>
      <c r="K317" s="301">
        <v>1445</v>
      </c>
      <c r="L317" s="223">
        <v>1440</v>
      </c>
      <c r="M317" s="210"/>
    </row>
    <row r="318" spans="2:13" ht="12.75" customHeight="1" x14ac:dyDescent="0.2">
      <c r="B318" s="507"/>
      <c r="C318" s="507"/>
      <c r="D318" s="507"/>
      <c r="E318" s="193">
        <v>2020</v>
      </c>
      <c r="F318" s="223">
        <v>5</v>
      </c>
      <c r="G318" s="223">
        <v>25</v>
      </c>
      <c r="H318" s="223">
        <v>350</v>
      </c>
      <c r="I318" s="223">
        <v>530</v>
      </c>
      <c r="J318" s="223">
        <v>110</v>
      </c>
      <c r="K318" s="301">
        <v>1015</v>
      </c>
      <c r="L318" s="223">
        <v>1010</v>
      </c>
      <c r="M318" s="210"/>
    </row>
    <row r="319" spans="2:13" ht="12.75" customHeight="1" x14ac:dyDescent="0.2">
      <c r="B319" s="507"/>
      <c r="C319" s="507"/>
      <c r="D319" s="507"/>
      <c r="E319" s="193">
        <v>2021</v>
      </c>
      <c r="F319" s="223">
        <v>5</v>
      </c>
      <c r="G319" s="223">
        <v>15</v>
      </c>
      <c r="H319" s="223">
        <v>100</v>
      </c>
      <c r="I319" s="223">
        <v>480</v>
      </c>
      <c r="J319" s="223">
        <v>130</v>
      </c>
      <c r="K319" s="301">
        <v>735</v>
      </c>
      <c r="L319" s="223">
        <v>730</v>
      </c>
      <c r="M319" s="210"/>
    </row>
    <row r="320" spans="2:13" ht="12.75" customHeight="1" x14ac:dyDescent="0.2">
      <c r="B320" s="507"/>
      <c r="C320" s="507"/>
      <c r="D320" s="507"/>
      <c r="E320" s="193">
        <v>2022</v>
      </c>
      <c r="F320" s="223">
        <v>5</v>
      </c>
      <c r="G320" s="223">
        <v>10</v>
      </c>
      <c r="H320" s="223">
        <v>105</v>
      </c>
      <c r="I320" s="223">
        <v>450</v>
      </c>
      <c r="J320" s="223">
        <v>170</v>
      </c>
      <c r="K320" s="301">
        <v>740</v>
      </c>
      <c r="L320" s="223">
        <v>735</v>
      </c>
      <c r="M320" s="210"/>
    </row>
    <row r="321" spans="2:13" ht="12.75" customHeight="1" x14ac:dyDescent="0.2">
      <c r="B321" s="507"/>
      <c r="C321" s="507"/>
      <c r="D321" s="507"/>
      <c r="E321" s="193">
        <v>2023</v>
      </c>
      <c r="F321" s="223">
        <v>10</v>
      </c>
      <c r="G321" s="223">
        <v>15</v>
      </c>
      <c r="H321" s="223">
        <v>135</v>
      </c>
      <c r="I321" s="223">
        <v>810</v>
      </c>
      <c r="J321" s="223">
        <v>110</v>
      </c>
      <c r="K321" s="301">
        <v>1080</v>
      </c>
      <c r="L321" s="223">
        <v>1070</v>
      </c>
      <c r="M321" s="210"/>
    </row>
    <row r="322" spans="2:13" ht="12.75" customHeight="1" x14ac:dyDescent="0.2">
      <c r="B322" s="507"/>
      <c r="C322" s="507"/>
      <c r="D322" s="507"/>
      <c r="E322" s="193">
        <v>2024</v>
      </c>
      <c r="F322" s="223">
        <v>5</v>
      </c>
      <c r="G322" s="223">
        <v>20</v>
      </c>
      <c r="H322" s="223">
        <v>145</v>
      </c>
      <c r="I322" s="223">
        <v>1635</v>
      </c>
      <c r="J322" s="223">
        <v>115</v>
      </c>
      <c r="K322" s="301">
        <v>1920</v>
      </c>
      <c r="L322" s="223">
        <v>1915</v>
      </c>
      <c r="M322" s="210"/>
    </row>
    <row r="323" spans="2:13" ht="12.75" customHeight="1" x14ac:dyDescent="0.2">
      <c r="B323" s="507"/>
      <c r="C323" s="507"/>
      <c r="D323" s="508"/>
      <c r="E323" s="294">
        <v>2025</v>
      </c>
      <c r="F323" s="225">
        <v>5</v>
      </c>
      <c r="G323" s="225">
        <v>25</v>
      </c>
      <c r="H323" s="225">
        <v>100</v>
      </c>
      <c r="I323" s="225">
        <v>2100</v>
      </c>
      <c r="J323" s="225">
        <v>90</v>
      </c>
      <c r="K323" s="302">
        <v>2325</v>
      </c>
      <c r="L323" s="225">
        <v>2320</v>
      </c>
      <c r="M323" s="210"/>
    </row>
    <row r="324" spans="2:13" ht="12.75" customHeight="1" x14ac:dyDescent="0.2">
      <c r="B324" s="507"/>
      <c r="C324" s="507"/>
      <c r="D324" s="506" t="s">
        <v>102</v>
      </c>
      <c r="E324" s="193">
        <v>2016</v>
      </c>
      <c r="F324" s="223">
        <v>10</v>
      </c>
      <c r="G324" s="223">
        <v>5</v>
      </c>
      <c r="H324" s="223">
        <v>165</v>
      </c>
      <c r="I324" s="223">
        <v>170</v>
      </c>
      <c r="J324" s="223">
        <v>205</v>
      </c>
      <c r="K324" s="301">
        <v>555</v>
      </c>
      <c r="L324" s="223">
        <v>545</v>
      </c>
      <c r="M324" s="210"/>
    </row>
    <row r="325" spans="2:13" ht="12.75" customHeight="1" x14ac:dyDescent="0.2">
      <c r="B325" s="507"/>
      <c r="C325" s="507"/>
      <c r="D325" s="507"/>
      <c r="E325" s="193">
        <v>2017</v>
      </c>
      <c r="F325" s="223">
        <v>10</v>
      </c>
      <c r="G325" s="223">
        <v>5</v>
      </c>
      <c r="H325" s="223">
        <v>125</v>
      </c>
      <c r="I325" s="223">
        <v>165</v>
      </c>
      <c r="J325" s="223">
        <v>250</v>
      </c>
      <c r="K325" s="301">
        <v>555</v>
      </c>
      <c r="L325" s="223">
        <v>545</v>
      </c>
      <c r="M325" s="210"/>
    </row>
    <row r="326" spans="2:13" ht="12.75" customHeight="1" x14ac:dyDescent="0.2">
      <c r="B326" s="507"/>
      <c r="C326" s="507"/>
      <c r="D326" s="507"/>
      <c r="E326" s="193">
        <v>2018</v>
      </c>
      <c r="F326" s="223">
        <v>10</v>
      </c>
      <c r="G326" s="223">
        <v>10</v>
      </c>
      <c r="H326" s="223">
        <v>165</v>
      </c>
      <c r="I326" s="223">
        <v>165</v>
      </c>
      <c r="J326" s="223">
        <v>265</v>
      </c>
      <c r="K326" s="301">
        <v>615</v>
      </c>
      <c r="L326" s="223">
        <v>605</v>
      </c>
      <c r="M326" s="210"/>
    </row>
    <row r="327" spans="2:13" ht="12.75" customHeight="1" x14ac:dyDescent="0.2">
      <c r="B327" s="507"/>
      <c r="C327" s="507"/>
      <c r="D327" s="507"/>
      <c r="E327" s="193">
        <v>2019</v>
      </c>
      <c r="F327" s="223">
        <v>10</v>
      </c>
      <c r="G327" s="223">
        <v>5</v>
      </c>
      <c r="H327" s="223">
        <v>195</v>
      </c>
      <c r="I327" s="223">
        <v>205</v>
      </c>
      <c r="J327" s="223">
        <v>270</v>
      </c>
      <c r="K327" s="301">
        <v>685</v>
      </c>
      <c r="L327" s="223">
        <v>675</v>
      </c>
      <c r="M327" s="210"/>
    </row>
    <row r="328" spans="2:13" ht="12.75" customHeight="1" x14ac:dyDescent="0.2">
      <c r="B328" s="507"/>
      <c r="C328" s="507"/>
      <c r="D328" s="507"/>
      <c r="E328" s="193">
        <v>2020</v>
      </c>
      <c r="F328" s="223">
        <v>10</v>
      </c>
      <c r="G328" s="223">
        <v>5</v>
      </c>
      <c r="H328" s="223">
        <v>120</v>
      </c>
      <c r="I328" s="223">
        <v>235</v>
      </c>
      <c r="J328" s="223">
        <v>345</v>
      </c>
      <c r="K328" s="301">
        <v>715</v>
      </c>
      <c r="L328" s="223">
        <v>705</v>
      </c>
      <c r="M328" s="210"/>
    </row>
    <row r="329" spans="2:13" ht="12.75" customHeight="1" x14ac:dyDescent="0.2">
      <c r="B329" s="507"/>
      <c r="C329" s="507"/>
      <c r="D329" s="507"/>
      <c r="E329" s="193">
        <v>2021</v>
      </c>
      <c r="F329" s="223">
        <v>15</v>
      </c>
      <c r="G329" s="223">
        <v>15</v>
      </c>
      <c r="H329" s="223">
        <v>50</v>
      </c>
      <c r="I329" s="223">
        <v>245</v>
      </c>
      <c r="J329" s="223">
        <v>340</v>
      </c>
      <c r="K329" s="301">
        <v>665</v>
      </c>
      <c r="L329" s="223">
        <v>645</v>
      </c>
      <c r="M329" s="210"/>
    </row>
    <row r="330" spans="2:13" ht="12.75" customHeight="1" x14ac:dyDescent="0.2">
      <c r="B330" s="507"/>
      <c r="C330" s="507"/>
      <c r="D330" s="507"/>
      <c r="E330" s="193">
        <v>2022</v>
      </c>
      <c r="F330" s="223">
        <v>15</v>
      </c>
      <c r="G330" s="223">
        <v>20</v>
      </c>
      <c r="H330" s="223">
        <v>45</v>
      </c>
      <c r="I330" s="223">
        <v>235</v>
      </c>
      <c r="J330" s="223">
        <v>315</v>
      </c>
      <c r="K330" s="301">
        <v>630</v>
      </c>
      <c r="L330" s="223">
        <v>615</v>
      </c>
      <c r="M330" s="210"/>
    </row>
    <row r="331" spans="2:13" ht="12.75" customHeight="1" x14ac:dyDescent="0.2">
      <c r="B331" s="507"/>
      <c r="C331" s="507"/>
      <c r="D331" s="507"/>
      <c r="E331" s="193">
        <v>2023</v>
      </c>
      <c r="F331" s="223">
        <v>10</v>
      </c>
      <c r="G331" s="223">
        <v>5</v>
      </c>
      <c r="H331" s="223">
        <v>65</v>
      </c>
      <c r="I331" s="223">
        <v>340</v>
      </c>
      <c r="J331" s="223">
        <v>275</v>
      </c>
      <c r="K331" s="301">
        <v>695</v>
      </c>
      <c r="L331" s="223">
        <v>685</v>
      </c>
      <c r="M331" s="210"/>
    </row>
    <row r="332" spans="2:13" ht="12.75" customHeight="1" x14ac:dyDescent="0.2">
      <c r="B332" s="507"/>
      <c r="C332" s="507"/>
      <c r="D332" s="507"/>
      <c r="E332" s="193">
        <v>2024</v>
      </c>
      <c r="F332" s="223">
        <v>10</v>
      </c>
      <c r="G332" s="223">
        <v>10</v>
      </c>
      <c r="H332" s="223">
        <v>55</v>
      </c>
      <c r="I332" s="223">
        <v>410</v>
      </c>
      <c r="J332" s="223">
        <v>230</v>
      </c>
      <c r="K332" s="301">
        <v>715</v>
      </c>
      <c r="L332" s="223">
        <v>705</v>
      </c>
      <c r="M332" s="210"/>
    </row>
    <row r="333" spans="2:13" ht="12.75" customHeight="1" x14ac:dyDescent="0.2">
      <c r="B333" s="507"/>
      <c r="C333" s="507"/>
      <c r="D333" s="508"/>
      <c r="E333" s="294">
        <v>2025</v>
      </c>
      <c r="F333" s="225">
        <v>15</v>
      </c>
      <c r="G333" s="225">
        <v>10</v>
      </c>
      <c r="H333" s="225">
        <v>45</v>
      </c>
      <c r="I333" s="225">
        <v>635</v>
      </c>
      <c r="J333" s="225">
        <v>235</v>
      </c>
      <c r="K333" s="302">
        <v>940</v>
      </c>
      <c r="L333" s="225">
        <v>930</v>
      </c>
      <c r="M333" s="210"/>
    </row>
    <row r="334" spans="2:13" ht="12.75" customHeight="1" x14ac:dyDescent="0.2">
      <c r="B334" s="507"/>
      <c r="C334" s="507"/>
      <c r="D334" s="506" t="s">
        <v>103</v>
      </c>
      <c r="E334" s="193">
        <v>2016</v>
      </c>
      <c r="F334" s="223">
        <v>5</v>
      </c>
      <c r="G334" s="223">
        <v>10</v>
      </c>
      <c r="H334" s="223">
        <v>190</v>
      </c>
      <c r="I334" s="223">
        <v>175</v>
      </c>
      <c r="J334" s="223">
        <v>190</v>
      </c>
      <c r="K334" s="301">
        <v>570</v>
      </c>
      <c r="L334" s="223">
        <v>570</v>
      </c>
      <c r="M334" s="210"/>
    </row>
    <row r="335" spans="2:13" ht="12.75" customHeight="1" x14ac:dyDescent="0.2">
      <c r="B335" s="507"/>
      <c r="C335" s="507"/>
      <c r="D335" s="507"/>
      <c r="E335" s="193">
        <v>2017</v>
      </c>
      <c r="F335" s="223">
        <v>5</v>
      </c>
      <c r="G335" s="223">
        <v>5</v>
      </c>
      <c r="H335" s="223">
        <v>180</v>
      </c>
      <c r="I335" s="223">
        <v>195</v>
      </c>
      <c r="J335" s="223">
        <v>210</v>
      </c>
      <c r="K335" s="301">
        <v>590</v>
      </c>
      <c r="L335" s="223">
        <v>590</v>
      </c>
      <c r="M335" s="210"/>
    </row>
    <row r="336" spans="2:13" ht="12.75" customHeight="1" x14ac:dyDescent="0.2">
      <c r="B336" s="507"/>
      <c r="C336" s="507"/>
      <c r="D336" s="507"/>
      <c r="E336" s="193">
        <v>2018</v>
      </c>
      <c r="F336" s="223">
        <v>5</v>
      </c>
      <c r="G336" s="223">
        <v>5</v>
      </c>
      <c r="H336" s="223">
        <v>270</v>
      </c>
      <c r="I336" s="223">
        <v>230</v>
      </c>
      <c r="J336" s="223">
        <v>230</v>
      </c>
      <c r="K336" s="301">
        <v>735</v>
      </c>
      <c r="L336" s="223">
        <v>730</v>
      </c>
      <c r="M336" s="210"/>
    </row>
    <row r="337" spans="2:13" ht="12.75" customHeight="1" x14ac:dyDescent="0.2">
      <c r="B337" s="507"/>
      <c r="C337" s="507"/>
      <c r="D337" s="507"/>
      <c r="E337" s="193">
        <v>2019</v>
      </c>
      <c r="F337" s="223">
        <v>5</v>
      </c>
      <c r="G337" s="223">
        <v>5</v>
      </c>
      <c r="H337" s="223">
        <v>225</v>
      </c>
      <c r="I337" s="223">
        <v>330</v>
      </c>
      <c r="J337" s="223">
        <v>220</v>
      </c>
      <c r="K337" s="301">
        <v>785</v>
      </c>
      <c r="L337" s="223">
        <v>780</v>
      </c>
      <c r="M337" s="210"/>
    </row>
    <row r="338" spans="2:13" ht="12.75" customHeight="1" x14ac:dyDescent="0.2">
      <c r="B338" s="507"/>
      <c r="C338" s="507"/>
      <c r="D338" s="507"/>
      <c r="E338" s="193">
        <v>2020</v>
      </c>
      <c r="F338" s="223">
        <v>10</v>
      </c>
      <c r="G338" s="223">
        <v>5</v>
      </c>
      <c r="H338" s="223">
        <v>120</v>
      </c>
      <c r="I338" s="223">
        <v>360</v>
      </c>
      <c r="J338" s="223">
        <v>180</v>
      </c>
      <c r="K338" s="301">
        <v>675</v>
      </c>
      <c r="L338" s="223">
        <v>670</v>
      </c>
      <c r="M338" s="210"/>
    </row>
    <row r="339" spans="2:13" ht="12.75" customHeight="1" x14ac:dyDescent="0.2">
      <c r="B339" s="507"/>
      <c r="C339" s="507"/>
      <c r="D339" s="507"/>
      <c r="E339" s="193">
        <v>2021</v>
      </c>
      <c r="F339" s="223">
        <v>10</v>
      </c>
      <c r="G339" s="223">
        <v>10</v>
      </c>
      <c r="H339" s="223">
        <v>55</v>
      </c>
      <c r="I339" s="223">
        <v>295</v>
      </c>
      <c r="J339" s="223">
        <v>210</v>
      </c>
      <c r="K339" s="301">
        <v>580</v>
      </c>
      <c r="L339" s="223">
        <v>570</v>
      </c>
      <c r="M339" s="210"/>
    </row>
    <row r="340" spans="2:13" ht="12.75" customHeight="1" x14ac:dyDescent="0.2">
      <c r="B340" s="507"/>
      <c r="C340" s="507"/>
      <c r="D340" s="507"/>
      <c r="E340" s="193">
        <v>2022</v>
      </c>
      <c r="F340" s="223">
        <v>5</v>
      </c>
      <c r="G340" s="223">
        <v>10</v>
      </c>
      <c r="H340" s="223">
        <v>40</v>
      </c>
      <c r="I340" s="223">
        <v>250</v>
      </c>
      <c r="J340" s="223">
        <v>195</v>
      </c>
      <c r="K340" s="301">
        <v>505</v>
      </c>
      <c r="L340" s="223">
        <v>495</v>
      </c>
      <c r="M340" s="210"/>
    </row>
    <row r="341" spans="2:13" ht="12.75" customHeight="1" x14ac:dyDescent="0.2">
      <c r="B341" s="507"/>
      <c r="C341" s="507"/>
      <c r="D341" s="507"/>
      <c r="E341" s="193">
        <v>2023</v>
      </c>
      <c r="F341" s="223">
        <v>5</v>
      </c>
      <c r="G341" s="223">
        <v>10</v>
      </c>
      <c r="H341" s="223">
        <v>45</v>
      </c>
      <c r="I341" s="223">
        <v>220</v>
      </c>
      <c r="J341" s="223">
        <v>275</v>
      </c>
      <c r="K341" s="301">
        <v>560</v>
      </c>
      <c r="L341" s="223">
        <v>555</v>
      </c>
      <c r="M341" s="210"/>
    </row>
    <row r="342" spans="2:13" ht="12.75" customHeight="1" x14ac:dyDescent="0.2">
      <c r="B342" s="507"/>
      <c r="C342" s="507"/>
      <c r="D342" s="507"/>
      <c r="E342" s="193">
        <v>2024</v>
      </c>
      <c r="F342" s="223">
        <v>5</v>
      </c>
      <c r="G342" s="223">
        <v>5</v>
      </c>
      <c r="H342" s="223">
        <v>35</v>
      </c>
      <c r="I342" s="223">
        <v>485</v>
      </c>
      <c r="J342" s="223">
        <v>260</v>
      </c>
      <c r="K342" s="301">
        <v>790</v>
      </c>
      <c r="L342" s="223">
        <v>785</v>
      </c>
      <c r="M342" s="210"/>
    </row>
    <row r="343" spans="2:13" ht="12.75" customHeight="1" x14ac:dyDescent="0.2">
      <c r="B343" s="507"/>
      <c r="C343" s="507"/>
      <c r="D343" s="508"/>
      <c r="E343" s="294">
        <v>2025</v>
      </c>
      <c r="F343" s="225">
        <v>5</v>
      </c>
      <c r="G343" s="225">
        <v>5</v>
      </c>
      <c r="H343" s="225">
        <v>25</v>
      </c>
      <c r="I343" s="225">
        <v>585</v>
      </c>
      <c r="J343" s="225">
        <v>295</v>
      </c>
      <c r="K343" s="302">
        <v>920</v>
      </c>
      <c r="L343" s="225">
        <v>915</v>
      </c>
      <c r="M343" s="210"/>
    </row>
    <row r="344" spans="2:13" ht="12.75" customHeight="1" x14ac:dyDescent="0.2">
      <c r="B344" s="507"/>
      <c r="C344" s="507"/>
      <c r="D344" s="506" t="s">
        <v>0</v>
      </c>
      <c r="E344" s="193">
        <v>2016</v>
      </c>
      <c r="F344" s="223">
        <v>110</v>
      </c>
      <c r="G344" s="223">
        <v>65</v>
      </c>
      <c r="H344" s="223">
        <v>1950</v>
      </c>
      <c r="I344" s="223">
        <v>2095</v>
      </c>
      <c r="J344" s="223">
        <v>3065</v>
      </c>
      <c r="K344" s="301">
        <v>7280</v>
      </c>
      <c r="L344" s="223">
        <v>7170</v>
      </c>
      <c r="M344" s="210"/>
    </row>
    <row r="345" spans="2:13" ht="12.75" customHeight="1" x14ac:dyDescent="0.2">
      <c r="B345" s="507"/>
      <c r="C345" s="507"/>
      <c r="D345" s="507"/>
      <c r="E345" s="193">
        <v>2017</v>
      </c>
      <c r="F345" s="223">
        <v>125</v>
      </c>
      <c r="G345" s="223">
        <v>75</v>
      </c>
      <c r="H345" s="223">
        <v>1885</v>
      </c>
      <c r="I345" s="223">
        <v>2310</v>
      </c>
      <c r="J345" s="223">
        <v>3220</v>
      </c>
      <c r="K345" s="301">
        <v>7620</v>
      </c>
      <c r="L345" s="223">
        <v>7490</v>
      </c>
      <c r="M345" s="210"/>
    </row>
    <row r="346" spans="2:13" ht="12.75" customHeight="1" x14ac:dyDescent="0.2">
      <c r="B346" s="507"/>
      <c r="C346" s="507"/>
      <c r="D346" s="507"/>
      <c r="E346" s="193">
        <v>2018</v>
      </c>
      <c r="F346" s="223">
        <v>125</v>
      </c>
      <c r="G346" s="223">
        <v>70</v>
      </c>
      <c r="H346" s="223">
        <v>2165</v>
      </c>
      <c r="I346" s="223">
        <v>2870</v>
      </c>
      <c r="J346" s="223">
        <v>3375</v>
      </c>
      <c r="K346" s="301">
        <v>8600</v>
      </c>
      <c r="L346" s="223">
        <v>8475</v>
      </c>
      <c r="M346" s="210"/>
    </row>
    <row r="347" spans="2:13" ht="12.75" customHeight="1" x14ac:dyDescent="0.2">
      <c r="B347" s="507"/>
      <c r="C347" s="507"/>
      <c r="D347" s="507"/>
      <c r="E347" s="193">
        <v>2019</v>
      </c>
      <c r="F347" s="223">
        <v>110</v>
      </c>
      <c r="G347" s="223">
        <v>65</v>
      </c>
      <c r="H347" s="223">
        <v>2085</v>
      </c>
      <c r="I347" s="223">
        <v>3695</v>
      </c>
      <c r="J347" s="223">
        <v>3495</v>
      </c>
      <c r="K347" s="301">
        <v>9455</v>
      </c>
      <c r="L347" s="223">
        <v>9340</v>
      </c>
      <c r="M347" s="210"/>
    </row>
    <row r="348" spans="2:13" ht="12.75" customHeight="1" x14ac:dyDescent="0.2">
      <c r="B348" s="507"/>
      <c r="C348" s="507"/>
      <c r="D348" s="507"/>
      <c r="E348" s="193">
        <v>2020</v>
      </c>
      <c r="F348" s="223">
        <v>110</v>
      </c>
      <c r="G348" s="223">
        <v>65</v>
      </c>
      <c r="H348" s="223">
        <v>1490</v>
      </c>
      <c r="I348" s="223">
        <v>3770</v>
      </c>
      <c r="J348" s="223">
        <v>3335</v>
      </c>
      <c r="K348" s="301">
        <v>8770</v>
      </c>
      <c r="L348" s="223">
        <v>8655</v>
      </c>
      <c r="M348" s="210"/>
    </row>
    <row r="349" spans="2:13" ht="12.75" customHeight="1" x14ac:dyDescent="0.2">
      <c r="B349" s="507"/>
      <c r="C349" s="507"/>
      <c r="D349" s="507"/>
      <c r="E349" s="193">
        <v>2021</v>
      </c>
      <c r="F349" s="223">
        <v>100</v>
      </c>
      <c r="G349" s="223">
        <v>55</v>
      </c>
      <c r="H349" s="223">
        <v>505</v>
      </c>
      <c r="I349" s="223">
        <v>2325</v>
      </c>
      <c r="J349" s="223">
        <v>3105</v>
      </c>
      <c r="K349" s="301">
        <v>6095</v>
      </c>
      <c r="L349" s="223">
        <v>5990</v>
      </c>
      <c r="M349" s="210"/>
    </row>
    <row r="350" spans="2:13" ht="12.75" customHeight="1" x14ac:dyDescent="0.2">
      <c r="B350" s="507"/>
      <c r="C350" s="507"/>
      <c r="D350" s="507"/>
      <c r="E350" s="193">
        <v>2022</v>
      </c>
      <c r="F350" s="223">
        <v>90</v>
      </c>
      <c r="G350" s="223">
        <v>55</v>
      </c>
      <c r="H350" s="223">
        <v>285</v>
      </c>
      <c r="I350" s="223">
        <v>1725</v>
      </c>
      <c r="J350" s="223">
        <v>2740</v>
      </c>
      <c r="K350" s="301">
        <v>4890</v>
      </c>
      <c r="L350" s="223">
        <v>4800</v>
      </c>
      <c r="M350" s="210"/>
    </row>
    <row r="351" spans="2:13" ht="12.75" customHeight="1" x14ac:dyDescent="0.2">
      <c r="B351" s="507"/>
      <c r="C351" s="507"/>
      <c r="D351" s="507"/>
      <c r="E351" s="193">
        <v>2023</v>
      </c>
      <c r="F351" s="223">
        <v>85</v>
      </c>
      <c r="G351" s="223">
        <v>50</v>
      </c>
      <c r="H351" s="223">
        <v>610</v>
      </c>
      <c r="I351" s="223">
        <v>4185</v>
      </c>
      <c r="J351" s="223">
        <v>2670</v>
      </c>
      <c r="K351" s="301">
        <v>7590</v>
      </c>
      <c r="L351" s="223">
        <v>7510</v>
      </c>
      <c r="M351" s="210"/>
    </row>
    <row r="352" spans="2:13" ht="12.75" customHeight="1" x14ac:dyDescent="0.2">
      <c r="B352" s="507"/>
      <c r="C352" s="507"/>
      <c r="D352" s="507"/>
      <c r="E352" s="193">
        <v>2024</v>
      </c>
      <c r="F352" s="223">
        <v>70</v>
      </c>
      <c r="G352" s="223">
        <v>60</v>
      </c>
      <c r="H352" s="223">
        <v>490</v>
      </c>
      <c r="I352" s="223">
        <v>6320</v>
      </c>
      <c r="J352" s="223">
        <v>2945</v>
      </c>
      <c r="K352" s="301">
        <v>9890</v>
      </c>
      <c r="L352" s="223">
        <v>9820</v>
      </c>
      <c r="M352" s="210"/>
    </row>
    <row r="353" spans="2:13" ht="12.75" customHeight="1" x14ac:dyDescent="0.2">
      <c r="B353" s="507"/>
      <c r="C353" s="508"/>
      <c r="D353" s="508"/>
      <c r="E353" s="294">
        <v>2025</v>
      </c>
      <c r="F353" s="225">
        <v>95</v>
      </c>
      <c r="G353" s="225">
        <v>70</v>
      </c>
      <c r="H353" s="225">
        <v>395</v>
      </c>
      <c r="I353" s="225">
        <v>9735</v>
      </c>
      <c r="J353" s="225">
        <v>3425</v>
      </c>
      <c r="K353" s="302">
        <v>13720</v>
      </c>
      <c r="L353" s="225">
        <v>13625</v>
      </c>
      <c r="M353" s="210"/>
    </row>
    <row r="354" spans="2:13" ht="12.75" customHeight="1" x14ac:dyDescent="0.2">
      <c r="B354" s="507"/>
      <c r="C354" s="506" t="s">
        <v>237</v>
      </c>
      <c r="D354" s="506" t="s">
        <v>100</v>
      </c>
      <c r="E354" s="193">
        <v>2016</v>
      </c>
      <c r="F354" s="223">
        <v>5</v>
      </c>
      <c r="G354" s="223">
        <v>0</v>
      </c>
      <c r="H354" s="223">
        <v>110</v>
      </c>
      <c r="I354" s="223">
        <v>105</v>
      </c>
      <c r="J354" s="223">
        <v>355</v>
      </c>
      <c r="K354" s="301">
        <v>570</v>
      </c>
      <c r="L354" s="223">
        <v>570</v>
      </c>
      <c r="M354" s="210"/>
    </row>
    <row r="355" spans="2:13" ht="12.75" customHeight="1" x14ac:dyDescent="0.2">
      <c r="B355" s="507"/>
      <c r="C355" s="507"/>
      <c r="D355" s="507"/>
      <c r="E355" s="193">
        <v>2017</v>
      </c>
      <c r="F355" s="223">
        <v>5</v>
      </c>
      <c r="G355" s="223">
        <v>5</v>
      </c>
      <c r="H355" s="223">
        <v>150</v>
      </c>
      <c r="I355" s="223">
        <v>100</v>
      </c>
      <c r="J355" s="223">
        <v>345</v>
      </c>
      <c r="K355" s="301">
        <v>610</v>
      </c>
      <c r="L355" s="223">
        <v>605</v>
      </c>
      <c r="M355" s="210"/>
    </row>
    <row r="356" spans="2:13" ht="12.75" customHeight="1" x14ac:dyDescent="0.2">
      <c r="B356" s="507"/>
      <c r="C356" s="507"/>
      <c r="D356" s="507"/>
      <c r="E356" s="193">
        <v>2018</v>
      </c>
      <c r="F356" s="223">
        <v>5</v>
      </c>
      <c r="G356" s="223">
        <v>5</v>
      </c>
      <c r="H356" s="223">
        <v>165</v>
      </c>
      <c r="I356" s="223">
        <v>120</v>
      </c>
      <c r="J356" s="223">
        <v>385</v>
      </c>
      <c r="K356" s="301">
        <v>675</v>
      </c>
      <c r="L356" s="223">
        <v>675</v>
      </c>
      <c r="M356" s="210"/>
    </row>
    <row r="357" spans="2:13" ht="12.75" customHeight="1" x14ac:dyDescent="0.2">
      <c r="B357" s="507"/>
      <c r="C357" s="507"/>
      <c r="D357" s="507"/>
      <c r="E357" s="193">
        <v>2019</v>
      </c>
      <c r="F357" s="223">
        <v>5</v>
      </c>
      <c r="G357" s="223">
        <v>5</v>
      </c>
      <c r="H357" s="223">
        <v>165</v>
      </c>
      <c r="I357" s="223">
        <v>250</v>
      </c>
      <c r="J357" s="223">
        <v>400</v>
      </c>
      <c r="K357" s="301">
        <v>815</v>
      </c>
      <c r="L357" s="223">
        <v>810</v>
      </c>
      <c r="M357" s="210"/>
    </row>
    <row r="358" spans="2:13" ht="12.75" customHeight="1" x14ac:dyDescent="0.2">
      <c r="B358" s="507"/>
      <c r="C358" s="507"/>
      <c r="D358" s="507"/>
      <c r="E358" s="193">
        <v>2020</v>
      </c>
      <c r="F358" s="223">
        <v>5</v>
      </c>
      <c r="G358" s="223">
        <v>5</v>
      </c>
      <c r="H358" s="223">
        <v>85</v>
      </c>
      <c r="I358" s="223">
        <v>395</v>
      </c>
      <c r="J358" s="223">
        <v>395</v>
      </c>
      <c r="K358" s="301">
        <v>880</v>
      </c>
      <c r="L358" s="223">
        <v>875</v>
      </c>
      <c r="M358" s="210"/>
    </row>
    <row r="359" spans="2:13" ht="12.75" customHeight="1" x14ac:dyDescent="0.2">
      <c r="B359" s="507"/>
      <c r="C359" s="507"/>
      <c r="D359" s="507"/>
      <c r="E359" s="193">
        <v>2021</v>
      </c>
      <c r="F359" s="223">
        <v>5</v>
      </c>
      <c r="G359" s="223">
        <v>5</v>
      </c>
      <c r="H359" s="223">
        <v>20</v>
      </c>
      <c r="I359" s="223">
        <v>130</v>
      </c>
      <c r="J359" s="223">
        <v>400</v>
      </c>
      <c r="K359" s="301">
        <v>565</v>
      </c>
      <c r="L359" s="223">
        <v>555</v>
      </c>
      <c r="M359" s="210"/>
    </row>
    <row r="360" spans="2:13" ht="12.75" customHeight="1" x14ac:dyDescent="0.2">
      <c r="B360" s="507"/>
      <c r="C360" s="507"/>
      <c r="D360" s="507"/>
      <c r="E360" s="193">
        <v>2022</v>
      </c>
      <c r="F360" s="223">
        <v>5</v>
      </c>
      <c r="G360" s="223">
        <v>5</v>
      </c>
      <c r="H360" s="223">
        <v>10</v>
      </c>
      <c r="I360" s="223">
        <v>80</v>
      </c>
      <c r="J360" s="223">
        <v>335</v>
      </c>
      <c r="K360" s="301">
        <v>435</v>
      </c>
      <c r="L360" s="223">
        <v>430</v>
      </c>
      <c r="M360" s="210"/>
    </row>
    <row r="361" spans="2:13" ht="12.75" customHeight="1" x14ac:dyDescent="0.2">
      <c r="B361" s="507"/>
      <c r="C361" s="507"/>
      <c r="D361" s="507"/>
      <c r="E361" s="193">
        <v>2023</v>
      </c>
      <c r="F361" s="223">
        <v>5</v>
      </c>
      <c r="G361" s="223">
        <v>5</v>
      </c>
      <c r="H361" s="223">
        <v>45</v>
      </c>
      <c r="I361" s="223">
        <v>510</v>
      </c>
      <c r="J361" s="223">
        <v>330</v>
      </c>
      <c r="K361" s="301">
        <v>890</v>
      </c>
      <c r="L361" s="223">
        <v>890</v>
      </c>
      <c r="M361" s="210"/>
    </row>
    <row r="362" spans="2:13" ht="12.75" customHeight="1" x14ac:dyDescent="0.2">
      <c r="B362" s="507"/>
      <c r="C362" s="507"/>
      <c r="D362" s="507"/>
      <c r="E362" s="193">
        <v>2024</v>
      </c>
      <c r="F362" s="223">
        <v>5</v>
      </c>
      <c r="G362" s="223">
        <v>5</v>
      </c>
      <c r="H362" s="223">
        <v>25</v>
      </c>
      <c r="I362" s="223">
        <v>875</v>
      </c>
      <c r="J362" s="223">
        <v>370</v>
      </c>
      <c r="K362" s="301">
        <v>1280</v>
      </c>
      <c r="L362" s="223">
        <v>1275</v>
      </c>
      <c r="M362" s="210"/>
    </row>
    <row r="363" spans="2:13" ht="12.75" customHeight="1" x14ac:dyDescent="0.2">
      <c r="B363" s="507"/>
      <c r="C363" s="507"/>
      <c r="D363" s="508"/>
      <c r="E363" s="294">
        <v>2025</v>
      </c>
      <c r="F363" s="225">
        <v>5</v>
      </c>
      <c r="G363" s="225">
        <v>5</v>
      </c>
      <c r="H363" s="225">
        <v>25</v>
      </c>
      <c r="I363" s="225">
        <v>1335</v>
      </c>
      <c r="J363" s="225">
        <v>460</v>
      </c>
      <c r="K363" s="302">
        <v>1830</v>
      </c>
      <c r="L363" s="225">
        <v>1820</v>
      </c>
      <c r="M363" s="210"/>
    </row>
    <row r="364" spans="2:13" ht="12.75" customHeight="1" x14ac:dyDescent="0.2">
      <c r="B364" s="507"/>
      <c r="C364" s="507"/>
      <c r="D364" s="506" t="s">
        <v>101</v>
      </c>
      <c r="E364" s="193">
        <v>2016</v>
      </c>
      <c r="F364" s="223">
        <v>5</v>
      </c>
      <c r="G364" s="223">
        <v>5</v>
      </c>
      <c r="H364" s="223">
        <v>40</v>
      </c>
      <c r="I364" s="223">
        <v>20</v>
      </c>
      <c r="J364" s="223">
        <v>15</v>
      </c>
      <c r="K364" s="301">
        <v>75</v>
      </c>
      <c r="L364" s="223">
        <v>75</v>
      </c>
      <c r="M364" s="210"/>
    </row>
    <row r="365" spans="2:13" ht="12.75" customHeight="1" x14ac:dyDescent="0.2">
      <c r="B365" s="507"/>
      <c r="C365" s="507"/>
      <c r="D365" s="507"/>
      <c r="E365" s="193">
        <v>2017</v>
      </c>
      <c r="F365" s="223">
        <v>0</v>
      </c>
      <c r="G365" s="223">
        <v>5</v>
      </c>
      <c r="H365" s="223">
        <v>60</v>
      </c>
      <c r="I365" s="223">
        <v>20</v>
      </c>
      <c r="J365" s="223">
        <v>40</v>
      </c>
      <c r="K365" s="301">
        <v>115</v>
      </c>
      <c r="L365" s="223">
        <v>115</v>
      </c>
      <c r="M365" s="210"/>
    </row>
    <row r="366" spans="2:13" ht="12.75" customHeight="1" x14ac:dyDescent="0.2">
      <c r="B366" s="507"/>
      <c r="C366" s="507"/>
      <c r="D366" s="507"/>
      <c r="E366" s="193">
        <v>2018</v>
      </c>
      <c r="F366" s="223">
        <v>5</v>
      </c>
      <c r="G366" s="223">
        <v>5</v>
      </c>
      <c r="H366" s="223">
        <v>65</v>
      </c>
      <c r="I366" s="223">
        <v>40</v>
      </c>
      <c r="J366" s="223">
        <v>15</v>
      </c>
      <c r="K366" s="301">
        <v>130</v>
      </c>
      <c r="L366" s="223">
        <v>130</v>
      </c>
      <c r="M366" s="210"/>
    </row>
    <row r="367" spans="2:13" ht="12.75" customHeight="1" x14ac:dyDescent="0.2">
      <c r="B367" s="507"/>
      <c r="C367" s="507"/>
      <c r="D367" s="507"/>
      <c r="E367" s="193">
        <v>2019</v>
      </c>
      <c r="F367" s="223">
        <v>0</v>
      </c>
      <c r="G367" s="223">
        <v>5</v>
      </c>
      <c r="H367" s="223">
        <v>65</v>
      </c>
      <c r="I367" s="223">
        <v>70</v>
      </c>
      <c r="J367" s="223">
        <v>20</v>
      </c>
      <c r="K367" s="301">
        <v>160</v>
      </c>
      <c r="L367" s="223">
        <v>160</v>
      </c>
      <c r="M367" s="210"/>
    </row>
    <row r="368" spans="2:13" ht="12.75" customHeight="1" x14ac:dyDescent="0.2">
      <c r="B368" s="507"/>
      <c r="C368" s="507"/>
      <c r="D368" s="507"/>
      <c r="E368" s="193">
        <v>2020</v>
      </c>
      <c r="F368" s="223">
        <v>0</v>
      </c>
      <c r="G368" s="223">
        <v>5</v>
      </c>
      <c r="H368" s="223">
        <v>30</v>
      </c>
      <c r="I368" s="223">
        <v>60</v>
      </c>
      <c r="J368" s="223">
        <v>25</v>
      </c>
      <c r="K368" s="301">
        <v>120</v>
      </c>
      <c r="L368" s="223">
        <v>120</v>
      </c>
      <c r="M368" s="210"/>
    </row>
    <row r="369" spans="2:13" ht="12.75" customHeight="1" x14ac:dyDescent="0.2">
      <c r="B369" s="507"/>
      <c r="C369" s="507"/>
      <c r="D369" s="507"/>
      <c r="E369" s="193">
        <v>2021</v>
      </c>
      <c r="F369" s="223">
        <v>0</v>
      </c>
      <c r="G369" s="223">
        <v>5</v>
      </c>
      <c r="H369" s="223">
        <v>5</v>
      </c>
      <c r="I369" s="223">
        <v>65</v>
      </c>
      <c r="J369" s="223">
        <v>25</v>
      </c>
      <c r="K369" s="301">
        <v>100</v>
      </c>
      <c r="L369" s="223">
        <v>100</v>
      </c>
      <c r="M369" s="210"/>
    </row>
    <row r="370" spans="2:13" ht="12.75" customHeight="1" x14ac:dyDescent="0.2">
      <c r="B370" s="507"/>
      <c r="C370" s="507"/>
      <c r="D370" s="507"/>
      <c r="E370" s="193">
        <v>2022</v>
      </c>
      <c r="F370" s="223">
        <v>5</v>
      </c>
      <c r="G370" s="223">
        <v>5</v>
      </c>
      <c r="H370" s="223">
        <v>5</v>
      </c>
      <c r="I370" s="223">
        <v>50</v>
      </c>
      <c r="J370" s="223">
        <v>30</v>
      </c>
      <c r="K370" s="301">
        <v>90</v>
      </c>
      <c r="L370" s="223">
        <v>90</v>
      </c>
      <c r="M370" s="210"/>
    </row>
    <row r="371" spans="2:13" ht="12.75" customHeight="1" x14ac:dyDescent="0.2">
      <c r="B371" s="507"/>
      <c r="C371" s="507"/>
      <c r="D371" s="507"/>
      <c r="E371" s="193">
        <v>2023</v>
      </c>
      <c r="F371" s="223">
        <v>5</v>
      </c>
      <c r="G371" s="223">
        <v>5</v>
      </c>
      <c r="H371" s="223">
        <v>15</v>
      </c>
      <c r="I371" s="223">
        <v>170</v>
      </c>
      <c r="J371" s="223">
        <v>45</v>
      </c>
      <c r="K371" s="301">
        <v>230</v>
      </c>
      <c r="L371" s="223">
        <v>230</v>
      </c>
      <c r="M371" s="210"/>
    </row>
    <row r="372" spans="2:13" ht="12.75" customHeight="1" x14ac:dyDescent="0.2">
      <c r="B372" s="507"/>
      <c r="C372" s="507"/>
      <c r="D372" s="507"/>
      <c r="E372" s="193">
        <v>2024</v>
      </c>
      <c r="F372" s="223">
        <v>0</v>
      </c>
      <c r="G372" s="223">
        <v>5</v>
      </c>
      <c r="H372" s="223">
        <v>15</v>
      </c>
      <c r="I372" s="223">
        <v>310</v>
      </c>
      <c r="J372" s="223">
        <v>20</v>
      </c>
      <c r="K372" s="301">
        <v>350</v>
      </c>
      <c r="L372" s="223">
        <v>350</v>
      </c>
      <c r="M372" s="210"/>
    </row>
    <row r="373" spans="2:13" ht="12.75" customHeight="1" x14ac:dyDescent="0.2">
      <c r="B373" s="507"/>
      <c r="C373" s="507"/>
      <c r="D373" s="508"/>
      <c r="E373" s="294">
        <v>2025</v>
      </c>
      <c r="F373" s="225">
        <v>0</v>
      </c>
      <c r="G373" s="225">
        <v>5</v>
      </c>
      <c r="H373" s="225">
        <v>10</v>
      </c>
      <c r="I373" s="225">
        <v>430</v>
      </c>
      <c r="J373" s="225">
        <v>15</v>
      </c>
      <c r="K373" s="302">
        <v>460</v>
      </c>
      <c r="L373" s="225">
        <v>460</v>
      </c>
      <c r="M373" s="210"/>
    </row>
    <row r="374" spans="2:13" ht="12.75" customHeight="1" x14ac:dyDescent="0.2">
      <c r="B374" s="507"/>
      <c r="C374" s="507"/>
      <c r="D374" s="506" t="s">
        <v>102</v>
      </c>
      <c r="E374" s="193">
        <v>2016</v>
      </c>
      <c r="F374" s="223">
        <v>0</v>
      </c>
      <c r="G374" s="223">
        <v>5</v>
      </c>
      <c r="H374" s="223">
        <v>20</v>
      </c>
      <c r="I374" s="223">
        <v>15</v>
      </c>
      <c r="J374" s="223">
        <v>35</v>
      </c>
      <c r="K374" s="301">
        <v>70</v>
      </c>
      <c r="L374" s="223">
        <v>70</v>
      </c>
      <c r="M374" s="210"/>
    </row>
    <row r="375" spans="2:13" ht="12.75" customHeight="1" x14ac:dyDescent="0.2">
      <c r="B375" s="507"/>
      <c r="C375" s="507"/>
      <c r="D375" s="507"/>
      <c r="E375" s="193">
        <v>2017</v>
      </c>
      <c r="F375" s="223">
        <v>5</v>
      </c>
      <c r="G375" s="223">
        <v>5</v>
      </c>
      <c r="H375" s="223">
        <v>15</v>
      </c>
      <c r="I375" s="223">
        <v>20</v>
      </c>
      <c r="J375" s="223">
        <v>40</v>
      </c>
      <c r="K375" s="301">
        <v>80</v>
      </c>
      <c r="L375" s="223">
        <v>80</v>
      </c>
      <c r="M375" s="210"/>
    </row>
    <row r="376" spans="2:13" ht="12.75" customHeight="1" x14ac:dyDescent="0.2">
      <c r="B376" s="507"/>
      <c r="C376" s="507"/>
      <c r="D376" s="507"/>
      <c r="E376" s="193">
        <v>2018</v>
      </c>
      <c r="F376" s="223">
        <v>5</v>
      </c>
      <c r="G376" s="223">
        <v>5</v>
      </c>
      <c r="H376" s="223">
        <v>35</v>
      </c>
      <c r="I376" s="223">
        <v>20</v>
      </c>
      <c r="J376" s="223">
        <v>50</v>
      </c>
      <c r="K376" s="301">
        <v>105</v>
      </c>
      <c r="L376" s="223">
        <v>105</v>
      </c>
      <c r="M376" s="210"/>
    </row>
    <row r="377" spans="2:13" ht="12.75" customHeight="1" x14ac:dyDescent="0.2">
      <c r="B377" s="507"/>
      <c r="C377" s="507"/>
      <c r="D377" s="507"/>
      <c r="E377" s="193">
        <v>2019</v>
      </c>
      <c r="F377" s="223">
        <v>5</v>
      </c>
      <c r="G377" s="223">
        <v>5</v>
      </c>
      <c r="H377" s="223">
        <v>40</v>
      </c>
      <c r="I377" s="223">
        <v>25</v>
      </c>
      <c r="J377" s="223">
        <v>55</v>
      </c>
      <c r="K377" s="301">
        <v>125</v>
      </c>
      <c r="L377" s="223">
        <v>125</v>
      </c>
      <c r="M377" s="210"/>
    </row>
    <row r="378" spans="2:13" ht="12.75" customHeight="1" x14ac:dyDescent="0.2">
      <c r="B378" s="507"/>
      <c r="C378" s="507"/>
      <c r="D378" s="507"/>
      <c r="E378" s="193">
        <v>2020</v>
      </c>
      <c r="F378" s="223">
        <v>5</v>
      </c>
      <c r="G378" s="223">
        <v>5</v>
      </c>
      <c r="H378" s="223">
        <v>15</v>
      </c>
      <c r="I378" s="223">
        <v>50</v>
      </c>
      <c r="J378" s="223">
        <v>70</v>
      </c>
      <c r="K378" s="301">
        <v>140</v>
      </c>
      <c r="L378" s="223">
        <v>140</v>
      </c>
      <c r="M378" s="210"/>
    </row>
    <row r="379" spans="2:13" ht="12.75" customHeight="1" x14ac:dyDescent="0.2">
      <c r="B379" s="507"/>
      <c r="C379" s="507"/>
      <c r="D379" s="507"/>
      <c r="E379" s="193">
        <v>2021</v>
      </c>
      <c r="F379" s="223">
        <v>5</v>
      </c>
      <c r="G379" s="223">
        <v>5</v>
      </c>
      <c r="H379" s="223">
        <v>10</v>
      </c>
      <c r="I379" s="223">
        <v>60</v>
      </c>
      <c r="J379" s="223">
        <v>65</v>
      </c>
      <c r="K379" s="301">
        <v>140</v>
      </c>
      <c r="L379" s="223">
        <v>135</v>
      </c>
      <c r="M379" s="210"/>
    </row>
    <row r="380" spans="2:13" ht="12.75" customHeight="1" x14ac:dyDescent="0.2">
      <c r="B380" s="507"/>
      <c r="C380" s="507"/>
      <c r="D380" s="507"/>
      <c r="E380" s="193">
        <v>2022</v>
      </c>
      <c r="F380" s="223">
        <v>5</v>
      </c>
      <c r="G380" s="223">
        <v>10</v>
      </c>
      <c r="H380" s="223">
        <v>5</v>
      </c>
      <c r="I380" s="223">
        <v>55</v>
      </c>
      <c r="J380" s="223">
        <v>95</v>
      </c>
      <c r="K380" s="301">
        <v>165</v>
      </c>
      <c r="L380" s="223">
        <v>160</v>
      </c>
      <c r="M380" s="210"/>
    </row>
    <row r="381" spans="2:13" ht="12.75" customHeight="1" x14ac:dyDescent="0.2">
      <c r="B381" s="507"/>
      <c r="C381" s="507"/>
      <c r="D381" s="507"/>
      <c r="E381" s="193">
        <v>2023</v>
      </c>
      <c r="F381" s="223">
        <v>5</v>
      </c>
      <c r="G381" s="223">
        <v>5</v>
      </c>
      <c r="H381" s="223">
        <v>15</v>
      </c>
      <c r="I381" s="223">
        <v>105</v>
      </c>
      <c r="J381" s="223">
        <v>70</v>
      </c>
      <c r="K381" s="301">
        <v>190</v>
      </c>
      <c r="L381" s="223">
        <v>190</v>
      </c>
      <c r="M381" s="210"/>
    </row>
    <row r="382" spans="2:13" ht="12.75" customHeight="1" x14ac:dyDescent="0.2">
      <c r="B382" s="507"/>
      <c r="C382" s="507"/>
      <c r="D382" s="507"/>
      <c r="E382" s="193">
        <v>2024</v>
      </c>
      <c r="F382" s="223">
        <v>0</v>
      </c>
      <c r="G382" s="223">
        <v>5</v>
      </c>
      <c r="H382" s="223">
        <v>5</v>
      </c>
      <c r="I382" s="223">
        <v>130</v>
      </c>
      <c r="J382" s="223">
        <v>65</v>
      </c>
      <c r="K382" s="301">
        <v>205</v>
      </c>
      <c r="L382" s="223">
        <v>205</v>
      </c>
      <c r="M382" s="210"/>
    </row>
    <row r="383" spans="2:13" ht="12.75" customHeight="1" x14ac:dyDescent="0.2">
      <c r="B383" s="507"/>
      <c r="C383" s="507"/>
      <c r="D383" s="508"/>
      <c r="E383" s="294">
        <v>2025</v>
      </c>
      <c r="F383" s="225">
        <v>0</v>
      </c>
      <c r="G383" s="225">
        <v>5</v>
      </c>
      <c r="H383" s="225">
        <v>10</v>
      </c>
      <c r="I383" s="225">
        <v>185</v>
      </c>
      <c r="J383" s="225">
        <v>55</v>
      </c>
      <c r="K383" s="302">
        <v>250</v>
      </c>
      <c r="L383" s="225">
        <v>250</v>
      </c>
      <c r="M383" s="210"/>
    </row>
    <row r="384" spans="2:13" ht="12.75" customHeight="1" x14ac:dyDescent="0.2">
      <c r="B384" s="507"/>
      <c r="C384" s="507"/>
      <c r="D384" s="506" t="s">
        <v>103</v>
      </c>
      <c r="E384" s="193">
        <v>2016</v>
      </c>
      <c r="F384" s="223">
        <v>0</v>
      </c>
      <c r="G384" s="223">
        <v>5</v>
      </c>
      <c r="H384" s="223">
        <v>25</v>
      </c>
      <c r="I384" s="223">
        <v>20</v>
      </c>
      <c r="J384" s="223">
        <v>35</v>
      </c>
      <c r="K384" s="301">
        <v>80</v>
      </c>
      <c r="L384" s="223">
        <v>80</v>
      </c>
      <c r="M384" s="210"/>
    </row>
    <row r="385" spans="2:13" ht="12.75" customHeight="1" x14ac:dyDescent="0.2">
      <c r="B385" s="507"/>
      <c r="C385" s="507"/>
      <c r="D385" s="507"/>
      <c r="E385" s="193">
        <v>2017</v>
      </c>
      <c r="F385" s="223">
        <v>0</v>
      </c>
      <c r="G385" s="223">
        <v>5</v>
      </c>
      <c r="H385" s="223">
        <v>30</v>
      </c>
      <c r="I385" s="223">
        <v>20</v>
      </c>
      <c r="J385" s="223">
        <v>35</v>
      </c>
      <c r="K385" s="301">
        <v>85</v>
      </c>
      <c r="L385" s="223">
        <v>85</v>
      </c>
      <c r="M385" s="210"/>
    </row>
    <row r="386" spans="2:13" ht="12.75" customHeight="1" x14ac:dyDescent="0.2">
      <c r="B386" s="507"/>
      <c r="C386" s="507"/>
      <c r="D386" s="507"/>
      <c r="E386" s="193">
        <v>2018</v>
      </c>
      <c r="F386" s="223">
        <v>5</v>
      </c>
      <c r="G386" s="223">
        <v>5</v>
      </c>
      <c r="H386" s="223">
        <v>60</v>
      </c>
      <c r="I386" s="223">
        <v>20</v>
      </c>
      <c r="J386" s="223">
        <v>35</v>
      </c>
      <c r="K386" s="301">
        <v>120</v>
      </c>
      <c r="L386" s="223">
        <v>120</v>
      </c>
      <c r="M386" s="210"/>
    </row>
    <row r="387" spans="2:13" ht="12.75" customHeight="1" x14ac:dyDescent="0.2">
      <c r="B387" s="507"/>
      <c r="C387" s="507"/>
      <c r="D387" s="507"/>
      <c r="E387" s="193">
        <v>2019</v>
      </c>
      <c r="F387" s="223">
        <v>0</v>
      </c>
      <c r="G387" s="223">
        <v>5</v>
      </c>
      <c r="H387" s="223">
        <v>40</v>
      </c>
      <c r="I387" s="223">
        <v>50</v>
      </c>
      <c r="J387" s="223">
        <v>35</v>
      </c>
      <c r="K387" s="301">
        <v>125</v>
      </c>
      <c r="L387" s="223">
        <v>125</v>
      </c>
      <c r="M387" s="210"/>
    </row>
    <row r="388" spans="2:13" ht="12.75" customHeight="1" x14ac:dyDescent="0.2">
      <c r="B388" s="507"/>
      <c r="C388" s="507"/>
      <c r="D388" s="507"/>
      <c r="E388" s="193">
        <v>2020</v>
      </c>
      <c r="F388" s="223">
        <v>5</v>
      </c>
      <c r="G388" s="223">
        <v>5</v>
      </c>
      <c r="H388" s="223">
        <v>20</v>
      </c>
      <c r="I388" s="223">
        <v>50</v>
      </c>
      <c r="J388" s="223">
        <v>35</v>
      </c>
      <c r="K388" s="301">
        <v>110</v>
      </c>
      <c r="L388" s="223">
        <v>105</v>
      </c>
      <c r="M388" s="210"/>
    </row>
    <row r="389" spans="2:13" ht="12.75" customHeight="1" x14ac:dyDescent="0.2">
      <c r="B389" s="507"/>
      <c r="C389" s="507"/>
      <c r="D389" s="507"/>
      <c r="E389" s="193">
        <v>2021</v>
      </c>
      <c r="F389" s="223">
        <v>5</v>
      </c>
      <c r="G389" s="223">
        <v>5</v>
      </c>
      <c r="H389" s="223">
        <v>5</v>
      </c>
      <c r="I389" s="223">
        <v>65</v>
      </c>
      <c r="J389" s="223">
        <v>30</v>
      </c>
      <c r="K389" s="301">
        <v>110</v>
      </c>
      <c r="L389" s="223">
        <v>105</v>
      </c>
      <c r="M389" s="210"/>
    </row>
    <row r="390" spans="2:13" ht="12.75" customHeight="1" x14ac:dyDescent="0.2">
      <c r="B390" s="507"/>
      <c r="C390" s="507"/>
      <c r="D390" s="507"/>
      <c r="E390" s="193">
        <v>2022</v>
      </c>
      <c r="F390" s="223">
        <v>5</v>
      </c>
      <c r="G390" s="223">
        <v>5</v>
      </c>
      <c r="H390" s="223">
        <v>5</v>
      </c>
      <c r="I390" s="223">
        <v>50</v>
      </c>
      <c r="J390" s="223">
        <v>40</v>
      </c>
      <c r="K390" s="301">
        <v>95</v>
      </c>
      <c r="L390" s="223">
        <v>95</v>
      </c>
      <c r="M390" s="210"/>
    </row>
    <row r="391" spans="2:13" ht="12.75" customHeight="1" x14ac:dyDescent="0.2">
      <c r="B391" s="507"/>
      <c r="C391" s="507"/>
      <c r="D391" s="507"/>
      <c r="E391" s="193">
        <v>2023</v>
      </c>
      <c r="F391" s="223">
        <v>0</v>
      </c>
      <c r="G391" s="223">
        <v>5</v>
      </c>
      <c r="H391" s="223">
        <v>5</v>
      </c>
      <c r="I391" s="223">
        <v>55</v>
      </c>
      <c r="J391" s="223">
        <v>55</v>
      </c>
      <c r="K391" s="301">
        <v>120</v>
      </c>
      <c r="L391" s="223">
        <v>120</v>
      </c>
      <c r="M391" s="210"/>
    </row>
    <row r="392" spans="2:13" ht="12.75" customHeight="1" x14ac:dyDescent="0.2">
      <c r="B392" s="507"/>
      <c r="C392" s="507"/>
      <c r="D392" s="507"/>
      <c r="E392" s="193">
        <v>2024</v>
      </c>
      <c r="F392" s="223">
        <v>0</v>
      </c>
      <c r="G392" s="223">
        <v>5</v>
      </c>
      <c r="H392" s="223">
        <v>5</v>
      </c>
      <c r="I392" s="223">
        <v>145</v>
      </c>
      <c r="J392" s="223">
        <v>50</v>
      </c>
      <c r="K392" s="301">
        <v>205</v>
      </c>
      <c r="L392" s="223">
        <v>205</v>
      </c>
      <c r="M392" s="210"/>
    </row>
    <row r="393" spans="2:13" ht="12.75" customHeight="1" x14ac:dyDescent="0.2">
      <c r="B393" s="507"/>
      <c r="C393" s="507"/>
      <c r="D393" s="508"/>
      <c r="E393" s="294">
        <v>2025</v>
      </c>
      <c r="F393" s="225">
        <v>0</v>
      </c>
      <c r="G393" s="225">
        <v>5</v>
      </c>
      <c r="H393" s="225">
        <v>5</v>
      </c>
      <c r="I393" s="225">
        <v>175</v>
      </c>
      <c r="J393" s="225">
        <v>50</v>
      </c>
      <c r="K393" s="302">
        <v>235</v>
      </c>
      <c r="L393" s="225">
        <v>235</v>
      </c>
      <c r="M393" s="210"/>
    </row>
    <row r="394" spans="2:13" ht="12.75" customHeight="1" x14ac:dyDescent="0.2">
      <c r="B394" s="507"/>
      <c r="C394" s="507"/>
      <c r="D394" s="506" t="s">
        <v>0</v>
      </c>
      <c r="E394" s="193">
        <v>2016</v>
      </c>
      <c r="F394" s="223">
        <v>5</v>
      </c>
      <c r="G394" s="223">
        <v>5</v>
      </c>
      <c r="H394" s="223">
        <v>195</v>
      </c>
      <c r="I394" s="223">
        <v>160</v>
      </c>
      <c r="J394" s="223">
        <v>435</v>
      </c>
      <c r="K394" s="301">
        <v>795</v>
      </c>
      <c r="L394" s="223">
        <v>795</v>
      </c>
      <c r="M394" s="210"/>
    </row>
    <row r="395" spans="2:13" ht="12.75" customHeight="1" x14ac:dyDescent="0.2">
      <c r="B395" s="507"/>
      <c r="C395" s="507"/>
      <c r="D395" s="507"/>
      <c r="E395" s="193">
        <v>2017</v>
      </c>
      <c r="F395" s="223">
        <v>5</v>
      </c>
      <c r="G395" s="223">
        <v>15</v>
      </c>
      <c r="H395" s="223">
        <v>255</v>
      </c>
      <c r="I395" s="223">
        <v>155</v>
      </c>
      <c r="J395" s="223">
        <v>460</v>
      </c>
      <c r="K395" s="301">
        <v>890</v>
      </c>
      <c r="L395" s="223">
        <v>885</v>
      </c>
      <c r="M395" s="210"/>
    </row>
    <row r="396" spans="2:13" ht="12.75" customHeight="1" x14ac:dyDescent="0.2">
      <c r="B396" s="507"/>
      <c r="C396" s="507"/>
      <c r="D396" s="507"/>
      <c r="E396" s="193">
        <v>2018</v>
      </c>
      <c r="F396" s="223">
        <v>5</v>
      </c>
      <c r="G396" s="223">
        <v>10</v>
      </c>
      <c r="H396" s="223">
        <v>325</v>
      </c>
      <c r="I396" s="223">
        <v>205</v>
      </c>
      <c r="J396" s="223">
        <v>485</v>
      </c>
      <c r="K396" s="301">
        <v>1030</v>
      </c>
      <c r="L396" s="223">
        <v>1025</v>
      </c>
      <c r="M396" s="210"/>
    </row>
    <row r="397" spans="2:13" ht="12.75" customHeight="1" x14ac:dyDescent="0.2">
      <c r="B397" s="507"/>
      <c r="C397" s="507"/>
      <c r="D397" s="507"/>
      <c r="E397" s="193">
        <v>2019</v>
      </c>
      <c r="F397" s="223">
        <v>5</v>
      </c>
      <c r="G397" s="223">
        <v>10</v>
      </c>
      <c r="H397" s="223">
        <v>310</v>
      </c>
      <c r="I397" s="223">
        <v>395</v>
      </c>
      <c r="J397" s="223">
        <v>510</v>
      </c>
      <c r="K397" s="301">
        <v>1230</v>
      </c>
      <c r="L397" s="223">
        <v>1225</v>
      </c>
      <c r="M397" s="210"/>
    </row>
    <row r="398" spans="2:13" ht="12.75" customHeight="1" x14ac:dyDescent="0.2">
      <c r="B398" s="507"/>
      <c r="C398" s="507"/>
      <c r="D398" s="507"/>
      <c r="E398" s="193">
        <v>2020</v>
      </c>
      <c r="F398" s="223">
        <v>5</v>
      </c>
      <c r="G398" s="223">
        <v>10</v>
      </c>
      <c r="H398" s="223">
        <v>150</v>
      </c>
      <c r="I398" s="223">
        <v>560</v>
      </c>
      <c r="J398" s="223">
        <v>525</v>
      </c>
      <c r="K398" s="301">
        <v>1245</v>
      </c>
      <c r="L398" s="223">
        <v>1240</v>
      </c>
      <c r="M398" s="210"/>
    </row>
    <row r="399" spans="2:13" ht="12.75" customHeight="1" x14ac:dyDescent="0.2">
      <c r="B399" s="507"/>
      <c r="C399" s="507"/>
      <c r="D399" s="507"/>
      <c r="E399" s="193">
        <v>2021</v>
      </c>
      <c r="F399" s="223">
        <v>10</v>
      </c>
      <c r="G399" s="223">
        <v>20</v>
      </c>
      <c r="H399" s="223">
        <v>45</v>
      </c>
      <c r="I399" s="223">
        <v>315</v>
      </c>
      <c r="J399" s="223">
        <v>520</v>
      </c>
      <c r="K399" s="301">
        <v>910</v>
      </c>
      <c r="L399" s="223">
        <v>900</v>
      </c>
      <c r="M399" s="210"/>
    </row>
    <row r="400" spans="2:13" ht="12.75" customHeight="1" x14ac:dyDescent="0.2">
      <c r="B400" s="507"/>
      <c r="C400" s="507"/>
      <c r="D400" s="507"/>
      <c r="E400" s="193">
        <v>2022</v>
      </c>
      <c r="F400" s="223">
        <v>5</v>
      </c>
      <c r="G400" s="223">
        <v>20</v>
      </c>
      <c r="H400" s="223">
        <v>30</v>
      </c>
      <c r="I400" s="223">
        <v>235</v>
      </c>
      <c r="J400" s="223">
        <v>495</v>
      </c>
      <c r="K400" s="301">
        <v>785</v>
      </c>
      <c r="L400" s="223">
        <v>780</v>
      </c>
      <c r="M400" s="210"/>
    </row>
    <row r="401" spans="2:13" ht="12.75" customHeight="1" x14ac:dyDescent="0.2">
      <c r="B401" s="507"/>
      <c r="C401" s="507"/>
      <c r="D401" s="507"/>
      <c r="E401" s="193">
        <v>2023</v>
      </c>
      <c r="F401" s="223">
        <v>5</v>
      </c>
      <c r="G401" s="223">
        <v>10</v>
      </c>
      <c r="H401" s="223">
        <v>75</v>
      </c>
      <c r="I401" s="223">
        <v>840</v>
      </c>
      <c r="J401" s="223">
        <v>495</v>
      </c>
      <c r="K401" s="301">
        <v>1430</v>
      </c>
      <c r="L401" s="223">
        <v>1425</v>
      </c>
      <c r="M401" s="210"/>
    </row>
    <row r="402" spans="2:13" ht="12.75" customHeight="1" x14ac:dyDescent="0.2">
      <c r="B402" s="507"/>
      <c r="C402" s="507"/>
      <c r="D402" s="507"/>
      <c r="E402" s="193">
        <v>2024</v>
      </c>
      <c r="F402" s="223">
        <v>5</v>
      </c>
      <c r="G402" s="223">
        <v>15</v>
      </c>
      <c r="H402" s="223">
        <v>50</v>
      </c>
      <c r="I402" s="223">
        <v>1465</v>
      </c>
      <c r="J402" s="223">
        <v>505</v>
      </c>
      <c r="K402" s="301">
        <v>2035</v>
      </c>
      <c r="L402" s="223">
        <v>2035</v>
      </c>
      <c r="M402" s="210"/>
    </row>
    <row r="403" spans="2:13" ht="12.75" customHeight="1" x14ac:dyDescent="0.2">
      <c r="B403" s="507"/>
      <c r="C403" s="508"/>
      <c r="D403" s="508"/>
      <c r="E403" s="294">
        <v>2025</v>
      </c>
      <c r="F403" s="225">
        <v>5</v>
      </c>
      <c r="G403" s="225">
        <v>10</v>
      </c>
      <c r="H403" s="225">
        <v>50</v>
      </c>
      <c r="I403" s="225">
        <v>2125</v>
      </c>
      <c r="J403" s="225">
        <v>585</v>
      </c>
      <c r="K403" s="302">
        <v>2775</v>
      </c>
      <c r="L403" s="225">
        <v>2770</v>
      </c>
      <c r="M403" s="210"/>
    </row>
    <row r="404" spans="2:13" ht="12.75" customHeight="1" x14ac:dyDescent="0.2">
      <c r="B404" s="507"/>
      <c r="C404" s="506" t="s">
        <v>238</v>
      </c>
      <c r="D404" s="506" t="s">
        <v>100</v>
      </c>
      <c r="E404" s="193">
        <v>2016</v>
      </c>
      <c r="F404" s="223">
        <v>0</v>
      </c>
      <c r="G404" s="223">
        <v>0</v>
      </c>
      <c r="H404" s="223">
        <v>5</v>
      </c>
      <c r="I404" s="223">
        <v>5</v>
      </c>
      <c r="J404" s="223">
        <v>20</v>
      </c>
      <c r="K404" s="301">
        <v>20</v>
      </c>
      <c r="L404" s="223">
        <v>20</v>
      </c>
      <c r="M404" s="210"/>
    </row>
    <row r="405" spans="2:13" ht="12.75" customHeight="1" x14ac:dyDescent="0.2">
      <c r="B405" s="507"/>
      <c r="C405" s="507"/>
      <c r="D405" s="507"/>
      <c r="E405" s="193">
        <v>2017</v>
      </c>
      <c r="F405" s="223">
        <v>5</v>
      </c>
      <c r="G405" s="223">
        <v>0</v>
      </c>
      <c r="H405" s="223">
        <v>5</v>
      </c>
      <c r="I405" s="223">
        <v>5</v>
      </c>
      <c r="J405" s="223">
        <v>15</v>
      </c>
      <c r="K405" s="301">
        <v>20</v>
      </c>
      <c r="L405" s="223">
        <v>20</v>
      </c>
      <c r="M405" s="210"/>
    </row>
    <row r="406" spans="2:13" ht="12.75" customHeight="1" x14ac:dyDescent="0.2">
      <c r="B406" s="507"/>
      <c r="C406" s="507"/>
      <c r="D406" s="507"/>
      <c r="E406" s="193">
        <v>2018</v>
      </c>
      <c r="F406" s="223">
        <v>0</v>
      </c>
      <c r="G406" s="223">
        <v>0</v>
      </c>
      <c r="H406" s="223">
        <v>5</v>
      </c>
      <c r="I406" s="223">
        <v>5</v>
      </c>
      <c r="J406" s="223">
        <v>20</v>
      </c>
      <c r="K406" s="301">
        <v>30</v>
      </c>
      <c r="L406" s="223">
        <v>30</v>
      </c>
      <c r="M406" s="210"/>
    </row>
    <row r="407" spans="2:13" ht="12.75" customHeight="1" x14ac:dyDescent="0.2">
      <c r="B407" s="507"/>
      <c r="C407" s="507"/>
      <c r="D407" s="507"/>
      <c r="E407" s="193">
        <v>2019</v>
      </c>
      <c r="F407" s="223">
        <v>0</v>
      </c>
      <c r="G407" s="223">
        <v>0</v>
      </c>
      <c r="H407" s="223">
        <v>5</v>
      </c>
      <c r="I407" s="223">
        <v>0</v>
      </c>
      <c r="J407" s="223">
        <v>20</v>
      </c>
      <c r="K407" s="301">
        <v>25</v>
      </c>
      <c r="L407" s="223">
        <v>25</v>
      </c>
      <c r="M407" s="210"/>
    </row>
    <row r="408" spans="2:13" ht="12.75" customHeight="1" x14ac:dyDescent="0.2">
      <c r="B408" s="507"/>
      <c r="C408" s="507"/>
      <c r="D408" s="507"/>
      <c r="E408" s="193">
        <v>2020</v>
      </c>
      <c r="F408" s="223">
        <v>0</v>
      </c>
      <c r="G408" s="223">
        <v>0</v>
      </c>
      <c r="H408" s="223">
        <v>5</v>
      </c>
      <c r="I408" s="223">
        <v>5</v>
      </c>
      <c r="J408" s="223">
        <v>15</v>
      </c>
      <c r="K408" s="301">
        <v>25</v>
      </c>
      <c r="L408" s="223">
        <v>25</v>
      </c>
      <c r="M408" s="210"/>
    </row>
    <row r="409" spans="2:13" ht="12.75" customHeight="1" x14ac:dyDescent="0.2">
      <c r="B409" s="507"/>
      <c r="C409" s="507"/>
      <c r="D409" s="507"/>
      <c r="E409" s="193">
        <v>2021</v>
      </c>
      <c r="F409" s="223">
        <v>0</v>
      </c>
      <c r="G409" s="223">
        <v>0</v>
      </c>
      <c r="H409" s="223">
        <v>5</v>
      </c>
      <c r="I409" s="223">
        <v>5</v>
      </c>
      <c r="J409" s="223">
        <v>10</v>
      </c>
      <c r="K409" s="301">
        <v>15</v>
      </c>
      <c r="L409" s="223">
        <v>15</v>
      </c>
      <c r="M409" s="210"/>
    </row>
    <row r="410" spans="2:13" ht="12.75" customHeight="1" x14ac:dyDescent="0.2">
      <c r="B410" s="507"/>
      <c r="C410" s="507"/>
      <c r="D410" s="507"/>
      <c r="E410" s="193">
        <v>2022</v>
      </c>
      <c r="F410" s="223">
        <v>0</v>
      </c>
      <c r="G410" s="223">
        <v>0</v>
      </c>
      <c r="H410" s="223">
        <v>5</v>
      </c>
      <c r="I410" s="223">
        <v>5</v>
      </c>
      <c r="J410" s="223">
        <v>20</v>
      </c>
      <c r="K410" s="301">
        <v>20</v>
      </c>
      <c r="L410" s="223">
        <v>20</v>
      </c>
      <c r="M410" s="210"/>
    </row>
    <row r="411" spans="2:13" ht="12.75" customHeight="1" x14ac:dyDescent="0.2">
      <c r="B411" s="507"/>
      <c r="C411" s="507"/>
      <c r="D411" s="507"/>
      <c r="E411" s="193">
        <v>2023</v>
      </c>
      <c r="F411" s="223">
        <v>0</v>
      </c>
      <c r="G411" s="223">
        <v>0</v>
      </c>
      <c r="H411" s="223">
        <v>5</v>
      </c>
      <c r="I411" s="223">
        <v>15</v>
      </c>
      <c r="J411" s="223">
        <v>15</v>
      </c>
      <c r="K411" s="301">
        <v>30</v>
      </c>
      <c r="L411" s="223">
        <v>30</v>
      </c>
      <c r="M411" s="210"/>
    </row>
    <row r="412" spans="2:13" ht="12.75" customHeight="1" x14ac:dyDescent="0.2">
      <c r="B412" s="507"/>
      <c r="C412" s="507"/>
      <c r="D412" s="507"/>
      <c r="E412" s="193">
        <v>2024</v>
      </c>
      <c r="F412" s="223">
        <v>0</v>
      </c>
      <c r="G412" s="223">
        <v>0</v>
      </c>
      <c r="H412" s="223">
        <v>5</v>
      </c>
      <c r="I412" s="223">
        <v>15</v>
      </c>
      <c r="J412" s="223">
        <v>20</v>
      </c>
      <c r="K412" s="301">
        <v>35</v>
      </c>
      <c r="L412" s="223">
        <v>35</v>
      </c>
      <c r="M412" s="210"/>
    </row>
    <row r="413" spans="2:13" ht="12.75" customHeight="1" x14ac:dyDescent="0.2">
      <c r="B413" s="507"/>
      <c r="C413" s="507"/>
      <c r="D413" s="508"/>
      <c r="E413" s="294">
        <v>2025</v>
      </c>
      <c r="F413" s="225">
        <v>0</v>
      </c>
      <c r="G413" s="225">
        <v>5</v>
      </c>
      <c r="H413" s="225">
        <v>0</v>
      </c>
      <c r="I413" s="225">
        <v>10</v>
      </c>
      <c r="J413" s="225">
        <v>20</v>
      </c>
      <c r="K413" s="302">
        <v>30</v>
      </c>
      <c r="L413" s="225">
        <v>30</v>
      </c>
      <c r="M413" s="210"/>
    </row>
    <row r="414" spans="2:13" ht="12.75" customHeight="1" x14ac:dyDescent="0.2">
      <c r="B414" s="507"/>
      <c r="C414" s="507"/>
      <c r="D414" s="506" t="s">
        <v>101</v>
      </c>
      <c r="E414" s="193">
        <v>2016</v>
      </c>
      <c r="F414" s="223">
        <v>0</v>
      </c>
      <c r="G414" s="223">
        <v>0</v>
      </c>
      <c r="H414" s="223">
        <v>5</v>
      </c>
      <c r="I414" s="223">
        <v>5</v>
      </c>
      <c r="J414" s="223">
        <v>5</v>
      </c>
      <c r="K414" s="301">
        <v>5</v>
      </c>
      <c r="L414" s="223">
        <v>5</v>
      </c>
      <c r="M414" s="210"/>
    </row>
    <row r="415" spans="2:13" ht="12.75" customHeight="1" x14ac:dyDescent="0.2">
      <c r="B415" s="507"/>
      <c r="C415" s="507"/>
      <c r="D415" s="507"/>
      <c r="E415" s="193">
        <v>2017</v>
      </c>
      <c r="F415" s="223">
        <v>0</v>
      </c>
      <c r="G415" s="223">
        <v>0</v>
      </c>
      <c r="H415" s="223">
        <v>5</v>
      </c>
      <c r="I415" s="223">
        <v>5</v>
      </c>
      <c r="J415" s="223">
        <v>5</v>
      </c>
      <c r="K415" s="301">
        <v>5</v>
      </c>
      <c r="L415" s="223">
        <v>5</v>
      </c>
      <c r="M415" s="210"/>
    </row>
    <row r="416" spans="2:13" ht="12.75" customHeight="1" x14ac:dyDescent="0.2">
      <c r="B416" s="507"/>
      <c r="C416" s="507"/>
      <c r="D416" s="507"/>
      <c r="E416" s="193">
        <v>2018</v>
      </c>
      <c r="F416" s="223">
        <v>0</v>
      </c>
      <c r="G416" s="223">
        <v>0</v>
      </c>
      <c r="H416" s="223">
        <v>5</v>
      </c>
      <c r="I416" s="223">
        <v>5</v>
      </c>
      <c r="J416" s="223">
        <v>5</v>
      </c>
      <c r="K416" s="301">
        <v>5</v>
      </c>
      <c r="L416" s="223">
        <v>5</v>
      </c>
      <c r="M416" s="210"/>
    </row>
    <row r="417" spans="2:13" ht="12.75" customHeight="1" x14ac:dyDescent="0.2">
      <c r="B417" s="507"/>
      <c r="C417" s="507"/>
      <c r="D417" s="507"/>
      <c r="E417" s="193">
        <v>2019</v>
      </c>
      <c r="F417" s="223">
        <v>5</v>
      </c>
      <c r="G417" s="223">
        <v>0</v>
      </c>
      <c r="H417" s="223">
        <v>5</v>
      </c>
      <c r="I417" s="223">
        <v>5</v>
      </c>
      <c r="J417" s="223">
        <v>0</v>
      </c>
      <c r="K417" s="301">
        <v>5</v>
      </c>
      <c r="L417" s="223">
        <v>5</v>
      </c>
      <c r="M417" s="210"/>
    </row>
    <row r="418" spans="2:13" ht="12.75" customHeight="1" x14ac:dyDescent="0.2">
      <c r="B418" s="507"/>
      <c r="C418" s="507"/>
      <c r="D418" s="507"/>
      <c r="E418" s="193">
        <v>2020</v>
      </c>
      <c r="F418" s="223">
        <v>0</v>
      </c>
      <c r="G418" s="223">
        <v>0</v>
      </c>
      <c r="H418" s="223">
        <v>0</v>
      </c>
      <c r="I418" s="223">
        <v>5</v>
      </c>
      <c r="J418" s="223">
        <v>5</v>
      </c>
      <c r="K418" s="301">
        <v>5</v>
      </c>
      <c r="L418" s="223">
        <v>5</v>
      </c>
      <c r="M418" s="210"/>
    </row>
    <row r="419" spans="2:13" ht="12.75" customHeight="1" x14ac:dyDescent="0.2">
      <c r="B419" s="507"/>
      <c r="C419" s="507"/>
      <c r="D419" s="507"/>
      <c r="E419" s="193">
        <v>2021</v>
      </c>
      <c r="F419" s="223">
        <v>0</v>
      </c>
      <c r="G419" s="223">
        <v>0</v>
      </c>
      <c r="H419" s="223">
        <v>0</v>
      </c>
      <c r="I419" s="223">
        <v>5</v>
      </c>
      <c r="J419" s="223">
        <v>5</v>
      </c>
      <c r="K419" s="301">
        <v>5</v>
      </c>
      <c r="L419" s="223">
        <v>5</v>
      </c>
      <c r="M419" s="210"/>
    </row>
    <row r="420" spans="2:13" ht="12.75" customHeight="1" x14ac:dyDescent="0.2">
      <c r="B420" s="507"/>
      <c r="C420" s="507"/>
      <c r="D420" s="507"/>
      <c r="E420" s="193">
        <v>2022</v>
      </c>
      <c r="F420" s="223">
        <v>0</v>
      </c>
      <c r="G420" s="223">
        <v>0</v>
      </c>
      <c r="H420" s="223">
        <v>0</v>
      </c>
      <c r="I420" s="223">
        <v>5</v>
      </c>
      <c r="J420" s="223">
        <v>5</v>
      </c>
      <c r="K420" s="301">
        <v>5</v>
      </c>
      <c r="L420" s="223">
        <v>5</v>
      </c>
      <c r="M420" s="210"/>
    </row>
    <row r="421" spans="2:13" ht="12.75" customHeight="1" x14ac:dyDescent="0.2">
      <c r="B421" s="507"/>
      <c r="C421" s="507"/>
      <c r="D421" s="507"/>
      <c r="E421" s="193">
        <v>2023</v>
      </c>
      <c r="F421" s="223">
        <v>0</v>
      </c>
      <c r="G421" s="223">
        <v>0</v>
      </c>
      <c r="H421" s="223">
        <v>5</v>
      </c>
      <c r="I421" s="223">
        <v>5</v>
      </c>
      <c r="J421" s="223">
        <v>5</v>
      </c>
      <c r="K421" s="301">
        <v>5</v>
      </c>
      <c r="L421" s="223">
        <v>5</v>
      </c>
      <c r="M421" s="210"/>
    </row>
    <row r="422" spans="2:13" ht="12.75" customHeight="1" x14ac:dyDescent="0.2">
      <c r="B422" s="507"/>
      <c r="C422" s="507"/>
      <c r="D422" s="507"/>
      <c r="E422" s="193">
        <v>2024</v>
      </c>
      <c r="F422" s="223">
        <v>0</v>
      </c>
      <c r="G422" s="223">
        <v>5</v>
      </c>
      <c r="H422" s="223">
        <v>0</v>
      </c>
      <c r="I422" s="223">
        <v>5</v>
      </c>
      <c r="J422" s="223">
        <v>5</v>
      </c>
      <c r="K422" s="301">
        <v>5</v>
      </c>
      <c r="L422" s="223">
        <v>5</v>
      </c>
      <c r="M422" s="210"/>
    </row>
    <row r="423" spans="2:13" ht="12.75" customHeight="1" x14ac:dyDescent="0.2">
      <c r="B423" s="507"/>
      <c r="C423" s="507"/>
      <c r="D423" s="508"/>
      <c r="E423" s="294">
        <v>2025</v>
      </c>
      <c r="F423" s="225">
        <v>5</v>
      </c>
      <c r="G423" s="225">
        <v>0</v>
      </c>
      <c r="H423" s="225">
        <v>0</v>
      </c>
      <c r="I423" s="225">
        <v>5</v>
      </c>
      <c r="J423" s="225">
        <v>5</v>
      </c>
      <c r="K423" s="302">
        <v>5</v>
      </c>
      <c r="L423" s="225">
        <v>5</v>
      </c>
      <c r="M423" s="210"/>
    </row>
    <row r="424" spans="2:13" ht="12.75" customHeight="1" x14ac:dyDescent="0.2">
      <c r="B424" s="507"/>
      <c r="C424" s="507"/>
      <c r="D424" s="506" t="s">
        <v>102</v>
      </c>
      <c r="E424" s="193">
        <v>2016</v>
      </c>
      <c r="F424" s="223">
        <v>0</v>
      </c>
      <c r="G424" s="223">
        <v>0</v>
      </c>
      <c r="H424" s="223">
        <v>0</v>
      </c>
      <c r="I424" s="223">
        <v>5</v>
      </c>
      <c r="J424" s="223">
        <v>5</v>
      </c>
      <c r="K424" s="301">
        <v>5</v>
      </c>
      <c r="L424" s="223">
        <v>5</v>
      </c>
      <c r="M424" s="210"/>
    </row>
    <row r="425" spans="2:13" ht="12.75" customHeight="1" x14ac:dyDescent="0.2">
      <c r="B425" s="507"/>
      <c r="C425" s="507"/>
      <c r="D425" s="507"/>
      <c r="E425" s="193">
        <v>2017</v>
      </c>
      <c r="F425" s="223">
        <v>0</v>
      </c>
      <c r="G425" s="223">
        <v>5</v>
      </c>
      <c r="H425" s="223">
        <v>5</v>
      </c>
      <c r="I425" s="223">
        <v>5</v>
      </c>
      <c r="J425" s="223">
        <v>5</v>
      </c>
      <c r="K425" s="301">
        <v>5</v>
      </c>
      <c r="L425" s="223">
        <v>5</v>
      </c>
      <c r="M425" s="210"/>
    </row>
    <row r="426" spans="2:13" ht="12.75" customHeight="1" x14ac:dyDescent="0.2">
      <c r="B426" s="507"/>
      <c r="C426" s="507"/>
      <c r="D426" s="507"/>
      <c r="E426" s="193">
        <v>2018</v>
      </c>
      <c r="F426" s="223">
        <v>0</v>
      </c>
      <c r="G426" s="223">
        <v>0</v>
      </c>
      <c r="H426" s="223">
        <v>5</v>
      </c>
      <c r="I426" s="223">
        <v>5</v>
      </c>
      <c r="J426" s="223">
        <v>5</v>
      </c>
      <c r="K426" s="301">
        <v>5</v>
      </c>
      <c r="L426" s="223">
        <v>5</v>
      </c>
      <c r="M426" s="210"/>
    </row>
    <row r="427" spans="2:13" ht="12.75" customHeight="1" x14ac:dyDescent="0.2">
      <c r="B427" s="507"/>
      <c r="C427" s="507"/>
      <c r="D427" s="507"/>
      <c r="E427" s="193">
        <v>2019</v>
      </c>
      <c r="F427" s="223">
        <v>0</v>
      </c>
      <c r="G427" s="223">
        <v>0</v>
      </c>
      <c r="H427" s="223">
        <v>5</v>
      </c>
      <c r="I427" s="223">
        <v>5</v>
      </c>
      <c r="J427" s="223">
        <v>5</v>
      </c>
      <c r="K427" s="301">
        <v>5</v>
      </c>
      <c r="L427" s="223">
        <v>5</v>
      </c>
      <c r="M427" s="210"/>
    </row>
    <row r="428" spans="2:13" ht="12.75" customHeight="1" x14ac:dyDescent="0.2">
      <c r="B428" s="507"/>
      <c r="C428" s="507"/>
      <c r="D428" s="507"/>
      <c r="E428" s="193">
        <v>2020</v>
      </c>
      <c r="F428" s="223">
        <v>5</v>
      </c>
      <c r="G428" s="223">
        <v>0</v>
      </c>
      <c r="H428" s="223">
        <v>5</v>
      </c>
      <c r="I428" s="223">
        <v>5</v>
      </c>
      <c r="J428" s="223">
        <v>5</v>
      </c>
      <c r="K428" s="301">
        <v>10</v>
      </c>
      <c r="L428" s="223">
        <v>10</v>
      </c>
      <c r="M428" s="210"/>
    </row>
    <row r="429" spans="2:13" ht="12.75" customHeight="1" x14ac:dyDescent="0.2">
      <c r="B429" s="507"/>
      <c r="C429" s="507"/>
      <c r="D429" s="507"/>
      <c r="E429" s="193">
        <v>2021</v>
      </c>
      <c r="F429" s="223">
        <v>5</v>
      </c>
      <c r="G429" s="223">
        <v>5</v>
      </c>
      <c r="H429" s="223">
        <v>0</v>
      </c>
      <c r="I429" s="223">
        <v>5</v>
      </c>
      <c r="J429" s="223">
        <v>10</v>
      </c>
      <c r="K429" s="301">
        <v>10</v>
      </c>
      <c r="L429" s="223">
        <v>10</v>
      </c>
      <c r="M429" s="210"/>
    </row>
    <row r="430" spans="2:13" ht="12.75" customHeight="1" x14ac:dyDescent="0.2">
      <c r="B430" s="507"/>
      <c r="C430" s="507"/>
      <c r="D430" s="507"/>
      <c r="E430" s="193">
        <v>2022</v>
      </c>
      <c r="F430" s="223">
        <v>0</v>
      </c>
      <c r="G430" s="223">
        <v>5</v>
      </c>
      <c r="H430" s="223">
        <v>5</v>
      </c>
      <c r="I430" s="223">
        <v>5</v>
      </c>
      <c r="J430" s="223">
        <v>5</v>
      </c>
      <c r="K430" s="301">
        <v>10</v>
      </c>
      <c r="L430" s="223">
        <v>10</v>
      </c>
      <c r="M430" s="210"/>
    </row>
    <row r="431" spans="2:13" ht="12.75" customHeight="1" x14ac:dyDescent="0.2">
      <c r="B431" s="507"/>
      <c r="C431" s="507"/>
      <c r="D431" s="507"/>
      <c r="E431" s="193">
        <v>2023</v>
      </c>
      <c r="F431" s="223">
        <v>0</v>
      </c>
      <c r="G431" s="223">
        <v>0</v>
      </c>
      <c r="H431" s="223">
        <v>0</v>
      </c>
      <c r="I431" s="223">
        <v>5</v>
      </c>
      <c r="J431" s="223">
        <v>15</v>
      </c>
      <c r="K431" s="301">
        <v>15</v>
      </c>
      <c r="L431" s="223">
        <v>15</v>
      </c>
      <c r="M431" s="210"/>
    </row>
    <row r="432" spans="2:13" ht="12.75" customHeight="1" x14ac:dyDescent="0.2">
      <c r="B432" s="507"/>
      <c r="C432" s="507"/>
      <c r="D432" s="507"/>
      <c r="E432" s="193">
        <v>2024</v>
      </c>
      <c r="F432" s="223">
        <v>0</v>
      </c>
      <c r="G432" s="223">
        <v>0</v>
      </c>
      <c r="H432" s="223">
        <v>5</v>
      </c>
      <c r="I432" s="223">
        <v>5</v>
      </c>
      <c r="J432" s="223">
        <v>10</v>
      </c>
      <c r="K432" s="301">
        <v>15</v>
      </c>
      <c r="L432" s="223">
        <v>15</v>
      </c>
      <c r="M432" s="210"/>
    </row>
    <row r="433" spans="2:13" ht="12.75" customHeight="1" x14ac:dyDescent="0.2">
      <c r="B433" s="507"/>
      <c r="C433" s="507"/>
      <c r="D433" s="508"/>
      <c r="E433" s="294">
        <v>2025</v>
      </c>
      <c r="F433" s="225">
        <v>0</v>
      </c>
      <c r="G433" s="225">
        <v>0</v>
      </c>
      <c r="H433" s="225">
        <v>5</v>
      </c>
      <c r="I433" s="225">
        <v>5</v>
      </c>
      <c r="J433" s="225">
        <v>10</v>
      </c>
      <c r="K433" s="302">
        <v>15</v>
      </c>
      <c r="L433" s="225">
        <v>15</v>
      </c>
      <c r="M433" s="210"/>
    </row>
    <row r="434" spans="2:13" ht="12.75" customHeight="1" x14ac:dyDescent="0.2">
      <c r="B434" s="507"/>
      <c r="C434" s="507"/>
      <c r="D434" s="506" t="s">
        <v>103</v>
      </c>
      <c r="E434" s="193">
        <v>2016</v>
      </c>
      <c r="F434" s="223">
        <v>0</v>
      </c>
      <c r="G434" s="223">
        <v>0</v>
      </c>
      <c r="H434" s="223">
        <v>5</v>
      </c>
      <c r="I434" s="223">
        <v>5</v>
      </c>
      <c r="J434" s="223">
        <v>5</v>
      </c>
      <c r="K434" s="301">
        <v>5</v>
      </c>
      <c r="L434" s="223">
        <v>5</v>
      </c>
      <c r="M434" s="210"/>
    </row>
    <row r="435" spans="2:13" ht="12.75" customHeight="1" x14ac:dyDescent="0.2">
      <c r="B435" s="507"/>
      <c r="C435" s="507"/>
      <c r="D435" s="507"/>
      <c r="E435" s="193">
        <v>2017</v>
      </c>
      <c r="F435" s="223">
        <v>0</v>
      </c>
      <c r="G435" s="223">
        <v>0</v>
      </c>
      <c r="H435" s="223">
        <v>5</v>
      </c>
      <c r="I435" s="223">
        <v>5</v>
      </c>
      <c r="J435" s="223">
        <v>5</v>
      </c>
      <c r="K435" s="301">
        <v>5</v>
      </c>
      <c r="L435" s="223">
        <v>5</v>
      </c>
      <c r="M435" s="210"/>
    </row>
    <row r="436" spans="2:13" ht="12.75" customHeight="1" x14ac:dyDescent="0.2">
      <c r="B436" s="507"/>
      <c r="C436" s="507"/>
      <c r="D436" s="507"/>
      <c r="E436" s="193">
        <v>2018</v>
      </c>
      <c r="F436" s="223">
        <v>0</v>
      </c>
      <c r="G436" s="223">
        <v>0</v>
      </c>
      <c r="H436" s="223">
        <v>5</v>
      </c>
      <c r="I436" s="223">
        <v>5</v>
      </c>
      <c r="J436" s="223">
        <v>5</v>
      </c>
      <c r="K436" s="301">
        <v>5</v>
      </c>
      <c r="L436" s="223">
        <v>5</v>
      </c>
      <c r="M436" s="210"/>
    </row>
    <row r="437" spans="2:13" ht="12.75" customHeight="1" x14ac:dyDescent="0.2">
      <c r="B437" s="507"/>
      <c r="C437" s="507"/>
      <c r="D437" s="507"/>
      <c r="E437" s="193">
        <v>2019</v>
      </c>
      <c r="F437" s="223">
        <v>0</v>
      </c>
      <c r="G437" s="223">
        <v>0</v>
      </c>
      <c r="H437" s="223">
        <v>5</v>
      </c>
      <c r="I437" s="223">
        <v>5</v>
      </c>
      <c r="J437" s="223">
        <v>5</v>
      </c>
      <c r="K437" s="301">
        <v>5</v>
      </c>
      <c r="L437" s="223">
        <v>5</v>
      </c>
      <c r="M437" s="210"/>
    </row>
    <row r="438" spans="2:13" ht="12.75" customHeight="1" x14ac:dyDescent="0.2">
      <c r="B438" s="507"/>
      <c r="C438" s="507"/>
      <c r="D438" s="507"/>
      <c r="E438" s="193">
        <v>2020</v>
      </c>
      <c r="F438" s="223">
        <v>0</v>
      </c>
      <c r="G438" s="223">
        <v>0</v>
      </c>
      <c r="H438" s="223">
        <v>5</v>
      </c>
      <c r="I438" s="223">
        <v>5</v>
      </c>
      <c r="J438" s="223">
        <v>5</v>
      </c>
      <c r="K438" s="301">
        <v>5</v>
      </c>
      <c r="L438" s="223">
        <v>5</v>
      </c>
      <c r="M438" s="210"/>
    </row>
    <row r="439" spans="2:13" ht="12.75" customHeight="1" x14ac:dyDescent="0.2">
      <c r="B439" s="507"/>
      <c r="C439" s="507"/>
      <c r="D439" s="507"/>
      <c r="E439" s="193">
        <v>2021</v>
      </c>
      <c r="F439" s="223">
        <v>0</v>
      </c>
      <c r="G439" s="223">
        <v>0</v>
      </c>
      <c r="H439" s="223">
        <v>5</v>
      </c>
      <c r="I439" s="223">
        <v>5</v>
      </c>
      <c r="J439" s="223">
        <v>5</v>
      </c>
      <c r="K439" s="301">
        <v>5</v>
      </c>
      <c r="L439" s="223">
        <v>5</v>
      </c>
      <c r="M439" s="210"/>
    </row>
    <row r="440" spans="2:13" ht="12.75" customHeight="1" x14ac:dyDescent="0.2">
      <c r="B440" s="507"/>
      <c r="C440" s="507"/>
      <c r="D440" s="507"/>
      <c r="E440" s="193">
        <v>2022</v>
      </c>
      <c r="F440" s="223">
        <v>0</v>
      </c>
      <c r="G440" s="223">
        <v>5</v>
      </c>
      <c r="H440" s="223">
        <v>0</v>
      </c>
      <c r="I440" s="223">
        <v>5</v>
      </c>
      <c r="J440" s="223">
        <v>5</v>
      </c>
      <c r="K440" s="301">
        <v>5</v>
      </c>
      <c r="L440" s="223">
        <v>5</v>
      </c>
      <c r="M440" s="210"/>
    </row>
    <row r="441" spans="2:13" ht="12.75" customHeight="1" x14ac:dyDescent="0.2">
      <c r="B441" s="507"/>
      <c r="C441" s="507"/>
      <c r="D441" s="507"/>
      <c r="E441" s="193">
        <v>2023</v>
      </c>
      <c r="F441" s="223">
        <v>0</v>
      </c>
      <c r="G441" s="223">
        <v>5</v>
      </c>
      <c r="H441" s="223">
        <v>5</v>
      </c>
      <c r="I441" s="223">
        <v>5</v>
      </c>
      <c r="J441" s="223">
        <v>5</v>
      </c>
      <c r="K441" s="301">
        <v>5</v>
      </c>
      <c r="L441" s="223">
        <v>5</v>
      </c>
      <c r="M441" s="210"/>
    </row>
    <row r="442" spans="2:13" ht="12.75" customHeight="1" x14ac:dyDescent="0.2">
      <c r="B442" s="507"/>
      <c r="C442" s="507"/>
      <c r="D442" s="507"/>
      <c r="E442" s="193">
        <v>2024</v>
      </c>
      <c r="F442" s="223">
        <v>0</v>
      </c>
      <c r="G442" s="223">
        <v>0</v>
      </c>
      <c r="H442" s="223">
        <v>0</v>
      </c>
      <c r="I442" s="223">
        <v>5</v>
      </c>
      <c r="J442" s="223">
        <v>5</v>
      </c>
      <c r="K442" s="301">
        <v>5</v>
      </c>
      <c r="L442" s="223">
        <v>5</v>
      </c>
      <c r="M442" s="210"/>
    </row>
    <row r="443" spans="2:13" ht="12.75" customHeight="1" x14ac:dyDescent="0.2">
      <c r="B443" s="507"/>
      <c r="C443" s="507"/>
      <c r="D443" s="508"/>
      <c r="E443" s="294">
        <v>2025</v>
      </c>
      <c r="F443" s="225">
        <v>0</v>
      </c>
      <c r="G443" s="225">
        <v>5</v>
      </c>
      <c r="H443" s="225">
        <v>5</v>
      </c>
      <c r="I443" s="225">
        <v>5</v>
      </c>
      <c r="J443" s="225">
        <v>5</v>
      </c>
      <c r="K443" s="302">
        <v>5</v>
      </c>
      <c r="L443" s="225">
        <v>5</v>
      </c>
      <c r="M443" s="210"/>
    </row>
    <row r="444" spans="2:13" ht="12.75" customHeight="1" x14ac:dyDescent="0.2">
      <c r="B444" s="507"/>
      <c r="C444" s="507"/>
      <c r="D444" s="506" t="s">
        <v>0</v>
      </c>
      <c r="E444" s="193">
        <v>2016</v>
      </c>
      <c r="F444" s="223">
        <v>0</v>
      </c>
      <c r="G444" s="223">
        <v>0</v>
      </c>
      <c r="H444" s="223">
        <v>5</v>
      </c>
      <c r="I444" s="223">
        <v>5</v>
      </c>
      <c r="J444" s="223">
        <v>25</v>
      </c>
      <c r="K444" s="301">
        <v>35</v>
      </c>
      <c r="L444" s="223">
        <v>35</v>
      </c>
      <c r="M444" s="210"/>
    </row>
    <row r="445" spans="2:13" ht="12.75" customHeight="1" x14ac:dyDescent="0.2">
      <c r="B445" s="507"/>
      <c r="C445" s="507"/>
      <c r="D445" s="507"/>
      <c r="E445" s="193">
        <v>2017</v>
      </c>
      <c r="F445" s="223">
        <v>5</v>
      </c>
      <c r="G445" s="223">
        <v>5</v>
      </c>
      <c r="H445" s="223">
        <v>5</v>
      </c>
      <c r="I445" s="223">
        <v>5</v>
      </c>
      <c r="J445" s="223">
        <v>25</v>
      </c>
      <c r="K445" s="301">
        <v>35</v>
      </c>
      <c r="L445" s="223">
        <v>35</v>
      </c>
      <c r="M445" s="210"/>
    </row>
    <row r="446" spans="2:13" ht="12.75" customHeight="1" x14ac:dyDescent="0.2">
      <c r="B446" s="507"/>
      <c r="C446" s="507"/>
      <c r="D446" s="507"/>
      <c r="E446" s="193">
        <v>2018</v>
      </c>
      <c r="F446" s="223">
        <v>0</v>
      </c>
      <c r="G446" s="223">
        <v>0</v>
      </c>
      <c r="H446" s="223">
        <v>5</v>
      </c>
      <c r="I446" s="223">
        <v>5</v>
      </c>
      <c r="J446" s="223">
        <v>30</v>
      </c>
      <c r="K446" s="301">
        <v>40</v>
      </c>
      <c r="L446" s="223">
        <v>40</v>
      </c>
      <c r="M446" s="210"/>
    </row>
    <row r="447" spans="2:13" ht="12.75" customHeight="1" x14ac:dyDescent="0.2">
      <c r="B447" s="507"/>
      <c r="C447" s="507"/>
      <c r="D447" s="507"/>
      <c r="E447" s="193">
        <v>2019</v>
      </c>
      <c r="F447" s="223">
        <v>5</v>
      </c>
      <c r="G447" s="223">
        <v>0</v>
      </c>
      <c r="H447" s="223">
        <v>5</v>
      </c>
      <c r="I447" s="223">
        <v>5</v>
      </c>
      <c r="J447" s="223">
        <v>30</v>
      </c>
      <c r="K447" s="301">
        <v>40</v>
      </c>
      <c r="L447" s="223">
        <v>40</v>
      </c>
      <c r="M447" s="210"/>
    </row>
    <row r="448" spans="2:13" ht="12.75" customHeight="1" x14ac:dyDescent="0.2">
      <c r="B448" s="507"/>
      <c r="C448" s="507"/>
      <c r="D448" s="507"/>
      <c r="E448" s="193">
        <v>2020</v>
      </c>
      <c r="F448" s="223">
        <v>5</v>
      </c>
      <c r="G448" s="223">
        <v>0</v>
      </c>
      <c r="H448" s="223">
        <v>5</v>
      </c>
      <c r="I448" s="223">
        <v>10</v>
      </c>
      <c r="J448" s="223">
        <v>25</v>
      </c>
      <c r="K448" s="301">
        <v>45</v>
      </c>
      <c r="L448" s="223">
        <v>40</v>
      </c>
      <c r="M448" s="210"/>
    </row>
    <row r="449" spans="2:13" ht="12.75" customHeight="1" x14ac:dyDescent="0.2">
      <c r="B449" s="507"/>
      <c r="C449" s="507"/>
      <c r="D449" s="507"/>
      <c r="E449" s="193">
        <v>2021</v>
      </c>
      <c r="F449" s="223">
        <v>5</v>
      </c>
      <c r="G449" s="223">
        <v>5</v>
      </c>
      <c r="H449" s="223">
        <v>5</v>
      </c>
      <c r="I449" s="223">
        <v>10</v>
      </c>
      <c r="J449" s="223">
        <v>25</v>
      </c>
      <c r="K449" s="301">
        <v>35</v>
      </c>
      <c r="L449" s="223">
        <v>35</v>
      </c>
      <c r="M449" s="210"/>
    </row>
    <row r="450" spans="2:13" ht="12.75" customHeight="1" x14ac:dyDescent="0.2">
      <c r="B450" s="507"/>
      <c r="C450" s="507"/>
      <c r="D450" s="507"/>
      <c r="E450" s="193">
        <v>2022</v>
      </c>
      <c r="F450" s="223">
        <v>0</v>
      </c>
      <c r="G450" s="223">
        <v>5</v>
      </c>
      <c r="H450" s="223">
        <v>5</v>
      </c>
      <c r="I450" s="223">
        <v>10</v>
      </c>
      <c r="J450" s="223">
        <v>30</v>
      </c>
      <c r="K450" s="301">
        <v>40</v>
      </c>
      <c r="L450" s="223">
        <v>40</v>
      </c>
      <c r="M450" s="210"/>
    </row>
    <row r="451" spans="2:13" ht="12.75" customHeight="1" x14ac:dyDescent="0.2">
      <c r="B451" s="507"/>
      <c r="C451" s="507"/>
      <c r="D451" s="507"/>
      <c r="E451" s="193">
        <v>2023</v>
      </c>
      <c r="F451" s="223">
        <v>0</v>
      </c>
      <c r="G451" s="223">
        <v>5</v>
      </c>
      <c r="H451" s="223">
        <v>5</v>
      </c>
      <c r="I451" s="223">
        <v>20</v>
      </c>
      <c r="J451" s="223">
        <v>30</v>
      </c>
      <c r="K451" s="301">
        <v>55</v>
      </c>
      <c r="L451" s="223">
        <v>55</v>
      </c>
      <c r="M451" s="210"/>
    </row>
    <row r="452" spans="2:13" ht="12.75" customHeight="1" x14ac:dyDescent="0.2">
      <c r="B452" s="507"/>
      <c r="C452" s="507"/>
      <c r="D452" s="507"/>
      <c r="E452" s="193">
        <v>2024</v>
      </c>
      <c r="F452" s="223">
        <v>0</v>
      </c>
      <c r="G452" s="223">
        <v>5</v>
      </c>
      <c r="H452" s="223">
        <v>5</v>
      </c>
      <c r="I452" s="223">
        <v>25</v>
      </c>
      <c r="J452" s="223">
        <v>30</v>
      </c>
      <c r="K452" s="301">
        <v>60</v>
      </c>
      <c r="L452" s="223">
        <v>60</v>
      </c>
      <c r="M452" s="210"/>
    </row>
    <row r="453" spans="2:13" ht="12.75" customHeight="1" x14ac:dyDescent="0.2">
      <c r="B453" s="507"/>
      <c r="C453" s="508"/>
      <c r="D453" s="508"/>
      <c r="E453" s="294">
        <v>2025</v>
      </c>
      <c r="F453" s="225">
        <v>5</v>
      </c>
      <c r="G453" s="225">
        <v>5</v>
      </c>
      <c r="H453" s="225">
        <v>5</v>
      </c>
      <c r="I453" s="225">
        <v>20</v>
      </c>
      <c r="J453" s="225">
        <v>30</v>
      </c>
      <c r="K453" s="302">
        <v>50</v>
      </c>
      <c r="L453" s="225">
        <v>50</v>
      </c>
      <c r="M453" s="210"/>
    </row>
    <row r="454" spans="2:13" ht="12.75" customHeight="1" x14ac:dyDescent="0.2">
      <c r="B454" s="507"/>
      <c r="C454" s="506" t="s">
        <v>0</v>
      </c>
      <c r="D454" s="506" t="s">
        <v>100</v>
      </c>
      <c r="E454" s="193">
        <v>2016</v>
      </c>
      <c r="F454" s="223">
        <v>865</v>
      </c>
      <c r="G454" s="223">
        <v>30</v>
      </c>
      <c r="H454" s="223">
        <v>1470</v>
      </c>
      <c r="I454" s="223">
        <v>2195</v>
      </c>
      <c r="J454" s="223">
        <v>3005</v>
      </c>
      <c r="K454" s="301">
        <v>7565</v>
      </c>
      <c r="L454" s="223">
        <v>6700</v>
      </c>
      <c r="M454" s="210"/>
    </row>
    <row r="455" spans="2:13" ht="12.75" customHeight="1" x14ac:dyDescent="0.2">
      <c r="B455" s="507"/>
      <c r="C455" s="507"/>
      <c r="D455" s="507"/>
      <c r="E455" s="193">
        <v>2017</v>
      </c>
      <c r="F455" s="223">
        <v>945</v>
      </c>
      <c r="G455" s="223">
        <v>50</v>
      </c>
      <c r="H455" s="223">
        <v>1470</v>
      </c>
      <c r="I455" s="223">
        <v>2485</v>
      </c>
      <c r="J455" s="223">
        <v>3075</v>
      </c>
      <c r="K455" s="301">
        <v>8025</v>
      </c>
      <c r="L455" s="223">
        <v>7080</v>
      </c>
      <c r="M455" s="210"/>
    </row>
    <row r="456" spans="2:13" ht="12.75" customHeight="1" x14ac:dyDescent="0.2">
      <c r="B456" s="507"/>
      <c r="C456" s="507"/>
      <c r="D456" s="507"/>
      <c r="E456" s="193">
        <v>2018</v>
      </c>
      <c r="F456" s="223">
        <v>960</v>
      </c>
      <c r="G456" s="223">
        <v>50</v>
      </c>
      <c r="H456" s="223">
        <v>1610</v>
      </c>
      <c r="I456" s="223">
        <v>3120</v>
      </c>
      <c r="J456" s="223">
        <v>3220</v>
      </c>
      <c r="K456" s="301">
        <v>8960</v>
      </c>
      <c r="L456" s="223">
        <v>7995</v>
      </c>
      <c r="M456" s="210"/>
    </row>
    <row r="457" spans="2:13" ht="12.75" customHeight="1" x14ac:dyDescent="0.2">
      <c r="B457" s="507"/>
      <c r="C457" s="507"/>
      <c r="D457" s="507"/>
      <c r="E457" s="193">
        <v>2019</v>
      </c>
      <c r="F457" s="223">
        <v>970</v>
      </c>
      <c r="G457" s="223">
        <v>45</v>
      </c>
      <c r="H457" s="223">
        <v>1635</v>
      </c>
      <c r="I457" s="223">
        <v>3740</v>
      </c>
      <c r="J457" s="223">
        <v>3350</v>
      </c>
      <c r="K457" s="301">
        <v>9740</v>
      </c>
      <c r="L457" s="223">
        <v>8770</v>
      </c>
      <c r="M457" s="210"/>
    </row>
    <row r="458" spans="2:13" ht="12.75" customHeight="1" x14ac:dyDescent="0.2">
      <c r="B458" s="507"/>
      <c r="C458" s="507"/>
      <c r="D458" s="507"/>
      <c r="E458" s="193">
        <v>2020</v>
      </c>
      <c r="F458" s="223">
        <v>870</v>
      </c>
      <c r="G458" s="223">
        <v>45</v>
      </c>
      <c r="H458" s="223">
        <v>1375</v>
      </c>
      <c r="I458" s="223">
        <v>4095</v>
      </c>
      <c r="J458" s="223">
        <v>3155</v>
      </c>
      <c r="K458" s="301">
        <v>9540</v>
      </c>
      <c r="L458" s="223">
        <v>8670</v>
      </c>
      <c r="M458" s="210"/>
    </row>
    <row r="459" spans="2:13" ht="12.75" customHeight="1" x14ac:dyDescent="0.2">
      <c r="B459" s="507"/>
      <c r="C459" s="507"/>
      <c r="D459" s="507"/>
      <c r="E459" s="193">
        <v>2021</v>
      </c>
      <c r="F459" s="223">
        <v>935</v>
      </c>
      <c r="G459" s="223">
        <v>25</v>
      </c>
      <c r="H459" s="223">
        <v>410</v>
      </c>
      <c r="I459" s="223">
        <v>2100</v>
      </c>
      <c r="J459" s="223">
        <v>2875</v>
      </c>
      <c r="K459" s="301">
        <v>6340</v>
      </c>
      <c r="L459" s="223">
        <v>5410</v>
      </c>
      <c r="M459" s="210"/>
    </row>
    <row r="460" spans="2:13" ht="12.75" customHeight="1" x14ac:dyDescent="0.2">
      <c r="B460" s="507"/>
      <c r="C460" s="507"/>
      <c r="D460" s="507"/>
      <c r="E460" s="193">
        <v>2022</v>
      </c>
      <c r="F460" s="223">
        <v>830</v>
      </c>
      <c r="G460" s="223">
        <v>20</v>
      </c>
      <c r="H460" s="223">
        <v>150</v>
      </c>
      <c r="I460" s="223">
        <v>1430</v>
      </c>
      <c r="J460" s="223">
        <v>2455</v>
      </c>
      <c r="K460" s="301">
        <v>4880</v>
      </c>
      <c r="L460" s="223">
        <v>4055</v>
      </c>
      <c r="M460" s="210"/>
    </row>
    <row r="461" spans="2:13" ht="12.75" customHeight="1" x14ac:dyDescent="0.2">
      <c r="B461" s="507"/>
      <c r="C461" s="507"/>
      <c r="D461" s="507"/>
      <c r="E461" s="193">
        <v>2023</v>
      </c>
      <c r="F461" s="223">
        <v>775</v>
      </c>
      <c r="G461" s="223">
        <v>25</v>
      </c>
      <c r="H461" s="223">
        <v>530</v>
      </c>
      <c r="I461" s="223">
        <v>4330</v>
      </c>
      <c r="J461" s="223">
        <v>2410</v>
      </c>
      <c r="K461" s="301">
        <v>8070</v>
      </c>
      <c r="L461" s="223">
        <v>7295</v>
      </c>
      <c r="M461" s="210"/>
    </row>
    <row r="462" spans="2:13" ht="12.75" customHeight="1" x14ac:dyDescent="0.2">
      <c r="B462" s="507"/>
      <c r="C462" s="507"/>
      <c r="D462" s="507"/>
      <c r="E462" s="193">
        <v>2024</v>
      </c>
      <c r="F462" s="223">
        <v>700</v>
      </c>
      <c r="G462" s="223">
        <v>35</v>
      </c>
      <c r="H462" s="223">
        <v>410</v>
      </c>
      <c r="I462" s="223">
        <v>6195</v>
      </c>
      <c r="J462" s="223">
        <v>2775</v>
      </c>
      <c r="K462" s="301">
        <v>10120</v>
      </c>
      <c r="L462" s="223">
        <v>9420</v>
      </c>
      <c r="M462" s="210"/>
    </row>
    <row r="463" spans="2:13" ht="12.75" customHeight="1" x14ac:dyDescent="0.2">
      <c r="B463" s="507"/>
      <c r="C463" s="507"/>
      <c r="D463" s="508"/>
      <c r="E463" s="294">
        <v>2025</v>
      </c>
      <c r="F463" s="225">
        <v>665</v>
      </c>
      <c r="G463" s="225">
        <v>40</v>
      </c>
      <c r="H463" s="225">
        <v>345</v>
      </c>
      <c r="I463" s="225">
        <v>9855</v>
      </c>
      <c r="J463" s="225">
        <v>3335</v>
      </c>
      <c r="K463" s="302">
        <v>14240</v>
      </c>
      <c r="L463" s="225">
        <v>13575</v>
      </c>
      <c r="M463" s="210"/>
    </row>
    <row r="464" spans="2:13" ht="12.75" customHeight="1" x14ac:dyDescent="0.2">
      <c r="B464" s="507"/>
      <c r="C464" s="507"/>
      <c r="D464" s="506" t="s">
        <v>101</v>
      </c>
      <c r="E464" s="193">
        <v>2016</v>
      </c>
      <c r="F464" s="223">
        <v>30</v>
      </c>
      <c r="G464" s="223">
        <v>40</v>
      </c>
      <c r="H464" s="223">
        <v>625</v>
      </c>
      <c r="I464" s="223">
        <v>480</v>
      </c>
      <c r="J464" s="223">
        <v>120</v>
      </c>
      <c r="K464" s="301">
        <v>1295</v>
      </c>
      <c r="L464" s="223">
        <v>1265</v>
      </c>
      <c r="M464" s="210"/>
    </row>
    <row r="465" spans="2:13" ht="12.75" customHeight="1" x14ac:dyDescent="0.2">
      <c r="B465" s="507"/>
      <c r="C465" s="507"/>
      <c r="D465" s="507"/>
      <c r="E465" s="193">
        <v>2017</v>
      </c>
      <c r="F465" s="223">
        <v>25</v>
      </c>
      <c r="G465" s="223">
        <v>45</v>
      </c>
      <c r="H465" s="223">
        <v>700</v>
      </c>
      <c r="I465" s="223">
        <v>605</v>
      </c>
      <c r="J465" s="223">
        <v>180</v>
      </c>
      <c r="K465" s="301">
        <v>1555</v>
      </c>
      <c r="L465" s="223">
        <v>1530</v>
      </c>
      <c r="M465" s="210"/>
    </row>
    <row r="466" spans="2:13" ht="12.75" customHeight="1" x14ac:dyDescent="0.2">
      <c r="B466" s="507"/>
      <c r="C466" s="507"/>
      <c r="D466" s="507"/>
      <c r="E466" s="193">
        <v>2018</v>
      </c>
      <c r="F466" s="223">
        <v>45</v>
      </c>
      <c r="G466" s="223">
        <v>35</v>
      </c>
      <c r="H466" s="223">
        <v>715</v>
      </c>
      <c r="I466" s="223">
        <v>780</v>
      </c>
      <c r="J466" s="223">
        <v>160</v>
      </c>
      <c r="K466" s="301">
        <v>1740</v>
      </c>
      <c r="L466" s="223">
        <v>1690</v>
      </c>
      <c r="M466" s="210"/>
    </row>
    <row r="467" spans="2:13" ht="12.75" customHeight="1" x14ac:dyDescent="0.2">
      <c r="B467" s="507"/>
      <c r="C467" s="507"/>
      <c r="D467" s="507"/>
      <c r="E467" s="193">
        <v>2019</v>
      </c>
      <c r="F467" s="223">
        <v>35</v>
      </c>
      <c r="G467" s="223">
        <v>40</v>
      </c>
      <c r="H467" s="223">
        <v>740</v>
      </c>
      <c r="I467" s="223">
        <v>1095</v>
      </c>
      <c r="J467" s="223">
        <v>150</v>
      </c>
      <c r="K467" s="301">
        <v>2060</v>
      </c>
      <c r="L467" s="223">
        <v>2030</v>
      </c>
      <c r="M467" s="210"/>
    </row>
    <row r="468" spans="2:13" ht="12.75" customHeight="1" x14ac:dyDescent="0.2">
      <c r="B468" s="507"/>
      <c r="C468" s="507"/>
      <c r="D468" s="507"/>
      <c r="E468" s="193">
        <v>2020</v>
      </c>
      <c r="F468" s="223">
        <v>45</v>
      </c>
      <c r="G468" s="223">
        <v>35</v>
      </c>
      <c r="H468" s="223">
        <v>455</v>
      </c>
      <c r="I468" s="223">
        <v>770</v>
      </c>
      <c r="J468" s="223">
        <v>140</v>
      </c>
      <c r="K468" s="301">
        <v>1445</v>
      </c>
      <c r="L468" s="223">
        <v>1400</v>
      </c>
      <c r="M468" s="210"/>
    </row>
    <row r="469" spans="2:13" ht="12.75" customHeight="1" x14ac:dyDescent="0.2">
      <c r="B469" s="507"/>
      <c r="C469" s="507"/>
      <c r="D469" s="507"/>
      <c r="E469" s="193">
        <v>2021</v>
      </c>
      <c r="F469" s="223">
        <v>35</v>
      </c>
      <c r="G469" s="223">
        <v>25</v>
      </c>
      <c r="H469" s="223">
        <v>120</v>
      </c>
      <c r="I469" s="223">
        <v>700</v>
      </c>
      <c r="J469" s="223">
        <v>155</v>
      </c>
      <c r="K469" s="301">
        <v>1035</v>
      </c>
      <c r="L469" s="223">
        <v>1005</v>
      </c>
      <c r="M469" s="210"/>
    </row>
    <row r="470" spans="2:13" ht="12.75" customHeight="1" x14ac:dyDescent="0.2">
      <c r="B470" s="507"/>
      <c r="C470" s="507"/>
      <c r="D470" s="507"/>
      <c r="E470" s="193">
        <v>2022</v>
      </c>
      <c r="F470" s="223">
        <v>35</v>
      </c>
      <c r="G470" s="223">
        <v>15</v>
      </c>
      <c r="H470" s="223">
        <v>135</v>
      </c>
      <c r="I470" s="223">
        <v>665</v>
      </c>
      <c r="J470" s="223">
        <v>205</v>
      </c>
      <c r="K470" s="301">
        <v>1055</v>
      </c>
      <c r="L470" s="223">
        <v>1020</v>
      </c>
      <c r="M470" s="210"/>
    </row>
    <row r="471" spans="2:13" ht="12.75" customHeight="1" x14ac:dyDescent="0.2">
      <c r="B471" s="507"/>
      <c r="C471" s="507"/>
      <c r="D471" s="507"/>
      <c r="E471" s="193">
        <v>2023</v>
      </c>
      <c r="F471" s="223">
        <v>30</v>
      </c>
      <c r="G471" s="223">
        <v>25</v>
      </c>
      <c r="H471" s="223">
        <v>180</v>
      </c>
      <c r="I471" s="223">
        <v>1255</v>
      </c>
      <c r="J471" s="223">
        <v>165</v>
      </c>
      <c r="K471" s="301">
        <v>1655</v>
      </c>
      <c r="L471" s="223">
        <v>1620</v>
      </c>
      <c r="M471" s="210"/>
    </row>
    <row r="472" spans="2:13" ht="12.75" customHeight="1" x14ac:dyDescent="0.2">
      <c r="B472" s="507"/>
      <c r="C472" s="507"/>
      <c r="D472" s="507"/>
      <c r="E472" s="193">
        <v>2024</v>
      </c>
      <c r="F472" s="223">
        <v>25</v>
      </c>
      <c r="G472" s="223">
        <v>35</v>
      </c>
      <c r="H472" s="223">
        <v>200</v>
      </c>
      <c r="I472" s="223">
        <v>2460</v>
      </c>
      <c r="J472" s="223">
        <v>140</v>
      </c>
      <c r="K472" s="301">
        <v>2860</v>
      </c>
      <c r="L472" s="223">
        <v>2835</v>
      </c>
      <c r="M472" s="210"/>
    </row>
    <row r="473" spans="2:13" ht="12.75" customHeight="1" x14ac:dyDescent="0.2">
      <c r="B473" s="507"/>
      <c r="C473" s="507"/>
      <c r="D473" s="508"/>
      <c r="E473" s="294">
        <v>2025</v>
      </c>
      <c r="F473" s="225">
        <v>30</v>
      </c>
      <c r="G473" s="225">
        <v>35</v>
      </c>
      <c r="H473" s="225">
        <v>150</v>
      </c>
      <c r="I473" s="225">
        <v>3125</v>
      </c>
      <c r="J473" s="225">
        <v>110</v>
      </c>
      <c r="K473" s="302">
        <v>3445</v>
      </c>
      <c r="L473" s="225">
        <v>3415</v>
      </c>
      <c r="M473" s="210"/>
    </row>
    <row r="474" spans="2:13" ht="12.75" customHeight="1" x14ac:dyDescent="0.2">
      <c r="B474" s="507"/>
      <c r="C474" s="507"/>
      <c r="D474" s="506" t="s">
        <v>102</v>
      </c>
      <c r="E474" s="193">
        <v>2016</v>
      </c>
      <c r="F474" s="223">
        <v>40</v>
      </c>
      <c r="G474" s="223">
        <v>10</v>
      </c>
      <c r="H474" s="223">
        <v>210</v>
      </c>
      <c r="I474" s="223">
        <v>225</v>
      </c>
      <c r="J474" s="223">
        <v>250</v>
      </c>
      <c r="K474" s="301">
        <v>735</v>
      </c>
      <c r="L474" s="223">
        <v>695</v>
      </c>
      <c r="M474" s="210"/>
    </row>
    <row r="475" spans="2:13" ht="12.75" customHeight="1" x14ac:dyDescent="0.2">
      <c r="B475" s="507"/>
      <c r="C475" s="507"/>
      <c r="D475" s="507"/>
      <c r="E475" s="193">
        <v>2017</v>
      </c>
      <c r="F475" s="223">
        <v>35</v>
      </c>
      <c r="G475" s="223">
        <v>10</v>
      </c>
      <c r="H475" s="223">
        <v>160</v>
      </c>
      <c r="I475" s="223">
        <v>220</v>
      </c>
      <c r="J475" s="223">
        <v>305</v>
      </c>
      <c r="K475" s="301">
        <v>735</v>
      </c>
      <c r="L475" s="223">
        <v>695</v>
      </c>
      <c r="M475" s="210"/>
    </row>
    <row r="476" spans="2:13" ht="12.75" customHeight="1" x14ac:dyDescent="0.2">
      <c r="B476" s="507"/>
      <c r="C476" s="507"/>
      <c r="D476" s="507"/>
      <c r="E476" s="193">
        <v>2018</v>
      </c>
      <c r="F476" s="223">
        <v>35</v>
      </c>
      <c r="G476" s="223">
        <v>10</v>
      </c>
      <c r="H476" s="223">
        <v>230</v>
      </c>
      <c r="I476" s="223">
        <v>230</v>
      </c>
      <c r="J476" s="223">
        <v>325</v>
      </c>
      <c r="K476" s="301">
        <v>835</v>
      </c>
      <c r="L476" s="223">
        <v>800</v>
      </c>
      <c r="M476" s="210"/>
    </row>
    <row r="477" spans="2:13" ht="12.75" customHeight="1" x14ac:dyDescent="0.2">
      <c r="B477" s="507"/>
      <c r="C477" s="507"/>
      <c r="D477" s="507"/>
      <c r="E477" s="193">
        <v>2019</v>
      </c>
      <c r="F477" s="223">
        <v>45</v>
      </c>
      <c r="G477" s="223">
        <v>10</v>
      </c>
      <c r="H477" s="223">
        <v>270</v>
      </c>
      <c r="I477" s="223">
        <v>275</v>
      </c>
      <c r="J477" s="223">
        <v>340</v>
      </c>
      <c r="K477" s="301">
        <v>945</v>
      </c>
      <c r="L477" s="223">
        <v>900</v>
      </c>
      <c r="M477" s="210"/>
    </row>
    <row r="478" spans="2:13" ht="12.75" customHeight="1" x14ac:dyDescent="0.2">
      <c r="B478" s="507"/>
      <c r="C478" s="507"/>
      <c r="D478" s="507"/>
      <c r="E478" s="193">
        <v>2020</v>
      </c>
      <c r="F478" s="223">
        <v>50</v>
      </c>
      <c r="G478" s="223">
        <v>10</v>
      </c>
      <c r="H478" s="223">
        <v>170</v>
      </c>
      <c r="I478" s="223">
        <v>360</v>
      </c>
      <c r="J478" s="223">
        <v>425</v>
      </c>
      <c r="K478" s="301">
        <v>1015</v>
      </c>
      <c r="L478" s="223">
        <v>960</v>
      </c>
      <c r="M478" s="210"/>
    </row>
    <row r="479" spans="2:13" ht="12.75" customHeight="1" x14ac:dyDescent="0.2">
      <c r="B479" s="507"/>
      <c r="C479" s="507"/>
      <c r="D479" s="507"/>
      <c r="E479" s="193">
        <v>2021</v>
      </c>
      <c r="F479" s="223">
        <v>70</v>
      </c>
      <c r="G479" s="223">
        <v>25</v>
      </c>
      <c r="H479" s="223">
        <v>70</v>
      </c>
      <c r="I479" s="223">
        <v>390</v>
      </c>
      <c r="J479" s="223">
        <v>415</v>
      </c>
      <c r="K479" s="301">
        <v>970</v>
      </c>
      <c r="L479" s="223">
        <v>900</v>
      </c>
      <c r="M479" s="210"/>
    </row>
    <row r="480" spans="2:13" ht="12.75" customHeight="1" x14ac:dyDescent="0.2">
      <c r="B480" s="507"/>
      <c r="C480" s="507"/>
      <c r="D480" s="507"/>
      <c r="E480" s="193">
        <v>2022</v>
      </c>
      <c r="F480" s="223">
        <v>75</v>
      </c>
      <c r="G480" s="223">
        <v>35</v>
      </c>
      <c r="H480" s="223">
        <v>65</v>
      </c>
      <c r="I480" s="223">
        <v>375</v>
      </c>
      <c r="J480" s="223">
        <v>420</v>
      </c>
      <c r="K480" s="301">
        <v>975</v>
      </c>
      <c r="L480" s="223">
        <v>900</v>
      </c>
      <c r="M480" s="210"/>
    </row>
    <row r="481" spans="2:13" ht="12.75" customHeight="1" x14ac:dyDescent="0.2">
      <c r="B481" s="507"/>
      <c r="C481" s="507"/>
      <c r="D481" s="507"/>
      <c r="E481" s="193">
        <v>2023</v>
      </c>
      <c r="F481" s="223">
        <v>70</v>
      </c>
      <c r="G481" s="223">
        <v>15</v>
      </c>
      <c r="H481" s="223">
        <v>90</v>
      </c>
      <c r="I481" s="223">
        <v>550</v>
      </c>
      <c r="J481" s="223">
        <v>365</v>
      </c>
      <c r="K481" s="301">
        <v>1090</v>
      </c>
      <c r="L481" s="223">
        <v>1020</v>
      </c>
      <c r="M481" s="210"/>
    </row>
    <row r="482" spans="2:13" ht="12.75" customHeight="1" x14ac:dyDescent="0.2">
      <c r="B482" s="507"/>
      <c r="C482" s="507"/>
      <c r="D482" s="507"/>
      <c r="E482" s="193">
        <v>2024</v>
      </c>
      <c r="F482" s="223">
        <v>65</v>
      </c>
      <c r="G482" s="223">
        <v>15</v>
      </c>
      <c r="H482" s="223">
        <v>75</v>
      </c>
      <c r="I482" s="223">
        <v>665</v>
      </c>
      <c r="J482" s="223">
        <v>315</v>
      </c>
      <c r="K482" s="301">
        <v>1140</v>
      </c>
      <c r="L482" s="223">
        <v>1075</v>
      </c>
      <c r="M482" s="210"/>
    </row>
    <row r="483" spans="2:13" ht="12.75" customHeight="1" x14ac:dyDescent="0.2">
      <c r="B483" s="507"/>
      <c r="C483" s="507"/>
      <c r="D483" s="508"/>
      <c r="E483" s="294">
        <v>2025</v>
      </c>
      <c r="F483" s="225">
        <v>80</v>
      </c>
      <c r="G483" s="225">
        <v>15</v>
      </c>
      <c r="H483" s="225">
        <v>70</v>
      </c>
      <c r="I483" s="225">
        <v>975</v>
      </c>
      <c r="J483" s="225">
        <v>305</v>
      </c>
      <c r="K483" s="302">
        <v>1450</v>
      </c>
      <c r="L483" s="225">
        <v>1370</v>
      </c>
      <c r="M483" s="210"/>
    </row>
    <row r="484" spans="2:13" ht="12.75" customHeight="1" x14ac:dyDescent="0.2">
      <c r="B484" s="507"/>
      <c r="C484" s="507"/>
      <c r="D484" s="506" t="s">
        <v>103</v>
      </c>
      <c r="E484" s="193">
        <v>2016</v>
      </c>
      <c r="F484" s="223">
        <v>10</v>
      </c>
      <c r="G484" s="223">
        <v>10</v>
      </c>
      <c r="H484" s="223">
        <v>250</v>
      </c>
      <c r="I484" s="223">
        <v>240</v>
      </c>
      <c r="J484" s="223">
        <v>245</v>
      </c>
      <c r="K484" s="301">
        <v>755</v>
      </c>
      <c r="L484" s="223">
        <v>745</v>
      </c>
      <c r="M484" s="210"/>
    </row>
    <row r="485" spans="2:13" ht="12.75" customHeight="1" x14ac:dyDescent="0.2">
      <c r="B485" s="507"/>
      <c r="C485" s="507"/>
      <c r="D485" s="507"/>
      <c r="E485" s="193">
        <v>2017</v>
      </c>
      <c r="F485" s="223">
        <v>10</v>
      </c>
      <c r="G485" s="223">
        <v>5</v>
      </c>
      <c r="H485" s="223">
        <v>245</v>
      </c>
      <c r="I485" s="223">
        <v>250</v>
      </c>
      <c r="J485" s="223">
        <v>260</v>
      </c>
      <c r="K485" s="301">
        <v>770</v>
      </c>
      <c r="L485" s="223">
        <v>760</v>
      </c>
      <c r="M485" s="210"/>
    </row>
    <row r="486" spans="2:13" ht="12.75" customHeight="1" x14ac:dyDescent="0.2">
      <c r="B486" s="507"/>
      <c r="C486" s="507"/>
      <c r="D486" s="507"/>
      <c r="E486" s="193">
        <v>2018</v>
      </c>
      <c r="F486" s="223">
        <v>20</v>
      </c>
      <c r="G486" s="223">
        <v>5</v>
      </c>
      <c r="H486" s="223">
        <v>365</v>
      </c>
      <c r="I486" s="223">
        <v>305</v>
      </c>
      <c r="J486" s="223">
        <v>280</v>
      </c>
      <c r="K486" s="301">
        <v>975</v>
      </c>
      <c r="L486" s="223">
        <v>955</v>
      </c>
      <c r="M486" s="210"/>
    </row>
    <row r="487" spans="2:13" ht="12.75" customHeight="1" x14ac:dyDescent="0.2">
      <c r="B487" s="507"/>
      <c r="C487" s="507"/>
      <c r="D487" s="507"/>
      <c r="E487" s="193">
        <v>2019</v>
      </c>
      <c r="F487" s="223">
        <v>15</v>
      </c>
      <c r="G487" s="223">
        <v>5</v>
      </c>
      <c r="H487" s="223">
        <v>315</v>
      </c>
      <c r="I487" s="223">
        <v>435</v>
      </c>
      <c r="J487" s="223">
        <v>270</v>
      </c>
      <c r="K487" s="301">
        <v>1045</v>
      </c>
      <c r="L487" s="223">
        <v>1030</v>
      </c>
      <c r="M487" s="210"/>
    </row>
    <row r="488" spans="2:13" ht="12.75" customHeight="1" x14ac:dyDescent="0.2">
      <c r="B488" s="507"/>
      <c r="C488" s="507"/>
      <c r="D488" s="507"/>
      <c r="E488" s="193">
        <v>2020</v>
      </c>
      <c r="F488" s="223">
        <v>25</v>
      </c>
      <c r="G488" s="223">
        <v>5</v>
      </c>
      <c r="H488" s="223">
        <v>160</v>
      </c>
      <c r="I488" s="223">
        <v>480</v>
      </c>
      <c r="J488" s="223">
        <v>225</v>
      </c>
      <c r="K488" s="301">
        <v>900</v>
      </c>
      <c r="L488" s="223">
        <v>875</v>
      </c>
      <c r="M488" s="210"/>
    </row>
    <row r="489" spans="2:13" ht="12.75" customHeight="1" x14ac:dyDescent="0.2">
      <c r="B489" s="507"/>
      <c r="C489" s="507"/>
      <c r="D489" s="507"/>
      <c r="E489" s="193">
        <v>2021</v>
      </c>
      <c r="F489" s="223">
        <v>20</v>
      </c>
      <c r="G489" s="223">
        <v>15</v>
      </c>
      <c r="H489" s="223">
        <v>65</v>
      </c>
      <c r="I489" s="223">
        <v>405</v>
      </c>
      <c r="J489" s="223">
        <v>260</v>
      </c>
      <c r="K489" s="301">
        <v>765</v>
      </c>
      <c r="L489" s="223">
        <v>745</v>
      </c>
      <c r="M489" s="210"/>
    </row>
    <row r="490" spans="2:13" ht="12.75" customHeight="1" x14ac:dyDescent="0.2">
      <c r="B490" s="507"/>
      <c r="C490" s="507"/>
      <c r="D490" s="507"/>
      <c r="E490" s="193">
        <v>2022</v>
      </c>
      <c r="F490" s="223">
        <v>20</v>
      </c>
      <c r="G490" s="223">
        <v>20</v>
      </c>
      <c r="H490" s="223">
        <v>50</v>
      </c>
      <c r="I490" s="223">
        <v>345</v>
      </c>
      <c r="J490" s="223">
        <v>245</v>
      </c>
      <c r="K490" s="301">
        <v>680</v>
      </c>
      <c r="L490" s="223">
        <v>660</v>
      </c>
      <c r="M490" s="210"/>
    </row>
    <row r="491" spans="2:13" ht="12.75" customHeight="1" x14ac:dyDescent="0.2">
      <c r="B491" s="507"/>
      <c r="C491" s="507"/>
      <c r="D491" s="507"/>
      <c r="E491" s="193">
        <v>2023</v>
      </c>
      <c r="F491" s="223">
        <v>20</v>
      </c>
      <c r="G491" s="223">
        <v>10</v>
      </c>
      <c r="H491" s="223">
        <v>65</v>
      </c>
      <c r="I491" s="223">
        <v>335</v>
      </c>
      <c r="J491" s="223">
        <v>345</v>
      </c>
      <c r="K491" s="301">
        <v>780</v>
      </c>
      <c r="L491" s="223">
        <v>760</v>
      </c>
      <c r="M491" s="210"/>
    </row>
    <row r="492" spans="2:13" ht="12.75" customHeight="1" x14ac:dyDescent="0.2">
      <c r="B492" s="507"/>
      <c r="C492" s="507"/>
      <c r="D492" s="507"/>
      <c r="E492" s="193">
        <v>2024</v>
      </c>
      <c r="F492" s="223">
        <v>30</v>
      </c>
      <c r="G492" s="223">
        <v>10</v>
      </c>
      <c r="H492" s="223">
        <v>55</v>
      </c>
      <c r="I492" s="223">
        <v>760</v>
      </c>
      <c r="J492" s="223">
        <v>335</v>
      </c>
      <c r="K492" s="301">
        <v>1185</v>
      </c>
      <c r="L492" s="223">
        <v>1155</v>
      </c>
      <c r="M492" s="210"/>
    </row>
    <row r="493" spans="2:13" ht="12.75" customHeight="1" x14ac:dyDescent="0.2">
      <c r="B493" s="507"/>
      <c r="C493" s="507"/>
      <c r="D493" s="508"/>
      <c r="E493" s="294">
        <v>2025</v>
      </c>
      <c r="F493" s="225">
        <v>45</v>
      </c>
      <c r="G493" s="225">
        <v>10</v>
      </c>
      <c r="H493" s="225">
        <v>40</v>
      </c>
      <c r="I493" s="225">
        <v>880</v>
      </c>
      <c r="J493" s="225">
        <v>370</v>
      </c>
      <c r="K493" s="302">
        <v>1350</v>
      </c>
      <c r="L493" s="225">
        <v>1300</v>
      </c>
      <c r="M493" s="210"/>
    </row>
    <row r="494" spans="2:13" ht="12.75" customHeight="1" x14ac:dyDescent="0.2">
      <c r="B494" s="507"/>
      <c r="C494" s="507"/>
      <c r="D494" s="506" t="s">
        <v>0</v>
      </c>
      <c r="E494" s="193">
        <v>2016</v>
      </c>
      <c r="F494" s="223">
        <v>945</v>
      </c>
      <c r="G494" s="223">
        <v>90</v>
      </c>
      <c r="H494" s="223">
        <v>2555</v>
      </c>
      <c r="I494" s="223">
        <v>3140</v>
      </c>
      <c r="J494" s="223">
        <v>3620</v>
      </c>
      <c r="K494" s="301">
        <v>10355</v>
      </c>
      <c r="L494" s="223">
        <v>9410</v>
      </c>
      <c r="M494" s="210"/>
    </row>
    <row r="495" spans="2:13" ht="12.75" customHeight="1" x14ac:dyDescent="0.2">
      <c r="B495" s="507"/>
      <c r="C495" s="507"/>
      <c r="D495" s="507"/>
      <c r="E495" s="193">
        <v>2017</v>
      </c>
      <c r="F495" s="223">
        <v>1020</v>
      </c>
      <c r="G495" s="223">
        <v>110</v>
      </c>
      <c r="H495" s="223">
        <v>2575</v>
      </c>
      <c r="I495" s="223">
        <v>3560</v>
      </c>
      <c r="J495" s="223">
        <v>3820</v>
      </c>
      <c r="K495" s="301">
        <v>11085</v>
      </c>
      <c r="L495" s="223">
        <v>10065</v>
      </c>
      <c r="M495" s="210"/>
    </row>
    <row r="496" spans="2:13" ht="12.75" customHeight="1" x14ac:dyDescent="0.2">
      <c r="B496" s="507"/>
      <c r="C496" s="507"/>
      <c r="D496" s="507"/>
      <c r="E496" s="193">
        <v>2018</v>
      </c>
      <c r="F496" s="223">
        <v>1065</v>
      </c>
      <c r="G496" s="223">
        <v>100</v>
      </c>
      <c r="H496" s="223">
        <v>2925</v>
      </c>
      <c r="I496" s="223">
        <v>4435</v>
      </c>
      <c r="J496" s="223">
        <v>3985</v>
      </c>
      <c r="K496" s="301">
        <v>12505</v>
      </c>
      <c r="L496" s="223">
        <v>11445</v>
      </c>
      <c r="M496" s="210"/>
    </row>
    <row r="497" spans="2:13" ht="12.75" customHeight="1" x14ac:dyDescent="0.2">
      <c r="B497" s="507"/>
      <c r="C497" s="507"/>
      <c r="D497" s="507"/>
      <c r="E497" s="193">
        <v>2019</v>
      </c>
      <c r="F497" s="223">
        <v>1060</v>
      </c>
      <c r="G497" s="223">
        <v>105</v>
      </c>
      <c r="H497" s="223">
        <v>2965</v>
      </c>
      <c r="I497" s="223">
        <v>5540</v>
      </c>
      <c r="J497" s="223">
        <v>4115</v>
      </c>
      <c r="K497" s="301">
        <v>13790</v>
      </c>
      <c r="L497" s="223">
        <v>12725</v>
      </c>
      <c r="M497" s="210"/>
    </row>
    <row r="498" spans="2:13" ht="12.75" customHeight="1" x14ac:dyDescent="0.2">
      <c r="B498" s="507"/>
      <c r="C498" s="507"/>
      <c r="D498" s="507"/>
      <c r="E498" s="193">
        <v>2020</v>
      </c>
      <c r="F498" s="223">
        <v>990</v>
      </c>
      <c r="G498" s="223">
        <v>95</v>
      </c>
      <c r="H498" s="223">
        <v>2160</v>
      </c>
      <c r="I498" s="223">
        <v>5705</v>
      </c>
      <c r="J498" s="223">
        <v>3945</v>
      </c>
      <c r="K498" s="301">
        <v>12900</v>
      </c>
      <c r="L498" s="223">
        <v>11905</v>
      </c>
      <c r="M498" s="210"/>
    </row>
    <row r="499" spans="2:13" ht="12.75" customHeight="1" x14ac:dyDescent="0.2">
      <c r="B499" s="507"/>
      <c r="C499" s="507"/>
      <c r="D499" s="507"/>
      <c r="E499" s="193">
        <v>2021</v>
      </c>
      <c r="F499" s="223">
        <v>1055</v>
      </c>
      <c r="G499" s="223">
        <v>90</v>
      </c>
      <c r="H499" s="223">
        <v>665</v>
      </c>
      <c r="I499" s="223">
        <v>3595</v>
      </c>
      <c r="J499" s="223">
        <v>3705</v>
      </c>
      <c r="K499" s="301">
        <v>9110</v>
      </c>
      <c r="L499" s="223">
        <v>8055</v>
      </c>
      <c r="M499" s="210"/>
    </row>
    <row r="500" spans="2:13" ht="12.75" customHeight="1" x14ac:dyDescent="0.2">
      <c r="B500" s="507"/>
      <c r="C500" s="507"/>
      <c r="D500" s="507"/>
      <c r="E500" s="193">
        <v>2022</v>
      </c>
      <c r="F500" s="223">
        <v>960</v>
      </c>
      <c r="G500" s="223">
        <v>85</v>
      </c>
      <c r="H500" s="223">
        <v>400</v>
      </c>
      <c r="I500" s="223">
        <v>2820</v>
      </c>
      <c r="J500" s="223">
        <v>3325</v>
      </c>
      <c r="K500" s="301">
        <v>7590</v>
      </c>
      <c r="L500" s="223">
        <v>6630</v>
      </c>
      <c r="M500" s="210"/>
    </row>
    <row r="501" spans="2:13" ht="12.75" customHeight="1" x14ac:dyDescent="0.2">
      <c r="B501" s="507"/>
      <c r="C501" s="507"/>
      <c r="D501" s="507"/>
      <c r="E501" s="193">
        <v>2023</v>
      </c>
      <c r="F501" s="223">
        <v>900</v>
      </c>
      <c r="G501" s="223">
        <v>75</v>
      </c>
      <c r="H501" s="223">
        <v>865</v>
      </c>
      <c r="I501" s="223">
        <v>6470</v>
      </c>
      <c r="J501" s="223">
        <v>3285</v>
      </c>
      <c r="K501" s="301">
        <v>11595</v>
      </c>
      <c r="L501" s="223">
        <v>10695</v>
      </c>
      <c r="M501" s="210"/>
    </row>
    <row r="502" spans="2:13" ht="12.75" customHeight="1" x14ac:dyDescent="0.2">
      <c r="B502" s="507"/>
      <c r="C502" s="507"/>
      <c r="D502" s="507"/>
      <c r="E502" s="193">
        <v>2024</v>
      </c>
      <c r="F502" s="223">
        <v>820</v>
      </c>
      <c r="G502" s="223">
        <v>95</v>
      </c>
      <c r="H502" s="223">
        <v>740</v>
      </c>
      <c r="I502" s="223">
        <v>10080</v>
      </c>
      <c r="J502" s="223">
        <v>3560</v>
      </c>
      <c r="K502" s="301">
        <v>15300</v>
      </c>
      <c r="L502" s="223">
        <v>14480</v>
      </c>
      <c r="M502" s="210"/>
    </row>
    <row r="503" spans="2:13" ht="12.75" customHeight="1" x14ac:dyDescent="0.2">
      <c r="B503" s="508"/>
      <c r="C503" s="508"/>
      <c r="D503" s="508"/>
      <c r="E503" s="294">
        <v>2025</v>
      </c>
      <c r="F503" s="225">
        <v>820</v>
      </c>
      <c r="G503" s="225">
        <v>100</v>
      </c>
      <c r="H503" s="225">
        <v>605</v>
      </c>
      <c r="I503" s="225">
        <v>14840</v>
      </c>
      <c r="J503" s="225">
        <v>4120</v>
      </c>
      <c r="K503" s="302">
        <v>20480</v>
      </c>
      <c r="L503" s="225">
        <v>19660</v>
      </c>
      <c r="M503" s="210"/>
    </row>
    <row r="504" spans="2:13" ht="12.75" customHeight="1" x14ac:dyDescent="0.2">
      <c r="B504" s="506" t="s">
        <v>0</v>
      </c>
      <c r="C504" s="506" t="s">
        <v>236</v>
      </c>
      <c r="D504" s="506" t="s">
        <v>100</v>
      </c>
      <c r="E504" s="193">
        <v>2016</v>
      </c>
      <c r="F504" s="223">
        <v>10150</v>
      </c>
      <c r="G504" s="223">
        <v>45</v>
      </c>
      <c r="H504" s="223">
        <v>745</v>
      </c>
      <c r="I504" s="223">
        <v>2785</v>
      </c>
      <c r="J504" s="223">
        <v>340</v>
      </c>
      <c r="K504" s="301">
        <v>14065</v>
      </c>
      <c r="L504" s="223">
        <v>3915</v>
      </c>
      <c r="M504" s="210"/>
    </row>
    <row r="505" spans="2:13" ht="12.75" customHeight="1" x14ac:dyDescent="0.2">
      <c r="B505" s="507"/>
      <c r="C505" s="507"/>
      <c r="D505" s="507"/>
      <c r="E505" s="193">
        <v>2017</v>
      </c>
      <c r="F505" s="223">
        <v>10520</v>
      </c>
      <c r="G505" s="223">
        <v>35</v>
      </c>
      <c r="H505" s="223">
        <v>675</v>
      </c>
      <c r="I505" s="223">
        <v>2945</v>
      </c>
      <c r="J505" s="223">
        <v>320</v>
      </c>
      <c r="K505" s="301">
        <v>14500</v>
      </c>
      <c r="L505" s="223">
        <v>3980</v>
      </c>
      <c r="M505" s="210"/>
    </row>
    <row r="506" spans="2:13" ht="12.75" customHeight="1" x14ac:dyDescent="0.2">
      <c r="B506" s="507"/>
      <c r="C506" s="507"/>
      <c r="D506" s="507"/>
      <c r="E506" s="193">
        <v>2018</v>
      </c>
      <c r="F506" s="223">
        <v>10980</v>
      </c>
      <c r="G506" s="223">
        <v>50</v>
      </c>
      <c r="H506" s="223">
        <v>690</v>
      </c>
      <c r="I506" s="223">
        <v>3115</v>
      </c>
      <c r="J506" s="223">
        <v>320</v>
      </c>
      <c r="K506" s="301">
        <v>15150</v>
      </c>
      <c r="L506" s="223">
        <v>4170</v>
      </c>
      <c r="M506" s="210"/>
    </row>
    <row r="507" spans="2:13" ht="12.75" customHeight="1" x14ac:dyDescent="0.2">
      <c r="B507" s="507"/>
      <c r="C507" s="507"/>
      <c r="D507" s="507"/>
      <c r="E507" s="193">
        <v>2019</v>
      </c>
      <c r="F507" s="223">
        <v>11325</v>
      </c>
      <c r="G507" s="223">
        <v>50</v>
      </c>
      <c r="H507" s="223">
        <v>745</v>
      </c>
      <c r="I507" s="223">
        <v>3205</v>
      </c>
      <c r="J507" s="223">
        <v>300</v>
      </c>
      <c r="K507" s="301">
        <v>15625</v>
      </c>
      <c r="L507" s="223">
        <v>4300</v>
      </c>
      <c r="M507" s="210"/>
    </row>
    <row r="508" spans="2:13" ht="12.75" customHeight="1" x14ac:dyDescent="0.2">
      <c r="B508" s="507"/>
      <c r="C508" s="507"/>
      <c r="D508" s="507"/>
      <c r="E508" s="193">
        <v>2020</v>
      </c>
      <c r="F508" s="223">
        <v>11475</v>
      </c>
      <c r="G508" s="223">
        <v>35</v>
      </c>
      <c r="H508" s="223">
        <v>805</v>
      </c>
      <c r="I508" s="223">
        <v>3195</v>
      </c>
      <c r="J508" s="223">
        <v>285</v>
      </c>
      <c r="K508" s="301">
        <v>15800</v>
      </c>
      <c r="L508" s="223">
        <v>4325</v>
      </c>
      <c r="M508" s="210"/>
    </row>
    <row r="509" spans="2:13" ht="12.75" customHeight="1" x14ac:dyDescent="0.2">
      <c r="B509" s="507"/>
      <c r="C509" s="507"/>
      <c r="D509" s="507"/>
      <c r="E509" s="193">
        <v>2021</v>
      </c>
      <c r="F509" s="223">
        <v>12070</v>
      </c>
      <c r="G509" s="223">
        <v>50</v>
      </c>
      <c r="H509" s="223">
        <v>640</v>
      </c>
      <c r="I509" s="223">
        <v>3630</v>
      </c>
      <c r="J509" s="223">
        <v>325</v>
      </c>
      <c r="K509" s="301">
        <v>16715</v>
      </c>
      <c r="L509" s="223">
        <v>4650</v>
      </c>
      <c r="M509" s="210"/>
    </row>
    <row r="510" spans="2:13" ht="12.75" customHeight="1" x14ac:dyDescent="0.2">
      <c r="B510" s="507"/>
      <c r="C510" s="507"/>
      <c r="D510" s="507"/>
      <c r="E510" s="193">
        <v>2022</v>
      </c>
      <c r="F510" s="223">
        <v>11735</v>
      </c>
      <c r="G510" s="223">
        <v>40</v>
      </c>
      <c r="H510" s="223">
        <v>550</v>
      </c>
      <c r="I510" s="223">
        <v>3050</v>
      </c>
      <c r="J510" s="223">
        <v>355</v>
      </c>
      <c r="K510" s="301">
        <v>15725</v>
      </c>
      <c r="L510" s="223">
        <v>3995</v>
      </c>
      <c r="M510" s="210"/>
    </row>
    <row r="511" spans="2:13" ht="12.75" customHeight="1" x14ac:dyDescent="0.2">
      <c r="B511" s="507"/>
      <c r="C511" s="507"/>
      <c r="D511" s="507"/>
      <c r="E511" s="193">
        <v>2023</v>
      </c>
      <c r="F511" s="223">
        <v>11615</v>
      </c>
      <c r="G511" s="223">
        <v>50</v>
      </c>
      <c r="H511" s="223">
        <v>555</v>
      </c>
      <c r="I511" s="223">
        <v>3105</v>
      </c>
      <c r="J511" s="223">
        <v>365</v>
      </c>
      <c r="K511" s="301">
        <v>15685</v>
      </c>
      <c r="L511" s="223">
        <v>4070</v>
      </c>
      <c r="M511" s="210"/>
    </row>
    <row r="512" spans="2:13" ht="12.75" customHeight="1" x14ac:dyDescent="0.2">
      <c r="B512" s="507"/>
      <c r="C512" s="507"/>
      <c r="D512" s="507"/>
      <c r="E512" s="193">
        <v>2024</v>
      </c>
      <c r="F512" s="223">
        <v>11995</v>
      </c>
      <c r="G512" s="223">
        <v>45</v>
      </c>
      <c r="H512" s="223">
        <v>600</v>
      </c>
      <c r="I512" s="223">
        <v>3715</v>
      </c>
      <c r="J512" s="223">
        <v>305</v>
      </c>
      <c r="K512" s="301">
        <v>16665</v>
      </c>
      <c r="L512" s="223">
        <v>4670</v>
      </c>
      <c r="M512" s="210"/>
    </row>
    <row r="513" spans="2:13" ht="12.75" customHeight="1" x14ac:dyDescent="0.2">
      <c r="B513" s="507"/>
      <c r="C513" s="507"/>
      <c r="D513" s="508"/>
      <c r="E513" s="294">
        <v>2025</v>
      </c>
      <c r="F513" s="225">
        <v>12290</v>
      </c>
      <c r="G513" s="225">
        <v>55</v>
      </c>
      <c r="H513" s="225">
        <v>700</v>
      </c>
      <c r="I513" s="225">
        <v>4610</v>
      </c>
      <c r="J513" s="225">
        <v>270</v>
      </c>
      <c r="K513" s="302">
        <v>17925</v>
      </c>
      <c r="L513" s="225">
        <v>5635</v>
      </c>
      <c r="M513" s="210"/>
    </row>
    <row r="514" spans="2:13" ht="12.75" customHeight="1" x14ac:dyDescent="0.2">
      <c r="B514" s="507"/>
      <c r="C514" s="507"/>
      <c r="D514" s="506" t="s">
        <v>101</v>
      </c>
      <c r="E514" s="193">
        <v>2016</v>
      </c>
      <c r="F514" s="223">
        <v>240</v>
      </c>
      <c r="G514" s="223">
        <v>20</v>
      </c>
      <c r="H514" s="223">
        <v>145</v>
      </c>
      <c r="I514" s="223">
        <v>295</v>
      </c>
      <c r="J514" s="223">
        <v>10</v>
      </c>
      <c r="K514" s="301">
        <v>715</v>
      </c>
      <c r="L514" s="223">
        <v>475</v>
      </c>
      <c r="M514" s="210"/>
    </row>
    <row r="515" spans="2:13" ht="12.75" customHeight="1" x14ac:dyDescent="0.2">
      <c r="B515" s="507"/>
      <c r="C515" s="507"/>
      <c r="D515" s="507"/>
      <c r="E515" s="193">
        <v>2017</v>
      </c>
      <c r="F515" s="223">
        <v>240</v>
      </c>
      <c r="G515" s="223">
        <v>20</v>
      </c>
      <c r="H515" s="223">
        <v>145</v>
      </c>
      <c r="I515" s="223">
        <v>325</v>
      </c>
      <c r="J515" s="223">
        <v>5</v>
      </c>
      <c r="K515" s="301">
        <v>735</v>
      </c>
      <c r="L515" s="223">
        <v>495</v>
      </c>
      <c r="M515" s="210"/>
    </row>
    <row r="516" spans="2:13" ht="12.75" customHeight="1" x14ac:dyDescent="0.2">
      <c r="B516" s="507"/>
      <c r="C516" s="507"/>
      <c r="D516" s="507"/>
      <c r="E516" s="193">
        <v>2018</v>
      </c>
      <c r="F516" s="223">
        <v>270</v>
      </c>
      <c r="G516" s="223">
        <v>25</v>
      </c>
      <c r="H516" s="223">
        <v>135</v>
      </c>
      <c r="I516" s="223">
        <v>405</v>
      </c>
      <c r="J516" s="223">
        <v>5</v>
      </c>
      <c r="K516" s="301">
        <v>840</v>
      </c>
      <c r="L516" s="223">
        <v>570</v>
      </c>
      <c r="M516" s="210"/>
    </row>
    <row r="517" spans="2:13" ht="12.75" customHeight="1" x14ac:dyDescent="0.2">
      <c r="B517" s="507"/>
      <c r="C517" s="507"/>
      <c r="D517" s="507"/>
      <c r="E517" s="193">
        <v>2019</v>
      </c>
      <c r="F517" s="223">
        <v>265</v>
      </c>
      <c r="G517" s="223">
        <v>25</v>
      </c>
      <c r="H517" s="223">
        <v>170</v>
      </c>
      <c r="I517" s="223">
        <v>440</v>
      </c>
      <c r="J517" s="223">
        <v>5</v>
      </c>
      <c r="K517" s="301">
        <v>910</v>
      </c>
      <c r="L517" s="223">
        <v>645</v>
      </c>
      <c r="M517" s="210"/>
    </row>
    <row r="518" spans="2:13" ht="12.75" customHeight="1" x14ac:dyDescent="0.2">
      <c r="B518" s="507"/>
      <c r="C518" s="507"/>
      <c r="D518" s="507"/>
      <c r="E518" s="193">
        <v>2020</v>
      </c>
      <c r="F518" s="223">
        <v>240</v>
      </c>
      <c r="G518" s="223">
        <v>35</v>
      </c>
      <c r="H518" s="223">
        <v>120</v>
      </c>
      <c r="I518" s="223">
        <v>370</v>
      </c>
      <c r="J518" s="223">
        <v>5</v>
      </c>
      <c r="K518" s="301">
        <v>775</v>
      </c>
      <c r="L518" s="223">
        <v>535</v>
      </c>
      <c r="M518" s="210"/>
    </row>
    <row r="519" spans="2:13" ht="12.75" customHeight="1" x14ac:dyDescent="0.2">
      <c r="B519" s="507"/>
      <c r="C519" s="507"/>
      <c r="D519" s="507"/>
      <c r="E519" s="193">
        <v>2021</v>
      </c>
      <c r="F519" s="223">
        <v>225</v>
      </c>
      <c r="G519" s="223">
        <v>35</v>
      </c>
      <c r="H519" s="223">
        <v>65</v>
      </c>
      <c r="I519" s="223">
        <v>345</v>
      </c>
      <c r="J519" s="223">
        <v>10</v>
      </c>
      <c r="K519" s="301">
        <v>680</v>
      </c>
      <c r="L519" s="223">
        <v>455</v>
      </c>
      <c r="M519" s="210"/>
    </row>
    <row r="520" spans="2:13" ht="12.75" customHeight="1" x14ac:dyDescent="0.2">
      <c r="B520" s="507"/>
      <c r="C520" s="507"/>
      <c r="D520" s="507"/>
      <c r="E520" s="193">
        <v>2022</v>
      </c>
      <c r="F520" s="223">
        <v>220</v>
      </c>
      <c r="G520" s="223">
        <v>20</v>
      </c>
      <c r="H520" s="223">
        <v>70</v>
      </c>
      <c r="I520" s="223">
        <v>350</v>
      </c>
      <c r="J520" s="223">
        <v>5</v>
      </c>
      <c r="K520" s="301">
        <v>665</v>
      </c>
      <c r="L520" s="223">
        <v>445</v>
      </c>
      <c r="M520" s="210"/>
    </row>
    <row r="521" spans="2:13" ht="12.75" customHeight="1" x14ac:dyDescent="0.2">
      <c r="B521" s="507"/>
      <c r="C521" s="507"/>
      <c r="D521" s="507"/>
      <c r="E521" s="193">
        <v>2023</v>
      </c>
      <c r="F521" s="223">
        <v>250</v>
      </c>
      <c r="G521" s="223">
        <v>25</v>
      </c>
      <c r="H521" s="223">
        <v>60</v>
      </c>
      <c r="I521" s="223">
        <v>455</v>
      </c>
      <c r="J521" s="223">
        <v>10</v>
      </c>
      <c r="K521" s="301">
        <v>800</v>
      </c>
      <c r="L521" s="223">
        <v>555</v>
      </c>
      <c r="M521" s="210"/>
    </row>
    <row r="522" spans="2:13" ht="12.75" customHeight="1" x14ac:dyDescent="0.2">
      <c r="B522" s="507"/>
      <c r="C522" s="507"/>
      <c r="D522" s="507"/>
      <c r="E522" s="193">
        <v>2024</v>
      </c>
      <c r="F522" s="223">
        <v>200</v>
      </c>
      <c r="G522" s="223">
        <v>40</v>
      </c>
      <c r="H522" s="223">
        <v>70</v>
      </c>
      <c r="I522" s="223">
        <v>690</v>
      </c>
      <c r="J522" s="223">
        <v>5</v>
      </c>
      <c r="K522" s="301">
        <v>1005</v>
      </c>
      <c r="L522" s="223">
        <v>810</v>
      </c>
      <c r="M522" s="210"/>
    </row>
    <row r="523" spans="2:13" ht="12.75" customHeight="1" x14ac:dyDescent="0.2">
      <c r="B523" s="507"/>
      <c r="C523" s="507"/>
      <c r="D523" s="508"/>
      <c r="E523" s="294">
        <v>2025</v>
      </c>
      <c r="F523" s="225">
        <v>230</v>
      </c>
      <c r="G523" s="225">
        <v>35</v>
      </c>
      <c r="H523" s="225">
        <v>75</v>
      </c>
      <c r="I523" s="225">
        <v>780</v>
      </c>
      <c r="J523" s="225">
        <v>5</v>
      </c>
      <c r="K523" s="302">
        <v>1125</v>
      </c>
      <c r="L523" s="225">
        <v>895</v>
      </c>
      <c r="M523" s="210"/>
    </row>
    <row r="524" spans="2:13" ht="12.75" customHeight="1" x14ac:dyDescent="0.2">
      <c r="B524" s="507"/>
      <c r="C524" s="507"/>
      <c r="D524" s="506" t="s">
        <v>102</v>
      </c>
      <c r="E524" s="193">
        <v>2016</v>
      </c>
      <c r="F524" s="223">
        <v>355</v>
      </c>
      <c r="G524" s="223">
        <v>90</v>
      </c>
      <c r="H524" s="223">
        <v>130</v>
      </c>
      <c r="I524" s="223">
        <v>265</v>
      </c>
      <c r="J524" s="223">
        <v>35</v>
      </c>
      <c r="K524" s="301">
        <v>875</v>
      </c>
      <c r="L524" s="223">
        <v>520</v>
      </c>
      <c r="M524" s="210"/>
    </row>
    <row r="525" spans="2:13" ht="12.75" customHeight="1" x14ac:dyDescent="0.2">
      <c r="B525" s="507"/>
      <c r="C525" s="507"/>
      <c r="D525" s="507"/>
      <c r="E525" s="193">
        <v>2017</v>
      </c>
      <c r="F525" s="223">
        <v>350</v>
      </c>
      <c r="G525" s="223">
        <v>95</v>
      </c>
      <c r="H525" s="223">
        <v>125</v>
      </c>
      <c r="I525" s="223">
        <v>350</v>
      </c>
      <c r="J525" s="223">
        <v>45</v>
      </c>
      <c r="K525" s="301">
        <v>960</v>
      </c>
      <c r="L525" s="223">
        <v>610</v>
      </c>
      <c r="M525" s="210"/>
    </row>
    <row r="526" spans="2:13" ht="12.75" customHeight="1" x14ac:dyDescent="0.2">
      <c r="B526" s="507"/>
      <c r="C526" s="507"/>
      <c r="D526" s="507"/>
      <c r="E526" s="193">
        <v>2018</v>
      </c>
      <c r="F526" s="223">
        <v>330</v>
      </c>
      <c r="G526" s="223">
        <v>105</v>
      </c>
      <c r="H526" s="223">
        <v>120</v>
      </c>
      <c r="I526" s="223">
        <v>375</v>
      </c>
      <c r="J526" s="223">
        <v>50</v>
      </c>
      <c r="K526" s="301">
        <v>985</v>
      </c>
      <c r="L526" s="223">
        <v>650</v>
      </c>
      <c r="M526" s="210"/>
    </row>
    <row r="527" spans="2:13" ht="12.75" customHeight="1" x14ac:dyDescent="0.2">
      <c r="B527" s="507"/>
      <c r="C527" s="507"/>
      <c r="D527" s="507"/>
      <c r="E527" s="193">
        <v>2019</v>
      </c>
      <c r="F527" s="223">
        <v>340</v>
      </c>
      <c r="G527" s="223">
        <v>90</v>
      </c>
      <c r="H527" s="223">
        <v>105</v>
      </c>
      <c r="I527" s="223">
        <v>390</v>
      </c>
      <c r="J527" s="223">
        <v>35</v>
      </c>
      <c r="K527" s="301">
        <v>960</v>
      </c>
      <c r="L527" s="223">
        <v>620</v>
      </c>
      <c r="M527" s="210"/>
    </row>
    <row r="528" spans="2:13" ht="12.75" customHeight="1" x14ac:dyDescent="0.2">
      <c r="B528" s="507"/>
      <c r="C528" s="507"/>
      <c r="D528" s="507"/>
      <c r="E528" s="193">
        <v>2020</v>
      </c>
      <c r="F528" s="223">
        <v>380</v>
      </c>
      <c r="G528" s="223">
        <v>105</v>
      </c>
      <c r="H528" s="223">
        <v>130</v>
      </c>
      <c r="I528" s="223">
        <v>375</v>
      </c>
      <c r="J528" s="223">
        <v>35</v>
      </c>
      <c r="K528" s="301">
        <v>1025</v>
      </c>
      <c r="L528" s="223">
        <v>645</v>
      </c>
      <c r="M528" s="210"/>
    </row>
    <row r="529" spans="2:13" ht="12.75" customHeight="1" x14ac:dyDescent="0.2">
      <c r="B529" s="507"/>
      <c r="C529" s="507"/>
      <c r="D529" s="507"/>
      <c r="E529" s="193">
        <v>2021</v>
      </c>
      <c r="F529" s="223">
        <v>425</v>
      </c>
      <c r="G529" s="223">
        <v>105</v>
      </c>
      <c r="H529" s="223">
        <v>120</v>
      </c>
      <c r="I529" s="223">
        <v>405</v>
      </c>
      <c r="J529" s="223">
        <v>70</v>
      </c>
      <c r="K529" s="301">
        <v>1120</v>
      </c>
      <c r="L529" s="223">
        <v>695</v>
      </c>
      <c r="M529" s="210"/>
    </row>
    <row r="530" spans="2:13" ht="12.75" customHeight="1" x14ac:dyDescent="0.2">
      <c r="B530" s="507"/>
      <c r="C530" s="507"/>
      <c r="D530" s="507"/>
      <c r="E530" s="193">
        <v>2022</v>
      </c>
      <c r="F530" s="223">
        <v>450</v>
      </c>
      <c r="G530" s="223">
        <v>95</v>
      </c>
      <c r="H530" s="223">
        <v>125</v>
      </c>
      <c r="I530" s="223">
        <v>460</v>
      </c>
      <c r="J530" s="223">
        <v>45</v>
      </c>
      <c r="K530" s="301">
        <v>1175</v>
      </c>
      <c r="L530" s="223">
        <v>725</v>
      </c>
      <c r="M530" s="210"/>
    </row>
    <row r="531" spans="2:13" ht="12.75" customHeight="1" x14ac:dyDescent="0.2">
      <c r="B531" s="507"/>
      <c r="C531" s="507"/>
      <c r="D531" s="507"/>
      <c r="E531" s="193">
        <v>2023</v>
      </c>
      <c r="F531" s="223">
        <v>475</v>
      </c>
      <c r="G531" s="223">
        <v>95</v>
      </c>
      <c r="H531" s="223">
        <v>110</v>
      </c>
      <c r="I531" s="223">
        <v>430</v>
      </c>
      <c r="J531" s="223">
        <v>40</v>
      </c>
      <c r="K531" s="301">
        <v>1145</v>
      </c>
      <c r="L531" s="223">
        <v>670</v>
      </c>
      <c r="M531" s="210"/>
    </row>
    <row r="532" spans="2:13" ht="12.75" customHeight="1" x14ac:dyDescent="0.2">
      <c r="B532" s="507"/>
      <c r="C532" s="507"/>
      <c r="D532" s="507"/>
      <c r="E532" s="193">
        <v>2024</v>
      </c>
      <c r="F532" s="223">
        <v>430</v>
      </c>
      <c r="G532" s="223">
        <v>105</v>
      </c>
      <c r="H532" s="223">
        <v>110</v>
      </c>
      <c r="I532" s="223">
        <v>400</v>
      </c>
      <c r="J532" s="223">
        <v>30</v>
      </c>
      <c r="K532" s="301">
        <v>1080</v>
      </c>
      <c r="L532" s="223">
        <v>650</v>
      </c>
      <c r="M532" s="210"/>
    </row>
    <row r="533" spans="2:13" ht="12.75" customHeight="1" x14ac:dyDescent="0.2">
      <c r="B533" s="507"/>
      <c r="C533" s="507"/>
      <c r="D533" s="508"/>
      <c r="E533" s="294">
        <v>2025</v>
      </c>
      <c r="F533" s="225">
        <v>425</v>
      </c>
      <c r="G533" s="225">
        <v>105</v>
      </c>
      <c r="H533" s="225">
        <v>115</v>
      </c>
      <c r="I533" s="225">
        <v>455</v>
      </c>
      <c r="J533" s="225">
        <v>25</v>
      </c>
      <c r="K533" s="302">
        <v>1125</v>
      </c>
      <c r="L533" s="225">
        <v>695</v>
      </c>
      <c r="M533" s="210"/>
    </row>
    <row r="534" spans="2:13" ht="12.75" customHeight="1" x14ac:dyDescent="0.2">
      <c r="B534" s="507"/>
      <c r="C534" s="507"/>
      <c r="D534" s="506" t="s">
        <v>103</v>
      </c>
      <c r="E534" s="193">
        <v>2016</v>
      </c>
      <c r="F534" s="223">
        <v>90</v>
      </c>
      <c r="G534" s="223">
        <v>160</v>
      </c>
      <c r="H534" s="223">
        <v>65</v>
      </c>
      <c r="I534" s="223">
        <v>135</v>
      </c>
      <c r="J534" s="223">
        <v>30</v>
      </c>
      <c r="K534" s="301">
        <v>475</v>
      </c>
      <c r="L534" s="223">
        <v>390</v>
      </c>
      <c r="M534" s="210"/>
    </row>
    <row r="535" spans="2:13" ht="12.75" customHeight="1" x14ac:dyDescent="0.2">
      <c r="B535" s="507"/>
      <c r="C535" s="507"/>
      <c r="D535" s="507"/>
      <c r="E535" s="193">
        <v>2017</v>
      </c>
      <c r="F535" s="223">
        <v>90</v>
      </c>
      <c r="G535" s="223">
        <v>170</v>
      </c>
      <c r="H535" s="223">
        <v>70</v>
      </c>
      <c r="I535" s="223">
        <v>130</v>
      </c>
      <c r="J535" s="223">
        <v>30</v>
      </c>
      <c r="K535" s="301">
        <v>490</v>
      </c>
      <c r="L535" s="223">
        <v>400</v>
      </c>
      <c r="M535" s="210"/>
    </row>
    <row r="536" spans="2:13" ht="12.75" customHeight="1" x14ac:dyDescent="0.2">
      <c r="B536" s="507"/>
      <c r="C536" s="507"/>
      <c r="D536" s="507"/>
      <c r="E536" s="193">
        <v>2018</v>
      </c>
      <c r="F536" s="223">
        <v>90</v>
      </c>
      <c r="G536" s="223">
        <v>180</v>
      </c>
      <c r="H536" s="223">
        <v>60</v>
      </c>
      <c r="I536" s="223">
        <v>155</v>
      </c>
      <c r="J536" s="223">
        <v>30</v>
      </c>
      <c r="K536" s="301">
        <v>515</v>
      </c>
      <c r="L536" s="223">
        <v>425</v>
      </c>
      <c r="M536" s="210"/>
    </row>
    <row r="537" spans="2:13" ht="12.75" customHeight="1" x14ac:dyDescent="0.2">
      <c r="B537" s="507"/>
      <c r="C537" s="507"/>
      <c r="D537" s="507"/>
      <c r="E537" s="193">
        <v>2019</v>
      </c>
      <c r="F537" s="223">
        <v>95</v>
      </c>
      <c r="G537" s="223">
        <v>165</v>
      </c>
      <c r="H537" s="223">
        <v>75</v>
      </c>
      <c r="I537" s="223">
        <v>145</v>
      </c>
      <c r="J537" s="223">
        <v>30</v>
      </c>
      <c r="K537" s="301">
        <v>510</v>
      </c>
      <c r="L537" s="223">
        <v>415</v>
      </c>
      <c r="M537" s="210"/>
    </row>
    <row r="538" spans="2:13" ht="12.75" customHeight="1" x14ac:dyDescent="0.2">
      <c r="B538" s="507"/>
      <c r="C538" s="507"/>
      <c r="D538" s="507"/>
      <c r="E538" s="193">
        <v>2020</v>
      </c>
      <c r="F538" s="223">
        <v>110</v>
      </c>
      <c r="G538" s="223">
        <v>165</v>
      </c>
      <c r="H538" s="223">
        <v>60</v>
      </c>
      <c r="I538" s="223">
        <v>205</v>
      </c>
      <c r="J538" s="223">
        <v>30</v>
      </c>
      <c r="K538" s="301">
        <v>575</v>
      </c>
      <c r="L538" s="223">
        <v>460</v>
      </c>
      <c r="M538" s="210"/>
    </row>
    <row r="539" spans="2:13" ht="12.75" customHeight="1" x14ac:dyDescent="0.2">
      <c r="B539" s="507"/>
      <c r="C539" s="507"/>
      <c r="D539" s="507"/>
      <c r="E539" s="193">
        <v>2021</v>
      </c>
      <c r="F539" s="223">
        <v>100</v>
      </c>
      <c r="G539" s="223">
        <v>170</v>
      </c>
      <c r="H539" s="223">
        <v>50</v>
      </c>
      <c r="I539" s="223">
        <v>200</v>
      </c>
      <c r="J539" s="223">
        <v>30</v>
      </c>
      <c r="K539" s="301">
        <v>550</v>
      </c>
      <c r="L539" s="223">
        <v>450</v>
      </c>
      <c r="M539" s="210"/>
    </row>
    <row r="540" spans="2:13" ht="12.75" customHeight="1" x14ac:dyDescent="0.2">
      <c r="B540" s="507"/>
      <c r="C540" s="507"/>
      <c r="D540" s="507"/>
      <c r="E540" s="193">
        <v>2022</v>
      </c>
      <c r="F540" s="223">
        <v>115</v>
      </c>
      <c r="G540" s="223">
        <v>160</v>
      </c>
      <c r="H540" s="223">
        <v>40</v>
      </c>
      <c r="I540" s="223">
        <v>235</v>
      </c>
      <c r="J540" s="223">
        <v>30</v>
      </c>
      <c r="K540" s="301">
        <v>580</v>
      </c>
      <c r="L540" s="223">
        <v>460</v>
      </c>
      <c r="M540" s="210"/>
    </row>
    <row r="541" spans="2:13" ht="12.75" customHeight="1" x14ac:dyDescent="0.2">
      <c r="B541" s="507"/>
      <c r="C541" s="507"/>
      <c r="D541" s="507"/>
      <c r="E541" s="193">
        <v>2023</v>
      </c>
      <c r="F541" s="223">
        <v>125</v>
      </c>
      <c r="G541" s="223">
        <v>125</v>
      </c>
      <c r="H541" s="223">
        <v>50</v>
      </c>
      <c r="I541" s="223">
        <v>205</v>
      </c>
      <c r="J541" s="223">
        <v>30</v>
      </c>
      <c r="K541" s="301">
        <v>535</v>
      </c>
      <c r="L541" s="223">
        <v>410</v>
      </c>
      <c r="M541" s="210"/>
    </row>
    <row r="542" spans="2:13" ht="12.75" customHeight="1" x14ac:dyDescent="0.2">
      <c r="B542" s="507"/>
      <c r="C542" s="507"/>
      <c r="D542" s="507"/>
      <c r="E542" s="193">
        <v>2024</v>
      </c>
      <c r="F542" s="223">
        <v>120</v>
      </c>
      <c r="G542" s="223">
        <v>90</v>
      </c>
      <c r="H542" s="223">
        <v>45</v>
      </c>
      <c r="I542" s="223">
        <v>260</v>
      </c>
      <c r="J542" s="223">
        <v>40</v>
      </c>
      <c r="K542" s="301">
        <v>560</v>
      </c>
      <c r="L542" s="223">
        <v>435</v>
      </c>
      <c r="M542" s="210"/>
    </row>
    <row r="543" spans="2:13" ht="12.75" customHeight="1" x14ac:dyDescent="0.2">
      <c r="B543" s="507"/>
      <c r="C543" s="507"/>
      <c r="D543" s="508"/>
      <c r="E543" s="294">
        <v>2025</v>
      </c>
      <c r="F543" s="225">
        <v>135</v>
      </c>
      <c r="G543" s="225">
        <v>60</v>
      </c>
      <c r="H543" s="225">
        <v>40</v>
      </c>
      <c r="I543" s="225">
        <v>255</v>
      </c>
      <c r="J543" s="225">
        <v>35</v>
      </c>
      <c r="K543" s="302">
        <v>520</v>
      </c>
      <c r="L543" s="225">
        <v>385</v>
      </c>
      <c r="M543" s="210"/>
    </row>
    <row r="544" spans="2:13" ht="12.75" customHeight="1" x14ac:dyDescent="0.2">
      <c r="B544" s="507"/>
      <c r="C544" s="507"/>
      <c r="D544" s="506" t="s">
        <v>0</v>
      </c>
      <c r="E544" s="193">
        <v>2016</v>
      </c>
      <c r="F544" s="223">
        <v>10835</v>
      </c>
      <c r="G544" s="223">
        <v>315</v>
      </c>
      <c r="H544" s="223">
        <v>1090</v>
      </c>
      <c r="I544" s="223">
        <v>3480</v>
      </c>
      <c r="J544" s="223">
        <v>415</v>
      </c>
      <c r="K544" s="301">
        <v>16135</v>
      </c>
      <c r="L544" s="223">
        <v>5300</v>
      </c>
      <c r="M544" s="210"/>
    </row>
    <row r="545" spans="2:13" ht="12.75" customHeight="1" x14ac:dyDescent="0.2">
      <c r="B545" s="507"/>
      <c r="C545" s="507"/>
      <c r="D545" s="507"/>
      <c r="E545" s="193">
        <v>2017</v>
      </c>
      <c r="F545" s="223">
        <v>11200</v>
      </c>
      <c r="G545" s="223">
        <v>320</v>
      </c>
      <c r="H545" s="223">
        <v>1015</v>
      </c>
      <c r="I545" s="223">
        <v>3750</v>
      </c>
      <c r="J545" s="223">
        <v>405</v>
      </c>
      <c r="K545" s="301">
        <v>16685</v>
      </c>
      <c r="L545" s="223">
        <v>5490</v>
      </c>
      <c r="M545" s="210"/>
    </row>
    <row r="546" spans="2:13" ht="12.75" customHeight="1" x14ac:dyDescent="0.2">
      <c r="B546" s="507"/>
      <c r="C546" s="507"/>
      <c r="D546" s="507"/>
      <c r="E546" s="193">
        <v>2018</v>
      </c>
      <c r="F546" s="223">
        <v>11670</v>
      </c>
      <c r="G546" s="223">
        <v>360</v>
      </c>
      <c r="H546" s="223">
        <v>1005</v>
      </c>
      <c r="I546" s="223">
        <v>4050</v>
      </c>
      <c r="J546" s="223">
        <v>405</v>
      </c>
      <c r="K546" s="301">
        <v>17490</v>
      </c>
      <c r="L546" s="223">
        <v>5820</v>
      </c>
      <c r="M546" s="210"/>
    </row>
    <row r="547" spans="2:13" ht="12.75" customHeight="1" x14ac:dyDescent="0.2">
      <c r="B547" s="507"/>
      <c r="C547" s="507"/>
      <c r="D547" s="507"/>
      <c r="E547" s="193">
        <v>2019</v>
      </c>
      <c r="F547" s="223">
        <v>12020</v>
      </c>
      <c r="G547" s="223">
        <v>330</v>
      </c>
      <c r="H547" s="223">
        <v>1100</v>
      </c>
      <c r="I547" s="223">
        <v>4180</v>
      </c>
      <c r="J547" s="223">
        <v>375</v>
      </c>
      <c r="K547" s="301">
        <v>18000</v>
      </c>
      <c r="L547" s="223">
        <v>5980</v>
      </c>
      <c r="M547" s="210"/>
    </row>
    <row r="548" spans="2:13" ht="12.75" customHeight="1" x14ac:dyDescent="0.2">
      <c r="B548" s="507"/>
      <c r="C548" s="507"/>
      <c r="D548" s="507"/>
      <c r="E548" s="193">
        <v>2020</v>
      </c>
      <c r="F548" s="223">
        <v>12205</v>
      </c>
      <c r="G548" s="223">
        <v>340</v>
      </c>
      <c r="H548" s="223">
        <v>1120</v>
      </c>
      <c r="I548" s="223">
        <v>4145</v>
      </c>
      <c r="J548" s="223">
        <v>360</v>
      </c>
      <c r="K548" s="301">
        <v>18170</v>
      </c>
      <c r="L548" s="223">
        <v>5965</v>
      </c>
      <c r="M548" s="210"/>
    </row>
    <row r="549" spans="2:13" ht="12.75" customHeight="1" x14ac:dyDescent="0.2">
      <c r="B549" s="507"/>
      <c r="C549" s="507"/>
      <c r="D549" s="507"/>
      <c r="E549" s="193">
        <v>2021</v>
      </c>
      <c r="F549" s="223">
        <v>12825</v>
      </c>
      <c r="G549" s="223">
        <v>355</v>
      </c>
      <c r="H549" s="223">
        <v>875</v>
      </c>
      <c r="I549" s="223">
        <v>4585</v>
      </c>
      <c r="J549" s="223">
        <v>430</v>
      </c>
      <c r="K549" s="301">
        <v>19065</v>
      </c>
      <c r="L549" s="223">
        <v>6245</v>
      </c>
      <c r="M549" s="210"/>
    </row>
    <row r="550" spans="2:13" ht="12.75" customHeight="1" x14ac:dyDescent="0.2">
      <c r="B550" s="507"/>
      <c r="C550" s="507"/>
      <c r="D550" s="507"/>
      <c r="E550" s="193">
        <v>2022</v>
      </c>
      <c r="F550" s="223">
        <v>12520</v>
      </c>
      <c r="G550" s="223">
        <v>310</v>
      </c>
      <c r="H550" s="223">
        <v>785</v>
      </c>
      <c r="I550" s="223">
        <v>4095</v>
      </c>
      <c r="J550" s="223">
        <v>435</v>
      </c>
      <c r="K550" s="301">
        <v>18150</v>
      </c>
      <c r="L550" s="223">
        <v>5630</v>
      </c>
      <c r="M550" s="210"/>
    </row>
    <row r="551" spans="2:13" ht="12.75" customHeight="1" x14ac:dyDescent="0.2">
      <c r="B551" s="507"/>
      <c r="C551" s="507"/>
      <c r="D551" s="507"/>
      <c r="E551" s="193">
        <v>2023</v>
      </c>
      <c r="F551" s="223">
        <v>12460</v>
      </c>
      <c r="G551" s="223">
        <v>300</v>
      </c>
      <c r="H551" s="223">
        <v>770</v>
      </c>
      <c r="I551" s="223">
        <v>4195</v>
      </c>
      <c r="J551" s="223">
        <v>445</v>
      </c>
      <c r="K551" s="301">
        <v>18170</v>
      </c>
      <c r="L551" s="223">
        <v>5710</v>
      </c>
      <c r="M551" s="210"/>
    </row>
    <row r="552" spans="2:13" ht="12.75" customHeight="1" x14ac:dyDescent="0.2">
      <c r="B552" s="507"/>
      <c r="C552" s="507"/>
      <c r="D552" s="507"/>
      <c r="E552" s="193">
        <v>2024</v>
      </c>
      <c r="F552" s="223">
        <v>12745</v>
      </c>
      <c r="G552" s="223">
        <v>285</v>
      </c>
      <c r="H552" s="223">
        <v>830</v>
      </c>
      <c r="I552" s="223">
        <v>5070</v>
      </c>
      <c r="J552" s="223">
        <v>380</v>
      </c>
      <c r="K552" s="301">
        <v>19305</v>
      </c>
      <c r="L552" s="223">
        <v>6565</v>
      </c>
      <c r="M552" s="210"/>
    </row>
    <row r="553" spans="2:13" ht="12.75" customHeight="1" x14ac:dyDescent="0.2">
      <c r="B553" s="507"/>
      <c r="C553" s="508"/>
      <c r="D553" s="508"/>
      <c r="E553" s="294">
        <v>2025</v>
      </c>
      <c r="F553" s="225">
        <v>13085</v>
      </c>
      <c r="G553" s="225">
        <v>250</v>
      </c>
      <c r="H553" s="225">
        <v>930</v>
      </c>
      <c r="I553" s="225">
        <v>6095</v>
      </c>
      <c r="J553" s="225">
        <v>335</v>
      </c>
      <c r="K553" s="302">
        <v>20695</v>
      </c>
      <c r="L553" s="225">
        <v>7610</v>
      </c>
      <c r="M553" s="210"/>
    </row>
    <row r="554" spans="2:13" ht="12.75" customHeight="1" x14ac:dyDescent="0.2">
      <c r="B554" s="507"/>
      <c r="C554" s="506" t="s">
        <v>133</v>
      </c>
      <c r="D554" s="506" t="s">
        <v>100</v>
      </c>
      <c r="E554" s="193">
        <v>2016</v>
      </c>
      <c r="F554" s="223">
        <v>820</v>
      </c>
      <c r="G554" s="223">
        <v>80</v>
      </c>
      <c r="H554" s="223">
        <v>1615</v>
      </c>
      <c r="I554" s="223">
        <v>3005</v>
      </c>
      <c r="J554" s="223">
        <v>4140</v>
      </c>
      <c r="K554" s="301">
        <v>9665</v>
      </c>
      <c r="L554" s="223">
        <v>8845</v>
      </c>
      <c r="M554" s="210"/>
    </row>
    <row r="555" spans="2:13" ht="12.75" customHeight="1" x14ac:dyDescent="0.2">
      <c r="B555" s="507"/>
      <c r="C555" s="507"/>
      <c r="D555" s="507"/>
      <c r="E555" s="193">
        <v>2017</v>
      </c>
      <c r="F555" s="223">
        <v>745</v>
      </c>
      <c r="G555" s="223">
        <v>115</v>
      </c>
      <c r="H555" s="223">
        <v>1550</v>
      </c>
      <c r="I555" s="223">
        <v>3140</v>
      </c>
      <c r="J555" s="223">
        <v>4170</v>
      </c>
      <c r="K555" s="301">
        <v>9720</v>
      </c>
      <c r="L555" s="223">
        <v>8975</v>
      </c>
      <c r="M555" s="210"/>
    </row>
    <row r="556" spans="2:13" ht="12.75" customHeight="1" x14ac:dyDescent="0.2">
      <c r="B556" s="507"/>
      <c r="C556" s="507"/>
      <c r="D556" s="507"/>
      <c r="E556" s="193">
        <v>2018</v>
      </c>
      <c r="F556" s="223">
        <v>780</v>
      </c>
      <c r="G556" s="223">
        <v>100</v>
      </c>
      <c r="H556" s="223">
        <v>1710</v>
      </c>
      <c r="I556" s="223">
        <v>3615</v>
      </c>
      <c r="J556" s="223">
        <v>4270</v>
      </c>
      <c r="K556" s="301">
        <v>10480</v>
      </c>
      <c r="L556" s="223">
        <v>9700</v>
      </c>
      <c r="M556" s="210"/>
    </row>
    <row r="557" spans="2:13" ht="12.75" customHeight="1" x14ac:dyDescent="0.2">
      <c r="B557" s="507"/>
      <c r="C557" s="507"/>
      <c r="D557" s="507"/>
      <c r="E557" s="193">
        <v>2019</v>
      </c>
      <c r="F557" s="223">
        <v>810</v>
      </c>
      <c r="G557" s="223">
        <v>85</v>
      </c>
      <c r="H557" s="223">
        <v>1585</v>
      </c>
      <c r="I557" s="223">
        <v>4085</v>
      </c>
      <c r="J557" s="223">
        <v>4390</v>
      </c>
      <c r="K557" s="301">
        <v>10955</v>
      </c>
      <c r="L557" s="223">
        <v>10145</v>
      </c>
      <c r="M557" s="210"/>
    </row>
    <row r="558" spans="2:13" ht="12.75" customHeight="1" x14ac:dyDescent="0.2">
      <c r="B558" s="507"/>
      <c r="C558" s="507"/>
      <c r="D558" s="507"/>
      <c r="E558" s="193">
        <v>2020</v>
      </c>
      <c r="F558" s="223">
        <v>740</v>
      </c>
      <c r="G558" s="223">
        <v>110</v>
      </c>
      <c r="H558" s="223">
        <v>1420</v>
      </c>
      <c r="I558" s="223">
        <v>4410</v>
      </c>
      <c r="J558" s="223">
        <v>4140</v>
      </c>
      <c r="K558" s="301">
        <v>10820</v>
      </c>
      <c r="L558" s="223">
        <v>10085</v>
      </c>
      <c r="M558" s="210"/>
    </row>
    <row r="559" spans="2:13" ht="12.75" customHeight="1" x14ac:dyDescent="0.2">
      <c r="B559" s="507"/>
      <c r="C559" s="507"/>
      <c r="D559" s="507"/>
      <c r="E559" s="193">
        <v>2021</v>
      </c>
      <c r="F559" s="223">
        <v>895</v>
      </c>
      <c r="G559" s="223">
        <v>115</v>
      </c>
      <c r="H559" s="223">
        <v>960</v>
      </c>
      <c r="I559" s="223">
        <v>3570</v>
      </c>
      <c r="J559" s="223">
        <v>3955</v>
      </c>
      <c r="K559" s="301">
        <v>9495</v>
      </c>
      <c r="L559" s="223">
        <v>8600</v>
      </c>
      <c r="M559" s="210"/>
    </row>
    <row r="560" spans="2:13" ht="12.75" customHeight="1" x14ac:dyDescent="0.2">
      <c r="B560" s="507"/>
      <c r="C560" s="507"/>
      <c r="D560" s="507"/>
      <c r="E560" s="193">
        <v>2022</v>
      </c>
      <c r="F560" s="223">
        <v>805</v>
      </c>
      <c r="G560" s="223">
        <v>95</v>
      </c>
      <c r="H560" s="223">
        <v>705</v>
      </c>
      <c r="I560" s="223">
        <v>2825</v>
      </c>
      <c r="J560" s="223">
        <v>3740</v>
      </c>
      <c r="K560" s="301">
        <v>8170</v>
      </c>
      <c r="L560" s="223">
        <v>7365</v>
      </c>
      <c r="M560" s="210"/>
    </row>
    <row r="561" spans="2:13" ht="12.75" customHeight="1" x14ac:dyDescent="0.2">
      <c r="B561" s="507"/>
      <c r="C561" s="507"/>
      <c r="D561" s="507"/>
      <c r="E561" s="193">
        <v>2023</v>
      </c>
      <c r="F561" s="223">
        <v>795</v>
      </c>
      <c r="G561" s="223">
        <v>120</v>
      </c>
      <c r="H561" s="223">
        <v>940</v>
      </c>
      <c r="I561" s="223">
        <v>4905</v>
      </c>
      <c r="J561" s="223">
        <v>3690</v>
      </c>
      <c r="K561" s="301">
        <v>10455</v>
      </c>
      <c r="L561" s="223">
        <v>9660</v>
      </c>
      <c r="M561" s="210"/>
    </row>
    <row r="562" spans="2:13" ht="12.75" customHeight="1" x14ac:dyDescent="0.2">
      <c r="B562" s="507"/>
      <c r="C562" s="507"/>
      <c r="D562" s="507"/>
      <c r="E562" s="193">
        <v>2024</v>
      </c>
      <c r="F562" s="223">
        <v>800</v>
      </c>
      <c r="G562" s="223">
        <v>145</v>
      </c>
      <c r="H562" s="223">
        <v>920</v>
      </c>
      <c r="I562" s="223">
        <v>6330</v>
      </c>
      <c r="J562" s="223">
        <v>3935</v>
      </c>
      <c r="K562" s="301">
        <v>12135</v>
      </c>
      <c r="L562" s="223">
        <v>11335</v>
      </c>
      <c r="M562" s="210"/>
    </row>
    <row r="563" spans="2:13" ht="12.75" customHeight="1" x14ac:dyDescent="0.2">
      <c r="B563" s="507"/>
      <c r="C563" s="507"/>
      <c r="D563" s="508"/>
      <c r="E563" s="294">
        <v>2025</v>
      </c>
      <c r="F563" s="225">
        <v>790</v>
      </c>
      <c r="G563" s="225">
        <v>135</v>
      </c>
      <c r="H563" s="225">
        <v>945</v>
      </c>
      <c r="I563" s="225">
        <v>8805</v>
      </c>
      <c r="J563" s="225">
        <v>4185</v>
      </c>
      <c r="K563" s="302">
        <v>14860</v>
      </c>
      <c r="L563" s="225">
        <v>14070</v>
      </c>
      <c r="M563" s="210"/>
    </row>
    <row r="564" spans="2:13" ht="12.75" customHeight="1" x14ac:dyDescent="0.2">
      <c r="B564" s="507"/>
      <c r="C564" s="507"/>
      <c r="D564" s="506" t="s">
        <v>101</v>
      </c>
      <c r="E564" s="193">
        <v>2016</v>
      </c>
      <c r="F564" s="223">
        <v>40</v>
      </c>
      <c r="G564" s="223">
        <v>70</v>
      </c>
      <c r="H564" s="223">
        <v>540</v>
      </c>
      <c r="I564" s="223">
        <v>520</v>
      </c>
      <c r="J564" s="223">
        <v>150</v>
      </c>
      <c r="K564" s="301">
        <v>1320</v>
      </c>
      <c r="L564" s="223">
        <v>1280</v>
      </c>
      <c r="M564" s="210"/>
    </row>
    <row r="565" spans="2:13" ht="12.75" customHeight="1" x14ac:dyDescent="0.2">
      <c r="B565" s="507"/>
      <c r="C565" s="507"/>
      <c r="D565" s="507"/>
      <c r="E565" s="193">
        <v>2017</v>
      </c>
      <c r="F565" s="223">
        <v>45</v>
      </c>
      <c r="G565" s="223">
        <v>95</v>
      </c>
      <c r="H565" s="223">
        <v>585</v>
      </c>
      <c r="I565" s="223">
        <v>660</v>
      </c>
      <c r="J565" s="223">
        <v>220</v>
      </c>
      <c r="K565" s="301">
        <v>1605</v>
      </c>
      <c r="L565" s="223">
        <v>1560</v>
      </c>
      <c r="M565" s="210"/>
    </row>
    <row r="566" spans="2:13" ht="12.75" customHeight="1" x14ac:dyDescent="0.2">
      <c r="B566" s="507"/>
      <c r="C566" s="507"/>
      <c r="D566" s="507"/>
      <c r="E566" s="193">
        <v>2018</v>
      </c>
      <c r="F566" s="223">
        <v>40</v>
      </c>
      <c r="G566" s="223">
        <v>95</v>
      </c>
      <c r="H566" s="223">
        <v>640</v>
      </c>
      <c r="I566" s="223">
        <v>810</v>
      </c>
      <c r="J566" s="223">
        <v>200</v>
      </c>
      <c r="K566" s="301">
        <v>1790</v>
      </c>
      <c r="L566" s="223">
        <v>1745</v>
      </c>
      <c r="M566" s="210"/>
    </row>
    <row r="567" spans="2:13" ht="12.75" customHeight="1" x14ac:dyDescent="0.2">
      <c r="B567" s="507"/>
      <c r="C567" s="507"/>
      <c r="D567" s="507"/>
      <c r="E567" s="193">
        <v>2019</v>
      </c>
      <c r="F567" s="223">
        <v>45</v>
      </c>
      <c r="G567" s="223">
        <v>95</v>
      </c>
      <c r="H567" s="223">
        <v>630</v>
      </c>
      <c r="I567" s="223">
        <v>1050</v>
      </c>
      <c r="J567" s="223">
        <v>205</v>
      </c>
      <c r="K567" s="301">
        <v>2025</v>
      </c>
      <c r="L567" s="223">
        <v>1980</v>
      </c>
      <c r="M567" s="210"/>
    </row>
    <row r="568" spans="2:13" ht="12.75" customHeight="1" x14ac:dyDescent="0.2">
      <c r="B568" s="507"/>
      <c r="C568" s="507"/>
      <c r="D568" s="507"/>
      <c r="E568" s="193">
        <v>2020</v>
      </c>
      <c r="F568" s="223">
        <v>45</v>
      </c>
      <c r="G568" s="223">
        <v>110</v>
      </c>
      <c r="H568" s="223">
        <v>430</v>
      </c>
      <c r="I568" s="223">
        <v>860</v>
      </c>
      <c r="J568" s="223">
        <v>175</v>
      </c>
      <c r="K568" s="301">
        <v>1615</v>
      </c>
      <c r="L568" s="223">
        <v>1570</v>
      </c>
      <c r="M568" s="210"/>
    </row>
    <row r="569" spans="2:13" ht="12.75" customHeight="1" x14ac:dyDescent="0.2">
      <c r="B569" s="507"/>
      <c r="C569" s="507"/>
      <c r="D569" s="507"/>
      <c r="E569" s="193">
        <v>2021</v>
      </c>
      <c r="F569" s="223">
        <v>40</v>
      </c>
      <c r="G569" s="223">
        <v>95</v>
      </c>
      <c r="H569" s="223">
        <v>200</v>
      </c>
      <c r="I569" s="223">
        <v>845</v>
      </c>
      <c r="J569" s="223">
        <v>220</v>
      </c>
      <c r="K569" s="301">
        <v>1390</v>
      </c>
      <c r="L569" s="223">
        <v>1355</v>
      </c>
      <c r="M569" s="210"/>
    </row>
    <row r="570" spans="2:13" ht="12.75" customHeight="1" x14ac:dyDescent="0.2">
      <c r="B570" s="507"/>
      <c r="C570" s="507"/>
      <c r="D570" s="507"/>
      <c r="E570" s="193">
        <v>2022</v>
      </c>
      <c r="F570" s="223">
        <v>40</v>
      </c>
      <c r="G570" s="223">
        <v>100</v>
      </c>
      <c r="H570" s="223">
        <v>185</v>
      </c>
      <c r="I570" s="223">
        <v>820</v>
      </c>
      <c r="J570" s="223">
        <v>250</v>
      </c>
      <c r="K570" s="301">
        <v>1395</v>
      </c>
      <c r="L570" s="223">
        <v>1355</v>
      </c>
      <c r="M570" s="210"/>
    </row>
    <row r="571" spans="2:13" ht="12.75" customHeight="1" x14ac:dyDescent="0.2">
      <c r="B571" s="507"/>
      <c r="C571" s="507"/>
      <c r="D571" s="507"/>
      <c r="E571" s="193">
        <v>2023</v>
      </c>
      <c r="F571" s="223">
        <v>40</v>
      </c>
      <c r="G571" s="223">
        <v>120</v>
      </c>
      <c r="H571" s="223">
        <v>220</v>
      </c>
      <c r="I571" s="223">
        <v>1250</v>
      </c>
      <c r="J571" s="223">
        <v>195</v>
      </c>
      <c r="K571" s="301">
        <v>1825</v>
      </c>
      <c r="L571" s="223">
        <v>1785</v>
      </c>
      <c r="M571" s="210"/>
    </row>
    <row r="572" spans="2:13" ht="12.75" customHeight="1" x14ac:dyDescent="0.2">
      <c r="B572" s="507"/>
      <c r="C572" s="507"/>
      <c r="D572" s="507"/>
      <c r="E572" s="193">
        <v>2024</v>
      </c>
      <c r="F572" s="223">
        <v>35</v>
      </c>
      <c r="G572" s="223">
        <v>145</v>
      </c>
      <c r="H572" s="223">
        <v>210</v>
      </c>
      <c r="I572" s="223">
        <v>2085</v>
      </c>
      <c r="J572" s="223">
        <v>180</v>
      </c>
      <c r="K572" s="301">
        <v>2655</v>
      </c>
      <c r="L572" s="223">
        <v>2620</v>
      </c>
      <c r="M572" s="210"/>
    </row>
    <row r="573" spans="2:13" ht="12.75" customHeight="1" x14ac:dyDescent="0.2">
      <c r="B573" s="507"/>
      <c r="C573" s="507"/>
      <c r="D573" s="508"/>
      <c r="E573" s="294">
        <v>2025</v>
      </c>
      <c r="F573" s="225">
        <v>35</v>
      </c>
      <c r="G573" s="225">
        <v>170</v>
      </c>
      <c r="H573" s="225">
        <v>185</v>
      </c>
      <c r="I573" s="225">
        <v>2520</v>
      </c>
      <c r="J573" s="225">
        <v>170</v>
      </c>
      <c r="K573" s="302">
        <v>3075</v>
      </c>
      <c r="L573" s="225">
        <v>3040</v>
      </c>
      <c r="M573" s="210"/>
    </row>
    <row r="574" spans="2:13" ht="12.75" customHeight="1" x14ac:dyDescent="0.2">
      <c r="B574" s="507"/>
      <c r="C574" s="507"/>
      <c r="D574" s="506" t="s">
        <v>102</v>
      </c>
      <c r="E574" s="193">
        <v>2016</v>
      </c>
      <c r="F574" s="223">
        <v>125</v>
      </c>
      <c r="G574" s="223">
        <v>455</v>
      </c>
      <c r="H574" s="223">
        <v>895</v>
      </c>
      <c r="I574" s="223">
        <v>1170</v>
      </c>
      <c r="J574" s="223">
        <v>495</v>
      </c>
      <c r="K574" s="301">
        <v>3140</v>
      </c>
      <c r="L574" s="223">
        <v>3015</v>
      </c>
      <c r="M574" s="210"/>
    </row>
    <row r="575" spans="2:13" ht="12.75" customHeight="1" x14ac:dyDescent="0.2">
      <c r="B575" s="507"/>
      <c r="C575" s="507"/>
      <c r="D575" s="507"/>
      <c r="E575" s="193">
        <v>2017</v>
      </c>
      <c r="F575" s="223">
        <v>120</v>
      </c>
      <c r="G575" s="223">
        <v>465</v>
      </c>
      <c r="H575" s="223">
        <v>815</v>
      </c>
      <c r="I575" s="223">
        <v>1240</v>
      </c>
      <c r="J575" s="223">
        <v>585</v>
      </c>
      <c r="K575" s="301">
        <v>3220</v>
      </c>
      <c r="L575" s="223">
        <v>3100</v>
      </c>
      <c r="M575" s="210"/>
    </row>
    <row r="576" spans="2:13" ht="12.75" customHeight="1" x14ac:dyDescent="0.2">
      <c r="B576" s="507"/>
      <c r="C576" s="507"/>
      <c r="D576" s="507"/>
      <c r="E576" s="193">
        <v>2018</v>
      </c>
      <c r="F576" s="223">
        <v>120</v>
      </c>
      <c r="G576" s="223">
        <v>475</v>
      </c>
      <c r="H576" s="223">
        <v>800</v>
      </c>
      <c r="I576" s="223">
        <v>1235</v>
      </c>
      <c r="J576" s="223">
        <v>620</v>
      </c>
      <c r="K576" s="301">
        <v>3250</v>
      </c>
      <c r="L576" s="223">
        <v>3135</v>
      </c>
      <c r="M576" s="210"/>
    </row>
    <row r="577" spans="2:13" ht="12.75" customHeight="1" x14ac:dyDescent="0.2">
      <c r="B577" s="507"/>
      <c r="C577" s="507"/>
      <c r="D577" s="507"/>
      <c r="E577" s="193">
        <v>2019</v>
      </c>
      <c r="F577" s="223">
        <v>115</v>
      </c>
      <c r="G577" s="223">
        <v>435</v>
      </c>
      <c r="H577" s="223">
        <v>845</v>
      </c>
      <c r="I577" s="223">
        <v>1390</v>
      </c>
      <c r="J577" s="223">
        <v>625</v>
      </c>
      <c r="K577" s="301">
        <v>3410</v>
      </c>
      <c r="L577" s="223">
        <v>3295</v>
      </c>
      <c r="M577" s="210"/>
    </row>
    <row r="578" spans="2:13" ht="12.75" customHeight="1" x14ac:dyDescent="0.2">
      <c r="B578" s="507"/>
      <c r="C578" s="507"/>
      <c r="D578" s="507"/>
      <c r="E578" s="193">
        <v>2020</v>
      </c>
      <c r="F578" s="223">
        <v>120</v>
      </c>
      <c r="G578" s="223">
        <v>490</v>
      </c>
      <c r="H578" s="223">
        <v>760</v>
      </c>
      <c r="I578" s="223">
        <v>1440</v>
      </c>
      <c r="J578" s="223">
        <v>725</v>
      </c>
      <c r="K578" s="301">
        <v>3535</v>
      </c>
      <c r="L578" s="223">
        <v>3415</v>
      </c>
      <c r="M578" s="210"/>
    </row>
    <row r="579" spans="2:13" ht="12.75" customHeight="1" x14ac:dyDescent="0.2">
      <c r="B579" s="507"/>
      <c r="C579" s="507"/>
      <c r="D579" s="507"/>
      <c r="E579" s="193">
        <v>2021</v>
      </c>
      <c r="F579" s="223">
        <v>140</v>
      </c>
      <c r="G579" s="223">
        <v>555</v>
      </c>
      <c r="H579" s="223">
        <v>850</v>
      </c>
      <c r="I579" s="223">
        <v>1705</v>
      </c>
      <c r="J579" s="223">
        <v>735</v>
      </c>
      <c r="K579" s="301">
        <v>3980</v>
      </c>
      <c r="L579" s="223">
        <v>3840</v>
      </c>
      <c r="M579" s="210"/>
    </row>
    <row r="580" spans="2:13" ht="12.75" customHeight="1" x14ac:dyDescent="0.2">
      <c r="B580" s="507"/>
      <c r="C580" s="507"/>
      <c r="D580" s="507"/>
      <c r="E580" s="193">
        <v>2022</v>
      </c>
      <c r="F580" s="223">
        <v>150</v>
      </c>
      <c r="G580" s="223">
        <v>520</v>
      </c>
      <c r="H580" s="223">
        <v>815</v>
      </c>
      <c r="I580" s="223">
        <v>1785</v>
      </c>
      <c r="J580" s="223">
        <v>740</v>
      </c>
      <c r="K580" s="301">
        <v>4005</v>
      </c>
      <c r="L580" s="223">
        <v>3860</v>
      </c>
      <c r="M580" s="210"/>
    </row>
    <row r="581" spans="2:13" ht="12.75" customHeight="1" x14ac:dyDescent="0.2">
      <c r="B581" s="507"/>
      <c r="C581" s="507"/>
      <c r="D581" s="507"/>
      <c r="E581" s="193">
        <v>2023</v>
      </c>
      <c r="F581" s="223">
        <v>135</v>
      </c>
      <c r="G581" s="223">
        <v>520</v>
      </c>
      <c r="H581" s="223">
        <v>810</v>
      </c>
      <c r="I581" s="223">
        <v>1770</v>
      </c>
      <c r="J581" s="223">
        <v>680</v>
      </c>
      <c r="K581" s="301">
        <v>3910</v>
      </c>
      <c r="L581" s="223">
        <v>3780</v>
      </c>
      <c r="M581" s="210"/>
    </row>
    <row r="582" spans="2:13" ht="12.75" customHeight="1" x14ac:dyDescent="0.2">
      <c r="B582" s="507"/>
      <c r="C582" s="507"/>
      <c r="D582" s="507"/>
      <c r="E582" s="193">
        <v>2024</v>
      </c>
      <c r="F582" s="223">
        <v>130</v>
      </c>
      <c r="G582" s="223">
        <v>525</v>
      </c>
      <c r="H582" s="223">
        <v>860</v>
      </c>
      <c r="I582" s="223">
        <v>1795</v>
      </c>
      <c r="J582" s="223">
        <v>650</v>
      </c>
      <c r="K582" s="301">
        <v>3965</v>
      </c>
      <c r="L582" s="223">
        <v>3835</v>
      </c>
      <c r="M582" s="210"/>
    </row>
    <row r="583" spans="2:13" ht="12.75" customHeight="1" x14ac:dyDescent="0.2">
      <c r="B583" s="507"/>
      <c r="C583" s="507"/>
      <c r="D583" s="508"/>
      <c r="E583" s="294">
        <v>2025</v>
      </c>
      <c r="F583" s="225">
        <v>155</v>
      </c>
      <c r="G583" s="225">
        <v>485</v>
      </c>
      <c r="H583" s="225">
        <v>850</v>
      </c>
      <c r="I583" s="225">
        <v>2120</v>
      </c>
      <c r="J583" s="225">
        <v>675</v>
      </c>
      <c r="K583" s="302">
        <v>4285</v>
      </c>
      <c r="L583" s="225">
        <v>4130</v>
      </c>
      <c r="M583" s="210"/>
    </row>
    <row r="584" spans="2:13" ht="12.75" customHeight="1" x14ac:dyDescent="0.2">
      <c r="B584" s="507"/>
      <c r="C584" s="507"/>
      <c r="D584" s="506" t="s">
        <v>103</v>
      </c>
      <c r="E584" s="193">
        <v>2016</v>
      </c>
      <c r="F584" s="223">
        <v>35</v>
      </c>
      <c r="G584" s="223">
        <v>365</v>
      </c>
      <c r="H584" s="223">
        <v>470</v>
      </c>
      <c r="I584" s="223">
        <v>510</v>
      </c>
      <c r="J584" s="223">
        <v>315</v>
      </c>
      <c r="K584" s="301">
        <v>1695</v>
      </c>
      <c r="L584" s="223">
        <v>1660</v>
      </c>
      <c r="M584" s="210"/>
    </row>
    <row r="585" spans="2:13" ht="12.75" customHeight="1" x14ac:dyDescent="0.2">
      <c r="B585" s="507"/>
      <c r="C585" s="507"/>
      <c r="D585" s="507"/>
      <c r="E585" s="193">
        <v>2017</v>
      </c>
      <c r="F585" s="223">
        <v>35</v>
      </c>
      <c r="G585" s="223">
        <v>380</v>
      </c>
      <c r="H585" s="223">
        <v>450</v>
      </c>
      <c r="I585" s="223">
        <v>530</v>
      </c>
      <c r="J585" s="223">
        <v>330</v>
      </c>
      <c r="K585" s="301">
        <v>1730</v>
      </c>
      <c r="L585" s="223">
        <v>1695</v>
      </c>
      <c r="M585" s="210"/>
    </row>
    <row r="586" spans="2:13" ht="12.75" customHeight="1" x14ac:dyDescent="0.2">
      <c r="B586" s="507"/>
      <c r="C586" s="507"/>
      <c r="D586" s="507"/>
      <c r="E586" s="193">
        <v>2018</v>
      </c>
      <c r="F586" s="223">
        <v>40</v>
      </c>
      <c r="G586" s="223">
        <v>430</v>
      </c>
      <c r="H586" s="223">
        <v>550</v>
      </c>
      <c r="I586" s="223">
        <v>615</v>
      </c>
      <c r="J586" s="223">
        <v>350</v>
      </c>
      <c r="K586" s="301">
        <v>1980</v>
      </c>
      <c r="L586" s="223">
        <v>1940</v>
      </c>
      <c r="M586" s="210"/>
    </row>
    <row r="587" spans="2:13" ht="12.75" customHeight="1" x14ac:dyDescent="0.2">
      <c r="B587" s="507"/>
      <c r="C587" s="507"/>
      <c r="D587" s="507"/>
      <c r="E587" s="193">
        <v>2019</v>
      </c>
      <c r="F587" s="223">
        <v>40</v>
      </c>
      <c r="G587" s="223">
        <v>370</v>
      </c>
      <c r="H587" s="223">
        <v>505</v>
      </c>
      <c r="I587" s="223">
        <v>695</v>
      </c>
      <c r="J587" s="223">
        <v>345</v>
      </c>
      <c r="K587" s="301">
        <v>1955</v>
      </c>
      <c r="L587" s="223">
        <v>1915</v>
      </c>
      <c r="M587" s="210"/>
    </row>
    <row r="588" spans="2:13" ht="12.75" customHeight="1" x14ac:dyDescent="0.2">
      <c r="B588" s="507"/>
      <c r="C588" s="507"/>
      <c r="D588" s="507"/>
      <c r="E588" s="193">
        <v>2020</v>
      </c>
      <c r="F588" s="223">
        <v>45</v>
      </c>
      <c r="G588" s="223">
        <v>335</v>
      </c>
      <c r="H588" s="223">
        <v>410</v>
      </c>
      <c r="I588" s="223">
        <v>835</v>
      </c>
      <c r="J588" s="223">
        <v>300</v>
      </c>
      <c r="K588" s="301">
        <v>1925</v>
      </c>
      <c r="L588" s="223">
        <v>1880</v>
      </c>
      <c r="M588" s="210"/>
    </row>
    <row r="589" spans="2:13" ht="12.75" customHeight="1" x14ac:dyDescent="0.2">
      <c r="B589" s="507"/>
      <c r="C589" s="507"/>
      <c r="D589" s="507"/>
      <c r="E589" s="193">
        <v>2021</v>
      </c>
      <c r="F589" s="223">
        <v>50</v>
      </c>
      <c r="G589" s="223">
        <v>380</v>
      </c>
      <c r="H589" s="223">
        <v>355</v>
      </c>
      <c r="I589" s="223">
        <v>795</v>
      </c>
      <c r="J589" s="223">
        <v>355</v>
      </c>
      <c r="K589" s="301">
        <v>1935</v>
      </c>
      <c r="L589" s="223">
        <v>1890</v>
      </c>
      <c r="M589" s="210"/>
    </row>
    <row r="590" spans="2:13" ht="12.75" customHeight="1" x14ac:dyDescent="0.2">
      <c r="B590" s="507"/>
      <c r="C590" s="507"/>
      <c r="D590" s="507"/>
      <c r="E590" s="193">
        <v>2022</v>
      </c>
      <c r="F590" s="223">
        <v>45</v>
      </c>
      <c r="G590" s="223">
        <v>355</v>
      </c>
      <c r="H590" s="223">
        <v>355</v>
      </c>
      <c r="I590" s="223">
        <v>830</v>
      </c>
      <c r="J590" s="223">
        <v>335</v>
      </c>
      <c r="K590" s="301">
        <v>1915</v>
      </c>
      <c r="L590" s="223">
        <v>1870</v>
      </c>
      <c r="M590" s="210"/>
    </row>
    <row r="591" spans="2:13" ht="12.75" customHeight="1" x14ac:dyDescent="0.2">
      <c r="B591" s="507"/>
      <c r="C591" s="507"/>
      <c r="D591" s="507"/>
      <c r="E591" s="193">
        <v>2023</v>
      </c>
      <c r="F591" s="223">
        <v>40</v>
      </c>
      <c r="G591" s="223">
        <v>360</v>
      </c>
      <c r="H591" s="223">
        <v>350</v>
      </c>
      <c r="I591" s="223">
        <v>800</v>
      </c>
      <c r="J591" s="223">
        <v>400</v>
      </c>
      <c r="K591" s="301">
        <v>1955</v>
      </c>
      <c r="L591" s="223">
        <v>1915</v>
      </c>
      <c r="M591" s="210"/>
    </row>
    <row r="592" spans="2:13" ht="12.75" customHeight="1" x14ac:dyDescent="0.2">
      <c r="B592" s="507"/>
      <c r="C592" s="507"/>
      <c r="D592" s="507"/>
      <c r="E592" s="193">
        <v>2024</v>
      </c>
      <c r="F592" s="223">
        <v>45</v>
      </c>
      <c r="G592" s="223">
        <v>345</v>
      </c>
      <c r="H592" s="223">
        <v>365</v>
      </c>
      <c r="I592" s="223">
        <v>1010</v>
      </c>
      <c r="J592" s="223">
        <v>400</v>
      </c>
      <c r="K592" s="301">
        <v>2170</v>
      </c>
      <c r="L592" s="223">
        <v>2125</v>
      </c>
      <c r="M592" s="210"/>
    </row>
    <row r="593" spans="2:13" ht="12.75" customHeight="1" x14ac:dyDescent="0.2">
      <c r="B593" s="507"/>
      <c r="C593" s="507"/>
      <c r="D593" s="508"/>
      <c r="E593" s="294">
        <v>2025</v>
      </c>
      <c r="F593" s="225">
        <v>45</v>
      </c>
      <c r="G593" s="225">
        <v>300</v>
      </c>
      <c r="H593" s="225">
        <v>335</v>
      </c>
      <c r="I593" s="225">
        <v>1105</v>
      </c>
      <c r="J593" s="225">
        <v>450</v>
      </c>
      <c r="K593" s="302">
        <v>2225</v>
      </c>
      <c r="L593" s="225">
        <v>2185</v>
      </c>
      <c r="M593" s="210"/>
    </row>
    <row r="594" spans="2:13" ht="12.75" customHeight="1" x14ac:dyDescent="0.2">
      <c r="B594" s="507"/>
      <c r="C594" s="507"/>
      <c r="D594" s="506" t="s">
        <v>0</v>
      </c>
      <c r="E594" s="193">
        <v>2016</v>
      </c>
      <c r="F594" s="223">
        <v>1025</v>
      </c>
      <c r="G594" s="223">
        <v>970</v>
      </c>
      <c r="H594" s="223">
        <v>3520</v>
      </c>
      <c r="I594" s="223">
        <v>5205</v>
      </c>
      <c r="J594" s="223">
        <v>5100</v>
      </c>
      <c r="K594" s="301">
        <v>15820</v>
      </c>
      <c r="L594" s="223">
        <v>14800</v>
      </c>
      <c r="M594" s="210"/>
    </row>
    <row r="595" spans="2:13" ht="12.75" customHeight="1" x14ac:dyDescent="0.2">
      <c r="B595" s="507"/>
      <c r="C595" s="507"/>
      <c r="D595" s="507"/>
      <c r="E595" s="193">
        <v>2017</v>
      </c>
      <c r="F595" s="223">
        <v>945</v>
      </c>
      <c r="G595" s="223">
        <v>1055</v>
      </c>
      <c r="H595" s="223">
        <v>3405</v>
      </c>
      <c r="I595" s="223">
        <v>5565</v>
      </c>
      <c r="J595" s="223">
        <v>5305</v>
      </c>
      <c r="K595" s="301">
        <v>16275</v>
      </c>
      <c r="L595" s="223">
        <v>15330</v>
      </c>
      <c r="M595" s="210"/>
    </row>
    <row r="596" spans="2:13" ht="12.75" customHeight="1" x14ac:dyDescent="0.2">
      <c r="B596" s="507"/>
      <c r="C596" s="507"/>
      <c r="D596" s="507"/>
      <c r="E596" s="193">
        <v>2018</v>
      </c>
      <c r="F596" s="223">
        <v>980</v>
      </c>
      <c r="G596" s="223">
        <v>1100</v>
      </c>
      <c r="H596" s="223">
        <v>3700</v>
      </c>
      <c r="I596" s="223">
        <v>6275</v>
      </c>
      <c r="J596" s="223">
        <v>5440</v>
      </c>
      <c r="K596" s="301">
        <v>17500</v>
      </c>
      <c r="L596" s="223">
        <v>16520</v>
      </c>
      <c r="M596" s="210"/>
    </row>
    <row r="597" spans="2:13" ht="12.75" customHeight="1" x14ac:dyDescent="0.2">
      <c r="B597" s="507"/>
      <c r="C597" s="507"/>
      <c r="D597" s="507"/>
      <c r="E597" s="193">
        <v>2019</v>
      </c>
      <c r="F597" s="223">
        <v>1015</v>
      </c>
      <c r="G597" s="223">
        <v>985</v>
      </c>
      <c r="H597" s="223">
        <v>3565</v>
      </c>
      <c r="I597" s="223">
        <v>7215</v>
      </c>
      <c r="J597" s="223">
        <v>5565</v>
      </c>
      <c r="K597" s="301">
        <v>18345</v>
      </c>
      <c r="L597" s="223">
        <v>17330</v>
      </c>
      <c r="M597" s="210"/>
    </row>
    <row r="598" spans="2:13" ht="12.75" customHeight="1" x14ac:dyDescent="0.2">
      <c r="B598" s="507"/>
      <c r="C598" s="507"/>
      <c r="D598" s="507"/>
      <c r="E598" s="193">
        <v>2020</v>
      </c>
      <c r="F598" s="223">
        <v>945</v>
      </c>
      <c r="G598" s="223">
        <v>1050</v>
      </c>
      <c r="H598" s="223">
        <v>3015</v>
      </c>
      <c r="I598" s="223">
        <v>7550</v>
      </c>
      <c r="J598" s="223">
        <v>5340</v>
      </c>
      <c r="K598" s="301">
        <v>17900</v>
      </c>
      <c r="L598" s="223">
        <v>16950</v>
      </c>
      <c r="M598" s="210"/>
    </row>
    <row r="599" spans="2:13" ht="12.75" customHeight="1" x14ac:dyDescent="0.2">
      <c r="B599" s="507"/>
      <c r="C599" s="507"/>
      <c r="D599" s="507"/>
      <c r="E599" s="193">
        <v>2021</v>
      </c>
      <c r="F599" s="223">
        <v>1120</v>
      </c>
      <c r="G599" s="223">
        <v>1145</v>
      </c>
      <c r="H599" s="223">
        <v>2365</v>
      </c>
      <c r="I599" s="223">
        <v>6910</v>
      </c>
      <c r="J599" s="223">
        <v>5265</v>
      </c>
      <c r="K599" s="301">
        <v>16805</v>
      </c>
      <c r="L599" s="223">
        <v>15685</v>
      </c>
      <c r="M599" s="210"/>
    </row>
    <row r="600" spans="2:13" ht="12.75" customHeight="1" x14ac:dyDescent="0.2">
      <c r="B600" s="507"/>
      <c r="C600" s="507"/>
      <c r="D600" s="507"/>
      <c r="E600" s="193">
        <v>2022</v>
      </c>
      <c r="F600" s="223">
        <v>1040</v>
      </c>
      <c r="G600" s="223">
        <v>1070</v>
      </c>
      <c r="H600" s="223">
        <v>2060</v>
      </c>
      <c r="I600" s="223">
        <v>6260</v>
      </c>
      <c r="J600" s="223">
        <v>5060</v>
      </c>
      <c r="K600" s="301">
        <v>15490</v>
      </c>
      <c r="L600" s="223">
        <v>14450</v>
      </c>
      <c r="M600" s="210"/>
    </row>
    <row r="601" spans="2:13" ht="12.75" customHeight="1" x14ac:dyDescent="0.2">
      <c r="B601" s="507"/>
      <c r="C601" s="507"/>
      <c r="D601" s="507"/>
      <c r="E601" s="193">
        <v>2023</v>
      </c>
      <c r="F601" s="223">
        <v>1010</v>
      </c>
      <c r="G601" s="223">
        <v>1125</v>
      </c>
      <c r="H601" s="223">
        <v>2320</v>
      </c>
      <c r="I601" s="223">
        <v>8725</v>
      </c>
      <c r="J601" s="223">
        <v>4965</v>
      </c>
      <c r="K601" s="301">
        <v>18145</v>
      </c>
      <c r="L601" s="223">
        <v>17135</v>
      </c>
      <c r="M601" s="210"/>
    </row>
    <row r="602" spans="2:13" ht="12.75" customHeight="1" x14ac:dyDescent="0.2">
      <c r="B602" s="507"/>
      <c r="C602" s="507"/>
      <c r="D602" s="507"/>
      <c r="E602" s="193">
        <v>2024</v>
      </c>
      <c r="F602" s="223">
        <v>1015</v>
      </c>
      <c r="G602" s="223">
        <v>1165</v>
      </c>
      <c r="H602" s="223">
        <v>2360</v>
      </c>
      <c r="I602" s="223">
        <v>11220</v>
      </c>
      <c r="J602" s="223">
        <v>5165</v>
      </c>
      <c r="K602" s="301">
        <v>20925</v>
      </c>
      <c r="L602" s="223">
        <v>19910</v>
      </c>
      <c r="M602" s="210"/>
    </row>
    <row r="603" spans="2:13" ht="12.75" customHeight="1" x14ac:dyDescent="0.2">
      <c r="B603" s="507"/>
      <c r="C603" s="508"/>
      <c r="D603" s="508"/>
      <c r="E603" s="294">
        <v>2025</v>
      </c>
      <c r="F603" s="225">
        <v>1025</v>
      </c>
      <c r="G603" s="225">
        <v>1080</v>
      </c>
      <c r="H603" s="225">
        <v>2315</v>
      </c>
      <c r="I603" s="225">
        <v>14545</v>
      </c>
      <c r="J603" s="225">
        <v>5480</v>
      </c>
      <c r="K603" s="302">
        <v>24450</v>
      </c>
      <c r="L603" s="225">
        <v>23420</v>
      </c>
      <c r="M603" s="210"/>
    </row>
    <row r="604" spans="2:13" ht="12.75" customHeight="1" x14ac:dyDescent="0.2">
      <c r="B604" s="507"/>
      <c r="C604" s="506" t="s">
        <v>237</v>
      </c>
      <c r="D604" s="506" t="s">
        <v>100</v>
      </c>
      <c r="E604" s="193">
        <v>2016</v>
      </c>
      <c r="F604" s="223">
        <v>100</v>
      </c>
      <c r="G604" s="223">
        <v>50</v>
      </c>
      <c r="H604" s="223">
        <v>285</v>
      </c>
      <c r="I604" s="223">
        <v>710</v>
      </c>
      <c r="J604" s="223">
        <v>940</v>
      </c>
      <c r="K604" s="301">
        <v>2085</v>
      </c>
      <c r="L604" s="223">
        <v>1985</v>
      </c>
      <c r="M604" s="210"/>
    </row>
    <row r="605" spans="2:13" ht="12.75" customHeight="1" x14ac:dyDescent="0.2">
      <c r="B605" s="507"/>
      <c r="C605" s="507"/>
      <c r="D605" s="507"/>
      <c r="E605" s="193">
        <v>2017</v>
      </c>
      <c r="F605" s="223">
        <v>75</v>
      </c>
      <c r="G605" s="223">
        <v>40</v>
      </c>
      <c r="H605" s="223">
        <v>355</v>
      </c>
      <c r="I605" s="223">
        <v>650</v>
      </c>
      <c r="J605" s="223">
        <v>855</v>
      </c>
      <c r="K605" s="301">
        <v>1970</v>
      </c>
      <c r="L605" s="223">
        <v>1895</v>
      </c>
      <c r="M605" s="210"/>
    </row>
    <row r="606" spans="2:13" ht="12.75" customHeight="1" x14ac:dyDescent="0.2">
      <c r="B606" s="507"/>
      <c r="C606" s="507"/>
      <c r="D606" s="507"/>
      <c r="E606" s="193">
        <v>2018</v>
      </c>
      <c r="F606" s="223">
        <v>55</v>
      </c>
      <c r="G606" s="223">
        <v>50</v>
      </c>
      <c r="H606" s="223">
        <v>375</v>
      </c>
      <c r="I606" s="223">
        <v>730</v>
      </c>
      <c r="J606" s="223">
        <v>915</v>
      </c>
      <c r="K606" s="301">
        <v>2125</v>
      </c>
      <c r="L606" s="223">
        <v>2070</v>
      </c>
      <c r="M606" s="210"/>
    </row>
    <row r="607" spans="2:13" ht="12.75" customHeight="1" x14ac:dyDescent="0.2">
      <c r="B607" s="507"/>
      <c r="C607" s="507"/>
      <c r="D607" s="507"/>
      <c r="E607" s="193">
        <v>2019</v>
      </c>
      <c r="F607" s="223">
        <v>70</v>
      </c>
      <c r="G607" s="223">
        <v>45</v>
      </c>
      <c r="H607" s="223">
        <v>360</v>
      </c>
      <c r="I607" s="223">
        <v>855</v>
      </c>
      <c r="J607" s="223">
        <v>955</v>
      </c>
      <c r="K607" s="301">
        <v>2285</v>
      </c>
      <c r="L607" s="223">
        <v>2215</v>
      </c>
      <c r="M607" s="210"/>
    </row>
    <row r="608" spans="2:13" ht="12.75" customHeight="1" x14ac:dyDescent="0.2">
      <c r="B608" s="507"/>
      <c r="C608" s="507"/>
      <c r="D608" s="507"/>
      <c r="E608" s="193">
        <v>2020</v>
      </c>
      <c r="F608" s="223">
        <v>70</v>
      </c>
      <c r="G608" s="223">
        <v>45</v>
      </c>
      <c r="H608" s="223">
        <v>295</v>
      </c>
      <c r="I608" s="223">
        <v>1015</v>
      </c>
      <c r="J608" s="223">
        <v>890</v>
      </c>
      <c r="K608" s="301">
        <v>2310</v>
      </c>
      <c r="L608" s="223">
        <v>2240</v>
      </c>
      <c r="M608" s="210"/>
    </row>
    <row r="609" spans="2:13" ht="12.75" customHeight="1" x14ac:dyDescent="0.2">
      <c r="B609" s="507"/>
      <c r="C609" s="507"/>
      <c r="D609" s="507"/>
      <c r="E609" s="193">
        <v>2021</v>
      </c>
      <c r="F609" s="223">
        <v>75</v>
      </c>
      <c r="G609" s="223">
        <v>45</v>
      </c>
      <c r="H609" s="223">
        <v>250</v>
      </c>
      <c r="I609" s="223">
        <v>880</v>
      </c>
      <c r="J609" s="223">
        <v>930</v>
      </c>
      <c r="K609" s="301">
        <v>2180</v>
      </c>
      <c r="L609" s="223">
        <v>2105</v>
      </c>
      <c r="M609" s="210"/>
    </row>
    <row r="610" spans="2:13" ht="12.75" customHeight="1" x14ac:dyDescent="0.2">
      <c r="B610" s="507"/>
      <c r="C610" s="507"/>
      <c r="D610" s="507"/>
      <c r="E610" s="193">
        <v>2022</v>
      </c>
      <c r="F610" s="223">
        <v>85</v>
      </c>
      <c r="G610" s="223">
        <v>45</v>
      </c>
      <c r="H610" s="223">
        <v>235</v>
      </c>
      <c r="I610" s="223">
        <v>775</v>
      </c>
      <c r="J610" s="223">
        <v>895</v>
      </c>
      <c r="K610" s="301">
        <v>2040</v>
      </c>
      <c r="L610" s="223">
        <v>1955</v>
      </c>
      <c r="M610" s="210"/>
    </row>
    <row r="611" spans="2:13" ht="12.75" customHeight="1" x14ac:dyDescent="0.2">
      <c r="B611" s="507"/>
      <c r="C611" s="507"/>
      <c r="D611" s="507"/>
      <c r="E611" s="193">
        <v>2023</v>
      </c>
      <c r="F611" s="223">
        <v>85</v>
      </c>
      <c r="G611" s="223">
        <v>55</v>
      </c>
      <c r="H611" s="223">
        <v>260</v>
      </c>
      <c r="I611" s="223">
        <v>1280</v>
      </c>
      <c r="J611" s="223">
        <v>835</v>
      </c>
      <c r="K611" s="301">
        <v>2520</v>
      </c>
      <c r="L611" s="223">
        <v>2435</v>
      </c>
      <c r="M611" s="210"/>
    </row>
    <row r="612" spans="2:13" ht="12.75" customHeight="1" x14ac:dyDescent="0.2">
      <c r="B612" s="507"/>
      <c r="C612" s="507"/>
      <c r="D612" s="507"/>
      <c r="E612" s="193">
        <v>2024</v>
      </c>
      <c r="F612" s="223">
        <v>95</v>
      </c>
      <c r="G612" s="223">
        <v>50</v>
      </c>
      <c r="H612" s="223">
        <v>315</v>
      </c>
      <c r="I612" s="223">
        <v>1855</v>
      </c>
      <c r="J612" s="223">
        <v>885</v>
      </c>
      <c r="K612" s="301">
        <v>3205</v>
      </c>
      <c r="L612" s="223">
        <v>3115</v>
      </c>
      <c r="M612" s="210"/>
    </row>
    <row r="613" spans="2:13" ht="12.75" customHeight="1" x14ac:dyDescent="0.2">
      <c r="B613" s="507"/>
      <c r="C613" s="507"/>
      <c r="D613" s="508"/>
      <c r="E613" s="294">
        <v>2025</v>
      </c>
      <c r="F613" s="225">
        <v>100</v>
      </c>
      <c r="G613" s="225">
        <v>45</v>
      </c>
      <c r="H613" s="225">
        <v>315</v>
      </c>
      <c r="I613" s="225">
        <v>2340</v>
      </c>
      <c r="J613" s="225">
        <v>925</v>
      </c>
      <c r="K613" s="302">
        <v>3725</v>
      </c>
      <c r="L613" s="225">
        <v>3630</v>
      </c>
      <c r="M613" s="210"/>
    </row>
    <row r="614" spans="2:13" ht="12.75" customHeight="1" x14ac:dyDescent="0.2">
      <c r="B614" s="507"/>
      <c r="C614" s="507"/>
      <c r="D614" s="506" t="s">
        <v>101</v>
      </c>
      <c r="E614" s="193">
        <v>2016</v>
      </c>
      <c r="F614" s="223">
        <v>5</v>
      </c>
      <c r="G614" s="223">
        <v>30</v>
      </c>
      <c r="H614" s="223">
        <v>55</v>
      </c>
      <c r="I614" s="223">
        <v>95</v>
      </c>
      <c r="J614" s="223">
        <v>35</v>
      </c>
      <c r="K614" s="301">
        <v>215</v>
      </c>
      <c r="L614" s="223">
        <v>210</v>
      </c>
      <c r="M614" s="210"/>
    </row>
    <row r="615" spans="2:13" ht="12.75" customHeight="1" x14ac:dyDescent="0.2">
      <c r="B615" s="507"/>
      <c r="C615" s="507"/>
      <c r="D615" s="507"/>
      <c r="E615" s="193">
        <v>2017</v>
      </c>
      <c r="F615" s="223">
        <v>5</v>
      </c>
      <c r="G615" s="223">
        <v>35</v>
      </c>
      <c r="H615" s="223">
        <v>70</v>
      </c>
      <c r="I615" s="223">
        <v>95</v>
      </c>
      <c r="J615" s="223">
        <v>80</v>
      </c>
      <c r="K615" s="301">
        <v>285</v>
      </c>
      <c r="L615" s="223">
        <v>280</v>
      </c>
      <c r="M615" s="210"/>
    </row>
    <row r="616" spans="2:13" ht="12.75" customHeight="1" x14ac:dyDescent="0.2">
      <c r="B616" s="507"/>
      <c r="C616" s="507"/>
      <c r="D616" s="507"/>
      <c r="E616" s="193">
        <v>2018</v>
      </c>
      <c r="F616" s="223">
        <v>5</v>
      </c>
      <c r="G616" s="223">
        <v>30</v>
      </c>
      <c r="H616" s="223">
        <v>80</v>
      </c>
      <c r="I616" s="223">
        <v>125</v>
      </c>
      <c r="J616" s="223">
        <v>50</v>
      </c>
      <c r="K616" s="301">
        <v>290</v>
      </c>
      <c r="L616" s="223">
        <v>285</v>
      </c>
      <c r="M616" s="210"/>
    </row>
    <row r="617" spans="2:13" ht="12.75" customHeight="1" x14ac:dyDescent="0.2">
      <c r="B617" s="507"/>
      <c r="C617" s="507"/>
      <c r="D617" s="507"/>
      <c r="E617" s="193">
        <v>2019</v>
      </c>
      <c r="F617" s="223">
        <v>5</v>
      </c>
      <c r="G617" s="223">
        <v>35</v>
      </c>
      <c r="H617" s="223">
        <v>85</v>
      </c>
      <c r="I617" s="223">
        <v>150</v>
      </c>
      <c r="J617" s="223">
        <v>45</v>
      </c>
      <c r="K617" s="301">
        <v>325</v>
      </c>
      <c r="L617" s="223">
        <v>320</v>
      </c>
      <c r="M617" s="210"/>
    </row>
    <row r="618" spans="2:13" ht="12.75" customHeight="1" x14ac:dyDescent="0.2">
      <c r="B618" s="507"/>
      <c r="C618" s="507"/>
      <c r="D618" s="507"/>
      <c r="E618" s="193">
        <v>2020</v>
      </c>
      <c r="F618" s="223">
        <v>5</v>
      </c>
      <c r="G618" s="223">
        <v>30</v>
      </c>
      <c r="H618" s="223">
        <v>55</v>
      </c>
      <c r="I618" s="223">
        <v>145</v>
      </c>
      <c r="J618" s="223">
        <v>55</v>
      </c>
      <c r="K618" s="301">
        <v>290</v>
      </c>
      <c r="L618" s="223">
        <v>290</v>
      </c>
      <c r="M618" s="210"/>
    </row>
    <row r="619" spans="2:13" ht="12.75" customHeight="1" x14ac:dyDescent="0.2">
      <c r="B619" s="507"/>
      <c r="C619" s="507"/>
      <c r="D619" s="507"/>
      <c r="E619" s="193">
        <v>2021</v>
      </c>
      <c r="F619" s="223">
        <v>5</v>
      </c>
      <c r="G619" s="223">
        <v>30</v>
      </c>
      <c r="H619" s="223">
        <v>30</v>
      </c>
      <c r="I619" s="223">
        <v>165</v>
      </c>
      <c r="J619" s="223">
        <v>55</v>
      </c>
      <c r="K619" s="301">
        <v>280</v>
      </c>
      <c r="L619" s="223">
        <v>280</v>
      </c>
      <c r="M619" s="210"/>
    </row>
    <row r="620" spans="2:13" ht="12.75" customHeight="1" x14ac:dyDescent="0.2">
      <c r="B620" s="507"/>
      <c r="C620" s="507"/>
      <c r="D620" s="507"/>
      <c r="E620" s="193">
        <v>2022</v>
      </c>
      <c r="F620" s="223">
        <v>5</v>
      </c>
      <c r="G620" s="223">
        <v>30</v>
      </c>
      <c r="H620" s="223">
        <v>25</v>
      </c>
      <c r="I620" s="223">
        <v>145</v>
      </c>
      <c r="J620" s="223">
        <v>55</v>
      </c>
      <c r="K620" s="301">
        <v>260</v>
      </c>
      <c r="L620" s="223">
        <v>260</v>
      </c>
      <c r="M620" s="210"/>
    </row>
    <row r="621" spans="2:13" ht="12.75" customHeight="1" x14ac:dyDescent="0.2">
      <c r="B621" s="507"/>
      <c r="C621" s="507"/>
      <c r="D621" s="507"/>
      <c r="E621" s="193">
        <v>2023</v>
      </c>
      <c r="F621" s="223">
        <v>5</v>
      </c>
      <c r="G621" s="223">
        <v>40</v>
      </c>
      <c r="H621" s="223">
        <v>30</v>
      </c>
      <c r="I621" s="223">
        <v>285</v>
      </c>
      <c r="J621" s="223">
        <v>75</v>
      </c>
      <c r="K621" s="301">
        <v>430</v>
      </c>
      <c r="L621" s="223">
        <v>430</v>
      </c>
      <c r="M621" s="210"/>
    </row>
    <row r="622" spans="2:13" ht="12.75" customHeight="1" x14ac:dyDescent="0.2">
      <c r="B622" s="507"/>
      <c r="C622" s="507"/>
      <c r="D622" s="507"/>
      <c r="E622" s="193">
        <v>2024</v>
      </c>
      <c r="F622" s="223">
        <v>5</v>
      </c>
      <c r="G622" s="223">
        <v>50</v>
      </c>
      <c r="H622" s="223">
        <v>40</v>
      </c>
      <c r="I622" s="223">
        <v>440</v>
      </c>
      <c r="J622" s="223">
        <v>50</v>
      </c>
      <c r="K622" s="301">
        <v>580</v>
      </c>
      <c r="L622" s="223">
        <v>575</v>
      </c>
      <c r="M622" s="210"/>
    </row>
    <row r="623" spans="2:13" ht="12.75" customHeight="1" x14ac:dyDescent="0.2">
      <c r="B623" s="507"/>
      <c r="C623" s="507"/>
      <c r="D623" s="508"/>
      <c r="E623" s="294">
        <v>2025</v>
      </c>
      <c r="F623" s="225">
        <v>5</v>
      </c>
      <c r="G623" s="225">
        <v>55</v>
      </c>
      <c r="H623" s="225">
        <v>35</v>
      </c>
      <c r="I623" s="225">
        <v>565</v>
      </c>
      <c r="J623" s="225">
        <v>40</v>
      </c>
      <c r="K623" s="302">
        <v>695</v>
      </c>
      <c r="L623" s="225">
        <v>695</v>
      </c>
      <c r="M623" s="210"/>
    </row>
    <row r="624" spans="2:13" ht="12.75" customHeight="1" x14ac:dyDescent="0.2">
      <c r="B624" s="507"/>
      <c r="C624" s="507"/>
      <c r="D624" s="506" t="s">
        <v>102</v>
      </c>
      <c r="E624" s="193">
        <v>2016</v>
      </c>
      <c r="F624" s="223">
        <v>35</v>
      </c>
      <c r="G624" s="223">
        <v>330</v>
      </c>
      <c r="H624" s="223">
        <v>500</v>
      </c>
      <c r="I624" s="223">
        <v>765</v>
      </c>
      <c r="J624" s="223">
        <v>285</v>
      </c>
      <c r="K624" s="301">
        <v>1915</v>
      </c>
      <c r="L624" s="223">
        <v>1880</v>
      </c>
      <c r="M624" s="210"/>
    </row>
    <row r="625" spans="2:13" ht="12.75" customHeight="1" x14ac:dyDescent="0.2">
      <c r="B625" s="507"/>
      <c r="C625" s="507"/>
      <c r="D625" s="507"/>
      <c r="E625" s="193">
        <v>2017</v>
      </c>
      <c r="F625" s="223">
        <v>30</v>
      </c>
      <c r="G625" s="223">
        <v>355</v>
      </c>
      <c r="H625" s="223">
        <v>455</v>
      </c>
      <c r="I625" s="223">
        <v>770</v>
      </c>
      <c r="J625" s="223">
        <v>370</v>
      </c>
      <c r="K625" s="301">
        <v>1975</v>
      </c>
      <c r="L625" s="223">
        <v>1945</v>
      </c>
      <c r="M625" s="210"/>
    </row>
    <row r="626" spans="2:13" ht="12.75" customHeight="1" x14ac:dyDescent="0.2">
      <c r="B626" s="507"/>
      <c r="C626" s="507"/>
      <c r="D626" s="507"/>
      <c r="E626" s="193">
        <v>2018</v>
      </c>
      <c r="F626" s="223">
        <v>30</v>
      </c>
      <c r="G626" s="223">
        <v>350</v>
      </c>
      <c r="H626" s="223">
        <v>455</v>
      </c>
      <c r="I626" s="223">
        <v>720</v>
      </c>
      <c r="J626" s="223">
        <v>370</v>
      </c>
      <c r="K626" s="301">
        <v>1925</v>
      </c>
      <c r="L626" s="223">
        <v>1895</v>
      </c>
      <c r="M626" s="210"/>
    </row>
    <row r="627" spans="2:13" ht="12.75" customHeight="1" x14ac:dyDescent="0.2">
      <c r="B627" s="507"/>
      <c r="C627" s="507"/>
      <c r="D627" s="507"/>
      <c r="E627" s="193">
        <v>2019</v>
      </c>
      <c r="F627" s="223">
        <v>30</v>
      </c>
      <c r="G627" s="223">
        <v>305</v>
      </c>
      <c r="H627" s="223">
        <v>440</v>
      </c>
      <c r="I627" s="223">
        <v>810</v>
      </c>
      <c r="J627" s="223">
        <v>380</v>
      </c>
      <c r="K627" s="301">
        <v>1960</v>
      </c>
      <c r="L627" s="223">
        <v>1930</v>
      </c>
      <c r="M627" s="210"/>
    </row>
    <row r="628" spans="2:13" ht="12.75" customHeight="1" x14ac:dyDescent="0.2">
      <c r="B628" s="507"/>
      <c r="C628" s="507"/>
      <c r="D628" s="507"/>
      <c r="E628" s="193">
        <v>2020</v>
      </c>
      <c r="F628" s="223">
        <v>25</v>
      </c>
      <c r="G628" s="223">
        <v>300</v>
      </c>
      <c r="H628" s="223">
        <v>430</v>
      </c>
      <c r="I628" s="223">
        <v>850</v>
      </c>
      <c r="J628" s="223">
        <v>430</v>
      </c>
      <c r="K628" s="301">
        <v>2035</v>
      </c>
      <c r="L628" s="223">
        <v>2010</v>
      </c>
      <c r="M628" s="210"/>
    </row>
    <row r="629" spans="2:13" ht="12.75" customHeight="1" x14ac:dyDescent="0.2">
      <c r="B629" s="507"/>
      <c r="C629" s="507"/>
      <c r="D629" s="507"/>
      <c r="E629" s="193">
        <v>2021</v>
      </c>
      <c r="F629" s="223">
        <v>25</v>
      </c>
      <c r="G629" s="223">
        <v>315</v>
      </c>
      <c r="H629" s="223">
        <v>465</v>
      </c>
      <c r="I629" s="223">
        <v>920</v>
      </c>
      <c r="J629" s="223">
        <v>410</v>
      </c>
      <c r="K629" s="301">
        <v>2140</v>
      </c>
      <c r="L629" s="223">
        <v>2115</v>
      </c>
      <c r="M629" s="210"/>
    </row>
    <row r="630" spans="2:13" ht="12.75" customHeight="1" x14ac:dyDescent="0.2">
      <c r="B630" s="507"/>
      <c r="C630" s="507"/>
      <c r="D630" s="507"/>
      <c r="E630" s="193">
        <v>2022</v>
      </c>
      <c r="F630" s="223">
        <v>35</v>
      </c>
      <c r="G630" s="223">
        <v>260</v>
      </c>
      <c r="H630" s="223">
        <v>460</v>
      </c>
      <c r="I630" s="223">
        <v>935</v>
      </c>
      <c r="J630" s="223">
        <v>440</v>
      </c>
      <c r="K630" s="301">
        <v>2135</v>
      </c>
      <c r="L630" s="223">
        <v>2100</v>
      </c>
      <c r="M630" s="210"/>
    </row>
    <row r="631" spans="2:13" ht="12.75" customHeight="1" x14ac:dyDescent="0.2">
      <c r="B631" s="507"/>
      <c r="C631" s="507"/>
      <c r="D631" s="507"/>
      <c r="E631" s="193">
        <v>2023</v>
      </c>
      <c r="F631" s="223">
        <v>40</v>
      </c>
      <c r="G631" s="223">
        <v>305</v>
      </c>
      <c r="H631" s="223">
        <v>460</v>
      </c>
      <c r="I631" s="223">
        <v>955</v>
      </c>
      <c r="J631" s="223">
        <v>425</v>
      </c>
      <c r="K631" s="301">
        <v>2185</v>
      </c>
      <c r="L631" s="223">
        <v>2145</v>
      </c>
      <c r="M631" s="210"/>
    </row>
    <row r="632" spans="2:13" ht="12.75" customHeight="1" x14ac:dyDescent="0.2">
      <c r="B632" s="507"/>
      <c r="C632" s="507"/>
      <c r="D632" s="507"/>
      <c r="E632" s="193">
        <v>2024</v>
      </c>
      <c r="F632" s="223">
        <v>35</v>
      </c>
      <c r="G632" s="223">
        <v>325</v>
      </c>
      <c r="H632" s="223">
        <v>500</v>
      </c>
      <c r="I632" s="223">
        <v>1050</v>
      </c>
      <c r="J632" s="223">
        <v>410</v>
      </c>
      <c r="K632" s="301">
        <v>2315</v>
      </c>
      <c r="L632" s="223">
        <v>2280</v>
      </c>
      <c r="M632" s="210"/>
    </row>
    <row r="633" spans="2:13" ht="12.75" customHeight="1" x14ac:dyDescent="0.2">
      <c r="B633" s="507"/>
      <c r="C633" s="507"/>
      <c r="D633" s="508"/>
      <c r="E633" s="294">
        <v>2025</v>
      </c>
      <c r="F633" s="225">
        <v>25</v>
      </c>
      <c r="G633" s="225">
        <v>300</v>
      </c>
      <c r="H633" s="225">
        <v>535</v>
      </c>
      <c r="I633" s="225">
        <v>1150</v>
      </c>
      <c r="J633" s="225">
        <v>425</v>
      </c>
      <c r="K633" s="302">
        <v>2440</v>
      </c>
      <c r="L633" s="225">
        <v>2415</v>
      </c>
      <c r="M633" s="210"/>
    </row>
    <row r="634" spans="2:13" ht="12.75" customHeight="1" x14ac:dyDescent="0.2">
      <c r="B634" s="507"/>
      <c r="C634" s="507"/>
      <c r="D634" s="506" t="s">
        <v>103</v>
      </c>
      <c r="E634" s="193">
        <v>2016</v>
      </c>
      <c r="F634" s="223">
        <v>5</v>
      </c>
      <c r="G634" s="223">
        <v>290</v>
      </c>
      <c r="H634" s="223">
        <v>190</v>
      </c>
      <c r="I634" s="223">
        <v>245</v>
      </c>
      <c r="J634" s="223">
        <v>105</v>
      </c>
      <c r="K634" s="301">
        <v>840</v>
      </c>
      <c r="L634" s="223">
        <v>835</v>
      </c>
      <c r="M634" s="210"/>
    </row>
    <row r="635" spans="2:13" ht="12.75" customHeight="1" x14ac:dyDescent="0.2">
      <c r="B635" s="507"/>
      <c r="C635" s="507"/>
      <c r="D635" s="507"/>
      <c r="E635" s="193">
        <v>2017</v>
      </c>
      <c r="F635" s="223">
        <v>5</v>
      </c>
      <c r="G635" s="223">
        <v>310</v>
      </c>
      <c r="H635" s="223">
        <v>210</v>
      </c>
      <c r="I635" s="223">
        <v>240</v>
      </c>
      <c r="J635" s="223">
        <v>100</v>
      </c>
      <c r="K635" s="301">
        <v>865</v>
      </c>
      <c r="L635" s="223">
        <v>855</v>
      </c>
      <c r="M635" s="210"/>
    </row>
    <row r="636" spans="2:13" ht="12.75" customHeight="1" x14ac:dyDescent="0.2">
      <c r="B636" s="507"/>
      <c r="C636" s="507"/>
      <c r="D636" s="507"/>
      <c r="E636" s="193">
        <v>2018</v>
      </c>
      <c r="F636" s="223">
        <v>5</v>
      </c>
      <c r="G636" s="223">
        <v>310</v>
      </c>
      <c r="H636" s="223">
        <v>210</v>
      </c>
      <c r="I636" s="223">
        <v>255</v>
      </c>
      <c r="J636" s="223">
        <v>110</v>
      </c>
      <c r="K636" s="301">
        <v>895</v>
      </c>
      <c r="L636" s="223">
        <v>890</v>
      </c>
      <c r="M636" s="210"/>
    </row>
    <row r="637" spans="2:13" ht="12.75" customHeight="1" x14ac:dyDescent="0.2">
      <c r="B637" s="507"/>
      <c r="C637" s="507"/>
      <c r="D637" s="507"/>
      <c r="E637" s="193">
        <v>2019</v>
      </c>
      <c r="F637" s="223">
        <v>5</v>
      </c>
      <c r="G637" s="223">
        <v>220</v>
      </c>
      <c r="H637" s="223">
        <v>195</v>
      </c>
      <c r="I637" s="223">
        <v>285</v>
      </c>
      <c r="J637" s="223">
        <v>110</v>
      </c>
      <c r="K637" s="301">
        <v>815</v>
      </c>
      <c r="L637" s="223">
        <v>810</v>
      </c>
      <c r="M637" s="210"/>
    </row>
    <row r="638" spans="2:13" ht="12.75" customHeight="1" x14ac:dyDescent="0.2">
      <c r="B638" s="507"/>
      <c r="C638" s="507"/>
      <c r="D638" s="507"/>
      <c r="E638" s="193">
        <v>2020</v>
      </c>
      <c r="F638" s="223">
        <v>5</v>
      </c>
      <c r="G638" s="223">
        <v>175</v>
      </c>
      <c r="H638" s="223">
        <v>170</v>
      </c>
      <c r="I638" s="223">
        <v>335</v>
      </c>
      <c r="J638" s="223">
        <v>90</v>
      </c>
      <c r="K638" s="301">
        <v>780</v>
      </c>
      <c r="L638" s="223">
        <v>770</v>
      </c>
      <c r="M638" s="210"/>
    </row>
    <row r="639" spans="2:13" ht="12.75" customHeight="1" x14ac:dyDescent="0.2">
      <c r="B639" s="507"/>
      <c r="C639" s="507"/>
      <c r="D639" s="507"/>
      <c r="E639" s="193">
        <v>2021</v>
      </c>
      <c r="F639" s="223">
        <v>5</v>
      </c>
      <c r="G639" s="223">
        <v>210</v>
      </c>
      <c r="H639" s="223">
        <v>155</v>
      </c>
      <c r="I639" s="223">
        <v>345</v>
      </c>
      <c r="J639" s="223">
        <v>100</v>
      </c>
      <c r="K639" s="301">
        <v>815</v>
      </c>
      <c r="L639" s="223">
        <v>810</v>
      </c>
      <c r="M639" s="210"/>
    </row>
    <row r="640" spans="2:13" ht="12.75" customHeight="1" x14ac:dyDescent="0.2">
      <c r="B640" s="507"/>
      <c r="C640" s="507"/>
      <c r="D640" s="507"/>
      <c r="E640" s="193">
        <v>2022</v>
      </c>
      <c r="F640" s="223">
        <v>5</v>
      </c>
      <c r="G640" s="223">
        <v>210</v>
      </c>
      <c r="H640" s="223">
        <v>150</v>
      </c>
      <c r="I640" s="223">
        <v>335</v>
      </c>
      <c r="J640" s="223">
        <v>110</v>
      </c>
      <c r="K640" s="301">
        <v>810</v>
      </c>
      <c r="L640" s="223">
        <v>805</v>
      </c>
      <c r="M640" s="210"/>
    </row>
    <row r="641" spans="2:13" ht="12.75" customHeight="1" x14ac:dyDescent="0.2">
      <c r="B641" s="507"/>
      <c r="C641" s="507"/>
      <c r="D641" s="507"/>
      <c r="E641" s="193">
        <v>2023</v>
      </c>
      <c r="F641" s="223">
        <v>10</v>
      </c>
      <c r="G641" s="223">
        <v>185</v>
      </c>
      <c r="H641" s="223">
        <v>155</v>
      </c>
      <c r="I641" s="223">
        <v>375</v>
      </c>
      <c r="J641" s="223">
        <v>140</v>
      </c>
      <c r="K641" s="301">
        <v>860</v>
      </c>
      <c r="L641" s="223">
        <v>850</v>
      </c>
      <c r="M641" s="210"/>
    </row>
    <row r="642" spans="2:13" ht="12.75" customHeight="1" x14ac:dyDescent="0.2">
      <c r="B642" s="507"/>
      <c r="C642" s="507"/>
      <c r="D642" s="507"/>
      <c r="E642" s="193">
        <v>2024</v>
      </c>
      <c r="F642" s="223">
        <v>5</v>
      </c>
      <c r="G642" s="223">
        <v>185</v>
      </c>
      <c r="H642" s="223">
        <v>165</v>
      </c>
      <c r="I642" s="223">
        <v>450</v>
      </c>
      <c r="J642" s="223">
        <v>120</v>
      </c>
      <c r="K642" s="301">
        <v>920</v>
      </c>
      <c r="L642" s="223">
        <v>915</v>
      </c>
      <c r="M642" s="210"/>
    </row>
    <row r="643" spans="2:13" ht="12.75" customHeight="1" x14ac:dyDescent="0.2">
      <c r="B643" s="507"/>
      <c r="C643" s="507"/>
      <c r="D643" s="508"/>
      <c r="E643" s="294">
        <v>2025</v>
      </c>
      <c r="F643" s="225">
        <v>5</v>
      </c>
      <c r="G643" s="225">
        <v>165</v>
      </c>
      <c r="H643" s="225">
        <v>160</v>
      </c>
      <c r="I643" s="225">
        <v>470</v>
      </c>
      <c r="J643" s="225">
        <v>125</v>
      </c>
      <c r="K643" s="302">
        <v>925</v>
      </c>
      <c r="L643" s="225">
        <v>920</v>
      </c>
      <c r="M643" s="210"/>
    </row>
    <row r="644" spans="2:13" ht="12.75" customHeight="1" x14ac:dyDescent="0.2">
      <c r="B644" s="507"/>
      <c r="C644" s="507"/>
      <c r="D644" s="506" t="s">
        <v>0</v>
      </c>
      <c r="E644" s="193">
        <v>2016</v>
      </c>
      <c r="F644" s="223">
        <v>145</v>
      </c>
      <c r="G644" s="223">
        <v>700</v>
      </c>
      <c r="H644" s="223">
        <v>1030</v>
      </c>
      <c r="I644" s="223">
        <v>1815</v>
      </c>
      <c r="J644" s="223">
        <v>1360</v>
      </c>
      <c r="K644" s="301">
        <v>5050</v>
      </c>
      <c r="L644" s="223">
        <v>4905</v>
      </c>
      <c r="M644" s="210"/>
    </row>
    <row r="645" spans="2:13" ht="12.75" customHeight="1" x14ac:dyDescent="0.2">
      <c r="B645" s="507"/>
      <c r="C645" s="507"/>
      <c r="D645" s="507"/>
      <c r="E645" s="193">
        <v>2017</v>
      </c>
      <c r="F645" s="223">
        <v>115</v>
      </c>
      <c r="G645" s="223">
        <v>740</v>
      </c>
      <c r="H645" s="223">
        <v>1090</v>
      </c>
      <c r="I645" s="223">
        <v>1750</v>
      </c>
      <c r="J645" s="223">
        <v>1400</v>
      </c>
      <c r="K645" s="301">
        <v>5095</v>
      </c>
      <c r="L645" s="223">
        <v>4980</v>
      </c>
      <c r="M645" s="210"/>
    </row>
    <row r="646" spans="2:13" ht="12.75" customHeight="1" x14ac:dyDescent="0.2">
      <c r="B646" s="507"/>
      <c r="C646" s="507"/>
      <c r="D646" s="507"/>
      <c r="E646" s="193">
        <v>2018</v>
      </c>
      <c r="F646" s="223">
        <v>95</v>
      </c>
      <c r="G646" s="223">
        <v>740</v>
      </c>
      <c r="H646" s="223">
        <v>1120</v>
      </c>
      <c r="I646" s="223">
        <v>1830</v>
      </c>
      <c r="J646" s="223">
        <v>1445</v>
      </c>
      <c r="K646" s="301">
        <v>5235</v>
      </c>
      <c r="L646" s="223">
        <v>5140</v>
      </c>
      <c r="M646" s="210"/>
    </row>
    <row r="647" spans="2:13" ht="12.75" customHeight="1" x14ac:dyDescent="0.2">
      <c r="B647" s="507"/>
      <c r="C647" s="507"/>
      <c r="D647" s="507"/>
      <c r="E647" s="193">
        <v>2019</v>
      </c>
      <c r="F647" s="223">
        <v>110</v>
      </c>
      <c r="G647" s="223">
        <v>610</v>
      </c>
      <c r="H647" s="223">
        <v>1080</v>
      </c>
      <c r="I647" s="223">
        <v>2100</v>
      </c>
      <c r="J647" s="223">
        <v>1490</v>
      </c>
      <c r="K647" s="301">
        <v>5390</v>
      </c>
      <c r="L647" s="223">
        <v>5275</v>
      </c>
      <c r="M647" s="210"/>
    </row>
    <row r="648" spans="2:13" ht="12.75" customHeight="1" x14ac:dyDescent="0.2">
      <c r="B648" s="507"/>
      <c r="C648" s="507"/>
      <c r="D648" s="507"/>
      <c r="E648" s="193">
        <v>2020</v>
      </c>
      <c r="F648" s="223">
        <v>105</v>
      </c>
      <c r="G648" s="223">
        <v>550</v>
      </c>
      <c r="H648" s="223">
        <v>945</v>
      </c>
      <c r="I648" s="223">
        <v>2350</v>
      </c>
      <c r="J648" s="223">
        <v>1465</v>
      </c>
      <c r="K648" s="301">
        <v>5415</v>
      </c>
      <c r="L648" s="223">
        <v>5310</v>
      </c>
      <c r="M648" s="210"/>
    </row>
    <row r="649" spans="2:13" ht="12.75" customHeight="1" x14ac:dyDescent="0.2">
      <c r="B649" s="507"/>
      <c r="C649" s="507"/>
      <c r="D649" s="507"/>
      <c r="E649" s="193">
        <v>2021</v>
      </c>
      <c r="F649" s="223">
        <v>110</v>
      </c>
      <c r="G649" s="223">
        <v>600</v>
      </c>
      <c r="H649" s="223">
        <v>900</v>
      </c>
      <c r="I649" s="223">
        <v>2310</v>
      </c>
      <c r="J649" s="223">
        <v>1495</v>
      </c>
      <c r="K649" s="301">
        <v>5420</v>
      </c>
      <c r="L649" s="223">
        <v>5310</v>
      </c>
      <c r="M649" s="210"/>
    </row>
    <row r="650" spans="2:13" ht="12.75" customHeight="1" x14ac:dyDescent="0.2">
      <c r="B650" s="507"/>
      <c r="C650" s="507"/>
      <c r="D650" s="507"/>
      <c r="E650" s="193">
        <v>2022</v>
      </c>
      <c r="F650" s="223">
        <v>130</v>
      </c>
      <c r="G650" s="223">
        <v>545</v>
      </c>
      <c r="H650" s="223">
        <v>870</v>
      </c>
      <c r="I650" s="223">
        <v>2195</v>
      </c>
      <c r="J650" s="223">
        <v>1500</v>
      </c>
      <c r="K650" s="301">
        <v>5240</v>
      </c>
      <c r="L650" s="223">
        <v>5115</v>
      </c>
      <c r="M650" s="210"/>
    </row>
    <row r="651" spans="2:13" ht="12.75" customHeight="1" x14ac:dyDescent="0.2">
      <c r="B651" s="507"/>
      <c r="C651" s="507"/>
      <c r="D651" s="507"/>
      <c r="E651" s="193">
        <v>2023</v>
      </c>
      <c r="F651" s="223">
        <v>135</v>
      </c>
      <c r="G651" s="223">
        <v>585</v>
      </c>
      <c r="H651" s="223">
        <v>905</v>
      </c>
      <c r="I651" s="223">
        <v>2895</v>
      </c>
      <c r="J651" s="223">
        <v>1475</v>
      </c>
      <c r="K651" s="301">
        <v>5995</v>
      </c>
      <c r="L651" s="223">
        <v>5860</v>
      </c>
      <c r="M651" s="210"/>
    </row>
    <row r="652" spans="2:13" ht="12.75" customHeight="1" x14ac:dyDescent="0.2">
      <c r="B652" s="507"/>
      <c r="C652" s="507"/>
      <c r="D652" s="507"/>
      <c r="E652" s="193">
        <v>2024</v>
      </c>
      <c r="F652" s="223">
        <v>135</v>
      </c>
      <c r="G652" s="223">
        <v>605</v>
      </c>
      <c r="H652" s="223">
        <v>1020</v>
      </c>
      <c r="I652" s="223">
        <v>3795</v>
      </c>
      <c r="J652" s="223">
        <v>1465</v>
      </c>
      <c r="K652" s="301">
        <v>7025</v>
      </c>
      <c r="L652" s="223">
        <v>6890</v>
      </c>
      <c r="M652" s="210"/>
    </row>
    <row r="653" spans="2:13" ht="12.75" customHeight="1" x14ac:dyDescent="0.2">
      <c r="B653" s="507"/>
      <c r="C653" s="508"/>
      <c r="D653" s="508"/>
      <c r="E653" s="294">
        <v>2025</v>
      </c>
      <c r="F653" s="225">
        <v>135</v>
      </c>
      <c r="G653" s="225">
        <v>560</v>
      </c>
      <c r="H653" s="225">
        <v>1050</v>
      </c>
      <c r="I653" s="225">
        <v>4530</v>
      </c>
      <c r="J653" s="225">
        <v>1515</v>
      </c>
      <c r="K653" s="302">
        <v>7790</v>
      </c>
      <c r="L653" s="225">
        <v>7655</v>
      </c>
      <c r="M653" s="210"/>
    </row>
    <row r="654" spans="2:13" ht="12.75" customHeight="1" x14ac:dyDescent="0.2">
      <c r="B654" s="507"/>
      <c r="C654" s="506" t="s">
        <v>238</v>
      </c>
      <c r="D654" s="506" t="s">
        <v>100</v>
      </c>
      <c r="E654" s="193">
        <v>2016</v>
      </c>
      <c r="F654" s="223">
        <v>10</v>
      </c>
      <c r="G654" s="223">
        <v>10</v>
      </c>
      <c r="H654" s="223">
        <v>45</v>
      </c>
      <c r="I654" s="223">
        <v>140</v>
      </c>
      <c r="J654" s="223">
        <v>295</v>
      </c>
      <c r="K654" s="301">
        <v>500</v>
      </c>
      <c r="L654" s="223">
        <v>490</v>
      </c>
      <c r="M654" s="210"/>
    </row>
    <row r="655" spans="2:13" ht="12.75" customHeight="1" x14ac:dyDescent="0.2">
      <c r="B655" s="507"/>
      <c r="C655" s="507"/>
      <c r="D655" s="507"/>
      <c r="E655" s="193">
        <v>2017</v>
      </c>
      <c r="F655" s="223">
        <v>20</v>
      </c>
      <c r="G655" s="223">
        <v>10</v>
      </c>
      <c r="H655" s="223">
        <v>50</v>
      </c>
      <c r="I655" s="223">
        <v>155</v>
      </c>
      <c r="J655" s="223">
        <v>250</v>
      </c>
      <c r="K655" s="301">
        <v>480</v>
      </c>
      <c r="L655" s="223">
        <v>465</v>
      </c>
      <c r="M655" s="210"/>
    </row>
    <row r="656" spans="2:13" ht="12.75" customHeight="1" x14ac:dyDescent="0.2">
      <c r="B656" s="507"/>
      <c r="C656" s="507"/>
      <c r="D656" s="507"/>
      <c r="E656" s="193">
        <v>2018</v>
      </c>
      <c r="F656" s="223">
        <v>15</v>
      </c>
      <c r="G656" s="223">
        <v>10</v>
      </c>
      <c r="H656" s="223">
        <v>55</v>
      </c>
      <c r="I656" s="223">
        <v>150</v>
      </c>
      <c r="J656" s="223">
        <v>250</v>
      </c>
      <c r="K656" s="301">
        <v>475</v>
      </c>
      <c r="L656" s="223">
        <v>460</v>
      </c>
      <c r="M656" s="210"/>
    </row>
    <row r="657" spans="2:13" ht="12.75" customHeight="1" x14ac:dyDescent="0.2">
      <c r="B657" s="507"/>
      <c r="C657" s="507"/>
      <c r="D657" s="507"/>
      <c r="E657" s="193">
        <v>2019</v>
      </c>
      <c r="F657" s="223">
        <v>5</v>
      </c>
      <c r="G657" s="223">
        <v>5</v>
      </c>
      <c r="H657" s="223">
        <v>55</v>
      </c>
      <c r="I657" s="223">
        <v>135</v>
      </c>
      <c r="J657" s="223">
        <v>230</v>
      </c>
      <c r="K657" s="301">
        <v>435</v>
      </c>
      <c r="L657" s="223">
        <v>425</v>
      </c>
      <c r="M657" s="210"/>
    </row>
    <row r="658" spans="2:13" ht="12.75" customHeight="1" x14ac:dyDescent="0.2">
      <c r="B658" s="507"/>
      <c r="C658" s="507"/>
      <c r="D658" s="507"/>
      <c r="E658" s="193">
        <v>2020</v>
      </c>
      <c r="F658" s="223">
        <v>15</v>
      </c>
      <c r="G658" s="223">
        <v>10</v>
      </c>
      <c r="H658" s="223">
        <v>50</v>
      </c>
      <c r="I658" s="223">
        <v>150</v>
      </c>
      <c r="J658" s="223">
        <v>195</v>
      </c>
      <c r="K658" s="301">
        <v>420</v>
      </c>
      <c r="L658" s="223">
        <v>405</v>
      </c>
      <c r="M658" s="210"/>
    </row>
    <row r="659" spans="2:13" ht="12.75" customHeight="1" x14ac:dyDescent="0.2">
      <c r="B659" s="507"/>
      <c r="C659" s="507"/>
      <c r="D659" s="507"/>
      <c r="E659" s="193">
        <v>2021</v>
      </c>
      <c r="F659" s="223">
        <v>15</v>
      </c>
      <c r="G659" s="223">
        <v>10</v>
      </c>
      <c r="H659" s="223">
        <v>70</v>
      </c>
      <c r="I659" s="223">
        <v>155</v>
      </c>
      <c r="J659" s="223">
        <v>240</v>
      </c>
      <c r="K659" s="301">
        <v>490</v>
      </c>
      <c r="L659" s="223">
        <v>475</v>
      </c>
      <c r="M659" s="210"/>
    </row>
    <row r="660" spans="2:13" ht="12.75" customHeight="1" x14ac:dyDescent="0.2">
      <c r="B660" s="507"/>
      <c r="C660" s="507"/>
      <c r="D660" s="507"/>
      <c r="E660" s="193">
        <v>2022</v>
      </c>
      <c r="F660" s="223">
        <v>10</v>
      </c>
      <c r="G660" s="223">
        <v>10</v>
      </c>
      <c r="H660" s="223">
        <v>80</v>
      </c>
      <c r="I660" s="223">
        <v>150</v>
      </c>
      <c r="J660" s="223">
        <v>250</v>
      </c>
      <c r="K660" s="301">
        <v>505</v>
      </c>
      <c r="L660" s="223">
        <v>495</v>
      </c>
      <c r="M660" s="210"/>
    </row>
    <row r="661" spans="2:13" ht="12.75" customHeight="1" x14ac:dyDescent="0.2">
      <c r="B661" s="507"/>
      <c r="C661" s="507"/>
      <c r="D661" s="507"/>
      <c r="E661" s="193">
        <v>2023</v>
      </c>
      <c r="F661" s="223">
        <v>10</v>
      </c>
      <c r="G661" s="223">
        <v>15</v>
      </c>
      <c r="H661" s="223">
        <v>65</v>
      </c>
      <c r="I661" s="223">
        <v>170</v>
      </c>
      <c r="J661" s="223">
        <v>245</v>
      </c>
      <c r="K661" s="301">
        <v>505</v>
      </c>
      <c r="L661" s="223">
        <v>495</v>
      </c>
      <c r="M661" s="210"/>
    </row>
    <row r="662" spans="2:13" ht="12.75" customHeight="1" x14ac:dyDescent="0.2">
      <c r="B662" s="507"/>
      <c r="C662" s="507"/>
      <c r="D662" s="507"/>
      <c r="E662" s="193">
        <v>2024</v>
      </c>
      <c r="F662" s="223">
        <v>10</v>
      </c>
      <c r="G662" s="223">
        <v>5</v>
      </c>
      <c r="H662" s="223">
        <v>75</v>
      </c>
      <c r="I662" s="223">
        <v>180</v>
      </c>
      <c r="J662" s="223">
        <v>215</v>
      </c>
      <c r="K662" s="301">
        <v>485</v>
      </c>
      <c r="L662" s="223">
        <v>475</v>
      </c>
      <c r="M662" s="210"/>
    </row>
    <row r="663" spans="2:13" ht="12.75" customHeight="1" x14ac:dyDescent="0.2">
      <c r="B663" s="507"/>
      <c r="C663" s="507"/>
      <c r="D663" s="508"/>
      <c r="E663" s="294">
        <v>2025</v>
      </c>
      <c r="F663" s="225">
        <v>10</v>
      </c>
      <c r="G663" s="225">
        <v>5</v>
      </c>
      <c r="H663" s="225">
        <v>90</v>
      </c>
      <c r="I663" s="225">
        <v>190</v>
      </c>
      <c r="J663" s="225">
        <v>200</v>
      </c>
      <c r="K663" s="302">
        <v>495</v>
      </c>
      <c r="L663" s="225">
        <v>485</v>
      </c>
      <c r="M663" s="210"/>
    </row>
    <row r="664" spans="2:13" ht="12.75" customHeight="1" x14ac:dyDescent="0.2">
      <c r="B664" s="507"/>
      <c r="C664" s="507"/>
      <c r="D664" s="506" t="s">
        <v>101</v>
      </c>
      <c r="E664" s="193">
        <v>2016</v>
      </c>
      <c r="F664" s="223">
        <v>0</v>
      </c>
      <c r="G664" s="223">
        <v>5</v>
      </c>
      <c r="H664" s="223">
        <v>5</v>
      </c>
      <c r="I664" s="223">
        <v>15</v>
      </c>
      <c r="J664" s="223">
        <v>10</v>
      </c>
      <c r="K664" s="301">
        <v>30</v>
      </c>
      <c r="L664" s="223">
        <v>30</v>
      </c>
      <c r="M664" s="210"/>
    </row>
    <row r="665" spans="2:13" ht="12.75" customHeight="1" x14ac:dyDescent="0.2">
      <c r="B665" s="507"/>
      <c r="C665" s="507"/>
      <c r="D665" s="507"/>
      <c r="E665" s="193">
        <v>2017</v>
      </c>
      <c r="F665" s="223">
        <v>0</v>
      </c>
      <c r="G665" s="223">
        <v>5</v>
      </c>
      <c r="H665" s="223">
        <v>5</v>
      </c>
      <c r="I665" s="223">
        <v>20</v>
      </c>
      <c r="J665" s="223">
        <v>25</v>
      </c>
      <c r="K665" s="301">
        <v>50</v>
      </c>
      <c r="L665" s="223">
        <v>50</v>
      </c>
      <c r="M665" s="210"/>
    </row>
    <row r="666" spans="2:13" ht="12.75" customHeight="1" x14ac:dyDescent="0.2">
      <c r="B666" s="507"/>
      <c r="C666" s="507"/>
      <c r="D666" s="507"/>
      <c r="E666" s="193">
        <v>2018</v>
      </c>
      <c r="F666" s="223">
        <v>5</v>
      </c>
      <c r="G666" s="223">
        <v>5</v>
      </c>
      <c r="H666" s="223">
        <v>5</v>
      </c>
      <c r="I666" s="223">
        <v>20</v>
      </c>
      <c r="J666" s="223">
        <v>15</v>
      </c>
      <c r="K666" s="301">
        <v>40</v>
      </c>
      <c r="L666" s="223">
        <v>40</v>
      </c>
      <c r="M666" s="210"/>
    </row>
    <row r="667" spans="2:13" ht="12.75" customHeight="1" x14ac:dyDescent="0.2">
      <c r="B667" s="507"/>
      <c r="C667" s="507"/>
      <c r="D667" s="507"/>
      <c r="E667" s="193">
        <v>2019</v>
      </c>
      <c r="F667" s="223">
        <v>5</v>
      </c>
      <c r="G667" s="223">
        <v>10</v>
      </c>
      <c r="H667" s="223">
        <v>5</v>
      </c>
      <c r="I667" s="223">
        <v>20</v>
      </c>
      <c r="J667" s="223">
        <v>20</v>
      </c>
      <c r="K667" s="301">
        <v>50</v>
      </c>
      <c r="L667" s="223">
        <v>50</v>
      </c>
      <c r="M667" s="210"/>
    </row>
    <row r="668" spans="2:13" ht="12.75" customHeight="1" x14ac:dyDescent="0.2">
      <c r="B668" s="507"/>
      <c r="C668" s="507"/>
      <c r="D668" s="507"/>
      <c r="E668" s="193">
        <v>2020</v>
      </c>
      <c r="F668" s="223">
        <v>5</v>
      </c>
      <c r="G668" s="223">
        <v>10</v>
      </c>
      <c r="H668" s="223">
        <v>5</v>
      </c>
      <c r="I668" s="223">
        <v>25</v>
      </c>
      <c r="J668" s="223">
        <v>25</v>
      </c>
      <c r="K668" s="301">
        <v>55</v>
      </c>
      <c r="L668" s="223">
        <v>55</v>
      </c>
      <c r="M668" s="210"/>
    </row>
    <row r="669" spans="2:13" ht="12.75" customHeight="1" x14ac:dyDescent="0.2">
      <c r="B669" s="507"/>
      <c r="C669" s="507"/>
      <c r="D669" s="507"/>
      <c r="E669" s="193">
        <v>2021</v>
      </c>
      <c r="F669" s="223">
        <v>5</v>
      </c>
      <c r="G669" s="223">
        <v>5</v>
      </c>
      <c r="H669" s="223">
        <v>5</v>
      </c>
      <c r="I669" s="223">
        <v>25</v>
      </c>
      <c r="J669" s="223">
        <v>10</v>
      </c>
      <c r="K669" s="301">
        <v>45</v>
      </c>
      <c r="L669" s="223">
        <v>45</v>
      </c>
      <c r="M669" s="210"/>
    </row>
    <row r="670" spans="2:13" ht="12.75" customHeight="1" x14ac:dyDescent="0.2">
      <c r="B670" s="507"/>
      <c r="C670" s="507"/>
      <c r="D670" s="507"/>
      <c r="E670" s="193">
        <v>2022</v>
      </c>
      <c r="F670" s="223">
        <v>5</v>
      </c>
      <c r="G670" s="223">
        <v>5</v>
      </c>
      <c r="H670" s="223">
        <v>5</v>
      </c>
      <c r="I670" s="223">
        <v>20</v>
      </c>
      <c r="J670" s="223">
        <v>20</v>
      </c>
      <c r="K670" s="301">
        <v>50</v>
      </c>
      <c r="L670" s="223">
        <v>45</v>
      </c>
      <c r="M670" s="210"/>
    </row>
    <row r="671" spans="2:13" ht="12.75" customHeight="1" x14ac:dyDescent="0.2">
      <c r="B671" s="507"/>
      <c r="C671" s="507"/>
      <c r="D671" s="507"/>
      <c r="E671" s="193">
        <v>2023</v>
      </c>
      <c r="F671" s="223">
        <v>0</v>
      </c>
      <c r="G671" s="223">
        <v>10</v>
      </c>
      <c r="H671" s="223">
        <v>5</v>
      </c>
      <c r="I671" s="223">
        <v>25</v>
      </c>
      <c r="J671" s="223">
        <v>15</v>
      </c>
      <c r="K671" s="301">
        <v>50</v>
      </c>
      <c r="L671" s="223">
        <v>50</v>
      </c>
      <c r="M671" s="210"/>
    </row>
    <row r="672" spans="2:13" ht="12.75" customHeight="1" x14ac:dyDescent="0.2">
      <c r="B672" s="507"/>
      <c r="C672" s="507"/>
      <c r="D672" s="507"/>
      <c r="E672" s="193">
        <v>2024</v>
      </c>
      <c r="F672" s="223">
        <v>5</v>
      </c>
      <c r="G672" s="223">
        <v>15</v>
      </c>
      <c r="H672" s="223">
        <v>5</v>
      </c>
      <c r="I672" s="223">
        <v>25</v>
      </c>
      <c r="J672" s="223">
        <v>15</v>
      </c>
      <c r="K672" s="301">
        <v>55</v>
      </c>
      <c r="L672" s="223">
        <v>55</v>
      </c>
      <c r="M672" s="210"/>
    </row>
    <row r="673" spans="2:13" ht="12.75" customHeight="1" x14ac:dyDescent="0.2">
      <c r="B673" s="507"/>
      <c r="C673" s="507"/>
      <c r="D673" s="508"/>
      <c r="E673" s="294">
        <v>2025</v>
      </c>
      <c r="F673" s="225">
        <v>5</v>
      </c>
      <c r="G673" s="225">
        <v>15</v>
      </c>
      <c r="H673" s="225">
        <v>5</v>
      </c>
      <c r="I673" s="225">
        <v>25</v>
      </c>
      <c r="J673" s="225">
        <v>15</v>
      </c>
      <c r="K673" s="302">
        <v>55</v>
      </c>
      <c r="L673" s="225">
        <v>55</v>
      </c>
      <c r="M673" s="210"/>
    </row>
    <row r="674" spans="2:13" ht="12.75" customHeight="1" x14ac:dyDescent="0.2">
      <c r="B674" s="507"/>
      <c r="C674" s="507"/>
      <c r="D674" s="506" t="s">
        <v>102</v>
      </c>
      <c r="E674" s="193">
        <v>2016</v>
      </c>
      <c r="F674" s="223">
        <v>10</v>
      </c>
      <c r="G674" s="223">
        <v>80</v>
      </c>
      <c r="H674" s="223">
        <v>110</v>
      </c>
      <c r="I674" s="223">
        <v>165</v>
      </c>
      <c r="J674" s="223">
        <v>130</v>
      </c>
      <c r="K674" s="301">
        <v>495</v>
      </c>
      <c r="L674" s="223">
        <v>485</v>
      </c>
      <c r="M674" s="210"/>
    </row>
    <row r="675" spans="2:13" ht="12.75" customHeight="1" x14ac:dyDescent="0.2">
      <c r="B675" s="507"/>
      <c r="C675" s="507"/>
      <c r="D675" s="507"/>
      <c r="E675" s="193">
        <v>2017</v>
      </c>
      <c r="F675" s="223">
        <v>5</v>
      </c>
      <c r="G675" s="223">
        <v>105</v>
      </c>
      <c r="H675" s="223">
        <v>95</v>
      </c>
      <c r="I675" s="223">
        <v>155</v>
      </c>
      <c r="J675" s="223">
        <v>155</v>
      </c>
      <c r="K675" s="301">
        <v>515</v>
      </c>
      <c r="L675" s="223">
        <v>510</v>
      </c>
      <c r="M675" s="210"/>
    </row>
    <row r="676" spans="2:13" ht="12.75" customHeight="1" x14ac:dyDescent="0.2">
      <c r="B676" s="507"/>
      <c r="C676" s="507"/>
      <c r="D676" s="507"/>
      <c r="E676" s="193">
        <v>2018</v>
      </c>
      <c r="F676" s="223">
        <v>5</v>
      </c>
      <c r="G676" s="223">
        <v>85</v>
      </c>
      <c r="H676" s="223">
        <v>80</v>
      </c>
      <c r="I676" s="223">
        <v>145</v>
      </c>
      <c r="J676" s="223">
        <v>150</v>
      </c>
      <c r="K676" s="301">
        <v>465</v>
      </c>
      <c r="L676" s="223">
        <v>460</v>
      </c>
      <c r="M676" s="210"/>
    </row>
    <row r="677" spans="2:13" ht="12.75" customHeight="1" x14ac:dyDescent="0.2">
      <c r="B677" s="507"/>
      <c r="C677" s="507"/>
      <c r="D677" s="507"/>
      <c r="E677" s="193">
        <v>2019</v>
      </c>
      <c r="F677" s="223">
        <v>10</v>
      </c>
      <c r="G677" s="223">
        <v>75</v>
      </c>
      <c r="H677" s="223">
        <v>95</v>
      </c>
      <c r="I677" s="223">
        <v>170</v>
      </c>
      <c r="J677" s="223">
        <v>155</v>
      </c>
      <c r="K677" s="301">
        <v>505</v>
      </c>
      <c r="L677" s="223">
        <v>500</v>
      </c>
      <c r="M677" s="210"/>
    </row>
    <row r="678" spans="2:13" ht="12.75" customHeight="1" x14ac:dyDescent="0.2">
      <c r="B678" s="507"/>
      <c r="C678" s="507"/>
      <c r="D678" s="507"/>
      <c r="E678" s="193">
        <v>2020</v>
      </c>
      <c r="F678" s="223">
        <v>10</v>
      </c>
      <c r="G678" s="223">
        <v>75</v>
      </c>
      <c r="H678" s="223">
        <v>95</v>
      </c>
      <c r="I678" s="223">
        <v>155</v>
      </c>
      <c r="J678" s="223">
        <v>170</v>
      </c>
      <c r="K678" s="301">
        <v>505</v>
      </c>
      <c r="L678" s="223">
        <v>495</v>
      </c>
      <c r="M678" s="210"/>
    </row>
    <row r="679" spans="2:13" ht="12.75" customHeight="1" x14ac:dyDescent="0.2">
      <c r="B679" s="507"/>
      <c r="C679" s="507"/>
      <c r="D679" s="507"/>
      <c r="E679" s="193">
        <v>2021</v>
      </c>
      <c r="F679" s="223">
        <v>15</v>
      </c>
      <c r="G679" s="223">
        <v>80</v>
      </c>
      <c r="H679" s="223">
        <v>110</v>
      </c>
      <c r="I679" s="223">
        <v>185</v>
      </c>
      <c r="J679" s="223">
        <v>160</v>
      </c>
      <c r="K679" s="301">
        <v>550</v>
      </c>
      <c r="L679" s="223">
        <v>535</v>
      </c>
      <c r="M679" s="210"/>
    </row>
    <row r="680" spans="2:13" ht="12.75" customHeight="1" x14ac:dyDescent="0.2">
      <c r="B680" s="507"/>
      <c r="C680" s="507"/>
      <c r="D680" s="507"/>
      <c r="E680" s="193">
        <v>2022</v>
      </c>
      <c r="F680" s="223">
        <v>10</v>
      </c>
      <c r="G680" s="223">
        <v>70</v>
      </c>
      <c r="H680" s="223">
        <v>110</v>
      </c>
      <c r="I680" s="223">
        <v>195</v>
      </c>
      <c r="J680" s="223">
        <v>155</v>
      </c>
      <c r="K680" s="301">
        <v>540</v>
      </c>
      <c r="L680" s="223">
        <v>530</v>
      </c>
      <c r="M680" s="210"/>
    </row>
    <row r="681" spans="2:13" ht="12.75" customHeight="1" x14ac:dyDescent="0.2">
      <c r="B681" s="507"/>
      <c r="C681" s="507"/>
      <c r="D681" s="507"/>
      <c r="E681" s="193">
        <v>2023</v>
      </c>
      <c r="F681" s="223">
        <v>5</v>
      </c>
      <c r="G681" s="223">
        <v>75</v>
      </c>
      <c r="H681" s="223">
        <v>125</v>
      </c>
      <c r="I681" s="223">
        <v>185</v>
      </c>
      <c r="J681" s="223">
        <v>165</v>
      </c>
      <c r="K681" s="301">
        <v>555</v>
      </c>
      <c r="L681" s="223">
        <v>550</v>
      </c>
      <c r="M681" s="210"/>
    </row>
    <row r="682" spans="2:13" ht="12.75" customHeight="1" x14ac:dyDescent="0.2">
      <c r="B682" s="507"/>
      <c r="C682" s="507"/>
      <c r="D682" s="507"/>
      <c r="E682" s="193">
        <v>2024</v>
      </c>
      <c r="F682" s="223">
        <v>5</v>
      </c>
      <c r="G682" s="223">
        <v>70</v>
      </c>
      <c r="H682" s="223">
        <v>115</v>
      </c>
      <c r="I682" s="223">
        <v>210</v>
      </c>
      <c r="J682" s="223">
        <v>170</v>
      </c>
      <c r="K682" s="301">
        <v>575</v>
      </c>
      <c r="L682" s="223">
        <v>570</v>
      </c>
      <c r="M682" s="210"/>
    </row>
    <row r="683" spans="2:13" ht="12.75" customHeight="1" x14ac:dyDescent="0.2">
      <c r="B683" s="507"/>
      <c r="C683" s="507"/>
      <c r="D683" s="508"/>
      <c r="E683" s="294">
        <v>2025</v>
      </c>
      <c r="F683" s="225">
        <v>5</v>
      </c>
      <c r="G683" s="225">
        <v>75</v>
      </c>
      <c r="H683" s="225">
        <v>100</v>
      </c>
      <c r="I683" s="225">
        <v>210</v>
      </c>
      <c r="J683" s="225">
        <v>170</v>
      </c>
      <c r="K683" s="302">
        <v>560</v>
      </c>
      <c r="L683" s="225">
        <v>555</v>
      </c>
      <c r="M683" s="210"/>
    </row>
    <row r="684" spans="2:13" ht="12.75" customHeight="1" x14ac:dyDescent="0.2">
      <c r="B684" s="507"/>
      <c r="C684" s="507"/>
      <c r="D684" s="506" t="s">
        <v>103</v>
      </c>
      <c r="E684" s="193">
        <v>2016</v>
      </c>
      <c r="F684" s="223">
        <v>5</v>
      </c>
      <c r="G684" s="223">
        <v>75</v>
      </c>
      <c r="H684" s="223">
        <v>35</v>
      </c>
      <c r="I684" s="223">
        <v>60</v>
      </c>
      <c r="J684" s="223">
        <v>35</v>
      </c>
      <c r="K684" s="301">
        <v>205</v>
      </c>
      <c r="L684" s="223">
        <v>205</v>
      </c>
      <c r="M684" s="210"/>
    </row>
    <row r="685" spans="2:13" ht="12.75" customHeight="1" x14ac:dyDescent="0.2">
      <c r="B685" s="507"/>
      <c r="C685" s="507"/>
      <c r="D685" s="507"/>
      <c r="E685" s="193">
        <v>2017</v>
      </c>
      <c r="F685" s="223">
        <v>5</v>
      </c>
      <c r="G685" s="223">
        <v>75</v>
      </c>
      <c r="H685" s="223">
        <v>40</v>
      </c>
      <c r="I685" s="223">
        <v>55</v>
      </c>
      <c r="J685" s="223">
        <v>35</v>
      </c>
      <c r="K685" s="301">
        <v>210</v>
      </c>
      <c r="L685" s="223">
        <v>210</v>
      </c>
      <c r="M685" s="210"/>
    </row>
    <row r="686" spans="2:13" ht="12.75" customHeight="1" x14ac:dyDescent="0.2">
      <c r="B686" s="507"/>
      <c r="C686" s="507"/>
      <c r="D686" s="507"/>
      <c r="E686" s="193">
        <v>2018</v>
      </c>
      <c r="F686" s="223">
        <v>5</v>
      </c>
      <c r="G686" s="223">
        <v>85</v>
      </c>
      <c r="H686" s="223">
        <v>35</v>
      </c>
      <c r="I686" s="223">
        <v>70</v>
      </c>
      <c r="J686" s="223">
        <v>45</v>
      </c>
      <c r="K686" s="301">
        <v>230</v>
      </c>
      <c r="L686" s="223">
        <v>230</v>
      </c>
      <c r="M686" s="210"/>
    </row>
    <row r="687" spans="2:13" ht="12.75" customHeight="1" x14ac:dyDescent="0.2">
      <c r="B687" s="507"/>
      <c r="C687" s="507"/>
      <c r="D687" s="507"/>
      <c r="E687" s="193">
        <v>2019</v>
      </c>
      <c r="F687" s="223">
        <v>5</v>
      </c>
      <c r="G687" s="223">
        <v>60</v>
      </c>
      <c r="H687" s="223">
        <v>35</v>
      </c>
      <c r="I687" s="223">
        <v>60</v>
      </c>
      <c r="J687" s="223">
        <v>40</v>
      </c>
      <c r="K687" s="301">
        <v>200</v>
      </c>
      <c r="L687" s="223">
        <v>195</v>
      </c>
      <c r="M687" s="210"/>
    </row>
    <row r="688" spans="2:13" ht="12.75" customHeight="1" x14ac:dyDescent="0.2">
      <c r="B688" s="507"/>
      <c r="C688" s="507"/>
      <c r="D688" s="507"/>
      <c r="E688" s="193">
        <v>2020</v>
      </c>
      <c r="F688" s="223">
        <v>5</v>
      </c>
      <c r="G688" s="223">
        <v>50</v>
      </c>
      <c r="H688" s="223">
        <v>30</v>
      </c>
      <c r="I688" s="223">
        <v>60</v>
      </c>
      <c r="J688" s="223">
        <v>35</v>
      </c>
      <c r="K688" s="301">
        <v>180</v>
      </c>
      <c r="L688" s="223">
        <v>180</v>
      </c>
      <c r="M688" s="210"/>
    </row>
    <row r="689" spans="2:13" ht="12.75" customHeight="1" x14ac:dyDescent="0.2">
      <c r="B689" s="507"/>
      <c r="C689" s="507"/>
      <c r="D689" s="507"/>
      <c r="E689" s="193">
        <v>2021</v>
      </c>
      <c r="F689" s="223">
        <v>5</v>
      </c>
      <c r="G689" s="223">
        <v>45</v>
      </c>
      <c r="H689" s="223">
        <v>30</v>
      </c>
      <c r="I689" s="223">
        <v>60</v>
      </c>
      <c r="J689" s="223">
        <v>35</v>
      </c>
      <c r="K689" s="301">
        <v>170</v>
      </c>
      <c r="L689" s="223">
        <v>170</v>
      </c>
      <c r="M689" s="210"/>
    </row>
    <row r="690" spans="2:13" ht="12.75" customHeight="1" x14ac:dyDescent="0.2">
      <c r="B690" s="507"/>
      <c r="C690" s="507"/>
      <c r="D690" s="507"/>
      <c r="E690" s="193">
        <v>2022</v>
      </c>
      <c r="F690" s="223">
        <v>5</v>
      </c>
      <c r="G690" s="223">
        <v>45</v>
      </c>
      <c r="H690" s="223">
        <v>30</v>
      </c>
      <c r="I690" s="223">
        <v>70</v>
      </c>
      <c r="J690" s="223">
        <v>30</v>
      </c>
      <c r="K690" s="301">
        <v>180</v>
      </c>
      <c r="L690" s="223">
        <v>180</v>
      </c>
      <c r="M690" s="210"/>
    </row>
    <row r="691" spans="2:13" ht="12.75" customHeight="1" x14ac:dyDescent="0.2">
      <c r="B691" s="507"/>
      <c r="C691" s="507"/>
      <c r="D691" s="507"/>
      <c r="E691" s="193">
        <v>2023</v>
      </c>
      <c r="F691" s="223">
        <v>5</v>
      </c>
      <c r="G691" s="223">
        <v>40</v>
      </c>
      <c r="H691" s="223">
        <v>30</v>
      </c>
      <c r="I691" s="223">
        <v>65</v>
      </c>
      <c r="J691" s="223">
        <v>45</v>
      </c>
      <c r="K691" s="301">
        <v>185</v>
      </c>
      <c r="L691" s="223">
        <v>180</v>
      </c>
      <c r="M691" s="210"/>
    </row>
    <row r="692" spans="2:13" ht="12.75" customHeight="1" x14ac:dyDescent="0.2">
      <c r="B692" s="507"/>
      <c r="C692" s="507"/>
      <c r="D692" s="507"/>
      <c r="E692" s="193">
        <v>2024</v>
      </c>
      <c r="F692" s="223">
        <v>5</v>
      </c>
      <c r="G692" s="223">
        <v>40</v>
      </c>
      <c r="H692" s="223">
        <v>35</v>
      </c>
      <c r="I692" s="223">
        <v>70</v>
      </c>
      <c r="J692" s="223">
        <v>40</v>
      </c>
      <c r="K692" s="301">
        <v>190</v>
      </c>
      <c r="L692" s="223">
        <v>185</v>
      </c>
      <c r="M692" s="210"/>
    </row>
    <row r="693" spans="2:13" ht="12.75" customHeight="1" x14ac:dyDescent="0.2">
      <c r="B693" s="507"/>
      <c r="C693" s="507"/>
      <c r="D693" s="508"/>
      <c r="E693" s="294">
        <v>2025</v>
      </c>
      <c r="F693" s="225">
        <v>5</v>
      </c>
      <c r="G693" s="225">
        <v>35</v>
      </c>
      <c r="H693" s="225">
        <v>35</v>
      </c>
      <c r="I693" s="225">
        <v>75</v>
      </c>
      <c r="J693" s="225">
        <v>35</v>
      </c>
      <c r="K693" s="302">
        <v>180</v>
      </c>
      <c r="L693" s="225">
        <v>175</v>
      </c>
      <c r="M693" s="210"/>
    </row>
    <row r="694" spans="2:13" ht="12.75" customHeight="1" x14ac:dyDescent="0.2">
      <c r="B694" s="507"/>
      <c r="C694" s="507"/>
      <c r="D694" s="506" t="s">
        <v>0</v>
      </c>
      <c r="E694" s="193">
        <v>2016</v>
      </c>
      <c r="F694" s="223">
        <v>20</v>
      </c>
      <c r="G694" s="223">
        <v>165</v>
      </c>
      <c r="H694" s="223">
        <v>195</v>
      </c>
      <c r="I694" s="223">
        <v>380</v>
      </c>
      <c r="J694" s="223">
        <v>470</v>
      </c>
      <c r="K694" s="301">
        <v>1230</v>
      </c>
      <c r="L694" s="223">
        <v>1210</v>
      </c>
      <c r="M694" s="210"/>
    </row>
    <row r="695" spans="2:13" ht="12.75" customHeight="1" x14ac:dyDescent="0.2">
      <c r="B695" s="507"/>
      <c r="C695" s="507"/>
      <c r="D695" s="507"/>
      <c r="E695" s="193">
        <v>2017</v>
      </c>
      <c r="F695" s="223">
        <v>30</v>
      </c>
      <c r="G695" s="223">
        <v>195</v>
      </c>
      <c r="H695" s="223">
        <v>190</v>
      </c>
      <c r="I695" s="223">
        <v>385</v>
      </c>
      <c r="J695" s="223">
        <v>465</v>
      </c>
      <c r="K695" s="301">
        <v>1260</v>
      </c>
      <c r="L695" s="223">
        <v>1230</v>
      </c>
      <c r="M695" s="210"/>
    </row>
    <row r="696" spans="2:13" ht="12.75" customHeight="1" x14ac:dyDescent="0.2">
      <c r="B696" s="507"/>
      <c r="C696" s="507"/>
      <c r="D696" s="507"/>
      <c r="E696" s="193">
        <v>2018</v>
      </c>
      <c r="F696" s="223">
        <v>20</v>
      </c>
      <c r="G696" s="223">
        <v>185</v>
      </c>
      <c r="H696" s="223">
        <v>175</v>
      </c>
      <c r="I696" s="223">
        <v>385</v>
      </c>
      <c r="J696" s="223">
        <v>455</v>
      </c>
      <c r="K696" s="301">
        <v>1215</v>
      </c>
      <c r="L696" s="223">
        <v>1195</v>
      </c>
      <c r="M696" s="210"/>
    </row>
    <row r="697" spans="2:13" ht="12.75" customHeight="1" x14ac:dyDescent="0.2">
      <c r="B697" s="507"/>
      <c r="C697" s="507"/>
      <c r="D697" s="507"/>
      <c r="E697" s="193">
        <v>2019</v>
      </c>
      <c r="F697" s="223">
        <v>20</v>
      </c>
      <c r="G697" s="223">
        <v>150</v>
      </c>
      <c r="H697" s="223">
        <v>185</v>
      </c>
      <c r="I697" s="223">
        <v>390</v>
      </c>
      <c r="J697" s="223">
        <v>450</v>
      </c>
      <c r="K697" s="301">
        <v>1195</v>
      </c>
      <c r="L697" s="223">
        <v>1175</v>
      </c>
      <c r="M697" s="210"/>
    </row>
    <row r="698" spans="2:13" ht="12.75" customHeight="1" x14ac:dyDescent="0.2">
      <c r="B698" s="507"/>
      <c r="C698" s="507"/>
      <c r="D698" s="507"/>
      <c r="E698" s="193">
        <v>2020</v>
      </c>
      <c r="F698" s="223">
        <v>25</v>
      </c>
      <c r="G698" s="223">
        <v>145</v>
      </c>
      <c r="H698" s="223">
        <v>175</v>
      </c>
      <c r="I698" s="223">
        <v>385</v>
      </c>
      <c r="J698" s="223">
        <v>425</v>
      </c>
      <c r="K698" s="301">
        <v>1160</v>
      </c>
      <c r="L698" s="223">
        <v>1135</v>
      </c>
      <c r="M698" s="210"/>
    </row>
    <row r="699" spans="2:13" ht="12.75" customHeight="1" x14ac:dyDescent="0.2">
      <c r="B699" s="507"/>
      <c r="C699" s="507"/>
      <c r="D699" s="507"/>
      <c r="E699" s="193">
        <v>2021</v>
      </c>
      <c r="F699" s="223">
        <v>30</v>
      </c>
      <c r="G699" s="223">
        <v>140</v>
      </c>
      <c r="H699" s="223">
        <v>215</v>
      </c>
      <c r="I699" s="223">
        <v>430</v>
      </c>
      <c r="J699" s="223">
        <v>440</v>
      </c>
      <c r="K699" s="301">
        <v>1255</v>
      </c>
      <c r="L699" s="223">
        <v>1225</v>
      </c>
      <c r="M699" s="210"/>
    </row>
    <row r="700" spans="2:13" ht="12.75" customHeight="1" x14ac:dyDescent="0.2">
      <c r="B700" s="507"/>
      <c r="C700" s="507"/>
      <c r="D700" s="507"/>
      <c r="E700" s="193">
        <v>2022</v>
      </c>
      <c r="F700" s="223">
        <v>25</v>
      </c>
      <c r="G700" s="223">
        <v>135</v>
      </c>
      <c r="H700" s="223">
        <v>225</v>
      </c>
      <c r="I700" s="223">
        <v>430</v>
      </c>
      <c r="J700" s="223">
        <v>455</v>
      </c>
      <c r="K700" s="301">
        <v>1275</v>
      </c>
      <c r="L700" s="223">
        <v>1245</v>
      </c>
      <c r="M700" s="210"/>
    </row>
    <row r="701" spans="2:13" ht="12.75" customHeight="1" x14ac:dyDescent="0.2">
      <c r="B701" s="507"/>
      <c r="C701" s="507"/>
      <c r="D701" s="507"/>
      <c r="E701" s="193">
        <v>2023</v>
      </c>
      <c r="F701" s="223">
        <v>15</v>
      </c>
      <c r="G701" s="223">
        <v>140</v>
      </c>
      <c r="H701" s="223">
        <v>220</v>
      </c>
      <c r="I701" s="223">
        <v>445</v>
      </c>
      <c r="J701" s="223">
        <v>470</v>
      </c>
      <c r="K701" s="301">
        <v>1295</v>
      </c>
      <c r="L701" s="223">
        <v>1280</v>
      </c>
      <c r="M701" s="210"/>
    </row>
    <row r="702" spans="2:13" ht="12.75" customHeight="1" x14ac:dyDescent="0.2">
      <c r="B702" s="507"/>
      <c r="C702" s="507"/>
      <c r="D702" s="507"/>
      <c r="E702" s="193">
        <v>2024</v>
      </c>
      <c r="F702" s="223">
        <v>15</v>
      </c>
      <c r="G702" s="223">
        <v>130</v>
      </c>
      <c r="H702" s="223">
        <v>230</v>
      </c>
      <c r="I702" s="223">
        <v>485</v>
      </c>
      <c r="J702" s="223">
        <v>435</v>
      </c>
      <c r="K702" s="301">
        <v>1300</v>
      </c>
      <c r="L702" s="223">
        <v>1280</v>
      </c>
      <c r="M702" s="210"/>
    </row>
    <row r="703" spans="2:13" ht="12.75" customHeight="1" x14ac:dyDescent="0.2">
      <c r="B703" s="507"/>
      <c r="C703" s="508"/>
      <c r="D703" s="508"/>
      <c r="E703" s="294">
        <v>2025</v>
      </c>
      <c r="F703" s="225">
        <v>20</v>
      </c>
      <c r="G703" s="225">
        <v>125</v>
      </c>
      <c r="H703" s="225">
        <v>230</v>
      </c>
      <c r="I703" s="225">
        <v>500</v>
      </c>
      <c r="J703" s="225">
        <v>420</v>
      </c>
      <c r="K703" s="302">
        <v>1290</v>
      </c>
      <c r="L703" s="225">
        <v>1275</v>
      </c>
      <c r="M703" s="210"/>
    </row>
    <row r="704" spans="2:13" ht="12.75" customHeight="1" x14ac:dyDescent="0.2">
      <c r="B704" s="507"/>
      <c r="C704" s="506" t="s">
        <v>0</v>
      </c>
      <c r="D704" s="506" t="s">
        <v>100</v>
      </c>
      <c r="E704" s="193">
        <v>2016</v>
      </c>
      <c r="F704" s="223">
        <v>11080</v>
      </c>
      <c r="G704" s="223">
        <v>185</v>
      </c>
      <c r="H704" s="223">
        <v>2695</v>
      </c>
      <c r="I704" s="223">
        <v>6640</v>
      </c>
      <c r="J704" s="223">
        <v>5715</v>
      </c>
      <c r="K704" s="301">
        <v>26315</v>
      </c>
      <c r="L704" s="223">
        <v>15235</v>
      </c>
      <c r="M704" s="210"/>
    </row>
    <row r="705" spans="2:13" ht="12.75" customHeight="1" x14ac:dyDescent="0.2">
      <c r="B705" s="507"/>
      <c r="C705" s="507"/>
      <c r="D705" s="507"/>
      <c r="E705" s="193">
        <v>2017</v>
      </c>
      <c r="F705" s="223">
        <v>11360</v>
      </c>
      <c r="G705" s="223">
        <v>200</v>
      </c>
      <c r="H705" s="223">
        <v>2630</v>
      </c>
      <c r="I705" s="223">
        <v>6890</v>
      </c>
      <c r="J705" s="223">
        <v>5595</v>
      </c>
      <c r="K705" s="301">
        <v>26675</v>
      </c>
      <c r="L705" s="223">
        <v>15315</v>
      </c>
      <c r="M705" s="210"/>
    </row>
    <row r="706" spans="2:13" ht="12.75" customHeight="1" x14ac:dyDescent="0.2">
      <c r="B706" s="507"/>
      <c r="C706" s="507"/>
      <c r="D706" s="507"/>
      <c r="E706" s="193">
        <v>2018</v>
      </c>
      <c r="F706" s="223">
        <v>11835</v>
      </c>
      <c r="G706" s="223">
        <v>210</v>
      </c>
      <c r="H706" s="223">
        <v>2830</v>
      </c>
      <c r="I706" s="223">
        <v>7610</v>
      </c>
      <c r="J706" s="223">
        <v>5755</v>
      </c>
      <c r="K706" s="301">
        <v>28235</v>
      </c>
      <c r="L706" s="223">
        <v>16400</v>
      </c>
      <c r="M706" s="210"/>
    </row>
    <row r="707" spans="2:13" ht="12.75" customHeight="1" x14ac:dyDescent="0.2">
      <c r="B707" s="507"/>
      <c r="C707" s="507"/>
      <c r="D707" s="507"/>
      <c r="E707" s="193">
        <v>2019</v>
      </c>
      <c r="F707" s="223">
        <v>12215</v>
      </c>
      <c r="G707" s="223">
        <v>190</v>
      </c>
      <c r="H707" s="223">
        <v>2745</v>
      </c>
      <c r="I707" s="223">
        <v>8275</v>
      </c>
      <c r="J707" s="223">
        <v>5875</v>
      </c>
      <c r="K707" s="301">
        <v>29300</v>
      </c>
      <c r="L707" s="223">
        <v>17085</v>
      </c>
      <c r="M707" s="210"/>
    </row>
    <row r="708" spans="2:13" ht="12.75" customHeight="1" x14ac:dyDescent="0.2">
      <c r="B708" s="507"/>
      <c r="C708" s="507"/>
      <c r="D708" s="507"/>
      <c r="E708" s="193">
        <v>2020</v>
      </c>
      <c r="F708" s="223">
        <v>12300</v>
      </c>
      <c r="G708" s="223">
        <v>200</v>
      </c>
      <c r="H708" s="223">
        <v>2570</v>
      </c>
      <c r="I708" s="223">
        <v>8775</v>
      </c>
      <c r="J708" s="223">
        <v>5510</v>
      </c>
      <c r="K708" s="301">
        <v>29350</v>
      </c>
      <c r="L708" s="223">
        <v>17055</v>
      </c>
      <c r="M708" s="210"/>
    </row>
    <row r="709" spans="2:13" ht="12.75" customHeight="1" x14ac:dyDescent="0.2">
      <c r="B709" s="507"/>
      <c r="C709" s="507"/>
      <c r="D709" s="507"/>
      <c r="E709" s="193">
        <v>2021</v>
      </c>
      <c r="F709" s="223">
        <v>13055</v>
      </c>
      <c r="G709" s="223">
        <v>220</v>
      </c>
      <c r="H709" s="223">
        <v>1920</v>
      </c>
      <c r="I709" s="223">
        <v>8235</v>
      </c>
      <c r="J709" s="223">
        <v>5450</v>
      </c>
      <c r="K709" s="301">
        <v>28885</v>
      </c>
      <c r="L709" s="223">
        <v>15830</v>
      </c>
      <c r="M709" s="210"/>
    </row>
    <row r="710" spans="2:13" ht="12.75" customHeight="1" x14ac:dyDescent="0.2">
      <c r="B710" s="507"/>
      <c r="C710" s="507"/>
      <c r="D710" s="507"/>
      <c r="E710" s="193">
        <v>2022</v>
      </c>
      <c r="F710" s="223">
        <v>12640</v>
      </c>
      <c r="G710" s="223">
        <v>195</v>
      </c>
      <c r="H710" s="223">
        <v>1570</v>
      </c>
      <c r="I710" s="223">
        <v>6800</v>
      </c>
      <c r="J710" s="223">
        <v>5240</v>
      </c>
      <c r="K710" s="301">
        <v>26440</v>
      </c>
      <c r="L710" s="223">
        <v>13800</v>
      </c>
      <c r="M710" s="210"/>
    </row>
    <row r="711" spans="2:13" ht="12.75" customHeight="1" x14ac:dyDescent="0.2">
      <c r="B711" s="507"/>
      <c r="C711" s="507"/>
      <c r="D711" s="507"/>
      <c r="E711" s="193">
        <v>2023</v>
      </c>
      <c r="F711" s="223">
        <v>12505</v>
      </c>
      <c r="G711" s="223">
        <v>245</v>
      </c>
      <c r="H711" s="223">
        <v>1820</v>
      </c>
      <c r="I711" s="223">
        <v>9460</v>
      </c>
      <c r="J711" s="223">
        <v>5135</v>
      </c>
      <c r="K711" s="301">
        <v>29165</v>
      </c>
      <c r="L711" s="223">
        <v>16660</v>
      </c>
      <c r="M711" s="210"/>
    </row>
    <row r="712" spans="2:13" ht="12.75" customHeight="1" x14ac:dyDescent="0.2">
      <c r="B712" s="507"/>
      <c r="C712" s="507"/>
      <c r="D712" s="507"/>
      <c r="E712" s="193">
        <v>2024</v>
      </c>
      <c r="F712" s="223">
        <v>12895</v>
      </c>
      <c r="G712" s="223">
        <v>250</v>
      </c>
      <c r="H712" s="223">
        <v>1915</v>
      </c>
      <c r="I712" s="223">
        <v>12085</v>
      </c>
      <c r="J712" s="223">
        <v>5340</v>
      </c>
      <c r="K712" s="301">
        <v>32485</v>
      </c>
      <c r="L712" s="223">
        <v>19590</v>
      </c>
      <c r="M712" s="210"/>
    </row>
    <row r="713" spans="2:13" ht="12.75" customHeight="1" x14ac:dyDescent="0.2">
      <c r="B713" s="507"/>
      <c r="C713" s="507"/>
      <c r="D713" s="508"/>
      <c r="E713" s="294">
        <v>2025</v>
      </c>
      <c r="F713" s="225">
        <v>13190</v>
      </c>
      <c r="G713" s="225">
        <v>235</v>
      </c>
      <c r="H713" s="225">
        <v>2055</v>
      </c>
      <c r="I713" s="225">
        <v>15945</v>
      </c>
      <c r="J713" s="225">
        <v>5580</v>
      </c>
      <c r="K713" s="302">
        <v>37005</v>
      </c>
      <c r="L713" s="225">
        <v>23820</v>
      </c>
      <c r="M713" s="210"/>
    </row>
    <row r="714" spans="2:13" ht="12.75" customHeight="1" x14ac:dyDescent="0.2">
      <c r="B714" s="507"/>
      <c r="C714" s="507"/>
      <c r="D714" s="506" t="s">
        <v>101</v>
      </c>
      <c r="E714" s="193">
        <v>2016</v>
      </c>
      <c r="F714" s="223">
        <v>290</v>
      </c>
      <c r="G714" s="223">
        <v>125</v>
      </c>
      <c r="H714" s="223">
        <v>745</v>
      </c>
      <c r="I714" s="223">
        <v>925</v>
      </c>
      <c r="J714" s="223">
        <v>205</v>
      </c>
      <c r="K714" s="301">
        <v>2280</v>
      </c>
      <c r="L714" s="223">
        <v>1995</v>
      </c>
      <c r="M714" s="210"/>
    </row>
    <row r="715" spans="2:13" ht="12.75" customHeight="1" x14ac:dyDescent="0.2">
      <c r="B715" s="507"/>
      <c r="C715" s="507"/>
      <c r="D715" s="507"/>
      <c r="E715" s="193">
        <v>2017</v>
      </c>
      <c r="F715" s="223">
        <v>290</v>
      </c>
      <c r="G715" s="223">
        <v>160</v>
      </c>
      <c r="H715" s="223">
        <v>805</v>
      </c>
      <c r="I715" s="223">
        <v>1095</v>
      </c>
      <c r="J715" s="223">
        <v>330</v>
      </c>
      <c r="K715" s="301">
        <v>2675</v>
      </c>
      <c r="L715" s="223">
        <v>2385</v>
      </c>
      <c r="M715" s="210"/>
    </row>
    <row r="716" spans="2:13" ht="12.75" customHeight="1" x14ac:dyDescent="0.2">
      <c r="B716" s="507"/>
      <c r="C716" s="507"/>
      <c r="D716" s="507"/>
      <c r="E716" s="193">
        <v>2018</v>
      </c>
      <c r="F716" s="223">
        <v>315</v>
      </c>
      <c r="G716" s="223">
        <v>155</v>
      </c>
      <c r="H716" s="223">
        <v>860</v>
      </c>
      <c r="I716" s="223">
        <v>1365</v>
      </c>
      <c r="J716" s="223">
        <v>270</v>
      </c>
      <c r="K716" s="301">
        <v>2965</v>
      </c>
      <c r="L716" s="223">
        <v>2645</v>
      </c>
      <c r="M716" s="210"/>
    </row>
    <row r="717" spans="2:13" ht="12.75" customHeight="1" x14ac:dyDescent="0.2">
      <c r="B717" s="507"/>
      <c r="C717" s="507"/>
      <c r="D717" s="507"/>
      <c r="E717" s="193">
        <v>2019</v>
      </c>
      <c r="F717" s="223">
        <v>315</v>
      </c>
      <c r="G717" s="223">
        <v>165</v>
      </c>
      <c r="H717" s="223">
        <v>890</v>
      </c>
      <c r="I717" s="223">
        <v>1660</v>
      </c>
      <c r="J717" s="223">
        <v>280</v>
      </c>
      <c r="K717" s="301">
        <v>3310</v>
      </c>
      <c r="L717" s="223">
        <v>2995</v>
      </c>
      <c r="M717" s="210"/>
    </row>
    <row r="718" spans="2:13" ht="12.75" customHeight="1" x14ac:dyDescent="0.2">
      <c r="B718" s="507"/>
      <c r="C718" s="507"/>
      <c r="D718" s="507"/>
      <c r="E718" s="193">
        <v>2020</v>
      </c>
      <c r="F718" s="223">
        <v>285</v>
      </c>
      <c r="G718" s="223">
        <v>190</v>
      </c>
      <c r="H718" s="223">
        <v>605</v>
      </c>
      <c r="I718" s="223">
        <v>1400</v>
      </c>
      <c r="J718" s="223">
        <v>260</v>
      </c>
      <c r="K718" s="301">
        <v>2735</v>
      </c>
      <c r="L718" s="223">
        <v>2450</v>
      </c>
      <c r="M718" s="210"/>
    </row>
    <row r="719" spans="2:13" ht="12.75" customHeight="1" x14ac:dyDescent="0.2">
      <c r="B719" s="507"/>
      <c r="C719" s="507"/>
      <c r="D719" s="507"/>
      <c r="E719" s="193">
        <v>2021</v>
      </c>
      <c r="F719" s="223">
        <v>270</v>
      </c>
      <c r="G719" s="223">
        <v>160</v>
      </c>
      <c r="H719" s="223">
        <v>300</v>
      </c>
      <c r="I719" s="223">
        <v>1380</v>
      </c>
      <c r="J719" s="223">
        <v>290</v>
      </c>
      <c r="K719" s="301">
        <v>2400</v>
      </c>
      <c r="L719" s="223">
        <v>2130</v>
      </c>
      <c r="M719" s="210"/>
    </row>
    <row r="720" spans="2:13" ht="12.75" customHeight="1" x14ac:dyDescent="0.2">
      <c r="B720" s="507"/>
      <c r="C720" s="507"/>
      <c r="D720" s="507"/>
      <c r="E720" s="193">
        <v>2022</v>
      </c>
      <c r="F720" s="223">
        <v>265</v>
      </c>
      <c r="G720" s="223">
        <v>155</v>
      </c>
      <c r="H720" s="223">
        <v>280</v>
      </c>
      <c r="I720" s="223">
        <v>1340</v>
      </c>
      <c r="J720" s="223">
        <v>330</v>
      </c>
      <c r="K720" s="301">
        <v>2370</v>
      </c>
      <c r="L720" s="223">
        <v>2105</v>
      </c>
      <c r="M720" s="210"/>
    </row>
    <row r="721" spans="2:13" ht="12.75" customHeight="1" x14ac:dyDescent="0.2">
      <c r="B721" s="507"/>
      <c r="C721" s="507"/>
      <c r="D721" s="507"/>
      <c r="E721" s="193">
        <v>2023</v>
      </c>
      <c r="F721" s="223">
        <v>290</v>
      </c>
      <c r="G721" s="223">
        <v>195</v>
      </c>
      <c r="H721" s="223">
        <v>310</v>
      </c>
      <c r="I721" s="223">
        <v>2020</v>
      </c>
      <c r="J721" s="223">
        <v>290</v>
      </c>
      <c r="K721" s="301">
        <v>3110</v>
      </c>
      <c r="L721" s="223">
        <v>2820</v>
      </c>
      <c r="M721" s="210"/>
    </row>
    <row r="722" spans="2:13" ht="12.75" customHeight="1" x14ac:dyDescent="0.2">
      <c r="B722" s="507"/>
      <c r="C722" s="507"/>
      <c r="D722" s="507"/>
      <c r="E722" s="193">
        <v>2024</v>
      </c>
      <c r="F722" s="223">
        <v>235</v>
      </c>
      <c r="G722" s="223">
        <v>245</v>
      </c>
      <c r="H722" s="223">
        <v>320</v>
      </c>
      <c r="I722" s="223">
        <v>3240</v>
      </c>
      <c r="J722" s="223">
        <v>245</v>
      </c>
      <c r="K722" s="301">
        <v>4295</v>
      </c>
      <c r="L722" s="223">
        <v>4055</v>
      </c>
      <c r="M722" s="210"/>
    </row>
    <row r="723" spans="2:13" ht="12.75" customHeight="1" x14ac:dyDescent="0.2">
      <c r="B723" s="507"/>
      <c r="C723" s="507"/>
      <c r="D723" s="508"/>
      <c r="E723" s="294">
        <v>2025</v>
      </c>
      <c r="F723" s="225">
        <v>270</v>
      </c>
      <c r="G723" s="225">
        <v>265</v>
      </c>
      <c r="H723" s="225">
        <v>300</v>
      </c>
      <c r="I723" s="225">
        <v>3890</v>
      </c>
      <c r="J723" s="225">
        <v>230</v>
      </c>
      <c r="K723" s="302">
        <v>4955</v>
      </c>
      <c r="L723" s="225">
        <v>4685</v>
      </c>
      <c r="M723" s="210"/>
    </row>
    <row r="724" spans="2:13" ht="12.75" customHeight="1" x14ac:dyDescent="0.2">
      <c r="B724" s="507"/>
      <c r="C724" s="507"/>
      <c r="D724" s="506" t="s">
        <v>102</v>
      </c>
      <c r="E724" s="193">
        <v>2016</v>
      </c>
      <c r="F724" s="223">
        <v>520</v>
      </c>
      <c r="G724" s="223">
        <v>960</v>
      </c>
      <c r="H724" s="223">
        <v>1635</v>
      </c>
      <c r="I724" s="223">
        <v>2365</v>
      </c>
      <c r="J724" s="223">
        <v>945</v>
      </c>
      <c r="K724" s="301">
        <v>6425</v>
      </c>
      <c r="L724" s="223">
        <v>5905</v>
      </c>
      <c r="M724" s="210"/>
    </row>
    <row r="725" spans="2:13" ht="12.75" customHeight="1" x14ac:dyDescent="0.2">
      <c r="B725" s="507"/>
      <c r="C725" s="507"/>
      <c r="D725" s="507"/>
      <c r="E725" s="193">
        <v>2017</v>
      </c>
      <c r="F725" s="223">
        <v>505</v>
      </c>
      <c r="G725" s="223">
        <v>1015</v>
      </c>
      <c r="H725" s="223">
        <v>1490</v>
      </c>
      <c r="I725" s="223">
        <v>2510</v>
      </c>
      <c r="J725" s="223">
        <v>1155</v>
      </c>
      <c r="K725" s="301">
        <v>6670</v>
      </c>
      <c r="L725" s="223">
        <v>6165</v>
      </c>
      <c r="M725" s="210"/>
    </row>
    <row r="726" spans="2:13" ht="12.75" customHeight="1" x14ac:dyDescent="0.2">
      <c r="B726" s="507"/>
      <c r="C726" s="507"/>
      <c r="D726" s="507"/>
      <c r="E726" s="193">
        <v>2018</v>
      </c>
      <c r="F726" s="223">
        <v>490</v>
      </c>
      <c r="G726" s="223">
        <v>1015</v>
      </c>
      <c r="H726" s="223">
        <v>1460</v>
      </c>
      <c r="I726" s="223">
        <v>2475</v>
      </c>
      <c r="J726" s="223">
        <v>1185</v>
      </c>
      <c r="K726" s="301">
        <v>6625</v>
      </c>
      <c r="L726" s="223">
        <v>6135</v>
      </c>
      <c r="M726" s="210"/>
    </row>
    <row r="727" spans="2:13" ht="12.75" customHeight="1" x14ac:dyDescent="0.2">
      <c r="B727" s="507"/>
      <c r="C727" s="507"/>
      <c r="D727" s="507"/>
      <c r="E727" s="193">
        <v>2019</v>
      </c>
      <c r="F727" s="223">
        <v>490</v>
      </c>
      <c r="G727" s="223">
        <v>905</v>
      </c>
      <c r="H727" s="223">
        <v>1485</v>
      </c>
      <c r="I727" s="223">
        <v>2755</v>
      </c>
      <c r="J727" s="223">
        <v>1195</v>
      </c>
      <c r="K727" s="301">
        <v>6835</v>
      </c>
      <c r="L727" s="223">
        <v>6345</v>
      </c>
      <c r="M727" s="210"/>
    </row>
    <row r="728" spans="2:13" ht="12.75" customHeight="1" x14ac:dyDescent="0.2">
      <c r="B728" s="507"/>
      <c r="C728" s="507"/>
      <c r="D728" s="507"/>
      <c r="E728" s="193">
        <v>2020</v>
      </c>
      <c r="F728" s="223">
        <v>530</v>
      </c>
      <c r="G728" s="223">
        <v>975</v>
      </c>
      <c r="H728" s="223">
        <v>1410</v>
      </c>
      <c r="I728" s="223">
        <v>2820</v>
      </c>
      <c r="J728" s="223">
        <v>1365</v>
      </c>
      <c r="K728" s="301">
        <v>7100</v>
      </c>
      <c r="L728" s="223">
        <v>6565</v>
      </c>
      <c r="M728" s="210"/>
    </row>
    <row r="729" spans="2:13" ht="12.75" customHeight="1" x14ac:dyDescent="0.2">
      <c r="B729" s="507"/>
      <c r="C729" s="507"/>
      <c r="D729" s="507"/>
      <c r="E729" s="193">
        <v>2021</v>
      </c>
      <c r="F729" s="223">
        <v>605</v>
      </c>
      <c r="G729" s="223">
        <v>1050</v>
      </c>
      <c r="H729" s="223">
        <v>1545</v>
      </c>
      <c r="I729" s="223">
        <v>3215</v>
      </c>
      <c r="J729" s="223">
        <v>1375</v>
      </c>
      <c r="K729" s="301">
        <v>7790</v>
      </c>
      <c r="L729" s="223">
        <v>7185</v>
      </c>
      <c r="M729" s="210"/>
    </row>
    <row r="730" spans="2:13" ht="12.75" customHeight="1" x14ac:dyDescent="0.2">
      <c r="B730" s="507"/>
      <c r="C730" s="507"/>
      <c r="D730" s="507"/>
      <c r="E730" s="193">
        <v>2022</v>
      </c>
      <c r="F730" s="223">
        <v>640</v>
      </c>
      <c r="G730" s="223">
        <v>945</v>
      </c>
      <c r="H730" s="223">
        <v>1510</v>
      </c>
      <c r="I730" s="223">
        <v>3375</v>
      </c>
      <c r="J730" s="223">
        <v>1380</v>
      </c>
      <c r="K730" s="301">
        <v>7855</v>
      </c>
      <c r="L730" s="223">
        <v>7210</v>
      </c>
      <c r="M730" s="210"/>
    </row>
    <row r="731" spans="2:13" ht="12.75" customHeight="1" x14ac:dyDescent="0.2">
      <c r="B731" s="507"/>
      <c r="C731" s="507"/>
      <c r="D731" s="507"/>
      <c r="E731" s="193">
        <v>2023</v>
      </c>
      <c r="F731" s="223">
        <v>655</v>
      </c>
      <c r="G731" s="223">
        <v>1000</v>
      </c>
      <c r="H731" s="223">
        <v>1500</v>
      </c>
      <c r="I731" s="223">
        <v>3340</v>
      </c>
      <c r="J731" s="223">
        <v>1305</v>
      </c>
      <c r="K731" s="301">
        <v>7800</v>
      </c>
      <c r="L731" s="223">
        <v>7145</v>
      </c>
      <c r="M731" s="210"/>
    </row>
    <row r="732" spans="2:13" ht="12.75" customHeight="1" x14ac:dyDescent="0.2">
      <c r="B732" s="507"/>
      <c r="C732" s="507"/>
      <c r="D732" s="507"/>
      <c r="E732" s="193">
        <v>2024</v>
      </c>
      <c r="F732" s="223">
        <v>600</v>
      </c>
      <c r="G732" s="223">
        <v>1030</v>
      </c>
      <c r="H732" s="223">
        <v>1590</v>
      </c>
      <c r="I732" s="223">
        <v>3455</v>
      </c>
      <c r="J732" s="223">
        <v>1260</v>
      </c>
      <c r="K732" s="301">
        <v>7935</v>
      </c>
      <c r="L732" s="223">
        <v>7335</v>
      </c>
      <c r="M732" s="210"/>
    </row>
    <row r="733" spans="2:13" ht="12.75" customHeight="1" x14ac:dyDescent="0.2">
      <c r="B733" s="507"/>
      <c r="C733" s="507"/>
      <c r="D733" s="508"/>
      <c r="E733" s="294">
        <v>2025</v>
      </c>
      <c r="F733" s="225">
        <v>615</v>
      </c>
      <c r="G733" s="225">
        <v>960</v>
      </c>
      <c r="H733" s="225">
        <v>1600</v>
      </c>
      <c r="I733" s="225">
        <v>3935</v>
      </c>
      <c r="J733" s="225">
        <v>1300</v>
      </c>
      <c r="K733" s="302">
        <v>8410</v>
      </c>
      <c r="L733" s="225">
        <v>7795</v>
      </c>
      <c r="M733" s="210"/>
    </row>
    <row r="734" spans="2:13" ht="12.75" customHeight="1" x14ac:dyDescent="0.2">
      <c r="B734" s="507"/>
      <c r="C734" s="507"/>
      <c r="D734" s="506" t="s">
        <v>103</v>
      </c>
      <c r="E734" s="193">
        <v>2016</v>
      </c>
      <c r="F734" s="223">
        <v>130</v>
      </c>
      <c r="G734" s="223">
        <v>890</v>
      </c>
      <c r="H734" s="223">
        <v>760</v>
      </c>
      <c r="I734" s="223">
        <v>955</v>
      </c>
      <c r="J734" s="223">
        <v>480</v>
      </c>
      <c r="K734" s="301">
        <v>3215</v>
      </c>
      <c r="L734" s="223">
        <v>3085</v>
      </c>
      <c r="M734" s="210"/>
    </row>
    <row r="735" spans="2:13" ht="12.75" customHeight="1" x14ac:dyDescent="0.2">
      <c r="B735" s="507"/>
      <c r="C735" s="507"/>
      <c r="D735" s="507"/>
      <c r="E735" s="193">
        <v>2017</v>
      </c>
      <c r="F735" s="223">
        <v>135</v>
      </c>
      <c r="G735" s="223">
        <v>940</v>
      </c>
      <c r="H735" s="223">
        <v>770</v>
      </c>
      <c r="I735" s="223">
        <v>955</v>
      </c>
      <c r="J735" s="223">
        <v>495</v>
      </c>
      <c r="K735" s="301">
        <v>3295</v>
      </c>
      <c r="L735" s="223">
        <v>3160</v>
      </c>
      <c r="M735" s="210"/>
    </row>
    <row r="736" spans="2:13" ht="12.75" customHeight="1" x14ac:dyDescent="0.2">
      <c r="B736" s="507"/>
      <c r="C736" s="507"/>
      <c r="D736" s="507"/>
      <c r="E736" s="193">
        <v>2018</v>
      </c>
      <c r="F736" s="223">
        <v>135</v>
      </c>
      <c r="G736" s="223">
        <v>1005</v>
      </c>
      <c r="H736" s="223">
        <v>855</v>
      </c>
      <c r="I736" s="223">
        <v>1095</v>
      </c>
      <c r="J736" s="223">
        <v>535</v>
      </c>
      <c r="K736" s="301">
        <v>3620</v>
      </c>
      <c r="L736" s="223">
        <v>3485</v>
      </c>
      <c r="M736" s="210"/>
    </row>
    <row r="737" spans="2:13" ht="12.75" customHeight="1" x14ac:dyDescent="0.2">
      <c r="B737" s="507"/>
      <c r="C737" s="507"/>
      <c r="D737" s="507"/>
      <c r="E737" s="193">
        <v>2019</v>
      </c>
      <c r="F737" s="223">
        <v>140</v>
      </c>
      <c r="G737" s="223">
        <v>820</v>
      </c>
      <c r="H737" s="223">
        <v>810</v>
      </c>
      <c r="I737" s="223">
        <v>1185</v>
      </c>
      <c r="J737" s="223">
        <v>525</v>
      </c>
      <c r="K737" s="301">
        <v>3480</v>
      </c>
      <c r="L737" s="223">
        <v>3340</v>
      </c>
      <c r="M737" s="210"/>
    </row>
    <row r="738" spans="2:13" ht="12.75" customHeight="1" x14ac:dyDescent="0.2">
      <c r="B738" s="507"/>
      <c r="C738" s="507"/>
      <c r="D738" s="507"/>
      <c r="E738" s="193">
        <v>2020</v>
      </c>
      <c r="F738" s="223">
        <v>165</v>
      </c>
      <c r="G738" s="223">
        <v>725</v>
      </c>
      <c r="H738" s="223">
        <v>670</v>
      </c>
      <c r="I738" s="223">
        <v>1440</v>
      </c>
      <c r="J738" s="223">
        <v>460</v>
      </c>
      <c r="K738" s="301">
        <v>3460</v>
      </c>
      <c r="L738" s="223">
        <v>3290</v>
      </c>
      <c r="M738" s="210"/>
    </row>
    <row r="739" spans="2:13" ht="12.75" customHeight="1" x14ac:dyDescent="0.2">
      <c r="B739" s="507"/>
      <c r="C739" s="507"/>
      <c r="D739" s="507"/>
      <c r="E739" s="193">
        <v>2021</v>
      </c>
      <c r="F739" s="223">
        <v>155</v>
      </c>
      <c r="G739" s="223">
        <v>805</v>
      </c>
      <c r="H739" s="223">
        <v>590</v>
      </c>
      <c r="I739" s="223">
        <v>1405</v>
      </c>
      <c r="J739" s="223">
        <v>515</v>
      </c>
      <c r="K739" s="301">
        <v>3475</v>
      </c>
      <c r="L739" s="223">
        <v>3315</v>
      </c>
      <c r="M739" s="210"/>
    </row>
    <row r="740" spans="2:13" ht="12.75" customHeight="1" x14ac:dyDescent="0.2">
      <c r="B740" s="507"/>
      <c r="C740" s="507"/>
      <c r="D740" s="507"/>
      <c r="E740" s="193">
        <v>2022</v>
      </c>
      <c r="F740" s="223">
        <v>170</v>
      </c>
      <c r="G740" s="223">
        <v>770</v>
      </c>
      <c r="H740" s="223">
        <v>580</v>
      </c>
      <c r="I740" s="223">
        <v>1470</v>
      </c>
      <c r="J740" s="223">
        <v>500</v>
      </c>
      <c r="K740" s="301">
        <v>3485</v>
      </c>
      <c r="L740" s="223">
        <v>3315</v>
      </c>
      <c r="M740" s="210"/>
    </row>
    <row r="741" spans="2:13" ht="12.75" customHeight="1" x14ac:dyDescent="0.2">
      <c r="B741" s="507"/>
      <c r="C741" s="507"/>
      <c r="D741" s="507"/>
      <c r="E741" s="193">
        <v>2023</v>
      </c>
      <c r="F741" s="223">
        <v>175</v>
      </c>
      <c r="G741" s="223">
        <v>710</v>
      </c>
      <c r="H741" s="223">
        <v>580</v>
      </c>
      <c r="I741" s="223">
        <v>1445</v>
      </c>
      <c r="J741" s="223">
        <v>620</v>
      </c>
      <c r="K741" s="301">
        <v>3535</v>
      </c>
      <c r="L741" s="223">
        <v>3360</v>
      </c>
      <c r="M741" s="210"/>
    </row>
    <row r="742" spans="2:13" ht="12.75" customHeight="1" x14ac:dyDescent="0.2">
      <c r="B742" s="507"/>
      <c r="C742" s="507"/>
      <c r="D742" s="507"/>
      <c r="E742" s="193">
        <v>2024</v>
      </c>
      <c r="F742" s="223">
        <v>175</v>
      </c>
      <c r="G742" s="223">
        <v>660</v>
      </c>
      <c r="H742" s="223">
        <v>615</v>
      </c>
      <c r="I742" s="223">
        <v>1790</v>
      </c>
      <c r="J742" s="223">
        <v>600</v>
      </c>
      <c r="K742" s="301">
        <v>3840</v>
      </c>
      <c r="L742" s="223">
        <v>3665</v>
      </c>
      <c r="M742" s="210"/>
    </row>
    <row r="743" spans="2:13" ht="12.75" customHeight="1" x14ac:dyDescent="0.2">
      <c r="B743" s="507"/>
      <c r="C743" s="507"/>
      <c r="D743" s="508"/>
      <c r="E743" s="294">
        <v>2025</v>
      </c>
      <c r="F743" s="225">
        <v>185</v>
      </c>
      <c r="G743" s="225">
        <v>555</v>
      </c>
      <c r="H743" s="225">
        <v>570</v>
      </c>
      <c r="I743" s="225">
        <v>1900</v>
      </c>
      <c r="J743" s="225">
        <v>640</v>
      </c>
      <c r="K743" s="302">
        <v>3855</v>
      </c>
      <c r="L743" s="225">
        <v>3665</v>
      </c>
      <c r="M743" s="210"/>
    </row>
    <row r="744" spans="2:13" ht="12.75" customHeight="1" x14ac:dyDescent="0.2">
      <c r="B744" s="507"/>
      <c r="C744" s="507"/>
      <c r="D744" s="506" t="s">
        <v>0</v>
      </c>
      <c r="E744" s="193">
        <v>2016</v>
      </c>
      <c r="F744" s="223">
        <v>12020</v>
      </c>
      <c r="G744" s="223">
        <v>2155</v>
      </c>
      <c r="H744" s="223">
        <v>5835</v>
      </c>
      <c r="I744" s="223">
        <v>10880</v>
      </c>
      <c r="J744" s="223">
        <v>7350</v>
      </c>
      <c r="K744" s="301">
        <v>38235</v>
      </c>
      <c r="L744" s="223">
        <v>26215</v>
      </c>
      <c r="M744" s="210"/>
    </row>
    <row r="745" spans="2:13" ht="12.75" customHeight="1" x14ac:dyDescent="0.2">
      <c r="B745" s="507"/>
      <c r="C745" s="507"/>
      <c r="D745" s="507"/>
      <c r="E745" s="193">
        <v>2017</v>
      </c>
      <c r="F745" s="223">
        <v>12285</v>
      </c>
      <c r="G745" s="223">
        <v>2310</v>
      </c>
      <c r="H745" s="223">
        <v>5695</v>
      </c>
      <c r="I745" s="223">
        <v>11450</v>
      </c>
      <c r="J745" s="223">
        <v>7575</v>
      </c>
      <c r="K745" s="301">
        <v>39315</v>
      </c>
      <c r="L745" s="223">
        <v>27030</v>
      </c>
      <c r="M745" s="210"/>
    </row>
    <row r="746" spans="2:13" ht="12.75" customHeight="1" x14ac:dyDescent="0.2">
      <c r="B746" s="507"/>
      <c r="C746" s="507"/>
      <c r="D746" s="507"/>
      <c r="E746" s="193">
        <v>2018</v>
      </c>
      <c r="F746" s="223">
        <v>12775</v>
      </c>
      <c r="G746" s="223">
        <v>2385</v>
      </c>
      <c r="H746" s="223">
        <v>6000</v>
      </c>
      <c r="I746" s="223">
        <v>12540</v>
      </c>
      <c r="J746" s="223">
        <v>7745</v>
      </c>
      <c r="K746" s="301">
        <v>41440</v>
      </c>
      <c r="L746" s="223">
        <v>28670</v>
      </c>
      <c r="M746" s="210"/>
    </row>
    <row r="747" spans="2:13" ht="12.75" customHeight="1" x14ac:dyDescent="0.2">
      <c r="B747" s="507"/>
      <c r="C747" s="507"/>
      <c r="D747" s="507"/>
      <c r="E747" s="193">
        <v>2019</v>
      </c>
      <c r="F747" s="223">
        <v>13165</v>
      </c>
      <c r="G747" s="223">
        <v>2075</v>
      </c>
      <c r="H747" s="223">
        <v>5930</v>
      </c>
      <c r="I747" s="223">
        <v>13880</v>
      </c>
      <c r="J747" s="223">
        <v>7875</v>
      </c>
      <c r="K747" s="301">
        <v>42925</v>
      </c>
      <c r="L747" s="223">
        <v>29760</v>
      </c>
      <c r="M747" s="210"/>
    </row>
    <row r="748" spans="2:13" ht="12.75" customHeight="1" x14ac:dyDescent="0.2">
      <c r="B748" s="507"/>
      <c r="C748" s="507"/>
      <c r="D748" s="507"/>
      <c r="E748" s="193">
        <v>2020</v>
      </c>
      <c r="F748" s="223">
        <v>13285</v>
      </c>
      <c r="G748" s="223">
        <v>2085</v>
      </c>
      <c r="H748" s="223">
        <v>5255</v>
      </c>
      <c r="I748" s="223">
        <v>14430</v>
      </c>
      <c r="J748" s="223">
        <v>7590</v>
      </c>
      <c r="K748" s="301">
        <v>42645</v>
      </c>
      <c r="L748" s="223">
        <v>29360</v>
      </c>
      <c r="M748" s="210"/>
    </row>
    <row r="749" spans="2:13" ht="12.75" customHeight="1" x14ac:dyDescent="0.2">
      <c r="B749" s="507"/>
      <c r="C749" s="507"/>
      <c r="D749" s="507"/>
      <c r="E749" s="193">
        <v>2021</v>
      </c>
      <c r="F749" s="223">
        <v>14090</v>
      </c>
      <c r="G749" s="223">
        <v>2235</v>
      </c>
      <c r="H749" s="223">
        <v>4355</v>
      </c>
      <c r="I749" s="223">
        <v>14235</v>
      </c>
      <c r="J749" s="223">
        <v>7635</v>
      </c>
      <c r="K749" s="301">
        <v>42550</v>
      </c>
      <c r="L749" s="223">
        <v>28460</v>
      </c>
      <c r="M749" s="210"/>
    </row>
    <row r="750" spans="2:13" ht="12.75" customHeight="1" x14ac:dyDescent="0.2">
      <c r="B750" s="507"/>
      <c r="C750" s="507"/>
      <c r="D750" s="507"/>
      <c r="E750" s="193">
        <v>2022</v>
      </c>
      <c r="F750" s="223">
        <v>13715</v>
      </c>
      <c r="G750" s="223">
        <v>2060</v>
      </c>
      <c r="H750" s="223">
        <v>3940</v>
      </c>
      <c r="I750" s="223">
        <v>12985</v>
      </c>
      <c r="J750" s="223">
        <v>7450</v>
      </c>
      <c r="K750" s="301">
        <v>40150</v>
      </c>
      <c r="L750" s="223">
        <v>26435</v>
      </c>
      <c r="M750" s="210"/>
    </row>
    <row r="751" spans="2:13" ht="12.75" customHeight="1" x14ac:dyDescent="0.2">
      <c r="B751" s="507"/>
      <c r="C751" s="507"/>
      <c r="D751" s="507"/>
      <c r="E751" s="193">
        <v>2023</v>
      </c>
      <c r="F751" s="223">
        <v>13625</v>
      </c>
      <c r="G751" s="223">
        <v>2150</v>
      </c>
      <c r="H751" s="223">
        <v>4215</v>
      </c>
      <c r="I751" s="223">
        <v>16260</v>
      </c>
      <c r="J751" s="223">
        <v>7355</v>
      </c>
      <c r="K751" s="301">
        <v>43610</v>
      </c>
      <c r="L751" s="223">
        <v>29980</v>
      </c>
      <c r="M751" s="210"/>
    </row>
    <row r="752" spans="2:13" ht="12.75" customHeight="1" x14ac:dyDescent="0.2">
      <c r="B752" s="507"/>
      <c r="C752" s="507"/>
      <c r="D752" s="507"/>
      <c r="E752" s="193">
        <v>2024</v>
      </c>
      <c r="F752" s="223">
        <v>13910</v>
      </c>
      <c r="G752" s="223">
        <v>2190</v>
      </c>
      <c r="H752" s="223">
        <v>4435</v>
      </c>
      <c r="I752" s="223">
        <v>20575</v>
      </c>
      <c r="J752" s="223">
        <v>7445</v>
      </c>
      <c r="K752" s="301">
        <v>48555</v>
      </c>
      <c r="L752" s="223">
        <v>34645</v>
      </c>
      <c r="M752" s="210"/>
    </row>
    <row r="753" spans="1:13" ht="12.75" customHeight="1" x14ac:dyDescent="0.2">
      <c r="B753" s="508"/>
      <c r="C753" s="508"/>
      <c r="D753" s="508"/>
      <c r="E753" s="294">
        <v>2025</v>
      </c>
      <c r="F753" s="225">
        <v>14260</v>
      </c>
      <c r="G753" s="225">
        <v>2020</v>
      </c>
      <c r="H753" s="225">
        <v>4525</v>
      </c>
      <c r="I753" s="225">
        <v>25670</v>
      </c>
      <c r="J753" s="225">
        <v>7750</v>
      </c>
      <c r="K753" s="302">
        <v>54225</v>
      </c>
      <c r="L753" s="225">
        <v>39960</v>
      </c>
      <c r="M753" s="210"/>
    </row>
    <row r="754" spans="1:13" ht="12.75" customHeight="1" x14ac:dyDescent="0.2"/>
    <row r="755" spans="1:13" ht="12.75" customHeight="1" x14ac:dyDescent="0.2">
      <c r="B755" s="211" t="s">
        <v>6</v>
      </c>
    </row>
    <row r="756" spans="1:13" ht="12.75" customHeight="1" x14ac:dyDescent="0.2">
      <c r="A756" s="212">
        <v>1</v>
      </c>
      <c r="B756" s="212" t="s">
        <v>208</v>
      </c>
    </row>
    <row r="757" spans="1:13" ht="12.75" customHeight="1" x14ac:dyDescent="0.2">
      <c r="A757" s="212">
        <v>2</v>
      </c>
      <c r="B757" s="212" t="s">
        <v>212</v>
      </c>
    </row>
    <row r="758" spans="1:13" ht="12.75" customHeight="1" x14ac:dyDescent="0.2">
      <c r="A758" s="212">
        <v>3</v>
      </c>
      <c r="B758" s="212" t="s">
        <v>32</v>
      </c>
    </row>
    <row r="759" spans="1:13" ht="12.75" customHeight="1" x14ac:dyDescent="0.2">
      <c r="A759" s="212">
        <v>4</v>
      </c>
      <c r="B759" s="212" t="s">
        <v>209</v>
      </c>
    </row>
    <row r="760" spans="1:13" ht="12.75" customHeight="1" x14ac:dyDescent="0.2">
      <c r="A760" s="212">
        <v>5</v>
      </c>
      <c r="B760" s="113" t="s">
        <v>210</v>
      </c>
    </row>
    <row r="761" spans="1:13" ht="12.75" customHeight="1" x14ac:dyDescent="0.2">
      <c r="A761" s="212">
        <v>6</v>
      </c>
      <c r="B761" s="113" t="s">
        <v>250</v>
      </c>
    </row>
    <row r="762" spans="1:13" ht="12.75" customHeight="1" x14ac:dyDescent="0.2">
      <c r="A762" s="212">
        <v>7</v>
      </c>
      <c r="B762" s="212" t="s">
        <v>33</v>
      </c>
    </row>
    <row r="763" spans="1:13" ht="12.75" customHeight="1" x14ac:dyDescent="0.2">
      <c r="A763" s="212">
        <v>8</v>
      </c>
      <c r="B763" s="113" t="s">
        <v>115</v>
      </c>
    </row>
    <row r="764" spans="1:13" ht="12.75" customHeight="1" x14ac:dyDescent="0.2">
      <c r="A764" s="212">
        <v>9</v>
      </c>
      <c r="B764" s="139" t="s">
        <v>249</v>
      </c>
    </row>
    <row r="765" spans="1:13" ht="12.75" customHeight="1" x14ac:dyDescent="0.2">
      <c r="A765" s="211"/>
      <c r="B765" s="113"/>
    </row>
    <row r="766" spans="1:13" ht="12.75" customHeight="1" x14ac:dyDescent="0.2">
      <c r="A766" s="139"/>
      <c r="B766" s="113"/>
      <c r="C766" s="151"/>
    </row>
    <row r="767" spans="1:13" ht="12.75" customHeight="1" x14ac:dyDescent="0.2">
      <c r="A767" s="177"/>
      <c r="B767" s="177"/>
      <c r="C767" s="151"/>
    </row>
    <row r="768" spans="1:13" ht="12.75" customHeight="1" x14ac:dyDescent="0.2">
      <c r="A768" s="177"/>
      <c r="B768" s="113"/>
      <c r="C768" s="151"/>
    </row>
    <row r="769" spans="1:3" ht="12.75" customHeight="1" x14ac:dyDescent="0.2">
      <c r="A769" s="177"/>
      <c r="B769" s="177"/>
      <c r="C769" s="151"/>
    </row>
    <row r="770" spans="1:3" ht="12.75" customHeight="1" x14ac:dyDescent="0.2">
      <c r="A770" s="177"/>
      <c r="B770" s="177"/>
      <c r="C770" s="151"/>
    </row>
    <row r="771" spans="1:3" ht="12.75" customHeight="1" x14ac:dyDescent="0.2">
      <c r="A771" s="177"/>
      <c r="B771" s="141"/>
      <c r="C771" s="151"/>
    </row>
    <row r="772" spans="1:3" ht="12.75" customHeight="1" x14ac:dyDescent="0.2">
      <c r="A772" s="177"/>
      <c r="B772" s="141"/>
      <c r="C772" s="151"/>
    </row>
    <row r="773" spans="1:3" ht="12.75" customHeight="1" x14ac:dyDescent="0.2">
      <c r="A773" s="177"/>
      <c r="B773" s="177"/>
      <c r="C773" s="151"/>
    </row>
    <row r="774" spans="1:3" ht="12.75" customHeight="1" x14ac:dyDescent="0.2">
      <c r="A774" s="177"/>
      <c r="B774" s="113"/>
      <c r="C774" s="151"/>
    </row>
    <row r="775" spans="1:3" ht="12.75" customHeight="1" x14ac:dyDescent="0.2">
      <c r="A775" s="177"/>
      <c r="B775" s="113"/>
      <c r="C775" s="151"/>
    </row>
    <row r="776" spans="1:3" ht="12.75" customHeight="1" x14ac:dyDescent="0.2">
      <c r="A776" s="177"/>
      <c r="B776" s="139"/>
      <c r="C776" s="151"/>
    </row>
    <row r="777" spans="1:3" ht="12.75" customHeight="1" x14ac:dyDescent="0.2">
      <c r="A777" s="177"/>
      <c r="B777" s="113"/>
      <c r="C777" s="151"/>
    </row>
    <row r="778" spans="1:3" ht="12.75" customHeight="1" x14ac:dyDescent="0.2">
      <c r="A778" s="177"/>
      <c r="B778" s="139"/>
      <c r="C778" s="139"/>
    </row>
    <row r="779" spans="1:3" ht="12.75" customHeight="1" x14ac:dyDescent="0.2"/>
    <row r="780" spans="1:3" ht="12.75" customHeight="1" x14ac:dyDescent="0.2"/>
    <row r="781" spans="1:3" ht="12.75" customHeight="1" x14ac:dyDescent="0.2"/>
    <row r="782" spans="1:3" ht="12.75" customHeight="1" x14ac:dyDescent="0.2"/>
    <row r="783" spans="1:3" ht="12.75" customHeight="1" x14ac:dyDescent="0.2"/>
    <row r="784" spans="1:3"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sheetData>
  <mergeCells count="93">
    <mergeCell ref="B4:B253"/>
    <mergeCell ref="B254:B503"/>
    <mergeCell ref="B504:B753"/>
    <mergeCell ref="C4:C53"/>
    <mergeCell ref="C54:C103"/>
    <mergeCell ref="C104:C153"/>
    <mergeCell ref="C154:C203"/>
    <mergeCell ref="C204:C253"/>
    <mergeCell ref="C254:C303"/>
    <mergeCell ref="C304:C353"/>
    <mergeCell ref="C654:C703"/>
    <mergeCell ref="C704:C753"/>
    <mergeCell ref="C354:C403"/>
    <mergeCell ref="C404:C453"/>
    <mergeCell ref="C454:C503"/>
    <mergeCell ref="C504:C553"/>
    <mergeCell ref="D744:D753"/>
    <mergeCell ref="D4:D13"/>
    <mergeCell ref="D14:D23"/>
    <mergeCell ref="D24:D33"/>
    <mergeCell ref="D34:D43"/>
    <mergeCell ref="D44:D53"/>
    <mergeCell ref="D54:D63"/>
    <mergeCell ref="D64:D73"/>
    <mergeCell ref="D204:D213"/>
    <mergeCell ref="D214:D223"/>
    <mergeCell ref="D224:D233"/>
    <mergeCell ref="D234:D243"/>
    <mergeCell ref="D244:D253"/>
    <mergeCell ref="D254:D263"/>
    <mergeCell ref="D264:D273"/>
    <mergeCell ref="D274:D283"/>
    <mergeCell ref="C554:C603"/>
    <mergeCell ref="C604:C653"/>
    <mergeCell ref="D184:D193"/>
    <mergeCell ref="D74:D83"/>
    <mergeCell ref="D84:D93"/>
    <mergeCell ref="D94:D103"/>
    <mergeCell ref="D104:D113"/>
    <mergeCell ref="D114:D123"/>
    <mergeCell ref="D124:D133"/>
    <mergeCell ref="D134:D143"/>
    <mergeCell ref="D144:D153"/>
    <mergeCell ref="D154:D163"/>
    <mergeCell ref="D164:D173"/>
    <mergeCell ref="D174:D183"/>
    <mergeCell ref="D304:D313"/>
    <mergeCell ref="D194:D203"/>
    <mergeCell ref="D284:D293"/>
    <mergeCell ref="D294:D303"/>
    <mergeCell ref="D424:D433"/>
    <mergeCell ref="D314:D323"/>
    <mergeCell ref="D324:D333"/>
    <mergeCell ref="D334:D343"/>
    <mergeCell ref="D344:D353"/>
    <mergeCell ref="D354:D363"/>
    <mergeCell ref="D364:D373"/>
    <mergeCell ref="D374:D383"/>
    <mergeCell ref="D384:D393"/>
    <mergeCell ref="D394:D403"/>
    <mergeCell ref="D404:D413"/>
    <mergeCell ref="D414:D423"/>
    <mergeCell ref="D544:D553"/>
    <mergeCell ref="D434:D443"/>
    <mergeCell ref="D444:D453"/>
    <mergeCell ref="D454:D463"/>
    <mergeCell ref="D464:D473"/>
    <mergeCell ref="D474:D483"/>
    <mergeCell ref="D484:D493"/>
    <mergeCell ref="D494:D503"/>
    <mergeCell ref="D504:D513"/>
    <mergeCell ref="D514:D523"/>
    <mergeCell ref="D524:D533"/>
    <mergeCell ref="D534:D543"/>
    <mergeCell ref="D664:D673"/>
    <mergeCell ref="D554:D563"/>
    <mergeCell ref="D564:D573"/>
    <mergeCell ref="D574:D583"/>
    <mergeCell ref="D584:D593"/>
    <mergeCell ref="D594:D603"/>
    <mergeCell ref="D604:D613"/>
    <mergeCell ref="D614:D623"/>
    <mergeCell ref="D624:D633"/>
    <mergeCell ref="D634:D643"/>
    <mergeCell ref="D644:D653"/>
    <mergeCell ref="D654:D663"/>
    <mergeCell ref="D734:D743"/>
    <mergeCell ref="D674:D683"/>
    <mergeCell ref="D684:D693"/>
    <mergeCell ref="D694:D703"/>
    <mergeCell ref="D704:D713"/>
    <mergeCell ref="D714:D723"/>
    <mergeCell ref="D724:D733"/>
  </mergeCells>
  <pageMargins left="0.7" right="0.7" top="0.75" bottom="0.75" header="0.3" footer="0.3"/>
  <pageSetup paperSize="9" orientation="portrait" r:id="rId1"/>
  <headerFooter>
    <oddHeader>&amp;C&amp;"Calibri"&amp;10&amp;K000000 [UNCLASSIFIED]&amp;1#_x000D_</oddHeader>
    <oddFooter>&amp;C_x000D_&amp;1#&amp;"Calibri"&amp;10&amp;K000000 [UNCLASSIFIED]</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2"/>
  <dimension ref="A1:N614"/>
  <sheetViews>
    <sheetView zoomScale="80" zoomScaleNormal="80" workbookViewId="0">
      <pane xSplit="5" ySplit="3" topLeftCell="F4" activePane="bottomRight" state="frozen"/>
      <selection pane="topRight"/>
      <selection pane="bottomLeft"/>
      <selection pane="bottomRight" activeCell="B2" sqref="B2"/>
    </sheetView>
  </sheetViews>
  <sheetFormatPr defaultColWidth="9.140625" defaultRowHeight="12" x14ac:dyDescent="0.2"/>
  <cols>
    <col min="1" max="1" width="3.28515625" style="208" customWidth="1"/>
    <col min="2" max="4" width="16.7109375" style="208" customWidth="1"/>
    <col min="5" max="5" width="10.7109375" style="220" customWidth="1"/>
    <col min="6" max="11" width="17.7109375" style="208" customWidth="1"/>
    <col min="12" max="12" width="17.7109375" style="210" customWidth="1"/>
    <col min="13" max="16384" width="9.140625" style="208"/>
  </cols>
  <sheetData>
    <row r="1" spans="1:14" ht="15" customHeight="1" x14ac:dyDescent="0.25">
      <c r="B1" s="218" t="s">
        <v>531</v>
      </c>
      <c r="K1" s="213"/>
    </row>
    <row r="2" spans="1:14" ht="12.75" customHeight="1" x14ac:dyDescent="0.25">
      <c r="A2" s="330"/>
      <c r="B2" s="218"/>
    </row>
    <row r="3" spans="1:14" ht="53.1" customHeight="1" x14ac:dyDescent="0.2">
      <c r="B3" s="363" t="s">
        <v>36</v>
      </c>
      <c r="C3" s="364" t="s">
        <v>35</v>
      </c>
      <c r="D3" s="364" t="s">
        <v>21</v>
      </c>
      <c r="E3" s="365" t="s">
        <v>1</v>
      </c>
      <c r="F3" s="366" t="s">
        <v>456</v>
      </c>
      <c r="G3" s="366" t="s">
        <v>457</v>
      </c>
      <c r="H3" s="366" t="s">
        <v>458</v>
      </c>
      <c r="I3" s="366" t="s">
        <v>449</v>
      </c>
      <c r="J3" s="367" t="s">
        <v>450</v>
      </c>
      <c r="K3" s="367" t="s">
        <v>0</v>
      </c>
      <c r="L3" s="368" t="s">
        <v>421</v>
      </c>
    </row>
    <row r="4" spans="1:14" ht="12.75" x14ac:dyDescent="0.2">
      <c r="B4" s="509" t="s">
        <v>9</v>
      </c>
      <c r="C4" s="509" t="s">
        <v>236</v>
      </c>
      <c r="D4" s="509" t="s">
        <v>239</v>
      </c>
      <c r="E4" s="369">
        <v>2016</v>
      </c>
      <c r="F4" s="370">
        <v>3540</v>
      </c>
      <c r="G4" s="370">
        <v>260</v>
      </c>
      <c r="H4" s="370">
        <v>445</v>
      </c>
      <c r="I4" s="370">
        <v>1515</v>
      </c>
      <c r="J4" s="370">
        <v>130</v>
      </c>
      <c r="K4" s="371">
        <v>5895</v>
      </c>
      <c r="L4" s="370">
        <v>2355</v>
      </c>
      <c r="N4" s="318"/>
    </row>
    <row r="5" spans="1:14" ht="12.75" customHeight="1" x14ac:dyDescent="0.2">
      <c r="B5" s="510"/>
      <c r="C5" s="510"/>
      <c r="D5" s="510"/>
      <c r="E5" s="369">
        <v>2017</v>
      </c>
      <c r="F5" s="370">
        <v>3610</v>
      </c>
      <c r="G5" s="370">
        <v>260</v>
      </c>
      <c r="H5" s="370">
        <v>375</v>
      </c>
      <c r="I5" s="370">
        <v>1560</v>
      </c>
      <c r="J5" s="370">
        <v>140</v>
      </c>
      <c r="K5" s="371">
        <v>5945</v>
      </c>
      <c r="L5" s="370">
        <v>2330</v>
      </c>
      <c r="N5" s="318"/>
    </row>
    <row r="6" spans="1:14" ht="12.75" x14ac:dyDescent="0.2">
      <c r="B6" s="510"/>
      <c r="C6" s="510"/>
      <c r="D6" s="510"/>
      <c r="E6" s="369">
        <v>2018</v>
      </c>
      <c r="F6" s="370">
        <v>3820</v>
      </c>
      <c r="G6" s="370">
        <v>305</v>
      </c>
      <c r="H6" s="370">
        <v>370</v>
      </c>
      <c r="I6" s="370">
        <v>1630</v>
      </c>
      <c r="J6" s="370">
        <v>150</v>
      </c>
      <c r="K6" s="371">
        <v>6275</v>
      </c>
      <c r="L6" s="370">
        <v>2455</v>
      </c>
      <c r="N6" s="318"/>
    </row>
    <row r="7" spans="1:14" ht="12.75" x14ac:dyDescent="0.2">
      <c r="B7" s="510"/>
      <c r="C7" s="510"/>
      <c r="D7" s="510"/>
      <c r="E7" s="369">
        <v>2019</v>
      </c>
      <c r="F7" s="370">
        <v>3925</v>
      </c>
      <c r="G7" s="370">
        <v>265</v>
      </c>
      <c r="H7" s="370">
        <v>355</v>
      </c>
      <c r="I7" s="370">
        <v>1685</v>
      </c>
      <c r="J7" s="370">
        <v>160</v>
      </c>
      <c r="K7" s="371">
        <v>6390</v>
      </c>
      <c r="L7" s="370">
        <v>2465</v>
      </c>
      <c r="N7" s="318"/>
    </row>
    <row r="8" spans="1:14" ht="12.75" x14ac:dyDescent="0.2">
      <c r="B8" s="510"/>
      <c r="C8" s="510"/>
      <c r="D8" s="510"/>
      <c r="E8" s="369">
        <v>2020</v>
      </c>
      <c r="F8" s="370">
        <v>4185</v>
      </c>
      <c r="G8" s="370">
        <v>270</v>
      </c>
      <c r="H8" s="370">
        <v>420</v>
      </c>
      <c r="I8" s="370">
        <v>1675</v>
      </c>
      <c r="J8" s="370">
        <v>150</v>
      </c>
      <c r="K8" s="371">
        <v>6695</v>
      </c>
      <c r="L8" s="370">
        <v>2510</v>
      </c>
      <c r="N8" s="318"/>
    </row>
    <row r="9" spans="1:14" ht="12.75" x14ac:dyDescent="0.2">
      <c r="B9" s="510"/>
      <c r="C9" s="510"/>
      <c r="D9" s="510"/>
      <c r="E9" s="369">
        <v>2021</v>
      </c>
      <c r="F9" s="370">
        <v>4445</v>
      </c>
      <c r="G9" s="370">
        <v>290</v>
      </c>
      <c r="H9" s="370">
        <v>530</v>
      </c>
      <c r="I9" s="370">
        <v>2295</v>
      </c>
      <c r="J9" s="370">
        <v>190</v>
      </c>
      <c r="K9" s="371">
        <v>7750</v>
      </c>
      <c r="L9" s="370">
        <v>3305</v>
      </c>
      <c r="N9" s="318"/>
    </row>
    <row r="10" spans="1:14" ht="12.75" x14ac:dyDescent="0.2">
      <c r="B10" s="510"/>
      <c r="C10" s="510"/>
      <c r="D10" s="510"/>
      <c r="E10" s="369">
        <v>2022</v>
      </c>
      <c r="F10" s="370">
        <v>4265</v>
      </c>
      <c r="G10" s="370">
        <v>265</v>
      </c>
      <c r="H10" s="370">
        <v>505</v>
      </c>
      <c r="I10" s="370">
        <v>2115</v>
      </c>
      <c r="J10" s="370">
        <v>200</v>
      </c>
      <c r="K10" s="371">
        <v>7350</v>
      </c>
      <c r="L10" s="370">
        <v>3085</v>
      </c>
      <c r="N10" s="318"/>
    </row>
    <row r="11" spans="1:14" ht="12.75" x14ac:dyDescent="0.2">
      <c r="B11" s="510"/>
      <c r="C11" s="510"/>
      <c r="D11" s="510"/>
      <c r="E11" s="369">
        <v>2023</v>
      </c>
      <c r="F11" s="370">
        <v>4195</v>
      </c>
      <c r="G11" s="370">
        <v>240</v>
      </c>
      <c r="H11" s="370">
        <v>420</v>
      </c>
      <c r="I11" s="370">
        <v>1795</v>
      </c>
      <c r="J11" s="370">
        <v>185</v>
      </c>
      <c r="K11" s="371">
        <v>6835</v>
      </c>
      <c r="L11" s="370">
        <v>2640</v>
      </c>
      <c r="N11" s="318"/>
    </row>
    <row r="12" spans="1:14" ht="12.75" x14ac:dyDescent="0.2">
      <c r="B12" s="510"/>
      <c r="C12" s="510"/>
      <c r="D12" s="510"/>
      <c r="E12" s="369">
        <v>2024</v>
      </c>
      <c r="F12" s="370">
        <v>4280</v>
      </c>
      <c r="G12" s="370">
        <v>220</v>
      </c>
      <c r="H12" s="370">
        <v>450</v>
      </c>
      <c r="I12" s="370">
        <v>1790</v>
      </c>
      <c r="J12" s="370">
        <v>165</v>
      </c>
      <c r="K12" s="371">
        <v>6905</v>
      </c>
      <c r="L12" s="370">
        <v>2625</v>
      </c>
      <c r="N12" s="318"/>
    </row>
    <row r="13" spans="1:14" ht="12.75" x14ac:dyDescent="0.2">
      <c r="B13" s="510"/>
      <c r="C13" s="510"/>
      <c r="D13" s="511"/>
      <c r="E13" s="372">
        <v>2025</v>
      </c>
      <c r="F13" s="373">
        <v>4335</v>
      </c>
      <c r="G13" s="373">
        <v>180</v>
      </c>
      <c r="H13" s="373">
        <v>545</v>
      </c>
      <c r="I13" s="373">
        <v>1970</v>
      </c>
      <c r="J13" s="373">
        <v>140</v>
      </c>
      <c r="K13" s="374">
        <v>7170</v>
      </c>
      <c r="L13" s="373">
        <v>2835</v>
      </c>
      <c r="N13" s="318"/>
    </row>
    <row r="14" spans="1:14" ht="12.75" x14ac:dyDescent="0.2">
      <c r="B14" s="510"/>
      <c r="C14" s="510"/>
      <c r="D14" s="509" t="s">
        <v>240</v>
      </c>
      <c r="E14" s="369">
        <v>2016</v>
      </c>
      <c r="F14" s="375">
        <v>6460</v>
      </c>
      <c r="G14" s="370">
        <v>35</v>
      </c>
      <c r="H14" s="370">
        <v>230</v>
      </c>
      <c r="I14" s="370">
        <v>1080</v>
      </c>
      <c r="J14" s="370">
        <v>185</v>
      </c>
      <c r="K14" s="371">
        <v>7995</v>
      </c>
      <c r="L14" s="370">
        <v>1535</v>
      </c>
      <c r="N14" s="318"/>
    </row>
    <row r="15" spans="1:14" ht="12.75" x14ac:dyDescent="0.2">
      <c r="B15" s="510"/>
      <c r="C15" s="510"/>
      <c r="D15" s="510"/>
      <c r="E15" s="369">
        <v>2017</v>
      </c>
      <c r="F15" s="375">
        <v>6700</v>
      </c>
      <c r="G15" s="370">
        <v>45</v>
      </c>
      <c r="H15" s="370">
        <v>205</v>
      </c>
      <c r="I15" s="370">
        <v>1100</v>
      </c>
      <c r="J15" s="370">
        <v>150</v>
      </c>
      <c r="K15" s="371">
        <v>8205</v>
      </c>
      <c r="L15" s="370">
        <v>1500</v>
      </c>
      <c r="N15" s="318"/>
    </row>
    <row r="16" spans="1:14" ht="12.75" x14ac:dyDescent="0.2">
      <c r="B16" s="510"/>
      <c r="C16" s="510"/>
      <c r="D16" s="510"/>
      <c r="E16" s="369">
        <v>2018</v>
      </c>
      <c r="F16" s="375">
        <v>6915</v>
      </c>
      <c r="G16" s="370">
        <v>35</v>
      </c>
      <c r="H16" s="370">
        <v>205</v>
      </c>
      <c r="I16" s="370">
        <v>1065</v>
      </c>
      <c r="J16" s="370">
        <v>160</v>
      </c>
      <c r="K16" s="371">
        <v>8375</v>
      </c>
      <c r="L16" s="370">
        <v>1465</v>
      </c>
      <c r="N16" s="318"/>
    </row>
    <row r="17" spans="2:14" ht="12.75" x14ac:dyDescent="0.2">
      <c r="B17" s="510"/>
      <c r="C17" s="510"/>
      <c r="D17" s="510"/>
      <c r="E17" s="369">
        <v>2019</v>
      </c>
      <c r="F17" s="375">
        <v>7140</v>
      </c>
      <c r="G17" s="370">
        <v>35</v>
      </c>
      <c r="H17" s="370">
        <v>175</v>
      </c>
      <c r="I17" s="370">
        <v>1045</v>
      </c>
      <c r="J17" s="370">
        <v>135</v>
      </c>
      <c r="K17" s="371">
        <v>8525</v>
      </c>
      <c r="L17" s="370">
        <v>1385</v>
      </c>
      <c r="N17" s="318"/>
    </row>
    <row r="18" spans="2:14" ht="12.75" x14ac:dyDescent="0.2">
      <c r="B18" s="510"/>
      <c r="C18" s="510"/>
      <c r="D18" s="510"/>
      <c r="E18" s="369">
        <v>2020</v>
      </c>
      <c r="F18" s="375">
        <v>7135</v>
      </c>
      <c r="G18" s="370">
        <v>45</v>
      </c>
      <c r="H18" s="370">
        <v>180</v>
      </c>
      <c r="I18" s="370">
        <v>1100</v>
      </c>
      <c r="J18" s="370">
        <v>150</v>
      </c>
      <c r="K18" s="371">
        <v>8610</v>
      </c>
      <c r="L18" s="370">
        <v>1475</v>
      </c>
      <c r="N18" s="318"/>
    </row>
    <row r="19" spans="2:14" ht="12.75" x14ac:dyDescent="0.2">
      <c r="B19" s="510"/>
      <c r="C19" s="510"/>
      <c r="D19" s="510"/>
      <c r="E19" s="369">
        <v>2021</v>
      </c>
      <c r="F19" s="375">
        <v>7380</v>
      </c>
      <c r="G19" s="370">
        <v>50</v>
      </c>
      <c r="H19" s="370">
        <v>235</v>
      </c>
      <c r="I19" s="370">
        <v>1325</v>
      </c>
      <c r="J19" s="370">
        <v>180</v>
      </c>
      <c r="K19" s="371">
        <v>9170</v>
      </c>
      <c r="L19" s="370">
        <v>1790</v>
      </c>
      <c r="N19" s="318"/>
    </row>
    <row r="20" spans="2:14" ht="12.75" x14ac:dyDescent="0.2">
      <c r="B20" s="510"/>
      <c r="C20" s="510"/>
      <c r="D20" s="510"/>
      <c r="E20" s="369">
        <v>2022</v>
      </c>
      <c r="F20" s="375">
        <v>7285</v>
      </c>
      <c r="G20" s="370">
        <v>35</v>
      </c>
      <c r="H20" s="370">
        <v>190</v>
      </c>
      <c r="I20" s="370">
        <v>1105</v>
      </c>
      <c r="J20" s="370">
        <v>165</v>
      </c>
      <c r="K20" s="371">
        <v>8780</v>
      </c>
      <c r="L20" s="370">
        <v>1495</v>
      </c>
      <c r="N20" s="318"/>
    </row>
    <row r="21" spans="2:14" ht="12.75" x14ac:dyDescent="0.2">
      <c r="B21" s="510"/>
      <c r="C21" s="510"/>
      <c r="D21" s="510"/>
      <c r="E21" s="369">
        <v>2023</v>
      </c>
      <c r="F21" s="375">
        <v>7295</v>
      </c>
      <c r="G21" s="370">
        <v>45</v>
      </c>
      <c r="H21" s="370">
        <v>170</v>
      </c>
      <c r="I21" s="370">
        <v>955</v>
      </c>
      <c r="J21" s="370">
        <v>165</v>
      </c>
      <c r="K21" s="371">
        <v>8630</v>
      </c>
      <c r="L21" s="370">
        <v>1335</v>
      </c>
      <c r="N21" s="318"/>
    </row>
    <row r="22" spans="2:14" ht="12.75" x14ac:dyDescent="0.2">
      <c r="B22" s="510"/>
      <c r="C22" s="510"/>
      <c r="D22" s="510"/>
      <c r="E22" s="369">
        <v>2024</v>
      </c>
      <c r="F22" s="375">
        <v>7530</v>
      </c>
      <c r="G22" s="370">
        <v>40</v>
      </c>
      <c r="H22" s="370">
        <v>175</v>
      </c>
      <c r="I22" s="370">
        <v>975</v>
      </c>
      <c r="J22" s="370">
        <v>130</v>
      </c>
      <c r="K22" s="371">
        <v>8855</v>
      </c>
      <c r="L22" s="370">
        <v>1320</v>
      </c>
      <c r="N22" s="318"/>
    </row>
    <row r="23" spans="2:14" ht="12.75" x14ac:dyDescent="0.2">
      <c r="B23" s="510"/>
      <c r="C23" s="510"/>
      <c r="D23" s="511"/>
      <c r="E23" s="372">
        <v>2025</v>
      </c>
      <c r="F23" s="376">
        <v>7825</v>
      </c>
      <c r="G23" s="373">
        <v>50</v>
      </c>
      <c r="H23" s="373">
        <v>220</v>
      </c>
      <c r="I23" s="373">
        <v>1120</v>
      </c>
      <c r="J23" s="373">
        <v>110</v>
      </c>
      <c r="K23" s="374">
        <v>9325</v>
      </c>
      <c r="L23" s="373">
        <v>1505</v>
      </c>
      <c r="N23" s="318"/>
    </row>
    <row r="24" spans="2:14" ht="12.75" x14ac:dyDescent="0.2">
      <c r="B24" s="510"/>
      <c r="C24" s="510"/>
      <c r="D24" s="509" t="s">
        <v>471</v>
      </c>
      <c r="E24" s="369">
        <v>2016</v>
      </c>
      <c r="F24" s="375">
        <v>0</v>
      </c>
      <c r="G24" s="370">
        <v>0</v>
      </c>
      <c r="H24" s="370">
        <v>0</v>
      </c>
      <c r="I24" s="370">
        <v>0</v>
      </c>
      <c r="J24" s="370">
        <v>0</v>
      </c>
      <c r="K24" s="371">
        <v>0</v>
      </c>
      <c r="L24" s="370">
        <v>0</v>
      </c>
      <c r="N24" s="318"/>
    </row>
    <row r="25" spans="2:14" ht="12.75" x14ac:dyDescent="0.2">
      <c r="B25" s="510"/>
      <c r="C25" s="510"/>
      <c r="D25" s="510"/>
      <c r="E25" s="369">
        <v>2017</v>
      </c>
      <c r="F25" s="375">
        <v>0</v>
      </c>
      <c r="G25" s="370">
        <v>0</v>
      </c>
      <c r="H25" s="370">
        <v>0</v>
      </c>
      <c r="I25" s="370">
        <v>0</v>
      </c>
      <c r="J25" s="370">
        <v>0</v>
      </c>
      <c r="K25" s="371">
        <v>0</v>
      </c>
      <c r="L25" s="370">
        <v>0</v>
      </c>
      <c r="N25" s="318"/>
    </row>
    <row r="26" spans="2:14" ht="12.75" x14ac:dyDescent="0.2">
      <c r="B26" s="510"/>
      <c r="C26" s="510"/>
      <c r="D26" s="510"/>
      <c r="E26" s="369">
        <v>2018</v>
      </c>
      <c r="F26" s="375">
        <v>0</v>
      </c>
      <c r="G26" s="370">
        <v>0</v>
      </c>
      <c r="H26" s="370">
        <v>0</v>
      </c>
      <c r="I26" s="370">
        <v>0</v>
      </c>
      <c r="J26" s="370">
        <v>0</v>
      </c>
      <c r="K26" s="371">
        <v>0</v>
      </c>
      <c r="L26" s="370">
        <v>0</v>
      </c>
      <c r="N26" s="318"/>
    </row>
    <row r="27" spans="2:14" ht="12.75" x14ac:dyDescent="0.2">
      <c r="B27" s="510"/>
      <c r="C27" s="510"/>
      <c r="D27" s="510"/>
      <c r="E27" s="369">
        <v>2019</v>
      </c>
      <c r="F27" s="375">
        <v>10</v>
      </c>
      <c r="G27" s="370">
        <v>5</v>
      </c>
      <c r="H27" s="370">
        <v>0</v>
      </c>
      <c r="I27" s="370">
        <v>5</v>
      </c>
      <c r="J27" s="370">
        <v>5</v>
      </c>
      <c r="K27" s="371">
        <v>20</v>
      </c>
      <c r="L27" s="370">
        <v>10</v>
      </c>
      <c r="N27" s="318"/>
    </row>
    <row r="28" spans="2:14" ht="12.75" x14ac:dyDescent="0.2">
      <c r="B28" s="510"/>
      <c r="C28" s="510"/>
      <c r="D28" s="510"/>
      <c r="E28" s="369">
        <v>2020</v>
      </c>
      <c r="F28" s="375">
        <v>15</v>
      </c>
      <c r="G28" s="370">
        <v>5</v>
      </c>
      <c r="H28" s="370">
        <v>5</v>
      </c>
      <c r="I28" s="370">
        <v>5</v>
      </c>
      <c r="J28" s="370">
        <v>5</v>
      </c>
      <c r="K28" s="371">
        <v>25</v>
      </c>
      <c r="L28" s="370">
        <v>10</v>
      </c>
      <c r="N28" s="318"/>
    </row>
    <row r="29" spans="2:14" ht="12.75" x14ac:dyDescent="0.2">
      <c r="B29" s="510"/>
      <c r="C29" s="510"/>
      <c r="D29" s="510"/>
      <c r="E29" s="369">
        <v>2021</v>
      </c>
      <c r="F29" s="375">
        <v>50</v>
      </c>
      <c r="G29" s="370">
        <v>5</v>
      </c>
      <c r="H29" s="370">
        <v>5</v>
      </c>
      <c r="I29" s="370">
        <v>15</v>
      </c>
      <c r="J29" s="370">
        <v>5</v>
      </c>
      <c r="K29" s="371">
        <v>70</v>
      </c>
      <c r="L29" s="370">
        <v>20</v>
      </c>
      <c r="N29" s="318"/>
    </row>
    <row r="30" spans="2:14" ht="12.75" x14ac:dyDescent="0.2">
      <c r="B30" s="510"/>
      <c r="C30" s="510"/>
      <c r="D30" s="510"/>
      <c r="E30" s="369">
        <v>2022</v>
      </c>
      <c r="F30" s="375">
        <v>105</v>
      </c>
      <c r="G30" s="370">
        <v>5</v>
      </c>
      <c r="H30" s="370">
        <v>5</v>
      </c>
      <c r="I30" s="370">
        <v>25</v>
      </c>
      <c r="J30" s="370">
        <v>5</v>
      </c>
      <c r="K30" s="371">
        <v>140</v>
      </c>
      <c r="L30" s="370">
        <v>35</v>
      </c>
      <c r="N30" s="318"/>
    </row>
    <row r="31" spans="2:14" ht="12.75" x14ac:dyDescent="0.2">
      <c r="B31" s="510"/>
      <c r="C31" s="510"/>
      <c r="D31" s="510"/>
      <c r="E31" s="369">
        <v>2023</v>
      </c>
      <c r="F31" s="375">
        <v>160</v>
      </c>
      <c r="G31" s="370">
        <v>5</v>
      </c>
      <c r="H31" s="370">
        <v>5</v>
      </c>
      <c r="I31" s="370">
        <v>20</v>
      </c>
      <c r="J31" s="370">
        <v>5</v>
      </c>
      <c r="K31" s="371">
        <v>190</v>
      </c>
      <c r="L31" s="370">
        <v>30</v>
      </c>
      <c r="N31" s="318"/>
    </row>
    <row r="32" spans="2:14" ht="12.75" x14ac:dyDescent="0.2">
      <c r="B32" s="510"/>
      <c r="C32" s="510"/>
      <c r="D32" s="510"/>
      <c r="E32" s="369">
        <v>2024</v>
      </c>
      <c r="F32" s="375">
        <v>185</v>
      </c>
      <c r="G32" s="370">
        <v>5</v>
      </c>
      <c r="H32" s="370">
        <v>10</v>
      </c>
      <c r="I32" s="370">
        <v>35</v>
      </c>
      <c r="J32" s="370">
        <v>5</v>
      </c>
      <c r="K32" s="371">
        <v>235</v>
      </c>
      <c r="L32" s="370">
        <v>50</v>
      </c>
      <c r="N32" s="318"/>
    </row>
    <row r="33" spans="2:14" ht="12.75" x14ac:dyDescent="0.2">
      <c r="B33" s="510"/>
      <c r="C33" s="510"/>
      <c r="D33" s="511"/>
      <c r="E33" s="372">
        <v>2025</v>
      </c>
      <c r="F33" s="376">
        <v>205</v>
      </c>
      <c r="G33" s="373">
        <v>0</v>
      </c>
      <c r="H33" s="373">
        <v>5</v>
      </c>
      <c r="I33" s="373">
        <v>50</v>
      </c>
      <c r="J33" s="373">
        <v>5</v>
      </c>
      <c r="K33" s="374">
        <v>265</v>
      </c>
      <c r="L33" s="373">
        <v>55</v>
      </c>
      <c r="N33" s="318"/>
    </row>
    <row r="34" spans="2:14" ht="12.75" x14ac:dyDescent="0.2">
      <c r="B34" s="510"/>
      <c r="C34" s="510"/>
      <c r="D34" s="509" t="s">
        <v>0</v>
      </c>
      <c r="E34" s="369">
        <v>2016</v>
      </c>
      <c r="F34" s="375">
        <v>9995</v>
      </c>
      <c r="G34" s="370">
        <v>295</v>
      </c>
      <c r="H34" s="370">
        <v>680</v>
      </c>
      <c r="I34" s="370">
        <v>2600</v>
      </c>
      <c r="J34" s="370">
        <v>315</v>
      </c>
      <c r="K34" s="371">
        <v>13890</v>
      </c>
      <c r="L34" s="370">
        <v>3890</v>
      </c>
      <c r="N34" s="318"/>
    </row>
    <row r="35" spans="2:14" ht="12.75" x14ac:dyDescent="0.2">
      <c r="B35" s="510"/>
      <c r="C35" s="510"/>
      <c r="D35" s="510"/>
      <c r="E35" s="369">
        <v>2017</v>
      </c>
      <c r="F35" s="375">
        <v>10315</v>
      </c>
      <c r="G35" s="370">
        <v>300</v>
      </c>
      <c r="H35" s="370">
        <v>585</v>
      </c>
      <c r="I35" s="370">
        <v>2660</v>
      </c>
      <c r="J35" s="370">
        <v>290</v>
      </c>
      <c r="K35" s="371">
        <v>14145</v>
      </c>
      <c r="L35" s="370">
        <v>3835</v>
      </c>
      <c r="N35" s="318"/>
    </row>
    <row r="36" spans="2:14" ht="12.75" x14ac:dyDescent="0.2">
      <c r="B36" s="510"/>
      <c r="C36" s="510"/>
      <c r="D36" s="510"/>
      <c r="E36" s="369">
        <v>2018</v>
      </c>
      <c r="F36" s="375">
        <v>10735</v>
      </c>
      <c r="G36" s="370">
        <v>340</v>
      </c>
      <c r="H36" s="370">
        <v>575</v>
      </c>
      <c r="I36" s="370">
        <v>2695</v>
      </c>
      <c r="J36" s="370">
        <v>310</v>
      </c>
      <c r="K36" s="371">
        <v>14655</v>
      </c>
      <c r="L36" s="370">
        <v>3920</v>
      </c>
      <c r="N36" s="318"/>
    </row>
    <row r="37" spans="2:14" ht="12.75" x14ac:dyDescent="0.2">
      <c r="B37" s="510"/>
      <c r="C37" s="510"/>
      <c r="D37" s="510"/>
      <c r="E37" s="369">
        <v>2019</v>
      </c>
      <c r="F37" s="375">
        <v>11075</v>
      </c>
      <c r="G37" s="370">
        <v>300</v>
      </c>
      <c r="H37" s="370">
        <v>530</v>
      </c>
      <c r="I37" s="370">
        <v>2735</v>
      </c>
      <c r="J37" s="370">
        <v>295</v>
      </c>
      <c r="K37" s="371">
        <v>14935</v>
      </c>
      <c r="L37" s="370">
        <v>3860</v>
      </c>
      <c r="N37" s="318"/>
    </row>
    <row r="38" spans="2:14" ht="12.75" x14ac:dyDescent="0.2">
      <c r="B38" s="510"/>
      <c r="C38" s="510"/>
      <c r="D38" s="510"/>
      <c r="E38" s="369">
        <v>2020</v>
      </c>
      <c r="F38" s="375">
        <v>11330</v>
      </c>
      <c r="G38" s="370">
        <v>315</v>
      </c>
      <c r="H38" s="370">
        <v>600</v>
      </c>
      <c r="I38" s="370">
        <v>2780</v>
      </c>
      <c r="J38" s="370">
        <v>300</v>
      </c>
      <c r="K38" s="371">
        <v>15325</v>
      </c>
      <c r="L38" s="370">
        <v>3995</v>
      </c>
      <c r="N38" s="318"/>
    </row>
    <row r="39" spans="2:14" ht="12.75" x14ac:dyDescent="0.2">
      <c r="B39" s="510"/>
      <c r="C39" s="510"/>
      <c r="D39" s="510"/>
      <c r="E39" s="369">
        <v>2021</v>
      </c>
      <c r="F39" s="375">
        <v>11875</v>
      </c>
      <c r="G39" s="370">
        <v>345</v>
      </c>
      <c r="H39" s="370">
        <v>760</v>
      </c>
      <c r="I39" s="370">
        <v>3640</v>
      </c>
      <c r="J39" s="370">
        <v>375</v>
      </c>
      <c r="K39" s="371">
        <v>16990</v>
      </c>
      <c r="L39" s="370">
        <v>5115</v>
      </c>
      <c r="N39" s="318"/>
    </row>
    <row r="40" spans="2:14" ht="12.75" x14ac:dyDescent="0.2">
      <c r="B40" s="510"/>
      <c r="C40" s="510"/>
      <c r="D40" s="510"/>
      <c r="E40" s="369">
        <v>2022</v>
      </c>
      <c r="F40" s="375">
        <v>11655</v>
      </c>
      <c r="G40" s="370">
        <v>305</v>
      </c>
      <c r="H40" s="370">
        <v>700</v>
      </c>
      <c r="I40" s="370">
        <v>3245</v>
      </c>
      <c r="J40" s="370">
        <v>370</v>
      </c>
      <c r="K40" s="371">
        <v>16270</v>
      </c>
      <c r="L40" s="370">
        <v>4615</v>
      </c>
      <c r="N40" s="318"/>
    </row>
    <row r="41" spans="2:14" ht="12.75" x14ac:dyDescent="0.2">
      <c r="B41" s="510"/>
      <c r="C41" s="510"/>
      <c r="D41" s="510"/>
      <c r="E41" s="369">
        <v>2023</v>
      </c>
      <c r="F41" s="375">
        <v>11645</v>
      </c>
      <c r="G41" s="370">
        <v>285</v>
      </c>
      <c r="H41" s="370">
        <v>595</v>
      </c>
      <c r="I41" s="370">
        <v>2770</v>
      </c>
      <c r="J41" s="370">
        <v>355</v>
      </c>
      <c r="K41" s="371">
        <v>15655</v>
      </c>
      <c r="L41" s="370">
        <v>4005</v>
      </c>
      <c r="N41" s="318"/>
    </row>
    <row r="42" spans="2:14" ht="12.75" x14ac:dyDescent="0.2">
      <c r="B42" s="510"/>
      <c r="C42" s="510"/>
      <c r="D42" s="510"/>
      <c r="E42" s="369">
        <v>2024</v>
      </c>
      <c r="F42" s="375">
        <v>11995</v>
      </c>
      <c r="G42" s="370">
        <v>265</v>
      </c>
      <c r="H42" s="370">
        <v>635</v>
      </c>
      <c r="I42" s="370">
        <v>2800</v>
      </c>
      <c r="J42" s="370">
        <v>305</v>
      </c>
      <c r="K42" s="371">
        <v>15995</v>
      </c>
      <c r="L42" s="370">
        <v>3995</v>
      </c>
      <c r="N42" s="318"/>
    </row>
    <row r="43" spans="2:14" ht="12.75" x14ac:dyDescent="0.2">
      <c r="B43" s="510"/>
      <c r="C43" s="511"/>
      <c r="D43" s="511"/>
      <c r="E43" s="372">
        <v>2025</v>
      </c>
      <c r="F43" s="376">
        <v>12365</v>
      </c>
      <c r="G43" s="373">
        <v>230</v>
      </c>
      <c r="H43" s="373">
        <v>770</v>
      </c>
      <c r="I43" s="373">
        <v>3140</v>
      </c>
      <c r="J43" s="373">
        <v>250</v>
      </c>
      <c r="K43" s="374">
        <v>16760</v>
      </c>
      <c r="L43" s="373">
        <v>4395</v>
      </c>
      <c r="N43" s="318"/>
    </row>
    <row r="44" spans="2:14" ht="12.75" x14ac:dyDescent="0.2">
      <c r="B44" s="510"/>
      <c r="C44" s="509" t="s">
        <v>133</v>
      </c>
      <c r="D44" s="509" t="s">
        <v>239</v>
      </c>
      <c r="E44" s="369">
        <v>2016</v>
      </c>
      <c r="F44" s="370">
        <v>315</v>
      </c>
      <c r="G44" s="370">
        <v>705</v>
      </c>
      <c r="H44" s="370">
        <v>1090</v>
      </c>
      <c r="I44" s="370">
        <v>1830</v>
      </c>
      <c r="J44" s="370">
        <v>1110</v>
      </c>
      <c r="K44" s="371">
        <v>5050</v>
      </c>
      <c r="L44" s="370">
        <v>4735</v>
      </c>
      <c r="N44" s="318"/>
    </row>
    <row r="45" spans="2:14" ht="12.75" x14ac:dyDescent="0.2">
      <c r="B45" s="510"/>
      <c r="C45" s="510"/>
      <c r="D45" s="510"/>
      <c r="E45" s="369">
        <v>2017</v>
      </c>
      <c r="F45" s="370">
        <v>300</v>
      </c>
      <c r="G45" s="370">
        <v>755</v>
      </c>
      <c r="H45" s="370">
        <v>1050</v>
      </c>
      <c r="I45" s="370">
        <v>1905</v>
      </c>
      <c r="J45" s="370">
        <v>1130</v>
      </c>
      <c r="K45" s="371">
        <v>5140</v>
      </c>
      <c r="L45" s="370">
        <v>4840</v>
      </c>
      <c r="N45" s="318"/>
    </row>
    <row r="46" spans="2:14" ht="12.75" x14ac:dyDescent="0.2">
      <c r="B46" s="510"/>
      <c r="C46" s="510"/>
      <c r="D46" s="510"/>
      <c r="E46" s="369">
        <v>2018</v>
      </c>
      <c r="F46" s="370">
        <v>350</v>
      </c>
      <c r="G46" s="370">
        <v>800</v>
      </c>
      <c r="H46" s="370">
        <v>1080</v>
      </c>
      <c r="I46" s="370">
        <v>2020</v>
      </c>
      <c r="J46" s="370">
        <v>1105</v>
      </c>
      <c r="K46" s="371">
        <v>5350</v>
      </c>
      <c r="L46" s="370">
        <v>5005</v>
      </c>
      <c r="N46" s="318"/>
    </row>
    <row r="47" spans="2:14" ht="12.75" x14ac:dyDescent="0.2">
      <c r="B47" s="510"/>
      <c r="C47" s="510"/>
      <c r="D47" s="510"/>
      <c r="E47" s="369">
        <v>2019</v>
      </c>
      <c r="F47" s="370">
        <v>350</v>
      </c>
      <c r="G47" s="370">
        <v>700</v>
      </c>
      <c r="H47" s="370">
        <v>1045</v>
      </c>
      <c r="I47" s="370">
        <v>2155</v>
      </c>
      <c r="J47" s="370">
        <v>1115</v>
      </c>
      <c r="K47" s="371">
        <v>5365</v>
      </c>
      <c r="L47" s="370">
        <v>5010</v>
      </c>
      <c r="N47" s="318"/>
    </row>
    <row r="48" spans="2:14" ht="12.75" x14ac:dyDescent="0.2">
      <c r="B48" s="510"/>
      <c r="C48" s="510"/>
      <c r="D48" s="510"/>
      <c r="E48" s="369">
        <v>2020</v>
      </c>
      <c r="F48" s="370">
        <v>320</v>
      </c>
      <c r="G48" s="370">
        <v>750</v>
      </c>
      <c r="H48" s="370">
        <v>1105</v>
      </c>
      <c r="I48" s="370">
        <v>2310</v>
      </c>
      <c r="J48" s="370">
        <v>1105</v>
      </c>
      <c r="K48" s="371">
        <v>5590</v>
      </c>
      <c r="L48" s="370">
        <v>5270</v>
      </c>
      <c r="N48" s="318"/>
    </row>
    <row r="49" spans="2:14" ht="12.75" x14ac:dyDescent="0.2">
      <c r="B49" s="510"/>
      <c r="C49" s="510"/>
      <c r="D49" s="510"/>
      <c r="E49" s="369">
        <v>2021</v>
      </c>
      <c r="F49" s="370">
        <v>445</v>
      </c>
      <c r="G49" s="370">
        <v>820</v>
      </c>
      <c r="H49" s="370">
        <v>1370</v>
      </c>
      <c r="I49" s="370">
        <v>2850</v>
      </c>
      <c r="J49" s="370">
        <v>1210</v>
      </c>
      <c r="K49" s="371">
        <v>6695</v>
      </c>
      <c r="L49" s="370">
        <v>6250</v>
      </c>
      <c r="N49" s="318"/>
    </row>
    <row r="50" spans="2:14" ht="12.75" x14ac:dyDescent="0.2">
      <c r="B50" s="510"/>
      <c r="C50" s="510"/>
      <c r="D50" s="510"/>
      <c r="E50" s="369">
        <v>2022</v>
      </c>
      <c r="F50" s="370">
        <v>420</v>
      </c>
      <c r="G50" s="370">
        <v>760</v>
      </c>
      <c r="H50" s="370">
        <v>1295</v>
      </c>
      <c r="I50" s="370">
        <v>2900</v>
      </c>
      <c r="J50" s="370">
        <v>1315</v>
      </c>
      <c r="K50" s="371">
        <v>6695</v>
      </c>
      <c r="L50" s="370">
        <v>6275</v>
      </c>
      <c r="N50" s="318"/>
    </row>
    <row r="51" spans="2:14" ht="12.75" x14ac:dyDescent="0.2">
      <c r="B51" s="510"/>
      <c r="C51" s="510"/>
      <c r="D51" s="510"/>
      <c r="E51" s="369">
        <v>2023</v>
      </c>
      <c r="F51" s="370">
        <v>395</v>
      </c>
      <c r="G51" s="370">
        <v>800</v>
      </c>
      <c r="H51" s="370">
        <v>1230</v>
      </c>
      <c r="I51" s="370">
        <v>2900</v>
      </c>
      <c r="J51" s="370">
        <v>1315</v>
      </c>
      <c r="K51" s="371">
        <v>6640</v>
      </c>
      <c r="L51" s="370">
        <v>6245</v>
      </c>
      <c r="N51" s="318"/>
    </row>
    <row r="52" spans="2:14" ht="12.75" x14ac:dyDescent="0.2">
      <c r="B52" s="510"/>
      <c r="C52" s="510"/>
      <c r="D52" s="510"/>
      <c r="E52" s="369">
        <v>2024</v>
      </c>
      <c r="F52" s="370">
        <v>405</v>
      </c>
      <c r="G52" s="370">
        <v>815</v>
      </c>
      <c r="H52" s="370">
        <v>1390</v>
      </c>
      <c r="I52" s="370">
        <v>3090</v>
      </c>
      <c r="J52" s="370">
        <v>1295</v>
      </c>
      <c r="K52" s="371">
        <v>6995</v>
      </c>
      <c r="L52" s="370">
        <v>6590</v>
      </c>
      <c r="N52" s="318"/>
    </row>
    <row r="53" spans="2:14" ht="12.75" x14ac:dyDescent="0.2">
      <c r="B53" s="510"/>
      <c r="C53" s="510"/>
      <c r="D53" s="511"/>
      <c r="E53" s="372">
        <v>2025</v>
      </c>
      <c r="F53" s="373">
        <v>385</v>
      </c>
      <c r="G53" s="373">
        <v>805</v>
      </c>
      <c r="H53" s="373">
        <v>1385</v>
      </c>
      <c r="I53" s="373">
        <v>3050</v>
      </c>
      <c r="J53" s="373">
        <v>1205</v>
      </c>
      <c r="K53" s="374">
        <v>6825</v>
      </c>
      <c r="L53" s="373">
        <v>6445</v>
      </c>
      <c r="N53" s="318"/>
    </row>
    <row r="54" spans="2:14" ht="12.75" x14ac:dyDescent="0.2">
      <c r="B54" s="510"/>
      <c r="C54" s="510"/>
      <c r="D54" s="509" t="s">
        <v>240</v>
      </c>
      <c r="E54" s="369">
        <v>2016</v>
      </c>
      <c r="F54" s="375">
        <v>600</v>
      </c>
      <c r="G54" s="370">
        <v>200</v>
      </c>
      <c r="H54" s="370">
        <v>480</v>
      </c>
      <c r="I54" s="370">
        <v>1280</v>
      </c>
      <c r="J54" s="370">
        <v>930</v>
      </c>
      <c r="K54" s="371">
        <v>3490</v>
      </c>
      <c r="L54" s="370">
        <v>2895</v>
      </c>
      <c r="N54" s="318"/>
    </row>
    <row r="55" spans="2:14" ht="12.75" x14ac:dyDescent="0.2">
      <c r="B55" s="510"/>
      <c r="C55" s="510"/>
      <c r="D55" s="510"/>
      <c r="E55" s="369">
        <v>2017</v>
      </c>
      <c r="F55" s="375">
        <v>515</v>
      </c>
      <c r="G55" s="370">
        <v>225</v>
      </c>
      <c r="H55" s="370">
        <v>470</v>
      </c>
      <c r="I55" s="370">
        <v>1350</v>
      </c>
      <c r="J55" s="370">
        <v>955</v>
      </c>
      <c r="K55" s="371">
        <v>3515</v>
      </c>
      <c r="L55" s="370">
        <v>3000</v>
      </c>
      <c r="N55" s="318"/>
    </row>
    <row r="56" spans="2:14" ht="12.75" x14ac:dyDescent="0.2">
      <c r="B56" s="510"/>
      <c r="C56" s="510"/>
      <c r="D56" s="510"/>
      <c r="E56" s="369">
        <v>2018</v>
      </c>
      <c r="F56" s="375">
        <v>510</v>
      </c>
      <c r="G56" s="370">
        <v>230</v>
      </c>
      <c r="H56" s="370">
        <v>455</v>
      </c>
      <c r="I56" s="370">
        <v>1390</v>
      </c>
      <c r="J56" s="370">
        <v>960</v>
      </c>
      <c r="K56" s="371">
        <v>3545</v>
      </c>
      <c r="L56" s="370">
        <v>3035</v>
      </c>
      <c r="N56" s="318"/>
    </row>
    <row r="57" spans="2:14" ht="12.75" x14ac:dyDescent="0.2">
      <c r="B57" s="510"/>
      <c r="C57" s="510"/>
      <c r="D57" s="510"/>
      <c r="E57" s="369">
        <v>2019</v>
      </c>
      <c r="F57" s="375">
        <v>545</v>
      </c>
      <c r="G57" s="370">
        <v>225</v>
      </c>
      <c r="H57" s="370">
        <v>435</v>
      </c>
      <c r="I57" s="370">
        <v>1355</v>
      </c>
      <c r="J57" s="370">
        <v>945</v>
      </c>
      <c r="K57" s="371">
        <v>3505</v>
      </c>
      <c r="L57" s="370">
        <v>2960</v>
      </c>
      <c r="N57" s="318"/>
    </row>
    <row r="58" spans="2:14" ht="12.75" x14ac:dyDescent="0.2">
      <c r="B58" s="510"/>
      <c r="C58" s="510"/>
      <c r="D58" s="510"/>
      <c r="E58" s="369">
        <v>2020</v>
      </c>
      <c r="F58" s="375">
        <v>515</v>
      </c>
      <c r="G58" s="370">
        <v>235</v>
      </c>
      <c r="H58" s="370">
        <v>420</v>
      </c>
      <c r="I58" s="370">
        <v>1455</v>
      </c>
      <c r="J58" s="370">
        <v>885</v>
      </c>
      <c r="K58" s="371">
        <v>3510</v>
      </c>
      <c r="L58" s="370">
        <v>3000</v>
      </c>
      <c r="N58" s="318"/>
    </row>
    <row r="59" spans="2:14" ht="12.75" x14ac:dyDescent="0.2">
      <c r="B59" s="510"/>
      <c r="C59" s="510"/>
      <c r="D59" s="510"/>
      <c r="E59" s="369">
        <v>2021</v>
      </c>
      <c r="F59" s="375">
        <v>570</v>
      </c>
      <c r="G59" s="370">
        <v>265</v>
      </c>
      <c r="H59" s="370">
        <v>480</v>
      </c>
      <c r="I59" s="370">
        <v>1720</v>
      </c>
      <c r="J59" s="370">
        <v>940</v>
      </c>
      <c r="K59" s="371">
        <v>3975</v>
      </c>
      <c r="L59" s="370">
        <v>3405</v>
      </c>
      <c r="N59" s="318"/>
    </row>
    <row r="60" spans="2:14" ht="12.75" x14ac:dyDescent="0.2">
      <c r="B60" s="510"/>
      <c r="C60" s="510"/>
      <c r="D60" s="510"/>
      <c r="E60" s="369">
        <v>2022</v>
      </c>
      <c r="F60" s="375">
        <v>520</v>
      </c>
      <c r="G60" s="370">
        <v>250</v>
      </c>
      <c r="H60" s="370">
        <v>475</v>
      </c>
      <c r="I60" s="370">
        <v>1600</v>
      </c>
      <c r="J60" s="370">
        <v>985</v>
      </c>
      <c r="K60" s="371">
        <v>3830</v>
      </c>
      <c r="L60" s="370">
        <v>3310</v>
      </c>
      <c r="N60" s="318"/>
    </row>
    <row r="61" spans="2:14" ht="12.75" x14ac:dyDescent="0.2">
      <c r="B61" s="510"/>
      <c r="C61" s="510"/>
      <c r="D61" s="510"/>
      <c r="E61" s="369">
        <v>2023</v>
      </c>
      <c r="F61" s="375">
        <v>515</v>
      </c>
      <c r="G61" s="370">
        <v>275</v>
      </c>
      <c r="H61" s="370">
        <v>475</v>
      </c>
      <c r="I61" s="370">
        <v>1600</v>
      </c>
      <c r="J61" s="370">
        <v>955</v>
      </c>
      <c r="K61" s="371">
        <v>3820</v>
      </c>
      <c r="L61" s="370">
        <v>3305</v>
      </c>
      <c r="N61" s="318"/>
    </row>
    <row r="62" spans="2:14" ht="12.75" x14ac:dyDescent="0.2">
      <c r="B62" s="510"/>
      <c r="C62" s="510"/>
      <c r="D62" s="510"/>
      <c r="E62" s="369">
        <v>2024</v>
      </c>
      <c r="F62" s="375">
        <v>525</v>
      </c>
      <c r="G62" s="370">
        <v>285</v>
      </c>
      <c r="H62" s="370">
        <v>470</v>
      </c>
      <c r="I62" s="370">
        <v>1765</v>
      </c>
      <c r="J62" s="370">
        <v>900</v>
      </c>
      <c r="K62" s="371">
        <v>3940</v>
      </c>
      <c r="L62" s="370">
        <v>3415</v>
      </c>
      <c r="N62" s="318"/>
    </row>
    <row r="63" spans="2:14" ht="12.75" x14ac:dyDescent="0.2">
      <c r="B63" s="510"/>
      <c r="C63" s="510"/>
      <c r="D63" s="511"/>
      <c r="E63" s="372">
        <v>2025</v>
      </c>
      <c r="F63" s="376">
        <v>520</v>
      </c>
      <c r="G63" s="373">
        <v>205</v>
      </c>
      <c r="H63" s="373">
        <v>525</v>
      </c>
      <c r="I63" s="373">
        <v>1705</v>
      </c>
      <c r="J63" s="373">
        <v>820</v>
      </c>
      <c r="K63" s="374">
        <v>3780</v>
      </c>
      <c r="L63" s="373">
        <v>3255</v>
      </c>
      <c r="N63" s="318"/>
    </row>
    <row r="64" spans="2:14" ht="12.75" x14ac:dyDescent="0.2">
      <c r="B64" s="510"/>
      <c r="C64" s="510"/>
      <c r="D64" s="509" t="s">
        <v>471</v>
      </c>
      <c r="E64" s="369">
        <v>2016</v>
      </c>
      <c r="F64" s="375">
        <v>0</v>
      </c>
      <c r="G64" s="370">
        <v>0</v>
      </c>
      <c r="H64" s="370">
        <v>0</v>
      </c>
      <c r="I64" s="370">
        <v>0</v>
      </c>
      <c r="J64" s="370">
        <v>0</v>
      </c>
      <c r="K64" s="371">
        <v>0</v>
      </c>
      <c r="L64" s="370">
        <v>0</v>
      </c>
      <c r="N64" s="318"/>
    </row>
    <row r="65" spans="2:14" ht="12.75" x14ac:dyDescent="0.2">
      <c r="B65" s="510"/>
      <c r="C65" s="510"/>
      <c r="D65" s="510"/>
      <c r="E65" s="369">
        <v>2017</v>
      </c>
      <c r="F65" s="375">
        <v>0</v>
      </c>
      <c r="G65" s="370">
        <v>0</v>
      </c>
      <c r="H65" s="370">
        <v>0</v>
      </c>
      <c r="I65" s="370">
        <v>0</v>
      </c>
      <c r="J65" s="370">
        <v>0</v>
      </c>
      <c r="K65" s="371">
        <v>0</v>
      </c>
      <c r="L65" s="370">
        <v>0</v>
      </c>
      <c r="N65" s="318"/>
    </row>
    <row r="66" spans="2:14" ht="12.75" x14ac:dyDescent="0.2">
      <c r="B66" s="510"/>
      <c r="C66" s="510"/>
      <c r="D66" s="510"/>
      <c r="E66" s="369">
        <v>2018</v>
      </c>
      <c r="F66" s="375">
        <v>0</v>
      </c>
      <c r="G66" s="370">
        <v>0</v>
      </c>
      <c r="H66" s="370">
        <v>0</v>
      </c>
      <c r="I66" s="370">
        <v>0</v>
      </c>
      <c r="J66" s="370">
        <v>0</v>
      </c>
      <c r="K66" s="371">
        <v>0</v>
      </c>
      <c r="L66" s="370">
        <v>0</v>
      </c>
      <c r="N66" s="318"/>
    </row>
    <row r="67" spans="2:14" ht="12.75" x14ac:dyDescent="0.2">
      <c r="B67" s="510"/>
      <c r="C67" s="510"/>
      <c r="D67" s="510"/>
      <c r="E67" s="369">
        <v>2019</v>
      </c>
      <c r="F67" s="375">
        <v>5</v>
      </c>
      <c r="G67" s="370">
        <v>0</v>
      </c>
      <c r="H67" s="370">
        <v>5</v>
      </c>
      <c r="I67" s="370">
        <v>10</v>
      </c>
      <c r="J67" s="370">
        <v>5</v>
      </c>
      <c r="K67" s="371">
        <v>25</v>
      </c>
      <c r="L67" s="370">
        <v>20</v>
      </c>
      <c r="N67" s="318"/>
    </row>
    <row r="68" spans="2:14" ht="12.75" x14ac:dyDescent="0.2">
      <c r="B68" s="510"/>
      <c r="C68" s="510"/>
      <c r="D68" s="510"/>
      <c r="E68" s="369">
        <v>2020</v>
      </c>
      <c r="F68" s="375">
        <v>5</v>
      </c>
      <c r="G68" s="370">
        <v>5</v>
      </c>
      <c r="H68" s="370">
        <v>5</v>
      </c>
      <c r="I68" s="370">
        <v>10</v>
      </c>
      <c r="J68" s="370">
        <v>10</v>
      </c>
      <c r="K68" s="371">
        <v>30</v>
      </c>
      <c r="L68" s="370">
        <v>25</v>
      </c>
      <c r="N68" s="318"/>
    </row>
    <row r="69" spans="2:14" ht="12.75" x14ac:dyDescent="0.2">
      <c r="B69" s="510"/>
      <c r="C69" s="510"/>
      <c r="D69" s="510"/>
      <c r="E69" s="369">
        <v>2021</v>
      </c>
      <c r="F69" s="375">
        <v>5</v>
      </c>
      <c r="G69" s="370">
        <v>5</v>
      </c>
      <c r="H69" s="370">
        <v>5</v>
      </c>
      <c r="I69" s="370">
        <v>15</v>
      </c>
      <c r="J69" s="370">
        <v>15</v>
      </c>
      <c r="K69" s="371">
        <v>45</v>
      </c>
      <c r="L69" s="370">
        <v>40</v>
      </c>
      <c r="N69" s="318"/>
    </row>
    <row r="70" spans="2:14" ht="12.75" x14ac:dyDescent="0.2">
      <c r="B70" s="510"/>
      <c r="C70" s="510"/>
      <c r="D70" s="510"/>
      <c r="E70" s="369">
        <v>2022</v>
      </c>
      <c r="F70" s="375">
        <v>10</v>
      </c>
      <c r="G70" s="370">
        <v>5</v>
      </c>
      <c r="H70" s="370">
        <v>10</v>
      </c>
      <c r="I70" s="370">
        <v>35</v>
      </c>
      <c r="J70" s="370">
        <v>20</v>
      </c>
      <c r="K70" s="371">
        <v>75</v>
      </c>
      <c r="L70" s="370">
        <v>65</v>
      </c>
      <c r="N70" s="318"/>
    </row>
    <row r="71" spans="2:14" ht="12.75" x14ac:dyDescent="0.2">
      <c r="B71" s="510"/>
      <c r="C71" s="510"/>
      <c r="D71" s="510"/>
      <c r="E71" s="369">
        <v>2023</v>
      </c>
      <c r="F71" s="375">
        <v>20</v>
      </c>
      <c r="G71" s="370">
        <v>5</v>
      </c>
      <c r="H71" s="370">
        <v>10</v>
      </c>
      <c r="I71" s="370">
        <v>35</v>
      </c>
      <c r="J71" s="370">
        <v>25</v>
      </c>
      <c r="K71" s="371">
        <v>95</v>
      </c>
      <c r="L71" s="370">
        <v>75</v>
      </c>
      <c r="N71" s="318"/>
    </row>
    <row r="72" spans="2:14" ht="12.75" x14ac:dyDescent="0.2">
      <c r="B72" s="510"/>
      <c r="C72" s="510"/>
      <c r="D72" s="510"/>
      <c r="E72" s="369">
        <v>2024</v>
      </c>
      <c r="F72" s="375">
        <v>15</v>
      </c>
      <c r="G72" s="370">
        <v>5</v>
      </c>
      <c r="H72" s="370">
        <v>10</v>
      </c>
      <c r="I72" s="370">
        <v>40</v>
      </c>
      <c r="J72" s="370">
        <v>25</v>
      </c>
      <c r="K72" s="371">
        <v>100</v>
      </c>
      <c r="L72" s="370">
        <v>80</v>
      </c>
      <c r="N72" s="318"/>
    </row>
    <row r="73" spans="2:14" ht="12.75" x14ac:dyDescent="0.2">
      <c r="B73" s="510"/>
      <c r="C73" s="510"/>
      <c r="D73" s="511"/>
      <c r="E73" s="372">
        <v>2025</v>
      </c>
      <c r="F73" s="376">
        <v>25</v>
      </c>
      <c r="G73" s="373">
        <v>5</v>
      </c>
      <c r="H73" s="373">
        <v>10</v>
      </c>
      <c r="I73" s="373">
        <v>55</v>
      </c>
      <c r="J73" s="373">
        <v>30</v>
      </c>
      <c r="K73" s="374">
        <v>125</v>
      </c>
      <c r="L73" s="373">
        <v>100</v>
      </c>
      <c r="N73" s="318"/>
    </row>
    <row r="74" spans="2:14" ht="12.75" x14ac:dyDescent="0.2">
      <c r="B74" s="510"/>
      <c r="C74" s="510"/>
      <c r="D74" s="509" t="s">
        <v>0</v>
      </c>
      <c r="E74" s="369">
        <v>2016</v>
      </c>
      <c r="F74" s="375">
        <v>915</v>
      </c>
      <c r="G74" s="370">
        <v>905</v>
      </c>
      <c r="H74" s="370">
        <v>1570</v>
      </c>
      <c r="I74" s="370">
        <v>3110</v>
      </c>
      <c r="J74" s="370">
        <v>2040</v>
      </c>
      <c r="K74" s="371">
        <v>8540</v>
      </c>
      <c r="L74" s="370">
        <v>7625</v>
      </c>
      <c r="N74" s="318"/>
    </row>
    <row r="75" spans="2:14" ht="12.75" x14ac:dyDescent="0.2">
      <c r="B75" s="510"/>
      <c r="C75" s="510"/>
      <c r="D75" s="510"/>
      <c r="E75" s="369">
        <v>2017</v>
      </c>
      <c r="F75" s="375">
        <v>815</v>
      </c>
      <c r="G75" s="370">
        <v>975</v>
      </c>
      <c r="H75" s="370">
        <v>1520</v>
      </c>
      <c r="I75" s="370">
        <v>3255</v>
      </c>
      <c r="J75" s="370">
        <v>2085</v>
      </c>
      <c r="K75" s="371">
        <v>8655</v>
      </c>
      <c r="L75" s="370">
        <v>7840</v>
      </c>
      <c r="N75" s="318"/>
    </row>
    <row r="76" spans="2:14" ht="12.75" x14ac:dyDescent="0.2">
      <c r="B76" s="510"/>
      <c r="C76" s="510"/>
      <c r="D76" s="510"/>
      <c r="E76" s="369">
        <v>2018</v>
      </c>
      <c r="F76" s="375">
        <v>860</v>
      </c>
      <c r="G76" s="370">
        <v>1030</v>
      </c>
      <c r="H76" s="370">
        <v>1535</v>
      </c>
      <c r="I76" s="370">
        <v>3405</v>
      </c>
      <c r="J76" s="370">
        <v>2065</v>
      </c>
      <c r="K76" s="371">
        <v>8900</v>
      </c>
      <c r="L76" s="370">
        <v>8040</v>
      </c>
      <c r="N76" s="318"/>
    </row>
    <row r="77" spans="2:14" ht="12.75" x14ac:dyDescent="0.2">
      <c r="B77" s="510"/>
      <c r="C77" s="510"/>
      <c r="D77" s="510"/>
      <c r="E77" s="369">
        <v>2019</v>
      </c>
      <c r="F77" s="375">
        <v>900</v>
      </c>
      <c r="G77" s="370">
        <v>920</v>
      </c>
      <c r="H77" s="370">
        <v>1480</v>
      </c>
      <c r="I77" s="370">
        <v>3520</v>
      </c>
      <c r="J77" s="370">
        <v>2070</v>
      </c>
      <c r="K77" s="371">
        <v>8890</v>
      </c>
      <c r="L77" s="370">
        <v>7990</v>
      </c>
      <c r="N77" s="318"/>
    </row>
    <row r="78" spans="2:14" ht="12.75" x14ac:dyDescent="0.2">
      <c r="B78" s="510"/>
      <c r="C78" s="510"/>
      <c r="D78" s="510"/>
      <c r="E78" s="369">
        <v>2020</v>
      </c>
      <c r="F78" s="375">
        <v>835</v>
      </c>
      <c r="G78" s="370">
        <v>985</v>
      </c>
      <c r="H78" s="370">
        <v>1525</v>
      </c>
      <c r="I78" s="370">
        <v>3780</v>
      </c>
      <c r="J78" s="370">
        <v>2005</v>
      </c>
      <c r="K78" s="371">
        <v>9130</v>
      </c>
      <c r="L78" s="370">
        <v>8295</v>
      </c>
      <c r="N78" s="318"/>
    </row>
    <row r="79" spans="2:14" ht="12.75" x14ac:dyDescent="0.2">
      <c r="B79" s="510"/>
      <c r="C79" s="510"/>
      <c r="D79" s="510"/>
      <c r="E79" s="369">
        <v>2021</v>
      </c>
      <c r="F79" s="375">
        <v>1020</v>
      </c>
      <c r="G79" s="370">
        <v>1085</v>
      </c>
      <c r="H79" s="370">
        <v>1855</v>
      </c>
      <c r="I79" s="370">
        <v>4585</v>
      </c>
      <c r="J79" s="370">
        <v>2165</v>
      </c>
      <c r="K79" s="371">
        <v>10715</v>
      </c>
      <c r="L79" s="370">
        <v>9695</v>
      </c>
      <c r="N79" s="318"/>
    </row>
    <row r="80" spans="2:14" ht="12.75" x14ac:dyDescent="0.2">
      <c r="B80" s="510"/>
      <c r="C80" s="510"/>
      <c r="D80" s="510"/>
      <c r="E80" s="369">
        <v>2022</v>
      </c>
      <c r="F80" s="375">
        <v>950</v>
      </c>
      <c r="G80" s="370">
        <v>1015</v>
      </c>
      <c r="H80" s="370">
        <v>1775</v>
      </c>
      <c r="I80" s="370">
        <v>4535</v>
      </c>
      <c r="J80" s="370">
        <v>2320</v>
      </c>
      <c r="K80" s="371">
        <v>10600</v>
      </c>
      <c r="L80" s="370">
        <v>9650</v>
      </c>
      <c r="N80" s="318"/>
    </row>
    <row r="81" spans="2:14" ht="12.75" x14ac:dyDescent="0.2">
      <c r="B81" s="510"/>
      <c r="C81" s="510"/>
      <c r="D81" s="510"/>
      <c r="E81" s="369">
        <v>2023</v>
      </c>
      <c r="F81" s="375">
        <v>930</v>
      </c>
      <c r="G81" s="370">
        <v>1080</v>
      </c>
      <c r="H81" s="370">
        <v>1710</v>
      </c>
      <c r="I81" s="370">
        <v>4540</v>
      </c>
      <c r="J81" s="370">
        <v>2295</v>
      </c>
      <c r="K81" s="371">
        <v>10555</v>
      </c>
      <c r="L81" s="370">
        <v>9625</v>
      </c>
      <c r="N81" s="318"/>
    </row>
    <row r="82" spans="2:14" ht="12.75" x14ac:dyDescent="0.2">
      <c r="B82" s="510"/>
      <c r="C82" s="510"/>
      <c r="D82" s="510"/>
      <c r="E82" s="369">
        <v>2024</v>
      </c>
      <c r="F82" s="375">
        <v>945</v>
      </c>
      <c r="G82" s="370">
        <v>1105</v>
      </c>
      <c r="H82" s="370">
        <v>1870</v>
      </c>
      <c r="I82" s="370">
        <v>4900</v>
      </c>
      <c r="J82" s="370">
        <v>2220</v>
      </c>
      <c r="K82" s="371">
        <v>11035</v>
      </c>
      <c r="L82" s="370">
        <v>10090</v>
      </c>
      <c r="N82" s="318"/>
    </row>
    <row r="83" spans="2:14" ht="12.75" x14ac:dyDescent="0.2">
      <c r="B83" s="510"/>
      <c r="C83" s="511"/>
      <c r="D83" s="511"/>
      <c r="E83" s="372">
        <v>2025</v>
      </c>
      <c r="F83" s="376">
        <v>930</v>
      </c>
      <c r="G83" s="373">
        <v>1015</v>
      </c>
      <c r="H83" s="373">
        <v>1920</v>
      </c>
      <c r="I83" s="373">
        <v>4805</v>
      </c>
      <c r="J83" s="373">
        <v>2055</v>
      </c>
      <c r="K83" s="374">
        <v>10725</v>
      </c>
      <c r="L83" s="373">
        <v>9795</v>
      </c>
      <c r="N83" s="318"/>
    </row>
    <row r="84" spans="2:14" ht="12.75" x14ac:dyDescent="0.2">
      <c r="B84" s="510"/>
      <c r="C84" s="509" t="s">
        <v>237</v>
      </c>
      <c r="D84" s="509" t="s">
        <v>239</v>
      </c>
      <c r="E84" s="369">
        <v>2016</v>
      </c>
      <c r="F84" s="370">
        <v>80</v>
      </c>
      <c r="G84" s="370">
        <v>560</v>
      </c>
      <c r="H84" s="370">
        <v>635</v>
      </c>
      <c r="I84" s="370">
        <v>1090</v>
      </c>
      <c r="J84" s="370">
        <v>600</v>
      </c>
      <c r="K84" s="371">
        <v>2970</v>
      </c>
      <c r="L84" s="370">
        <v>2885</v>
      </c>
      <c r="N84" s="318"/>
    </row>
    <row r="85" spans="2:14" ht="12.75" x14ac:dyDescent="0.2">
      <c r="B85" s="510"/>
      <c r="C85" s="510"/>
      <c r="D85" s="510"/>
      <c r="E85" s="369">
        <v>2017</v>
      </c>
      <c r="F85" s="370">
        <v>70</v>
      </c>
      <c r="G85" s="370">
        <v>580</v>
      </c>
      <c r="H85" s="370">
        <v>635</v>
      </c>
      <c r="I85" s="370">
        <v>1055</v>
      </c>
      <c r="J85" s="370">
        <v>625</v>
      </c>
      <c r="K85" s="371">
        <v>2970</v>
      </c>
      <c r="L85" s="370">
        <v>2900</v>
      </c>
      <c r="N85" s="318"/>
    </row>
    <row r="86" spans="2:14" ht="12.75" x14ac:dyDescent="0.2">
      <c r="B86" s="510"/>
      <c r="C86" s="510"/>
      <c r="D86" s="510"/>
      <c r="E86" s="369">
        <v>2018</v>
      </c>
      <c r="F86" s="370">
        <v>55</v>
      </c>
      <c r="G86" s="370">
        <v>585</v>
      </c>
      <c r="H86" s="370">
        <v>635</v>
      </c>
      <c r="I86" s="370">
        <v>1065</v>
      </c>
      <c r="J86" s="370">
        <v>645</v>
      </c>
      <c r="K86" s="371">
        <v>2980</v>
      </c>
      <c r="L86" s="370">
        <v>2925</v>
      </c>
      <c r="N86" s="318"/>
    </row>
    <row r="87" spans="2:14" ht="12.75" x14ac:dyDescent="0.2">
      <c r="B87" s="510"/>
      <c r="C87" s="510"/>
      <c r="D87" s="510"/>
      <c r="E87" s="369">
        <v>2019</v>
      </c>
      <c r="F87" s="370">
        <v>75</v>
      </c>
      <c r="G87" s="370">
        <v>480</v>
      </c>
      <c r="H87" s="370">
        <v>620</v>
      </c>
      <c r="I87" s="370">
        <v>1120</v>
      </c>
      <c r="J87" s="370">
        <v>645</v>
      </c>
      <c r="K87" s="371">
        <v>2940</v>
      </c>
      <c r="L87" s="370">
        <v>2865</v>
      </c>
      <c r="N87" s="318"/>
    </row>
    <row r="88" spans="2:14" ht="12.75" x14ac:dyDescent="0.2">
      <c r="B88" s="510"/>
      <c r="C88" s="510"/>
      <c r="D88" s="510"/>
      <c r="E88" s="369">
        <v>2020</v>
      </c>
      <c r="F88" s="370">
        <v>65</v>
      </c>
      <c r="G88" s="370">
        <v>435</v>
      </c>
      <c r="H88" s="370">
        <v>645</v>
      </c>
      <c r="I88" s="370">
        <v>1210</v>
      </c>
      <c r="J88" s="370">
        <v>620</v>
      </c>
      <c r="K88" s="371">
        <v>2970</v>
      </c>
      <c r="L88" s="370">
        <v>2905</v>
      </c>
      <c r="N88" s="318"/>
    </row>
    <row r="89" spans="2:14" ht="12.75" x14ac:dyDescent="0.2">
      <c r="B89" s="510"/>
      <c r="C89" s="510"/>
      <c r="D89" s="510"/>
      <c r="E89" s="369">
        <v>2021</v>
      </c>
      <c r="F89" s="370">
        <v>65</v>
      </c>
      <c r="G89" s="370">
        <v>450</v>
      </c>
      <c r="H89" s="370">
        <v>690</v>
      </c>
      <c r="I89" s="370">
        <v>1350</v>
      </c>
      <c r="J89" s="370">
        <v>660</v>
      </c>
      <c r="K89" s="371">
        <v>3215</v>
      </c>
      <c r="L89" s="370">
        <v>3150</v>
      </c>
      <c r="N89" s="318"/>
    </row>
    <row r="90" spans="2:14" ht="12.75" x14ac:dyDescent="0.2">
      <c r="B90" s="510"/>
      <c r="C90" s="510"/>
      <c r="D90" s="510"/>
      <c r="E90" s="369">
        <v>2022</v>
      </c>
      <c r="F90" s="370">
        <v>85</v>
      </c>
      <c r="G90" s="370">
        <v>410</v>
      </c>
      <c r="H90" s="370">
        <v>690</v>
      </c>
      <c r="I90" s="370">
        <v>1340</v>
      </c>
      <c r="J90" s="370">
        <v>670</v>
      </c>
      <c r="K90" s="371">
        <v>3195</v>
      </c>
      <c r="L90" s="370">
        <v>3110</v>
      </c>
      <c r="N90" s="318"/>
    </row>
    <row r="91" spans="2:14" ht="12.75" x14ac:dyDescent="0.2">
      <c r="B91" s="510"/>
      <c r="C91" s="510"/>
      <c r="D91" s="510"/>
      <c r="E91" s="369">
        <v>2023</v>
      </c>
      <c r="F91" s="370">
        <v>95</v>
      </c>
      <c r="G91" s="370">
        <v>440</v>
      </c>
      <c r="H91" s="370">
        <v>665</v>
      </c>
      <c r="I91" s="370">
        <v>1405</v>
      </c>
      <c r="J91" s="370">
        <v>650</v>
      </c>
      <c r="K91" s="371">
        <v>3255</v>
      </c>
      <c r="L91" s="370">
        <v>3160</v>
      </c>
      <c r="N91" s="318"/>
    </row>
    <row r="92" spans="2:14" ht="12.75" x14ac:dyDescent="0.2">
      <c r="B92" s="510"/>
      <c r="C92" s="510"/>
      <c r="D92" s="510"/>
      <c r="E92" s="369">
        <v>2024</v>
      </c>
      <c r="F92" s="370">
        <v>95</v>
      </c>
      <c r="G92" s="370">
        <v>460</v>
      </c>
      <c r="H92" s="370">
        <v>785</v>
      </c>
      <c r="I92" s="370">
        <v>1555</v>
      </c>
      <c r="J92" s="370">
        <v>625</v>
      </c>
      <c r="K92" s="371">
        <v>3520</v>
      </c>
      <c r="L92" s="370">
        <v>3420</v>
      </c>
      <c r="N92" s="318"/>
    </row>
    <row r="93" spans="2:14" ht="12.75" x14ac:dyDescent="0.2">
      <c r="B93" s="510"/>
      <c r="C93" s="510"/>
      <c r="D93" s="511"/>
      <c r="E93" s="372">
        <v>2025</v>
      </c>
      <c r="F93" s="373">
        <v>95</v>
      </c>
      <c r="G93" s="373">
        <v>430</v>
      </c>
      <c r="H93" s="373">
        <v>795</v>
      </c>
      <c r="I93" s="373">
        <v>1630</v>
      </c>
      <c r="J93" s="373">
        <v>620</v>
      </c>
      <c r="K93" s="374">
        <v>3570</v>
      </c>
      <c r="L93" s="373">
        <v>3475</v>
      </c>
      <c r="N93" s="318"/>
    </row>
    <row r="94" spans="2:14" ht="12.75" x14ac:dyDescent="0.2">
      <c r="B94" s="510"/>
      <c r="C94" s="510"/>
      <c r="D94" s="509" t="s">
        <v>240</v>
      </c>
      <c r="E94" s="369">
        <v>2016</v>
      </c>
      <c r="F94" s="375">
        <v>60</v>
      </c>
      <c r="G94" s="370">
        <v>140</v>
      </c>
      <c r="H94" s="370">
        <v>200</v>
      </c>
      <c r="I94" s="370">
        <v>565</v>
      </c>
      <c r="J94" s="370">
        <v>325</v>
      </c>
      <c r="K94" s="371">
        <v>1285</v>
      </c>
      <c r="L94" s="370">
        <v>1225</v>
      </c>
      <c r="N94" s="318"/>
    </row>
    <row r="95" spans="2:14" ht="12.75" x14ac:dyDescent="0.2">
      <c r="B95" s="510"/>
      <c r="C95" s="510"/>
      <c r="D95" s="510"/>
      <c r="E95" s="369">
        <v>2017</v>
      </c>
      <c r="F95" s="375">
        <v>40</v>
      </c>
      <c r="G95" s="370">
        <v>145</v>
      </c>
      <c r="H95" s="370">
        <v>195</v>
      </c>
      <c r="I95" s="370">
        <v>535</v>
      </c>
      <c r="J95" s="370">
        <v>310</v>
      </c>
      <c r="K95" s="371">
        <v>1230</v>
      </c>
      <c r="L95" s="370">
        <v>1190</v>
      </c>
      <c r="N95" s="318"/>
    </row>
    <row r="96" spans="2:14" ht="12.75" x14ac:dyDescent="0.2">
      <c r="B96" s="510"/>
      <c r="C96" s="510"/>
      <c r="D96" s="510"/>
      <c r="E96" s="369">
        <v>2018</v>
      </c>
      <c r="F96" s="375">
        <v>40</v>
      </c>
      <c r="G96" s="370">
        <v>145</v>
      </c>
      <c r="H96" s="370">
        <v>160</v>
      </c>
      <c r="I96" s="370">
        <v>565</v>
      </c>
      <c r="J96" s="370">
        <v>315</v>
      </c>
      <c r="K96" s="371">
        <v>1225</v>
      </c>
      <c r="L96" s="370">
        <v>1185</v>
      </c>
      <c r="N96" s="318"/>
    </row>
    <row r="97" spans="2:14" ht="12.75" x14ac:dyDescent="0.2">
      <c r="B97" s="510"/>
      <c r="C97" s="510"/>
      <c r="D97" s="510"/>
      <c r="E97" s="369">
        <v>2019</v>
      </c>
      <c r="F97" s="375">
        <v>35</v>
      </c>
      <c r="G97" s="370">
        <v>120</v>
      </c>
      <c r="H97" s="370">
        <v>150</v>
      </c>
      <c r="I97" s="370">
        <v>585</v>
      </c>
      <c r="J97" s="370">
        <v>335</v>
      </c>
      <c r="K97" s="371">
        <v>1220</v>
      </c>
      <c r="L97" s="370">
        <v>1185</v>
      </c>
      <c r="N97" s="318"/>
    </row>
    <row r="98" spans="2:14" ht="12.75" x14ac:dyDescent="0.2">
      <c r="B98" s="510"/>
      <c r="C98" s="510"/>
      <c r="D98" s="510"/>
      <c r="E98" s="369">
        <v>2020</v>
      </c>
      <c r="F98" s="375">
        <v>35</v>
      </c>
      <c r="G98" s="370">
        <v>105</v>
      </c>
      <c r="H98" s="370">
        <v>155</v>
      </c>
      <c r="I98" s="370">
        <v>575</v>
      </c>
      <c r="J98" s="370">
        <v>320</v>
      </c>
      <c r="K98" s="371">
        <v>1195</v>
      </c>
      <c r="L98" s="370">
        <v>1160</v>
      </c>
      <c r="N98" s="318"/>
    </row>
    <row r="99" spans="2:14" ht="12.75" x14ac:dyDescent="0.2">
      <c r="B99" s="510"/>
      <c r="C99" s="510"/>
      <c r="D99" s="510"/>
      <c r="E99" s="369">
        <v>2021</v>
      </c>
      <c r="F99" s="375">
        <v>35</v>
      </c>
      <c r="G99" s="370">
        <v>130</v>
      </c>
      <c r="H99" s="370">
        <v>170</v>
      </c>
      <c r="I99" s="370">
        <v>640</v>
      </c>
      <c r="J99" s="370">
        <v>315</v>
      </c>
      <c r="K99" s="371">
        <v>1290</v>
      </c>
      <c r="L99" s="370">
        <v>1255</v>
      </c>
      <c r="N99" s="318"/>
    </row>
    <row r="100" spans="2:14" ht="12.75" x14ac:dyDescent="0.2">
      <c r="B100" s="510"/>
      <c r="C100" s="510"/>
      <c r="D100" s="510"/>
      <c r="E100" s="369">
        <v>2022</v>
      </c>
      <c r="F100" s="375">
        <v>40</v>
      </c>
      <c r="G100" s="370">
        <v>115</v>
      </c>
      <c r="H100" s="370">
        <v>150</v>
      </c>
      <c r="I100" s="370">
        <v>620</v>
      </c>
      <c r="J100" s="370">
        <v>335</v>
      </c>
      <c r="K100" s="371">
        <v>1250</v>
      </c>
      <c r="L100" s="370">
        <v>1215</v>
      </c>
      <c r="N100" s="318"/>
    </row>
    <row r="101" spans="2:14" ht="12.75" x14ac:dyDescent="0.2">
      <c r="B101" s="510"/>
      <c r="C101" s="510"/>
      <c r="D101" s="510"/>
      <c r="E101" s="369">
        <v>2023</v>
      </c>
      <c r="F101" s="375">
        <v>40</v>
      </c>
      <c r="G101" s="370">
        <v>130</v>
      </c>
      <c r="H101" s="370">
        <v>160</v>
      </c>
      <c r="I101" s="370">
        <v>645</v>
      </c>
      <c r="J101" s="370">
        <v>325</v>
      </c>
      <c r="K101" s="371">
        <v>1300</v>
      </c>
      <c r="L101" s="370">
        <v>1260</v>
      </c>
      <c r="N101" s="318"/>
    </row>
    <row r="102" spans="2:14" ht="12.75" x14ac:dyDescent="0.2">
      <c r="B102" s="510"/>
      <c r="C102" s="510"/>
      <c r="D102" s="510"/>
      <c r="E102" s="369">
        <v>2024</v>
      </c>
      <c r="F102" s="375">
        <v>35</v>
      </c>
      <c r="G102" s="370">
        <v>135</v>
      </c>
      <c r="H102" s="370">
        <v>180</v>
      </c>
      <c r="I102" s="370">
        <v>775</v>
      </c>
      <c r="J102" s="370">
        <v>330</v>
      </c>
      <c r="K102" s="371">
        <v>1455</v>
      </c>
      <c r="L102" s="370">
        <v>1420</v>
      </c>
      <c r="N102" s="318"/>
    </row>
    <row r="103" spans="2:14" ht="12.75" x14ac:dyDescent="0.2">
      <c r="B103" s="510"/>
      <c r="C103" s="510"/>
      <c r="D103" s="511"/>
      <c r="E103" s="372">
        <v>2025</v>
      </c>
      <c r="F103" s="376">
        <v>35</v>
      </c>
      <c r="G103" s="373">
        <v>120</v>
      </c>
      <c r="H103" s="373">
        <v>205</v>
      </c>
      <c r="I103" s="373">
        <v>775</v>
      </c>
      <c r="J103" s="373">
        <v>305</v>
      </c>
      <c r="K103" s="374">
        <v>1435</v>
      </c>
      <c r="L103" s="373">
        <v>1400</v>
      </c>
      <c r="N103" s="318"/>
    </row>
    <row r="104" spans="2:14" ht="12.75" x14ac:dyDescent="0.2">
      <c r="B104" s="510"/>
      <c r="C104" s="510"/>
      <c r="D104" s="509" t="s">
        <v>471</v>
      </c>
      <c r="E104" s="369">
        <v>2016</v>
      </c>
      <c r="F104" s="375">
        <v>0</v>
      </c>
      <c r="G104" s="370">
        <v>0</v>
      </c>
      <c r="H104" s="370">
        <v>0</v>
      </c>
      <c r="I104" s="370">
        <v>0</v>
      </c>
      <c r="J104" s="370">
        <v>0</v>
      </c>
      <c r="K104" s="371">
        <v>0</v>
      </c>
      <c r="L104" s="370">
        <v>0</v>
      </c>
      <c r="N104" s="318"/>
    </row>
    <row r="105" spans="2:14" ht="12.75" x14ac:dyDescent="0.2">
      <c r="B105" s="510"/>
      <c r="C105" s="510"/>
      <c r="D105" s="510"/>
      <c r="E105" s="369">
        <v>2017</v>
      </c>
      <c r="F105" s="375">
        <v>0</v>
      </c>
      <c r="G105" s="370">
        <v>0</v>
      </c>
      <c r="H105" s="370">
        <v>0</v>
      </c>
      <c r="I105" s="370">
        <v>0</v>
      </c>
      <c r="J105" s="370">
        <v>0</v>
      </c>
      <c r="K105" s="371">
        <v>0</v>
      </c>
      <c r="L105" s="370">
        <v>0</v>
      </c>
      <c r="N105" s="318"/>
    </row>
    <row r="106" spans="2:14" ht="12.75" x14ac:dyDescent="0.2">
      <c r="B106" s="510"/>
      <c r="C106" s="510"/>
      <c r="D106" s="510"/>
      <c r="E106" s="369">
        <v>2018</v>
      </c>
      <c r="F106" s="375">
        <v>0</v>
      </c>
      <c r="G106" s="370">
        <v>0</v>
      </c>
      <c r="H106" s="370">
        <v>0</v>
      </c>
      <c r="I106" s="370">
        <v>0</v>
      </c>
      <c r="J106" s="370">
        <v>0</v>
      </c>
      <c r="K106" s="371">
        <v>0</v>
      </c>
      <c r="L106" s="370">
        <v>0</v>
      </c>
      <c r="N106" s="318"/>
    </row>
    <row r="107" spans="2:14" ht="12.75" x14ac:dyDescent="0.2">
      <c r="B107" s="510"/>
      <c r="C107" s="510"/>
      <c r="D107" s="510"/>
      <c r="E107" s="369">
        <v>2019</v>
      </c>
      <c r="F107" s="375">
        <v>0</v>
      </c>
      <c r="G107" s="370">
        <v>5</v>
      </c>
      <c r="H107" s="370">
        <v>0</v>
      </c>
      <c r="I107" s="370">
        <v>5</v>
      </c>
      <c r="J107" s="370">
        <v>5</v>
      </c>
      <c r="K107" s="371">
        <v>5</v>
      </c>
      <c r="L107" s="370">
        <v>5</v>
      </c>
      <c r="N107" s="318"/>
    </row>
    <row r="108" spans="2:14" ht="12.75" x14ac:dyDescent="0.2">
      <c r="B108" s="510"/>
      <c r="C108" s="510"/>
      <c r="D108" s="510"/>
      <c r="E108" s="369">
        <v>2020</v>
      </c>
      <c r="F108" s="375">
        <v>0</v>
      </c>
      <c r="G108" s="370">
        <v>5</v>
      </c>
      <c r="H108" s="370">
        <v>0</v>
      </c>
      <c r="I108" s="370">
        <v>5</v>
      </c>
      <c r="J108" s="370">
        <v>5</v>
      </c>
      <c r="K108" s="371">
        <v>5</v>
      </c>
      <c r="L108" s="370">
        <v>5</v>
      </c>
      <c r="N108" s="318"/>
    </row>
    <row r="109" spans="2:14" ht="12.75" x14ac:dyDescent="0.2">
      <c r="B109" s="510"/>
      <c r="C109" s="510"/>
      <c r="D109" s="510"/>
      <c r="E109" s="369">
        <v>2021</v>
      </c>
      <c r="F109" s="375">
        <v>0</v>
      </c>
      <c r="G109" s="370">
        <v>5</v>
      </c>
      <c r="H109" s="370">
        <v>5</v>
      </c>
      <c r="I109" s="370">
        <v>5</v>
      </c>
      <c r="J109" s="370">
        <v>5</v>
      </c>
      <c r="K109" s="371">
        <v>5</v>
      </c>
      <c r="L109" s="370">
        <v>5</v>
      </c>
      <c r="N109" s="318"/>
    </row>
    <row r="110" spans="2:14" ht="12.75" x14ac:dyDescent="0.2">
      <c r="B110" s="510"/>
      <c r="C110" s="510"/>
      <c r="D110" s="510"/>
      <c r="E110" s="369">
        <v>2022</v>
      </c>
      <c r="F110" s="375">
        <v>0</v>
      </c>
      <c r="G110" s="370">
        <v>5</v>
      </c>
      <c r="H110" s="370">
        <v>5</v>
      </c>
      <c r="I110" s="370">
        <v>5</v>
      </c>
      <c r="J110" s="370">
        <v>5</v>
      </c>
      <c r="K110" s="371">
        <v>10</v>
      </c>
      <c r="L110" s="370">
        <v>10</v>
      </c>
      <c r="N110" s="318"/>
    </row>
    <row r="111" spans="2:14" ht="12.75" x14ac:dyDescent="0.2">
      <c r="B111" s="510"/>
      <c r="C111" s="510"/>
      <c r="D111" s="510"/>
      <c r="E111" s="369">
        <v>2023</v>
      </c>
      <c r="F111" s="375">
        <v>5</v>
      </c>
      <c r="G111" s="370">
        <v>5</v>
      </c>
      <c r="H111" s="370">
        <v>5</v>
      </c>
      <c r="I111" s="370">
        <v>5</v>
      </c>
      <c r="J111" s="370">
        <v>5</v>
      </c>
      <c r="K111" s="371">
        <v>15</v>
      </c>
      <c r="L111" s="370">
        <v>15</v>
      </c>
      <c r="N111" s="318"/>
    </row>
    <row r="112" spans="2:14" ht="12.75" x14ac:dyDescent="0.2">
      <c r="B112" s="510"/>
      <c r="C112" s="510"/>
      <c r="D112" s="510"/>
      <c r="E112" s="369">
        <v>2024</v>
      </c>
      <c r="F112" s="375">
        <v>0</v>
      </c>
      <c r="G112" s="370">
        <v>0</v>
      </c>
      <c r="H112" s="370">
        <v>5</v>
      </c>
      <c r="I112" s="370">
        <v>5</v>
      </c>
      <c r="J112" s="370">
        <v>10</v>
      </c>
      <c r="K112" s="371">
        <v>15</v>
      </c>
      <c r="L112" s="370">
        <v>15</v>
      </c>
      <c r="N112" s="318"/>
    </row>
    <row r="113" spans="2:14" ht="12.75" x14ac:dyDescent="0.2">
      <c r="B113" s="510"/>
      <c r="C113" s="510"/>
      <c r="D113" s="511"/>
      <c r="E113" s="372">
        <v>2025</v>
      </c>
      <c r="F113" s="376">
        <v>0</v>
      </c>
      <c r="G113" s="373">
        <v>5</v>
      </c>
      <c r="H113" s="373">
        <v>5</v>
      </c>
      <c r="I113" s="373">
        <v>5</v>
      </c>
      <c r="J113" s="373">
        <v>5</v>
      </c>
      <c r="K113" s="374">
        <v>10</v>
      </c>
      <c r="L113" s="373">
        <v>10</v>
      </c>
      <c r="N113" s="318"/>
    </row>
    <row r="114" spans="2:14" ht="12.75" x14ac:dyDescent="0.2">
      <c r="B114" s="510"/>
      <c r="C114" s="510"/>
      <c r="D114" s="509" t="s">
        <v>0</v>
      </c>
      <c r="E114" s="369">
        <v>2016</v>
      </c>
      <c r="F114" s="375">
        <v>140</v>
      </c>
      <c r="G114" s="370">
        <v>695</v>
      </c>
      <c r="H114" s="370">
        <v>835</v>
      </c>
      <c r="I114" s="370">
        <v>1655</v>
      </c>
      <c r="J114" s="370">
        <v>925</v>
      </c>
      <c r="K114" s="371">
        <v>4255</v>
      </c>
      <c r="L114" s="370">
        <v>4110</v>
      </c>
      <c r="N114" s="318"/>
    </row>
    <row r="115" spans="2:14" ht="12.75" x14ac:dyDescent="0.2">
      <c r="B115" s="510"/>
      <c r="C115" s="510"/>
      <c r="D115" s="510"/>
      <c r="E115" s="369">
        <v>2017</v>
      </c>
      <c r="F115" s="375">
        <v>110</v>
      </c>
      <c r="G115" s="370">
        <v>730</v>
      </c>
      <c r="H115" s="370">
        <v>830</v>
      </c>
      <c r="I115" s="370">
        <v>1590</v>
      </c>
      <c r="J115" s="370">
        <v>940</v>
      </c>
      <c r="K115" s="371">
        <v>4200</v>
      </c>
      <c r="L115" s="370">
        <v>4090</v>
      </c>
      <c r="N115" s="318"/>
    </row>
    <row r="116" spans="2:14" ht="12.75" x14ac:dyDescent="0.2">
      <c r="B116" s="510"/>
      <c r="C116" s="510"/>
      <c r="D116" s="510"/>
      <c r="E116" s="369">
        <v>2018</v>
      </c>
      <c r="F116" s="375">
        <v>95</v>
      </c>
      <c r="G116" s="370">
        <v>730</v>
      </c>
      <c r="H116" s="370">
        <v>795</v>
      </c>
      <c r="I116" s="370">
        <v>1630</v>
      </c>
      <c r="J116" s="370">
        <v>960</v>
      </c>
      <c r="K116" s="371">
        <v>4205</v>
      </c>
      <c r="L116" s="370">
        <v>4110</v>
      </c>
      <c r="N116" s="318"/>
    </row>
    <row r="117" spans="2:14" ht="12.75" x14ac:dyDescent="0.2">
      <c r="B117" s="510"/>
      <c r="C117" s="510"/>
      <c r="D117" s="510"/>
      <c r="E117" s="369">
        <v>2019</v>
      </c>
      <c r="F117" s="375">
        <v>110</v>
      </c>
      <c r="G117" s="370">
        <v>600</v>
      </c>
      <c r="H117" s="370">
        <v>775</v>
      </c>
      <c r="I117" s="370">
        <v>1705</v>
      </c>
      <c r="J117" s="370">
        <v>980</v>
      </c>
      <c r="K117" s="371">
        <v>4160</v>
      </c>
      <c r="L117" s="370">
        <v>4055</v>
      </c>
      <c r="N117" s="318"/>
    </row>
    <row r="118" spans="2:14" ht="12.75" x14ac:dyDescent="0.2">
      <c r="B118" s="510"/>
      <c r="C118" s="510"/>
      <c r="D118" s="510"/>
      <c r="E118" s="369">
        <v>2020</v>
      </c>
      <c r="F118" s="375">
        <v>100</v>
      </c>
      <c r="G118" s="370">
        <v>540</v>
      </c>
      <c r="H118" s="370">
        <v>800</v>
      </c>
      <c r="I118" s="370">
        <v>1790</v>
      </c>
      <c r="J118" s="370">
        <v>945</v>
      </c>
      <c r="K118" s="371">
        <v>4170</v>
      </c>
      <c r="L118" s="370">
        <v>4070</v>
      </c>
      <c r="N118" s="318"/>
    </row>
    <row r="119" spans="2:14" ht="12.75" x14ac:dyDescent="0.2">
      <c r="B119" s="510"/>
      <c r="C119" s="510"/>
      <c r="D119" s="510"/>
      <c r="E119" s="369">
        <v>2021</v>
      </c>
      <c r="F119" s="375">
        <v>105</v>
      </c>
      <c r="G119" s="370">
        <v>580</v>
      </c>
      <c r="H119" s="370">
        <v>860</v>
      </c>
      <c r="I119" s="370">
        <v>1995</v>
      </c>
      <c r="J119" s="370">
        <v>975</v>
      </c>
      <c r="K119" s="371">
        <v>4510</v>
      </c>
      <c r="L119" s="370">
        <v>4405</v>
      </c>
      <c r="N119" s="318"/>
    </row>
    <row r="120" spans="2:14" ht="12.75" x14ac:dyDescent="0.2">
      <c r="B120" s="510"/>
      <c r="C120" s="510"/>
      <c r="D120" s="510"/>
      <c r="E120" s="369">
        <v>2022</v>
      </c>
      <c r="F120" s="375">
        <v>125</v>
      </c>
      <c r="G120" s="370">
        <v>525</v>
      </c>
      <c r="H120" s="370">
        <v>840</v>
      </c>
      <c r="I120" s="370">
        <v>1960</v>
      </c>
      <c r="J120" s="370">
        <v>1005</v>
      </c>
      <c r="K120" s="371">
        <v>4455</v>
      </c>
      <c r="L120" s="370">
        <v>4335</v>
      </c>
      <c r="N120" s="318"/>
    </row>
    <row r="121" spans="2:14" ht="12.75" x14ac:dyDescent="0.2">
      <c r="B121" s="510"/>
      <c r="C121" s="510"/>
      <c r="D121" s="510"/>
      <c r="E121" s="369">
        <v>2023</v>
      </c>
      <c r="F121" s="375">
        <v>135</v>
      </c>
      <c r="G121" s="370">
        <v>570</v>
      </c>
      <c r="H121" s="370">
        <v>830</v>
      </c>
      <c r="I121" s="370">
        <v>2055</v>
      </c>
      <c r="J121" s="370">
        <v>980</v>
      </c>
      <c r="K121" s="371">
        <v>4570</v>
      </c>
      <c r="L121" s="370">
        <v>4435</v>
      </c>
      <c r="N121" s="318"/>
    </row>
    <row r="122" spans="2:14" ht="12.75" x14ac:dyDescent="0.2">
      <c r="B122" s="510"/>
      <c r="C122" s="510"/>
      <c r="D122" s="510"/>
      <c r="E122" s="369">
        <v>2024</v>
      </c>
      <c r="F122" s="375">
        <v>135</v>
      </c>
      <c r="G122" s="370">
        <v>595</v>
      </c>
      <c r="H122" s="370">
        <v>970</v>
      </c>
      <c r="I122" s="370">
        <v>2335</v>
      </c>
      <c r="J122" s="370">
        <v>960</v>
      </c>
      <c r="K122" s="371">
        <v>4990</v>
      </c>
      <c r="L122" s="370">
        <v>4855</v>
      </c>
      <c r="N122" s="318"/>
    </row>
    <row r="123" spans="2:14" ht="12.75" x14ac:dyDescent="0.2">
      <c r="B123" s="510"/>
      <c r="C123" s="511"/>
      <c r="D123" s="511"/>
      <c r="E123" s="372">
        <v>2025</v>
      </c>
      <c r="F123" s="376">
        <v>130</v>
      </c>
      <c r="G123" s="373">
        <v>550</v>
      </c>
      <c r="H123" s="373">
        <v>1000</v>
      </c>
      <c r="I123" s="373">
        <v>2405</v>
      </c>
      <c r="J123" s="373">
        <v>935</v>
      </c>
      <c r="K123" s="374">
        <v>5015</v>
      </c>
      <c r="L123" s="373">
        <v>4885</v>
      </c>
      <c r="N123" s="318"/>
    </row>
    <row r="124" spans="2:14" ht="12.75" x14ac:dyDescent="0.2">
      <c r="B124" s="510"/>
      <c r="C124" s="509" t="s">
        <v>238</v>
      </c>
      <c r="D124" s="509" t="s">
        <v>239</v>
      </c>
      <c r="E124" s="369">
        <v>2016</v>
      </c>
      <c r="F124" s="370">
        <v>10</v>
      </c>
      <c r="G124" s="370">
        <v>130</v>
      </c>
      <c r="H124" s="370">
        <v>150</v>
      </c>
      <c r="I124" s="370">
        <v>240</v>
      </c>
      <c r="J124" s="370">
        <v>285</v>
      </c>
      <c r="K124" s="371">
        <v>820</v>
      </c>
      <c r="L124" s="370">
        <v>810</v>
      </c>
      <c r="N124" s="318"/>
    </row>
    <row r="125" spans="2:14" ht="12.75" x14ac:dyDescent="0.2">
      <c r="B125" s="510"/>
      <c r="C125" s="510"/>
      <c r="D125" s="510"/>
      <c r="E125" s="369">
        <v>2017</v>
      </c>
      <c r="F125" s="370">
        <v>15</v>
      </c>
      <c r="G125" s="370">
        <v>150</v>
      </c>
      <c r="H125" s="370">
        <v>155</v>
      </c>
      <c r="I125" s="370">
        <v>250</v>
      </c>
      <c r="J125" s="370">
        <v>285</v>
      </c>
      <c r="K125" s="371">
        <v>855</v>
      </c>
      <c r="L125" s="370">
        <v>845</v>
      </c>
      <c r="N125" s="318"/>
    </row>
    <row r="126" spans="2:14" ht="12.75" x14ac:dyDescent="0.2">
      <c r="B126" s="510"/>
      <c r="C126" s="510"/>
      <c r="D126" s="510"/>
      <c r="E126" s="369">
        <v>2018</v>
      </c>
      <c r="F126" s="370">
        <v>15</v>
      </c>
      <c r="G126" s="370">
        <v>145</v>
      </c>
      <c r="H126" s="370">
        <v>140</v>
      </c>
      <c r="I126" s="370">
        <v>250</v>
      </c>
      <c r="J126" s="370">
        <v>280</v>
      </c>
      <c r="K126" s="371">
        <v>835</v>
      </c>
      <c r="L126" s="370">
        <v>820</v>
      </c>
      <c r="N126" s="318"/>
    </row>
    <row r="127" spans="2:14" ht="12.75" x14ac:dyDescent="0.2">
      <c r="B127" s="510"/>
      <c r="C127" s="510"/>
      <c r="D127" s="510"/>
      <c r="E127" s="369">
        <v>2019</v>
      </c>
      <c r="F127" s="370">
        <v>10</v>
      </c>
      <c r="G127" s="370">
        <v>115</v>
      </c>
      <c r="H127" s="370">
        <v>145</v>
      </c>
      <c r="I127" s="370">
        <v>260</v>
      </c>
      <c r="J127" s="370">
        <v>275</v>
      </c>
      <c r="K127" s="371">
        <v>810</v>
      </c>
      <c r="L127" s="370">
        <v>800</v>
      </c>
      <c r="N127" s="318"/>
    </row>
    <row r="128" spans="2:14" ht="12.75" x14ac:dyDescent="0.2">
      <c r="B128" s="510"/>
      <c r="C128" s="510"/>
      <c r="D128" s="510"/>
      <c r="E128" s="369">
        <v>2020</v>
      </c>
      <c r="F128" s="370">
        <v>15</v>
      </c>
      <c r="G128" s="370">
        <v>115</v>
      </c>
      <c r="H128" s="370">
        <v>140</v>
      </c>
      <c r="I128" s="370">
        <v>270</v>
      </c>
      <c r="J128" s="370">
        <v>265</v>
      </c>
      <c r="K128" s="371">
        <v>810</v>
      </c>
      <c r="L128" s="370">
        <v>795</v>
      </c>
      <c r="N128" s="318"/>
    </row>
    <row r="129" spans="2:14" ht="12.75" x14ac:dyDescent="0.2">
      <c r="B129" s="510"/>
      <c r="C129" s="510"/>
      <c r="D129" s="510"/>
      <c r="E129" s="369">
        <v>2021</v>
      </c>
      <c r="F129" s="370">
        <v>20</v>
      </c>
      <c r="G129" s="370">
        <v>110</v>
      </c>
      <c r="H129" s="370">
        <v>165</v>
      </c>
      <c r="I129" s="370">
        <v>290</v>
      </c>
      <c r="J129" s="370">
        <v>270</v>
      </c>
      <c r="K129" s="371">
        <v>860</v>
      </c>
      <c r="L129" s="370">
        <v>835</v>
      </c>
      <c r="N129" s="318"/>
    </row>
    <row r="130" spans="2:14" ht="12.75" x14ac:dyDescent="0.2">
      <c r="B130" s="510"/>
      <c r="C130" s="510"/>
      <c r="D130" s="510"/>
      <c r="E130" s="369">
        <v>2022</v>
      </c>
      <c r="F130" s="370">
        <v>20</v>
      </c>
      <c r="G130" s="370">
        <v>95</v>
      </c>
      <c r="H130" s="370">
        <v>170</v>
      </c>
      <c r="I130" s="370">
        <v>290</v>
      </c>
      <c r="J130" s="370">
        <v>280</v>
      </c>
      <c r="K130" s="371">
        <v>850</v>
      </c>
      <c r="L130" s="370">
        <v>830</v>
      </c>
      <c r="N130" s="318"/>
    </row>
    <row r="131" spans="2:14" ht="12.75" x14ac:dyDescent="0.2">
      <c r="B131" s="510"/>
      <c r="C131" s="510"/>
      <c r="D131" s="510"/>
      <c r="E131" s="369">
        <v>2023</v>
      </c>
      <c r="F131" s="370">
        <v>10</v>
      </c>
      <c r="G131" s="370">
        <v>110</v>
      </c>
      <c r="H131" s="370">
        <v>160</v>
      </c>
      <c r="I131" s="370">
        <v>285</v>
      </c>
      <c r="J131" s="370">
        <v>295</v>
      </c>
      <c r="K131" s="371">
        <v>860</v>
      </c>
      <c r="L131" s="370">
        <v>845</v>
      </c>
      <c r="N131" s="318"/>
    </row>
    <row r="132" spans="2:14" ht="12.75" x14ac:dyDescent="0.2">
      <c r="B132" s="510"/>
      <c r="C132" s="510"/>
      <c r="D132" s="510"/>
      <c r="E132" s="369">
        <v>2024</v>
      </c>
      <c r="F132" s="370">
        <v>10</v>
      </c>
      <c r="G132" s="370">
        <v>105</v>
      </c>
      <c r="H132" s="370">
        <v>170</v>
      </c>
      <c r="I132" s="370">
        <v>315</v>
      </c>
      <c r="J132" s="370">
        <v>270</v>
      </c>
      <c r="K132" s="371">
        <v>870</v>
      </c>
      <c r="L132" s="370">
        <v>860</v>
      </c>
      <c r="N132" s="318"/>
    </row>
    <row r="133" spans="2:14" ht="12.75" x14ac:dyDescent="0.2">
      <c r="B133" s="510"/>
      <c r="C133" s="510"/>
      <c r="D133" s="511"/>
      <c r="E133" s="372">
        <v>2025</v>
      </c>
      <c r="F133" s="373">
        <v>10</v>
      </c>
      <c r="G133" s="373">
        <v>100</v>
      </c>
      <c r="H133" s="373">
        <v>170</v>
      </c>
      <c r="I133" s="373">
        <v>340</v>
      </c>
      <c r="J133" s="373">
        <v>260</v>
      </c>
      <c r="K133" s="374">
        <v>880</v>
      </c>
      <c r="L133" s="373">
        <v>870</v>
      </c>
      <c r="N133" s="318"/>
    </row>
    <row r="134" spans="2:14" ht="12.75" x14ac:dyDescent="0.2">
      <c r="B134" s="510"/>
      <c r="C134" s="510"/>
      <c r="D134" s="509" t="s">
        <v>240</v>
      </c>
      <c r="E134" s="369">
        <v>2016</v>
      </c>
      <c r="F134" s="375">
        <v>10</v>
      </c>
      <c r="G134" s="370">
        <v>35</v>
      </c>
      <c r="H134" s="370">
        <v>45</v>
      </c>
      <c r="I134" s="370">
        <v>130</v>
      </c>
      <c r="J134" s="370">
        <v>160</v>
      </c>
      <c r="K134" s="371">
        <v>375</v>
      </c>
      <c r="L134" s="370">
        <v>370</v>
      </c>
      <c r="N134" s="318"/>
    </row>
    <row r="135" spans="2:14" ht="12.75" x14ac:dyDescent="0.2">
      <c r="B135" s="510"/>
      <c r="C135" s="510"/>
      <c r="D135" s="510"/>
      <c r="E135" s="369">
        <v>2017</v>
      </c>
      <c r="F135" s="375">
        <v>15</v>
      </c>
      <c r="G135" s="370">
        <v>40</v>
      </c>
      <c r="H135" s="370">
        <v>30</v>
      </c>
      <c r="I135" s="370">
        <v>130</v>
      </c>
      <c r="J135" s="370">
        <v>155</v>
      </c>
      <c r="K135" s="371">
        <v>370</v>
      </c>
      <c r="L135" s="370">
        <v>355</v>
      </c>
      <c r="N135" s="318"/>
    </row>
    <row r="136" spans="2:14" ht="12.75" x14ac:dyDescent="0.2">
      <c r="B136" s="510"/>
      <c r="C136" s="510"/>
      <c r="D136" s="510"/>
      <c r="E136" s="369">
        <v>2018</v>
      </c>
      <c r="F136" s="375">
        <v>5</v>
      </c>
      <c r="G136" s="370">
        <v>35</v>
      </c>
      <c r="H136" s="370">
        <v>30</v>
      </c>
      <c r="I136" s="370">
        <v>125</v>
      </c>
      <c r="J136" s="370">
        <v>145</v>
      </c>
      <c r="K136" s="371">
        <v>345</v>
      </c>
      <c r="L136" s="370">
        <v>340</v>
      </c>
      <c r="N136" s="318"/>
    </row>
    <row r="137" spans="2:14" ht="12.75" x14ac:dyDescent="0.2">
      <c r="B137" s="510"/>
      <c r="C137" s="510"/>
      <c r="D137" s="510"/>
      <c r="E137" s="369">
        <v>2019</v>
      </c>
      <c r="F137" s="375">
        <v>5</v>
      </c>
      <c r="G137" s="370">
        <v>35</v>
      </c>
      <c r="H137" s="370">
        <v>35</v>
      </c>
      <c r="I137" s="370">
        <v>120</v>
      </c>
      <c r="J137" s="370">
        <v>140</v>
      </c>
      <c r="K137" s="371">
        <v>340</v>
      </c>
      <c r="L137" s="370">
        <v>335</v>
      </c>
      <c r="N137" s="318"/>
    </row>
    <row r="138" spans="2:14" ht="12.75" x14ac:dyDescent="0.2">
      <c r="B138" s="510"/>
      <c r="C138" s="510"/>
      <c r="D138" s="510"/>
      <c r="E138" s="369">
        <v>2020</v>
      </c>
      <c r="F138" s="375">
        <v>10</v>
      </c>
      <c r="G138" s="370">
        <v>30</v>
      </c>
      <c r="H138" s="370">
        <v>30</v>
      </c>
      <c r="I138" s="370">
        <v>105</v>
      </c>
      <c r="J138" s="370">
        <v>135</v>
      </c>
      <c r="K138" s="371">
        <v>310</v>
      </c>
      <c r="L138" s="370">
        <v>300</v>
      </c>
      <c r="N138" s="318"/>
    </row>
    <row r="139" spans="2:14" ht="12.75" x14ac:dyDescent="0.2">
      <c r="B139" s="510"/>
      <c r="C139" s="510"/>
      <c r="D139" s="510"/>
      <c r="E139" s="369">
        <v>2021</v>
      </c>
      <c r="F139" s="375">
        <v>10</v>
      </c>
      <c r="G139" s="370">
        <v>25</v>
      </c>
      <c r="H139" s="370">
        <v>50</v>
      </c>
      <c r="I139" s="370">
        <v>130</v>
      </c>
      <c r="J139" s="370">
        <v>145</v>
      </c>
      <c r="K139" s="371">
        <v>360</v>
      </c>
      <c r="L139" s="370">
        <v>350</v>
      </c>
      <c r="N139" s="318"/>
    </row>
    <row r="140" spans="2:14" ht="12.75" x14ac:dyDescent="0.2">
      <c r="B140" s="510"/>
      <c r="C140" s="510"/>
      <c r="D140" s="510"/>
      <c r="E140" s="369">
        <v>2022</v>
      </c>
      <c r="F140" s="375">
        <v>5</v>
      </c>
      <c r="G140" s="370">
        <v>40</v>
      </c>
      <c r="H140" s="370">
        <v>55</v>
      </c>
      <c r="I140" s="370">
        <v>130</v>
      </c>
      <c r="J140" s="370">
        <v>145</v>
      </c>
      <c r="K140" s="371">
        <v>380</v>
      </c>
      <c r="L140" s="370">
        <v>370</v>
      </c>
      <c r="N140" s="318"/>
    </row>
    <row r="141" spans="2:14" ht="12.75" x14ac:dyDescent="0.2">
      <c r="B141" s="510"/>
      <c r="C141" s="510"/>
      <c r="D141" s="510"/>
      <c r="E141" s="369">
        <v>2023</v>
      </c>
      <c r="F141" s="375">
        <v>5</v>
      </c>
      <c r="G141" s="370">
        <v>35</v>
      </c>
      <c r="H141" s="370">
        <v>55</v>
      </c>
      <c r="I141" s="370">
        <v>140</v>
      </c>
      <c r="J141" s="370">
        <v>145</v>
      </c>
      <c r="K141" s="371">
        <v>375</v>
      </c>
      <c r="L141" s="370">
        <v>370</v>
      </c>
      <c r="N141" s="318"/>
    </row>
    <row r="142" spans="2:14" ht="12.75" x14ac:dyDescent="0.2">
      <c r="B142" s="510"/>
      <c r="C142" s="510"/>
      <c r="D142" s="510"/>
      <c r="E142" s="369">
        <v>2024</v>
      </c>
      <c r="F142" s="375">
        <v>5</v>
      </c>
      <c r="G142" s="370">
        <v>25</v>
      </c>
      <c r="H142" s="370">
        <v>55</v>
      </c>
      <c r="I142" s="370">
        <v>145</v>
      </c>
      <c r="J142" s="370">
        <v>130</v>
      </c>
      <c r="K142" s="371">
        <v>360</v>
      </c>
      <c r="L142" s="370">
        <v>355</v>
      </c>
      <c r="N142" s="318"/>
    </row>
    <row r="143" spans="2:14" ht="12.75" x14ac:dyDescent="0.2">
      <c r="B143" s="510"/>
      <c r="C143" s="510"/>
      <c r="D143" s="511"/>
      <c r="E143" s="372">
        <v>2025</v>
      </c>
      <c r="F143" s="376">
        <v>5</v>
      </c>
      <c r="G143" s="373">
        <v>25</v>
      </c>
      <c r="H143" s="373">
        <v>60</v>
      </c>
      <c r="I143" s="373">
        <v>135</v>
      </c>
      <c r="J143" s="373">
        <v>125</v>
      </c>
      <c r="K143" s="374">
        <v>350</v>
      </c>
      <c r="L143" s="373">
        <v>350</v>
      </c>
      <c r="N143" s="318"/>
    </row>
    <row r="144" spans="2:14" ht="12.75" x14ac:dyDescent="0.2">
      <c r="B144" s="510"/>
      <c r="C144" s="510"/>
      <c r="D144" s="509" t="s">
        <v>471</v>
      </c>
      <c r="E144" s="369">
        <v>2016</v>
      </c>
      <c r="F144" s="375">
        <v>0</v>
      </c>
      <c r="G144" s="370">
        <v>0</v>
      </c>
      <c r="H144" s="370">
        <v>0</v>
      </c>
      <c r="I144" s="370">
        <v>0</v>
      </c>
      <c r="J144" s="370">
        <v>0</v>
      </c>
      <c r="K144" s="371">
        <v>0</v>
      </c>
      <c r="L144" s="370">
        <v>0</v>
      </c>
      <c r="N144" s="318"/>
    </row>
    <row r="145" spans="2:14" ht="12.75" x14ac:dyDescent="0.2">
      <c r="B145" s="510"/>
      <c r="C145" s="510"/>
      <c r="D145" s="510"/>
      <c r="E145" s="369">
        <v>2017</v>
      </c>
      <c r="F145" s="375">
        <v>0</v>
      </c>
      <c r="G145" s="370">
        <v>0</v>
      </c>
      <c r="H145" s="370">
        <v>0</v>
      </c>
      <c r="I145" s="370">
        <v>0</v>
      </c>
      <c r="J145" s="370">
        <v>0</v>
      </c>
      <c r="K145" s="371">
        <v>0</v>
      </c>
      <c r="L145" s="370">
        <v>0</v>
      </c>
      <c r="N145" s="318"/>
    </row>
    <row r="146" spans="2:14" ht="12.75" x14ac:dyDescent="0.2">
      <c r="B146" s="510"/>
      <c r="C146" s="510"/>
      <c r="D146" s="510"/>
      <c r="E146" s="369">
        <v>2018</v>
      </c>
      <c r="F146" s="375">
        <v>0</v>
      </c>
      <c r="G146" s="370">
        <v>0</v>
      </c>
      <c r="H146" s="370">
        <v>0</v>
      </c>
      <c r="I146" s="370">
        <v>0</v>
      </c>
      <c r="J146" s="370">
        <v>0</v>
      </c>
      <c r="K146" s="371">
        <v>0</v>
      </c>
      <c r="L146" s="370">
        <v>0</v>
      </c>
      <c r="N146" s="318"/>
    </row>
    <row r="147" spans="2:14" ht="12.75" x14ac:dyDescent="0.2">
      <c r="B147" s="510"/>
      <c r="C147" s="510"/>
      <c r="D147" s="510"/>
      <c r="E147" s="369">
        <v>2019</v>
      </c>
      <c r="F147" s="375">
        <v>0</v>
      </c>
      <c r="G147" s="370">
        <v>0</v>
      </c>
      <c r="H147" s="370">
        <v>0</v>
      </c>
      <c r="I147" s="370">
        <v>0</v>
      </c>
      <c r="J147" s="370">
        <v>5</v>
      </c>
      <c r="K147" s="371">
        <v>5</v>
      </c>
      <c r="L147" s="370">
        <v>5</v>
      </c>
      <c r="N147" s="318"/>
    </row>
    <row r="148" spans="2:14" ht="12.75" x14ac:dyDescent="0.2">
      <c r="B148" s="510"/>
      <c r="C148" s="510"/>
      <c r="D148" s="510"/>
      <c r="E148" s="369">
        <v>2020</v>
      </c>
      <c r="F148" s="375">
        <v>0</v>
      </c>
      <c r="G148" s="370">
        <v>0</v>
      </c>
      <c r="H148" s="370">
        <v>0</v>
      </c>
      <c r="I148" s="370">
        <v>0</v>
      </c>
      <c r="J148" s="370">
        <v>5</v>
      </c>
      <c r="K148" s="371">
        <v>5</v>
      </c>
      <c r="L148" s="370">
        <v>5</v>
      </c>
      <c r="N148" s="318"/>
    </row>
    <row r="149" spans="2:14" ht="12.75" x14ac:dyDescent="0.2">
      <c r="B149" s="510"/>
      <c r="C149" s="510"/>
      <c r="D149" s="510"/>
      <c r="E149" s="369">
        <v>2021</v>
      </c>
      <c r="F149" s="375">
        <v>0</v>
      </c>
      <c r="G149" s="370">
        <v>5</v>
      </c>
      <c r="H149" s="370">
        <v>0</v>
      </c>
      <c r="I149" s="370">
        <v>5</v>
      </c>
      <c r="J149" s="370">
        <v>5</v>
      </c>
      <c r="K149" s="371">
        <v>5</v>
      </c>
      <c r="L149" s="370">
        <v>5</v>
      </c>
      <c r="N149" s="318"/>
    </row>
    <row r="150" spans="2:14" ht="12.75" x14ac:dyDescent="0.2">
      <c r="B150" s="510"/>
      <c r="C150" s="510"/>
      <c r="D150" s="510"/>
      <c r="E150" s="369">
        <v>2022</v>
      </c>
      <c r="F150" s="375">
        <v>5</v>
      </c>
      <c r="G150" s="370">
        <v>5</v>
      </c>
      <c r="H150" s="370">
        <v>0</v>
      </c>
      <c r="I150" s="370">
        <v>5</v>
      </c>
      <c r="J150" s="370">
        <v>5</v>
      </c>
      <c r="K150" s="371">
        <v>5</v>
      </c>
      <c r="L150" s="370">
        <v>5</v>
      </c>
      <c r="N150" s="318"/>
    </row>
    <row r="151" spans="2:14" ht="12.75" x14ac:dyDescent="0.2">
      <c r="B151" s="510"/>
      <c r="C151" s="510"/>
      <c r="D151" s="510"/>
      <c r="E151" s="369">
        <v>2023</v>
      </c>
      <c r="F151" s="375">
        <v>5</v>
      </c>
      <c r="G151" s="370">
        <v>0</v>
      </c>
      <c r="H151" s="370">
        <v>0</v>
      </c>
      <c r="I151" s="370">
        <v>5</v>
      </c>
      <c r="J151" s="370">
        <v>5</v>
      </c>
      <c r="K151" s="371">
        <v>5</v>
      </c>
      <c r="L151" s="370">
        <v>5</v>
      </c>
      <c r="N151" s="318"/>
    </row>
    <row r="152" spans="2:14" ht="12.75" x14ac:dyDescent="0.2">
      <c r="B152" s="510"/>
      <c r="C152" s="510"/>
      <c r="D152" s="510"/>
      <c r="E152" s="369">
        <v>2024</v>
      </c>
      <c r="F152" s="375">
        <v>0</v>
      </c>
      <c r="G152" s="370">
        <v>5</v>
      </c>
      <c r="H152" s="370">
        <v>5</v>
      </c>
      <c r="I152" s="370">
        <v>5</v>
      </c>
      <c r="J152" s="370">
        <v>5</v>
      </c>
      <c r="K152" s="371">
        <v>5</v>
      </c>
      <c r="L152" s="370">
        <v>5</v>
      </c>
      <c r="N152" s="318"/>
    </row>
    <row r="153" spans="2:14" ht="12.75" x14ac:dyDescent="0.2">
      <c r="B153" s="510"/>
      <c r="C153" s="510"/>
      <c r="D153" s="511"/>
      <c r="E153" s="372">
        <v>2025</v>
      </c>
      <c r="F153" s="376">
        <v>5</v>
      </c>
      <c r="G153" s="373">
        <v>0</v>
      </c>
      <c r="H153" s="373">
        <v>5</v>
      </c>
      <c r="I153" s="373">
        <v>5</v>
      </c>
      <c r="J153" s="373">
        <v>5</v>
      </c>
      <c r="K153" s="374">
        <v>10</v>
      </c>
      <c r="L153" s="373">
        <v>5</v>
      </c>
      <c r="N153" s="318"/>
    </row>
    <row r="154" spans="2:14" ht="12.75" x14ac:dyDescent="0.2">
      <c r="B154" s="510"/>
      <c r="C154" s="510"/>
      <c r="D154" s="509" t="s">
        <v>0</v>
      </c>
      <c r="E154" s="369">
        <v>2016</v>
      </c>
      <c r="F154" s="375">
        <v>20</v>
      </c>
      <c r="G154" s="370">
        <v>165</v>
      </c>
      <c r="H154" s="370">
        <v>195</v>
      </c>
      <c r="I154" s="370">
        <v>375</v>
      </c>
      <c r="J154" s="370">
        <v>445</v>
      </c>
      <c r="K154" s="371">
        <v>1200</v>
      </c>
      <c r="L154" s="370">
        <v>1180</v>
      </c>
      <c r="N154" s="318"/>
    </row>
    <row r="155" spans="2:14" ht="12.75" x14ac:dyDescent="0.2">
      <c r="B155" s="510"/>
      <c r="C155" s="510"/>
      <c r="D155" s="510"/>
      <c r="E155" s="369">
        <v>2017</v>
      </c>
      <c r="F155" s="375">
        <v>25</v>
      </c>
      <c r="G155" s="370">
        <v>195</v>
      </c>
      <c r="H155" s="370">
        <v>185</v>
      </c>
      <c r="I155" s="370">
        <v>380</v>
      </c>
      <c r="J155" s="370">
        <v>440</v>
      </c>
      <c r="K155" s="371">
        <v>1225</v>
      </c>
      <c r="L155" s="370">
        <v>1200</v>
      </c>
      <c r="N155" s="318"/>
    </row>
    <row r="156" spans="2:14" ht="12.75" x14ac:dyDescent="0.2">
      <c r="B156" s="510"/>
      <c r="C156" s="510"/>
      <c r="D156" s="510"/>
      <c r="E156" s="369">
        <v>2018</v>
      </c>
      <c r="F156" s="375">
        <v>20</v>
      </c>
      <c r="G156" s="370">
        <v>185</v>
      </c>
      <c r="H156" s="370">
        <v>170</v>
      </c>
      <c r="I156" s="370">
        <v>375</v>
      </c>
      <c r="J156" s="370">
        <v>425</v>
      </c>
      <c r="K156" s="371">
        <v>1180</v>
      </c>
      <c r="L156" s="370">
        <v>1155</v>
      </c>
      <c r="N156" s="318"/>
    </row>
    <row r="157" spans="2:14" ht="12.75" x14ac:dyDescent="0.2">
      <c r="B157" s="510"/>
      <c r="C157" s="510"/>
      <c r="D157" s="510"/>
      <c r="E157" s="369">
        <v>2019</v>
      </c>
      <c r="F157" s="375">
        <v>20</v>
      </c>
      <c r="G157" s="370">
        <v>150</v>
      </c>
      <c r="H157" s="370">
        <v>180</v>
      </c>
      <c r="I157" s="370">
        <v>385</v>
      </c>
      <c r="J157" s="370">
        <v>420</v>
      </c>
      <c r="K157" s="371">
        <v>1150</v>
      </c>
      <c r="L157" s="370">
        <v>1135</v>
      </c>
      <c r="N157" s="318"/>
    </row>
    <row r="158" spans="2:14" ht="12.75" x14ac:dyDescent="0.2">
      <c r="B158" s="510"/>
      <c r="C158" s="510"/>
      <c r="D158" s="510"/>
      <c r="E158" s="369">
        <v>2020</v>
      </c>
      <c r="F158" s="375">
        <v>25</v>
      </c>
      <c r="G158" s="370">
        <v>145</v>
      </c>
      <c r="H158" s="370">
        <v>170</v>
      </c>
      <c r="I158" s="370">
        <v>375</v>
      </c>
      <c r="J158" s="370">
        <v>400</v>
      </c>
      <c r="K158" s="371">
        <v>1120</v>
      </c>
      <c r="L158" s="370">
        <v>1090</v>
      </c>
      <c r="N158" s="318"/>
    </row>
    <row r="159" spans="2:14" ht="12.75" x14ac:dyDescent="0.2">
      <c r="B159" s="510"/>
      <c r="C159" s="510"/>
      <c r="D159" s="510"/>
      <c r="E159" s="369">
        <v>2021</v>
      </c>
      <c r="F159" s="375">
        <v>30</v>
      </c>
      <c r="G159" s="370">
        <v>135</v>
      </c>
      <c r="H159" s="370">
        <v>210</v>
      </c>
      <c r="I159" s="370">
        <v>420</v>
      </c>
      <c r="J159" s="370">
        <v>415</v>
      </c>
      <c r="K159" s="371">
        <v>1220</v>
      </c>
      <c r="L159" s="370">
        <v>1190</v>
      </c>
      <c r="N159" s="318"/>
    </row>
    <row r="160" spans="2:14" ht="12.75" x14ac:dyDescent="0.2">
      <c r="B160" s="510"/>
      <c r="C160" s="510"/>
      <c r="D160" s="510"/>
      <c r="E160" s="369">
        <v>2022</v>
      </c>
      <c r="F160" s="375">
        <v>25</v>
      </c>
      <c r="G160" s="370">
        <v>135</v>
      </c>
      <c r="H160" s="370">
        <v>225</v>
      </c>
      <c r="I160" s="370">
        <v>425</v>
      </c>
      <c r="J160" s="370">
        <v>425</v>
      </c>
      <c r="K160" s="371">
        <v>1235</v>
      </c>
      <c r="L160" s="370">
        <v>1205</v>
      </c>
      <c r="N160" s="318"/>
    </row>
    <row r="161" spans="2:14" ht="12.75" x14ac:dyDescent="0.2">
      <c r="B161" s="510"/>
      <c r="C161" s="510"/>
      <c r="D161" s="510"/>
      <c r="E161" s="369">
        <v>2023</v>
      </c>
      <c r="F161" s="375">
        <v>15</v>
      </c>
      <c r="G161" s="370">
        <v>140</v>
      </c>
      <c r="H161" s="370">
        <v>220</v>
      </c>
      <c r="I161" s="370">
        <v>425</v>
      </c>
      <c r="J161" s="370">
        <v>440</v>
      </c>
      <c r="K161" s="371">
        <v>1240</v>
      </c>
      <c r="L161" s="370">
        <v>1220</v>
      </c>
      <c r="N161" s="318"/>
    </row>
    <row r="162" spans="2:14" ht="12.75" x14ac:dyDescent="0.2">
      <c r="B162" s="510"/>
      <c r="C162" s="510"/>
      <c r="D162" s="510"/>
      <c r="E162" s="369">
        <v>2024</v>
      </c>
      <c r="F162" s="375">
        <v>15</v>
      </c>
      <c r="G162" s="370">
        <v>130</v>
      </c>
      <c r="H162" s="370">
        <v>225</v>
      </c>
      <c r="I162" s="370">
        <v>465</v>
      </c>
      <c r="J162" s="370">
        <v>400</v>
      </c>
      <c r="K162" s="371">
        <v>1235</v>
      </c>
      <c r="L162" s="370">
        <v>1220</v>
      </c>
      <c r="N162" s="318"/>
    </row>
    <row r="163" spans="2:14" ht="12.75" x14ac:dyDescent="0.2">
      <c r="B163" s="510"/>
      <c r="C163" s="511"/>
      <c r="D163" s="511"/>
      <c r="E163" s="372">
        <v>2025</v>
      </c>
      <c r="F163" s="376">
        <v>15</v>
      </c>
      <c r="G163" s="373">
        <v>125</v>
      </c>
      <c r="H163" s="373">
        <v>225</v>
      </c>
      <c r="I163" s="373">
        <v>480</v>
      </c>
      <c r="J163" s="373">
        <v>390</v>
      </c>
      <c r="K163" s="374">
        <v>1240</v>
      </c>
      <c r="L163" s="373">
        <v>1225</v>
      </c>
      <c r="N163" s="318"/>
    </row>
    <row r="164" spans="2:14" ht="12.75" x14ac:dyDescent="0.2">
      <c r="B164" s="510"/>
      <c r="C164" s="509" t="s">
        <v>0</v>
      </c>
      <c r="D164" s="509" t="s">
        <v>239</v>
      </c>
      <c r="E164" s="369">
        <v>2016</v>
      </c>
      <c r="F164" s="370">
        <v>3950</v>
      </c>
      <c r="G164" s="370">
        <v>1655</v>
      </c>
      <c r="H164" s="370">
        <v>2325</v>
      </c>
      <c r="I164" s="370">
        <v>4680</v>
      </c>
      <c r="J164" s="370">
        <v>2130</v>
      </c>
      <c r="K164" s="371">
        <v>14735</v>
      </c>
      <c r="L164" s="370">
        <v>10785</v>
      </c>
      <c r="N164" s="318"/>
    </row>
    <row r="165" spans="2:14" ht="12.75" x14ac:dyDescent="0.2">
      <c r="B165" s="510"/>
      <c r="C165" s="510"/>
      <c r="D165" s="510"/>
      <c r="E165" s="369">
        <v>2017</v>
      </c>
      <c r="F165" s="370">
        <v>3995</v>
      </c>
      <c r="G165" s="370">
        <v>1745</v>
      </c>
      <c r="H165" s="370">
        <v>2215</v>
      </c>
      <c r="I165" s="370">
        <v>4770</v>
      </c>
      <c r="J165" s="370">
        <v>2180</v>
      </c>
      <c r="K165" s="371">
        <v>14910</v>
      </c>
      <c r="L165" s="370">
        <v>10915</v>
      </c>
      <c r="N165" s="318"/>
    </row>
    <row r="166" spans="2:14" ht="12.75" x14ac:dyDescent="0.2">
      <c r="B166" s="510"/>
      <c r="C166" s="510"/>
      <c r="D166" s="510"/>
      <c r="E166" s="369">
        <v>2018</v>
      </c>
      <c r="F166" s="370">
        <v>4240</v>
      </c>
      <c r="G166" s="370">
        <v>1835</v>
      </c>
      <c r="H166" s="370">
        <v>2225</v>
      </c>
      <c r="I166" s="370">
        <v>4965</v>
      </c>
      <c r="J166" s="370">
        <v>2175</v>
      </c>
      <c r="K166" s="371">
        <v>15440</v>
      </c>
      <c r="L166" s="370">
        <v>11200</v>
      </c>
      <c r="N166" s="318"/>
    </row>
    <row r="167" spans="2:14" ht="12.75" x14ac:dyDescent="0.2">
      <c r="B167" s="510"/>
      <c r="C167" s="510"/>
      <c r="D167" s="510"/>
      <c r="E167" s="369">
        <v>2019</v>
      </c>
      <c r="F167" s="370">
        <v>4360</v>
      </c>
      <c r="G167" s="370">
        <v>1560</v>
      </c>
      <c r="H167" s="370">
        <v>2165</v>
      </c>
      <c r="I167" s="370">
        <v>5215</v>
      </c>
      <c r="J167" s="370">
        <v>2195</v>
      </c>
      <c r="K167" s="371">
        <v>15500</v>
      </c>
      <c r="L167" s="370">
        <v>11140</v>
      </c>
      <c r="N167" s="318"/>
    </row>
    <row r="168" spans="2:14" ht="12.75" x14ac:dyDescent="0.2">
      <c r="B168" s="510"/>
      <c r="C168" s="510"/>
      <c r="D168" s="510"/>
      <c r="E168" s="369">
        <v>2020</v>
      </c>
      <c r="F168" s="370">
        <v>4580</v>
      </c>
      <c r="G168" s="370">
        <v>1565</v>
      </c>
      <c r="H168" s="370">
        <v>2305</v>
      </c>
      <c r="I168" s="370">
        <v>5470</v>
      </c>
      <c r="J168" s="370">
        <v>2145</v>
      </c>
      <c r="K168" s="371">
        <v>16065</v>
      </c>
      <c r="L168" s="370">
        <v>11480</v>
      </c>
      <c r="N168" s="318"/>
    </row>
    <row r="169" spans="2:14" ht="12.75" x14ac:dyDescent="0.2">
      <c r="B169" s="510"/>
      <c r="C169" s="510"/>
      <c r="D169" s="510"/>
      <c r="E169" s="369">
        <v>2021</v>
      </c>
      <c r="F169" s="370">
        <v>4980</v>
      </c>
      <c r="G169" s="370">
        <v>1675</v>
      </c>
      <c r="H169" s="370">
        <v>2750</v>
      </c>
      <c r="I169" s="370">
        <v>6790</v>
      </c>
      <c r="J169" s="370">
        <v>2325</v>
      </c>
      <c r="K169" s="371">
        <v>18520</v>
      </c>
      <c r="L169" s="370">
        <v>13540</v>
      </c>
      <c r="N169" s="318"/>
    </row>
    <row r="170" spans="2:14" ht="12.75" x14ac:dyDescent="0.2">
      <c r="B170" s="510"/>
      <c r="C170" s="510"/>
      <c r="D170" s="510"/>
      <c r="E170" s="369">
        <v>2022</v>
      </c>
      <c r="F170" s="370">
        <v>4790</v>
      </c>
      <c r="G170" s="370">
        <v>1530</v>
      </c>
      <c r="H170" s="370">
        <v>2665</v>
      </c>
      <c r="I170" s="370">
        <v>6645</v>
      </c>
      <c r="J170" s="370">
        <v>2460</v>
      </c>
      <c r="K170" s="371">
        <v>18090</v>
      </c>
      <c r="L170" s="370">
        <v>13300</v>
      </c>
      <c r="N170" s="318"/>
    </row>
    <row r="171" spans="2:14" ht="12.75" x14ac:dyDescent="0.2">
      <c r="B171" s="510"/>
      <c r="C171" s="510"/>
      <c r="D171" s="510"/>
      <c r="E171" s="369">
        <v>2023</v>
      </c>
      <c r="F171" s="370">
        <v>4695</v>
      </c>
      <c r="G171" s="370">
        <v>1585</v>
      </c>
      <c r="H171" s="370">
        <v>2475</v>
      </c>
      <c r="I171" s="370">
        <v>6390</v>
      </c>
      <c r="J171" s="370">
        <v>2445</v>
      </c>
      <c r="K171" s="371">
        <v>17590</v>
      </c>
      <c r="L171" s="370">
        <v>12895</v>
      </c>
      <c r="N171" s="318"/>
    </row>
    <row r="172" spans="2:14" ht="12.75" x14ac:dyDescent="0.2">
      <c r="B172" s="510"/>
      <c r="C172" s="510"/>
      <c r="D172" s="510"/>
      <c r="E172" s="369">
        <v>2024</v>
      </c>
      <c r="F172" s="370">
        <v>4790</v>
      </c>
      <c r="G172" s="370">
        <v>1600</v>
      </c>
      <c r="H172" s="370">
        <v>2790</v>
      </c>
      <c r="I172" s="370">
        <v>6750</v>
      </c>
      <c r="J172" s="370">
        <v>2355</v>
      </c>
      <c r="K172" s="371">
        <v>18290</v>
      </c>
      <c r="L172" s="370">
        <v>13500</v>
      </c>
      <c r="N172" s="318"/>
    </row>
    <row r="173" spans="2:14" ht="12.75" x14ac:dyDescent="0.2">
      <c r="B173" s="510"/>
      <c r="C173" s="510"/>
      <c r="D173" s="511"/>
      <c r="E173" s="372">
        <v>2025</v>
      </c>
      <c r="F173" s="373">
        <v>4825</v>
      </c>
      <c r="G173" s="373">
        <v>1520</v>
      </c>
      <c r="H173" s="373">
        <v>2895</v>
      </c>
      <c r="I173" s="373">
        <v>6985</v>
      </c>
      <c r="J173" s="373">
        <v>2225</v>
      </c>
      <c r="K173" s="374">
        <v>18450</v>
      </c>
      <c r="L173" s="373">
        <v>13620</v>
      </c>
      <c r="N173" s="318"/>
    </row>
    <row r="174" spans="2:14" ht="12.75" x14ac:dyDescent="0.2">
      <c r="B174" s="510"/>
      <c r="C174" s="510"/>
      <c r="D174" s="509" t="s">
        <v>240</v>
      </c>
      <c r="E174" s="369">
        <v>2016</v>
      </c>
      <c r="F174" s="375">
        <v>7125</v>
      </c>
      <c r="G174" s="370">
        <v>410</v>
      </c>
      <c r="H174" s="370">
        <v>955</v>
      </c>
      <c r="I174" s="370">
        <v>3060</v>
      </c>
      <c r="J174" s="370">
        <v>1595</v>
      </c>
      <c r="K174" s="371">
        <v>13145</v>
      </c>
      <c r="L174" s="370">
        <v>6020</v>
      </c>
      <c r="N174" s="318"/>
    </row>
    <row r="175" spans="2:14" ht="12.75" x14ac:dyDescent="0.2">
      <c r="B175" s="510"/>
      <c r="C175" s="510"/>
      <c r="D175" s="510"/>
      <c r="E175" s="369">
        <v>2017</v>
      </c>
      <c r="F175" s="375">
        <v>7270</v>
      </c>
      <c r="G175" s="370">
        <v>455</v>
      </c>
      <c r="H175" s="370">
        <v>910</v>
      </c>
      <c r="I175" s="370">
        <v>3115</v>
      </c>
      <c r="J175" s="370">
        <v>1575</v>
      </c>
      <c r="K175" s="371">
        <v>13320</v>
      </c>
      <c r="L175" s="370">
        <v>6050</v>
      </c>
      <c r="N175" s="318"/>
    </row>
    <row r="176" spans="2:14" ht="12.75" x14ac:dyDescent="0.2">
      <c r="B176" s="510"/>
      <c r="C176" s="510"/>
      <c r="D176" s="510"/>
      <c r="E176" s="369">
        <v>2018</v>
      </c>
      <c r="F176" s="375">
        <v>7470</v>
      </c>
      <c r="G176" s="370">
        <v>450</v>
      </c>
      <c r="H176" s="370">
        <v>855</v>
      </c>
      <c r="I176" s="370">
        <v>3140</v>
      </c>
      <c r="J176" s="370">
        <v>1585</v>
      </c>
      <c r="K176" s="371">
        <v>13495</v>
      </c>
      <c r="L176" s="370">
        <v>6025</v>
      </c>
      <c r="N176" s="318"/>
    </row>
    <row r="177" spans="2:14" ht="12.75" x14ac:dyDescent="0.2">
      <c r="B177" s="510"/>
      <c r="C177" s="510"/>
      <c r="D177" s="510"/>
      <c r="E177" s="369">
        <v>2019</v>
      </c>
      <c r="F177" s="375">
        <v>7725</v>
      </c>
      <c r="G177" s="370">
        <v>410</v>
      </c>
      <c r="H177" s="370">
        <v>795</v>
      </c>
      <c r="I177" s="370">
        <v>3105</v>
      </c>
      <c r="J177" s="370">
        <v>1555</v>
      </c>
      <c r="K177" s="371">
        <v>13590</v>
      </c>
      <c r="L177" s="370">
        <v>5865</v>
      </c>
      <c r="N177" s="318"/>
    </row>
    <row r="178" spans="2:14" ht="12.75" x14ac:dyDescent="0.2">
      <c r="B178" s="510"/>
      <c r="C178" s="510"/>
      <c r="D178" s="510"/>
      <c r="E178" s="369">
        <v>2020</v>
      </c>
      <c r="F178" s="375">
        <v>7690</v>
      </c>
      <c r="G178" s="370">
        <v>420</v>
      </c>
      <c r="H178" s="370">
        <v>785</v>
      </c>
      <c r="I178" s="370">
        <v>3240</v>
      </c>
      <c r="J178" s="370">
        <v>1490</v>
      </c>
      <c r="K178" s="371">
        <v>13625</v>
      </c>
      <c r="L178" s="370">
        <v>5935</v>
      </c>
      <c r="N178" s="318"/>
    </row>
    <row r="179" spans="2:14" ht="12.75" x14ac:dyDescent="0.2">
      <c r="B179" s="510"/>
      <c r="C179" s="510"/>
      <c r="D179" s="510"/>
      <c r="E179" s="369">
        <v>2021</v>
      </c>
      <c r="F179" s="375">
        <v>7995</v>
      </c>
      <c r="G179" s="370">
        <v>470</v>
      </c>
      <c r="H179" s="370">
        <v>930</v>
      </c>
      <c r="I179" s="370">
        <v>3815</v>
      </c>
      <c r="J179" s="370">
        <v>1580</v>
      </c>
      <c r="K179" s="371">
        <v>14795</v>
      </c>
      <c r="L179" s="370">
        <v>6795</v>
      </c>
      <c r="N179" s="318"/>
    </row>
    <row r="180" spans="2:14" ht="12.75" x14ac:dyDescent="0.2">
      <c r="B180" s="510"/>
      <c r="C180" s="510"/>
      <c r="D180" s="510"/>
      <c r="E180" s="369">
        <v>2022</v>
      </c>
      <c r="F180" s="375">
        <v>7845</v>
      </c>
      <c r="G180" s="370">
        <v>440</v>
      </c>
      <c r="H180" s="370">
        <v>865</v>
      </c>
      <c r="I180" s="370">
        <v>3455</v>
      </c>
      <c r="J180" s="370">
        <v>1630</v>
      </c>
      <c r="K180" s="371">
        <v>14240</v>
      </c>
      <c r="L180" s="370">
        <v>6390</v>
      </c>
      <c r="N180" s="318"/>
    </row>
    <row r="181" spans="2:14" ht="12.75" x14ac:dyDescent="0.2">
      <c r="B181" s="510"/>
      <c r="C181" s="510"/>
      <c r="D181" s="510"/>
      <c r="E181" s="369">
        <v>2023</v>
      </c>
      <c r="F181" s="375">
        <v>7855</v>
      </c>
      <c r="G181" s="370">
        <v>485</v>
      </c>
      <c r="H181" s="370">
        <v>860</v>
      </c>
      <c r="I181" s="370">
        <v>3340</v>
      </c>
      <c r="J181" s="370">
        <v>1590</v>
      </c>
      <c r="K181" s="371">
        <v>14125</v>
      </c>
      <c r="L181" s="370">
        <v>6270</v>
      </c>
      <c r="N181" s="318"/>
    </row>
    <row r="182" spans="2:14" ht="12.75" x14ac:dyDescent="0.2">
      <c r="B182" s="510"/>
      <c r="C182" s="510"/>
      <c r="D182" s="510"/>
      <c r="E182" s="369">
        <v>2024</v>
      </c>
      <c r="F182" s="375">
        <v>8100</v>
      </c>
      <c r="G182" s="370">
        <v>485</v>
      </c>
      <c r="H182" s="370">
        <v>880</v>
      </c>
      <c r="I182" s="370">
        <v>3660</v>
      </c>
      <c r="J182" s="370">
        <v>1485</v>
      </c>
      <c r="K182" s="371">
        <v>14610</v>
      </c>
      <c r="L182" s="370">
        <v>6515</v>
      </c>
      <c r="N182" s="318"/>
    </row>
    <row r="183" spans="2:14" ht="12.75" x14ac:dyDescent="0.2">
      <c r="B183" s="510"/>
      <c r="C183" s="510"/>
      <c r="D183" s="511"/>
      <c r="E183" s="372">
        <v>2025</v>
      </c>
      <c r="F183" s="376">
        <v>8380</v>
      </c>
      <c r="G183" s="373">
        <v>400</v>
      </c>
      <c r="H183" s="373">
        <v>1005</v>
      </c>
      <c r="I183" s="373">
        <v>3735</v>
      </c>
      <c r="J183" s="373">
        <v>1365</v>
      </c>
      <c r="K183" s="374">
        <v>14890</v>
      </c>
      <c r="L183" s="373">
        <v>6510</v>
      </c>
      <c r="N183" s="318"/>
    </row>
    <row r="184" spans="2:14" ht="12.75" x14ac:dyDescent="0.2">
      <c r="B184" s="510"/>
      <c r="C184" s="510"/>
      <c r="D184" s="509" t="s">
        <v>471</v>
      </c>
      <c r="E184" s="369">
        <v>2016</v>
      </c>
      <c r="F184" s="375">
        <v>0</v>
      </c>
      <c r="G184" s="370">
        <v>0</v>
      </c>
      <c r="H184" s="370">
        <v>0</v>
      </c>
      <c r="I184" s="370">
        <v>0</v>
      </c>
      <c r="J184" s="370">
        <v>0</v>
      </c>
      <c r="K184" s="371">
        <v>0</v>
      </c>
      <c r="L184" s="370">
        <v>0</v>
      </c>
      <c r="N184" s="318"/>
    </row>
    <row r="185" spans="2:14" ht="12.75" x14ac:dyDescent="0.2">
      <c r="B185" s="510"/>
      <c r="C185" s="510"/>
      <c r="D185" s="510"/>
      <c r="E185" s="369">
        <v>2017</v>
      </c>
      <c r="F185" s="375">
        <v>0</v>
      </c>
      <c r="G185" s="370">
        <v>0</v>
      </c>
      <c r="H185" s="370">
        <v>0</v>
      </c>
      <c r="I185" s="370">
        <v>0</v>
      </c>
      <c r="J185" s="370">
        <v>0</v>
      </c>
      <c r="K185" s="371">
        <v>0</v>
      </c>
      <c r="L185" s="370">
        <v>0</v>
      </c>
      <c r="N185" s="318"/>
    </row>
    <row r="186" spans="2:14" ht="12.75" x14ac:dyDescent="0.2">
      <c r="B186" s="510"/>
      <c r="C186" s="510"/>
      <c r="D186" s="510"/>
      <c r="E186" s="369">
        <v>2018</v>
      </c>
      <c r="F186" s="375">
        <v>0</v>
      </c>
      <c r="G186" s="370">
        <v>0</v>
      </c>
      <c r="H186" s="370">
        <v>0</v>
      </c>
      <c r="I186" s="370">
        <v>0</v>
      </c>
      <c r="J186" s="370">
        <v>0</v>
      </c>
      <c r="K186" s="371">
        <v>0</v>
      </c>
      <c r="L186" s="370">
        <v>0</v>
      </c>
      <c r="N186" s="318"/>
    </row>
    <row r="187" spans="2:14" ht="12.75" x14ac:dyDescent="0.2">
      <c r="B187" s="510"/>
      <c r="C187" s="510"/>
      <c r="D187" s="510"/>
      <c r="E187" s="369">
        <v>2019</v>
      </c>
      <c r="F187" s="375">
        <v>15</v>
      </c>
      <c r="G187" s="370">
        <v>5</v>
      </c>
      <c r="H187" s="370">
        <v>5</v>
      </c>
      <c r="I187" s="370">
        <v>20</v>
      </c>
      <c r="J187" s="370">
        <v>10</v>
      </c>
      <c r="K187" s="371">
        <v>45</v>
      </c>
      <c r="L187" s="370">
        <v>25</v>
      </c>
      <c r="N187" s="318"/>
    </row>
    <row r="188" spans="2:14" ht="12.75" x14ac:dyDescent="0.2">
      <c r="B188" s="510"/>
      <c r="C188" s="510"/>
      <c r="D188" s="510"/>
      <c r="E188" s="369">
        <v>2020</v>
      </c>
      <c r="F188" s="375">
        <v>20</v>
      </c>
      <c r="G188" s="370">
        <v>5</v>
      </c>
      <c r="H188" s="370">
        <v>5</v>
      </c>
      <c r="I188" s="370">
        <v>20</v>
      </c>
      <c r="J188" s="370">
        <v>15</v>
      </c>
      <c r="K188" s="371">
        <v>55</v>
      </c>
      <c r="L188" s="370">
        <v>40</v>
      </c>
      <c r="N188" s="318"/>
    </row>
    <row r="189" spans="2:14" ht="12.75" x14ac:dyDescent="0.2">
      <c r="B189" s="510"/>
      <c r="C189" s="510"/>
      <c r="D189" s="510"/>
      <c r="E189" s="369">
        <v>2021</v>
      </c>
      <c r="F189" s="375">
        <v>55</v>
      </c>
      <c r="G189" s="370">
        <v>5</v>
      </c>
      <c r="H189" s="370">
        <v>10</v>
      </c>
      <c r="I189" s="370">
        <v>35</v>
      </c>
      <c r="J189" s="370">
        <v>20</v>
      </c>
      <c r="K189" s="371">
        <v>125</v>
      </c>
      <c r="L189" s="370">
        <v>70</v>
      </c>
      <c r="N189" s="318"/>
    </row>
    <row r="190" spans="2:14" ht="12.75" x14ac:dyDescent="0.2">
      <c r="B190" s="510"/>
      <c r="C190" s="510"/>
      <c r="D190" s="510"/>
      <c r="E190" s="369">
        <v>2022</v>
      </c>
      <c r="F190" s="375">
        <v>115</v>
      </c>
      <c r="G190" s="370">
        <v>5</v>
      </c>
      <c r="H190" s="370">
        <v>15</v>
      </c>
      <c r="I190" s="370">
        <v>60</v>
      </c>
      <c r="J190" s="370">
        <v>35</v>
      </c>
      <c r="K190" s="371">
        <v>230</v>
      </c>
      <c r="L190" s="370">
        <v>115</v>
      </c>
      <c r="N190" s="318"/>
    </row>
    <row r="191" spans="2:14" ht="12.75" x14ac:dyDescent="0.2">
      <c r="B191" s="510"/>
      <c r="C191" s="510"/>
      <c r="D191" s="510"/>
      <c r="E191" s="369">
        <v>2023</v>
      </c>
      <c r="F191" s="375">
        <v>180</v>
      </c>
      <c r="G191" s="370">
        <v>5</v>
      </c>
      <c r="H191" s="370">
        <v>15</v>
      </c>
      <c r="I191" s="370">
        <v>65</v>
      </c>
      <c r="J191" s="370">
        <v>40</v>
      </c>
      <c r="K191" s="371">
        <v>300</v>
      </c>
      <c r="L191" s="370">
        <v>120</v>
      </c>
      <c r="N191" s="318"/>
    </row>
    <row r="192" spans="2:14" ht="12.75" x14ac:dyDescent="0.2">
      <c r="B192" s="510"/>
      <c r="C192" s="510"/>
      <c r="D192" s="510"/>
      <c r="E192" s="369">
        <v>2024</v>
      </c>
      <c r="F192" s="375">
        <v>200</v>
      </c>
      <c r="G192" s="370">
        <v>5</v>
      </c>
      <c r="H192" s="370">
        <v>25</v>
      </c>
      <c r="I192" s="370">
        <v>80</v>
      </c>
      <c r="J192" s="370">
        <v>40</v>
      </c>
      <c r="K192" s="371">
        <v>355</v>
      </c>
      <c r="L192" s="370">
        <v>150</v>
      </c>
      <c r="N192" s="318"/>
    </row>
    <row r="193" spans="2:14" ht="12.75" x14ac:dyDescent="0.2">
      <c r="B193" s="510"/>
      <c r="C193" s="510"/>
      <c r="D193" s="511"/>
      <c r="E193" s="372">
        <v>2025</v>
      </c>
      <c r="F193" s="376">
        <v>230</v>
      </c>
      <c r="G193" s="373">
        <v>5</v>
      </c>
      <c r="H193" s="373">
        <v>20</v>
      </c>
      <c r="I193" s="373">
        <v>110</v>
      </c>
      <c r="J193" s="373">
        <v>40</v>
      </c>
      <c r="K193" s="374">
        <v>405</v>
      </c>
      <c r="L193" s="373">
        <v>170</v>
      </c>
      <c r="N193" s="318"/>
    </row>
    <row r="194" spans="2:14" ht="12.75" x14ac:dyDescent="0.2">
      <c r="B194" s="510"/>
      <c r="C194" s="510"/>
      <c r="D194" s="509" t="s">
        <v>0</v>
      </c>
      <c r="E194" s="369">
        <v>2016</v>
      </c>
      <c r="F194" s="375">
        <v>11075</v>
      </c>
      <c r="G194" s="370">
        <v>2065</v>
      </c>
      <c r="H194" s="370">
        <v>3275</v>
      </c>
      <c r="I194" s="370">
        <v>7740</v>
      </c>
      <c r="J194" s="370">
        <v>3730</v>
      </c>
      <c r="K194" s="371">
        <v>27880</v>
      </c>
      <c r="L194" s="370">
        <v>16805</v>
      </c>
      <c r="N194" s="318"/>
    </row>
    <row r="195" spans="2:14" ht="12.75" x14ac:dyDescent="0.2">
      <c r="B195" s="510"/>
      <c r="C195" s="510"/>
      <c r="D195" s="510"/>
      <c r="E195" s="369">
        <v>2017</v>
      </c>
      <c r="F195" s="375">
        <v>11265</v>
      </c>
      <c r="G195" s="370">
        <v>2200</v>
      </c>
      <c r="H195" s="370">
        <v>3125</v>
      </c>
      <c r="I195" s="370">
        <v>7885</v>
      </c>
      <c r="J195" s="370">
        <v>3755</v>
      </c>
      <c r="K195" s="371">
        <v>28230</v>
      </c>
      <c r="L195" s="370">
        <v>16965</v>
      </c>
      <c r="N195" s="318"/>
    </row>
    <row r="196" spans="2:14" ht="12.75" x14ac:dyDescent="0.2">
      <c r="B196" s="510"/>
      <c r="C196" s="510"/>
      <c r="D196" s="510"/>
      <c r="E196" s="369">
        <v>2018</v>
      </c>
      <c r="F196" s="375">
        <v>11710</v>
      </c>
      <c r="G196" s="370">
        <v>2285</v>
      </c>
      <c r="H196" s="370">
        <v>3080</v>
      </c>
      <c r="I196" s="370">
        <v>8105</v>
      </c>
      <c r="J196" s="370">
        <v>3760</v>
      </c>
      <c r="K196" s="371">
        <v>28935</v>
      </c>
      <c r="L196" s="370">
        <v>17225</v>
      </c>
      <c r="N196" s="318"/>
    </row>
    <row r="197" spans="2:14" ht="12.75" x14ac:dyDescent="0.2">
      <c r="B197" s="510"/>
      <c r="C197" s="510"/>
      <c r="D197" s="510"/>
      <c r="E197" s="369">
        <v>2019</v>
      </c>
      <c r="F197" s="375">
        <v>12105</v>
      </c>
      <c r="G197" s="370">
        <v>1970</v>
      </c>
      <c r="H197" s="370">
        <v>2965</v>
      </c>
      <c r="I197" s="370">
        <v>8340</v>
      </c>
      <c r="J197" s="370">
        <v>3760</v>
      </c>
      <c r="K197" s="371">
        <v>29135</v>
      </c>
      <c r="L197" s="370">
        <v>17035</v>
      </c>
      <c r="N197" s="318"/>
    </row>
    <row r="198" spans="2:14" ht="12.75" x14ac:dyDescent="0.2">
      <c r="B198" s="510"/>
      <c r="C198" s="510"/>
      <c r="D198" s="510"/>
      <c r="E198" s="369">
        <v>2020</v>
      </c>
      <c r="F198" s="375">
        <v>12295</v>
      </c>
      <c r="G198" s="370">
        <v>1985</v>
      </c>
      <c r="H198" s="370">
        <v>3095</v>
      </c>
      <c r="I198" s="370">
        <v>8725</v>
      </c>
      <c r="J198" s="370">
        <v>3650</v>
      </c>
      <c r="K198" s="371">
        <v>29745</v>
      </c>
      <c r="L198" s="370">
        <v>17455</v>
      </c>
      <c r="N198" s="318"/>
    </row>
    <row r="199" spans="2:14" ht="12.75" x14ac:dyDescent="0.2">
      <c r="B199" s="510"/>
      <c r="C199" s="510"/>
      <c r="D199" s="510"/>
      <c r="E199" s="369">
        <v>2021</v>
      </c>
      <c r="F199" s="375">
        <v>13030</v>
      </c>
      <c r="G199" s="370">
        <v>2145</v>
      </c>
      <c r="H199" s="370">
        <v>3690</v>
      </c>
      <c r="I199" s="370">
        <v>10640</v>
      </c>
      <c r="J199" s="370">
        <v>3930</v>
      </c>
      <c r="K199" s="371">
        <v>33435</v>
      </c>
      <c r="L199" s="370">
        <v>20405</v>
      </c>
      <c r="N199" s="318"/>
    </row>
    <row r="200" spans="2:14" ht="12.75" x14ac:dyDescent="0.2">
      <c r="B200" s="510"/>
      <c r="C200" s="510"/>
      <c r="D200" s="510"/>
      <c r="E200" s="369">
        <v>2022</v>
      </c>
      <c r="F200" s="375">
        <v>12755</v>
      </c>
      <c r="G200" s="370">
        <v>1980</v>
      </c>
      <c r="H200" s="370">
        <v>3540</v>
      </c>
      <c r="I200" s="370">
        <v>10165</v>
      </c>
      <c r="J200" s="370">
        <v>4125</v>
      </c>
      <c r="K200" s="371">
        <v>32560</v>
      </c>
      <c r="L200" s="370">
        <v>19805</v>
      </c>
      <c r="N200" s="318"/>
    </row>
    <row r="201" spans="2:14" ht="12.75" x14ac:dyDescent="0.2">
      <c r="B201" s="510"/>
      <c r="C201" s="510"/>
      <c r="D201" s="510"/>
      <c r="E201" s="369">
        <v>2023</v>
      </c>
      <c r="F201" s="375">
        <v>12725</v>
      </c>
      <c r="G201" s="370">
        <v>2075</v>
      </c>
      <c r="H201" s="370">
        <v>3350</v>
      </c>
      <c r="I201" s="370">
        <v>9790</v>
      </c>
      <c r="J201" s="370">
        <v>4070</v>
      </c>
      <c r="K201" s="371">
        <v>32015</v>
      </c>
      <c r="L201" s="370">
        <v>19290</v>
      </c>
      <c r="N201" s="318"/>
    </row>
    <row r="202" spans="2:14" ht="12.75" x14ac:dyDescent="0.2">
      <c r="B202" s="510"/>
      <c r="C202" s="510"/>
      <c r="D202" s="510"/>
      <c r="E202" s="369">
        <v>2024</v>
      </c>
      <c r="F202" s="375">
        <v>13090</v>
      </c>
      <c r="G202" s="370">
        <v>2090</v>
      </c>
      <c r="H202" s="370">
        <v>3695</v>
      </c>
      <c r="I202" s="370">
        <v>10495</v>
      </c>
      <c r="J202" s="370">
        <v>3880</v>
      </c>
      <c r="K202" s="371">
        <v>33255</v>
      </c>
      <c r="L202" s="370">
        <v>20160</v>
      </c>
      <c r="N202" s="318"/>
    </row>
    <row r="203" spans="2:14" ht="12.75" x14ac:dyDescent="0.2">
      <c r="B203" s="511"/>
      <c r="C203" s="511"/>
      <c r="D203" s="511"/>
      <c r="E203" s="372">
        <v>2025</v>
      </c>
      <c r="F203" s="376">
        <v>13440</v>
      </c>
      <c r="G203" s="373">
        <v>1920</v>
      </c>
      <c r="H203" s="373">
        <v>3920</v>
      </c>
      <c r="I203" s="373">
        <v>10830</v>
      </c>
      <c r="J203" s="373">
        <v>3630</v>
      </c>
      <c r="K203" s="374">
        <v>33740</v>
      </c>
      <c r="L203" s="373">
        <v>20300</v>
      </c>
      <c r="N203" s="318"/>
    </row>
    <row r="204" spans="2:14" ht="12.75" x14ac:dyDescent="0.2">
      <c r="B204" s="509" t="s">
        <v>10</v>
      </c>
      <c r="C204" s="509" t="s">
        <v>236</v>
      </c>
      <c r="D204" s="509" t="s">
        <v>239</v>
      </c>
      <c r="E204" s="369">
        <v>2016</v>
      </c>
      <c r="F204" s="370">
        <v>275</v>
      </c>
      <c r="G204" s="370">
        <v>10</v>
      </c>
      <c r="H204" s="370">
        <v>245</v>
      </c>
      <c r="I204" s="370">
        <v>515</v>
      </c>
      <c r="J204" s="370">
        <v>45</v>
      </c>
      <c r="K204" s="371">
        <v>1090</v>
      </c>
      <c r="L204" s="370">
        <v>815</v>
      </c>
      <c r="N204" s="318"/>
    </row>
    <row r="205" spans="2:14" ht="12.75" x14ac:dyDescent="0.2">
      <c r="B205" s="510"/>
      <c r="C205" s="510"/>
      <c r="D205" s="510"/>
      <c r="E205" s="369">
        <v>2017</v>
      </c>
      <c r="F205" s="370">
        <v>325</v>
      </c>
      <c r="G205" s="370">
        <v>10</v>
      </c>
      <c r="H205" s="370">
        <v>220</v>
      </c>
      <c r="I205" s="370">
        <v>665</v>
      </c>
      <c r="J205" s="370">
        <v>65</v>
      </c>
      <c r="K205" s="371">
        <v>1285</v>
      </c>
      <c r="L205" s="370">
        <v>960</v>
      </c>
      <c r="N205" s="318"/>
    </row>
    <row r="206" spans="2:14" ht="12.75" x14ac:dyDescent="0.2">
      <c r="B206" s="510"/>
      <c r="C206" s="510"/>
      <c r="D206" s="510"/>
      <c r="E206" s="369">
        <v>2018</v>
      </c>
      <c r="F206" s="370">
        <v>335</v>
      </c>
      <c r="G206" s="370">
        <v>10</v>
      </c>
      <c r="H206" s="370">
        <v>230</v>
      </c>
      <c r="I206" s="370">
        <v>875</v>
      </c>
      <c r="J206" s="370">
        <v>50</v>
      </c>
      <c r="K206" s="371">
        <v>1505</v>
      </c>
      <c r="L206" s="370">
        <v>1170</v>
      </c>
      <c r="N206" s="318"/>
    </row>
    <row r="207" spans="2:14" ht="12.75" x14ac:dyDescent="0.2">
      <c r="B207" s="510"/>
      <c r="C207" s="510"/>
      <c r="D207" s="510"/>
      <c r="E207" s="369">
        <v>2019</v>
      </c>
      <c r="F207" s="370">
        <v>330</v>
      </c>
      <c r="G207" s="370">
        <v>15</v>
      </c>
      <c r="H207" s="370">
        <v>255</v>
      </c>
      <c r="I207" s="370">
        <v>900</v>
      </c>
      <c r="J207" s="370">
        <v>40</v>
      </c>
      <c r="K207" s="371">
        <v>1540</v>
      </c>
      <c r="L207" s="370">
        <v>1210</v>
      </c>
      <c r="N207" s="318"/>
    </row>
    <row r="208" spans="2:14" ht="12.75" x14ac:dyDescent="0.2">
      <c r="B208" s="510"/>
      <c r="C208" s="510"/>
      <c r="D208" s="510"/>
      <c r="E208" s="369">
        <v>2020</v>
      </c>
      <c r="F208" s="370">
        <v>315</v>
      </c>
      <c r="G208" s="370">
        <v>15</v>
      </c>
      <c r="H208" s="370">
        <v>230</v>
      </c>
      <c r="I208" s="370">
        <v>740</v>
      </c>
      <c r="J208" s="370">
        <v>30</v>
      </c>
      <c r="K208" s="371">
        <v>1330</v>
      </c>
      <c r="L208" s="370">
        <v>1015</v>
      </c>
      <c r="N208" s="318"/>
    </row>
    <row r="209" spans="2:14" ht="12.75" x14ac:dyDescent="0.2">
      <c r="B209" s="510"/>
      <c r="C209" s="510"/>
      <c r="D209" s="510"/>
      <c r="E209" s="369">
        <v>2021</v>
      </c>
      <c r="F209" s="370">
        <v>345</v>
      </c>
      <c r="G209" s="370">
        <v>5</v>
      </c>
      <c r="H209" s="370">
        <v>60</v>
      </c>
      <c r="I209" s="370">
        <v>525</v>
      </c>
      <c r="J209" s="370">
        <v>25</v>
      </c>
      <c r="K209" s="371">
        <v>955</v>
      </c>
      <c r="L209" s="370">
        <v>610</v>
      </c>
      <c r="N209" s="318"/>
    </row>
    <row r="210" spans="2:14" ht="12.75" x14ac:dyDescent="0.2">
      <c r="B210" s="510"/>
      <c r="C210" s="510"/>
      <c r="D210" s="510"/>
      <c r="E210" s="369">
        <v>2022</v>
      </c>
      <c r="F210" s="370">
        <v>305</v>
      </c>
      <c r="G210" s="370">
        <v>5</v>
      </c>
      <c r="H210" s="370">
        <v>50</v>
      </c>
      <c r="I210" s="370">
        <v>475</v>
      </c>
      <c r="J210" s="370">
        <v>30</v>
      </c>
      <c r="K210" s="371">
        <v>865</v>
      </c>
      <c r="L210" s="370">
        <v>560</v>
      </c>
      <c r="N210" s="318"/>
    </row>
    <row r="211" spans="2:14" ht="12.75" x14ac:dyDescent="0.2">
      <c r="B211" s="510"/>
      <c r="C211" s="510"/>
      <c r="D211" s="510"/>
      <c r="E211" s="369">
        <v>2023</v>
      </c>
      <c r="F211" s="370">
        <v>300</v>
      </c>
      <c r="G211" s="370">
        <v>5</v>
      </c>
      <c r="H211" s="370">
        <v>105</v>
      </c>
      <c r="I211" s="370">
        <v>740</v>
      </c>
      <c r="J211" s="370">
        <v>45</v>
      </c>
      <c r="K211" s="371">
        <v>1195</v>
      </c>
      <c r="L211" s="370">
        <v>895</v>
      </c>
      <c r="N211" s="318"/>
    </row>
    <row r="212" spans="2:14" ht="12.75" x14ac:dyDescent="0.2">
      <c r="B212" s="510"/>
      <c r="C212" s="510"/>
      <c r="D212" s="510"/>
      <c r="E212" s="369">
        <v>2024</v>
      </c>
      <c r="F212" s="370">
        <v>280</v>
      </c>
      <c r="G212" s="370">
        <v>15</v>
      </c>
      <c r="H212" s="370">
        <v>95</v>
      </c>
      <c r="I212" s="370">
        <v>1100</v>
      </c>
      <c r="J212" s="370">
        <v>40</v>
      </c>
      <c r="K212" s="371">
        <v>1530</v>
      </c>
      <c r="L212" s="370">
        <v>1250</v>
      </c>
      <c r="N212" s="318"/>
    </row>
    <row r="213" spans="2:14" ht="12.75" x14ac:dyDescent="0.2">
      <c r="B213" s="510"/>
      <c r="C213" s="510"/>
      <c r="D213" s="511"/>
      <c r="E213" s="372">
        <v>2025</v>
      </c>
      <c r="F213" s="373">
        <v>270</v>
      </c>
      <c r="G213" s="373">
        <v>5</v>
      </c>
      <c r="H213" s="373">
        <v>80</v>
      </c>
      <c r="I213" s="373">
        <v>1395</v>
      </c>
      <c r="J213" s="373">
        <v>45</v>
      </c>
      <c r="K213" s="374">
        <v>1795</v>
      </c>
      <c r="L213" s="373">
        <v>1525</v>
      </c>
      <c r="N213" s="318"/>
    </row>
    <row r="214" spans="2:14" ht="12.75" x14ac:dyDescent="0.2">
      <c r="B214" s="510"/>
      <c r="C214" s="510"/>
      <c r="D214" s="509" t="s">
        <v>240</v>
      </c>
      <c r="E214" s="369">
        <v>2016</v>
      </c>
      <c r="F214" s="375">
        <v>560</v>
      </c>
      <c r="G214" s="370">
        <v>10</v>
      </c>
      <c r="H214" s="370">
        <v>165</v>
      </c>
      <c r="I214" s="370">
        <v>370</v>
      </c>
      <c r="J214" s="370">
        <v>50</v>
      </c>
      <c r="K214" s="371">
        <v>1155</v>
      </c>
      <c r="L214" s="370">
        <v>595</v>
      </c>
      <c r="N214" s="318"/>
    </row>
    <row r="215" spans="2:14" ht="12.75" x14ac:dyDescent="0.2">
      <c r="B215" s="510"/>
      <c r="C215" s="510"/>
      <c r="D215" s="510"/>
      <c r="E215" s="369">
        <v>2017</v>
      </c>
      <c r="F215" s="375">
        <v>560</v>
      </c>
      <c r="G215" s="370">
        <v>10</v>
      </c>
      <c r="H215" s="370">
        <v>210</v>
      </c>
      <c r="I215" s="370">
        <v>425</v>
      </c>
      <c r="J215" s="370">
        <v>50</v>
      </c>
      <c r="K215" s="371">
        <v>1255</v>
      </c>
      <c r="L215" s="370">
        <v>695</v>
      </c>
      <c r="N215" s="318"/>
    </row>
    <row r="216" spans="2:14" ht="12.75" x14ac:dyDescent="0.2">
      <c r="B216" s="510"/>
      <c r="C216" s="510"/>
      <c r="D216" s="510"/>
      <c r="E216" s="369">
        <v>2018</v>
      </c>
      <c r="F216" s="375">
        <v>600</v>
      </c>
      <c r="G216" s="370">
        <v>5</v>
      </c>
      <c r="H216" s="370">
        <v>200</v>
      </c>
      <c r="I216" s="370">
        <v>480</v>
      </c>
      <c r="J216" s="370">
        <v>50</v>
      </c>
      <c r="K216" s="371">
        <v>1335</v>
      </c>
      <c r="L216" s="370">
        <v>735</v>
      </c>
      <c r="N216" s="318"/>
    </row>
    <row r="217" spans="2:14" ht="12.75" x14ac:dyDescent="0.2">
      <c r="B217" s="510"/>
      <c r="C217" s="510"/>
      <c r="D217" s="510"/>
      <c r="E217" s="369">
        <v>2019</v>
      </c>
      <c r="F217" s="375">
        <v>615</v>
      </c>
      <c r="G217" s="370">
        <v>15</v>
      </c>
      <c r="H217" s="370">
        <v>315</v>
      </c>
      <c r="I217" s="370">
        <v>545</v>
      </c>
      <c r="J217" s="370">
        <v>35</v>
      </c>
      <c r="K217" s="371">
        <v>1525</v>
      </c>
      <c r="L217" s="370">
        <v>910</v>
      </c>
      <c r="N217" s="318"/>
    </row>
    <row r="218" spans="2:14" ht="12.75" x14ac:dyDescent="0.2">
      <c r="B218" s="510"/>
      <c r="C218" s="510"/>
      <c r="D218" s="510"/>
      <c r="E218" s="369">
        <v>2020</v>
      </c>
      <c r="F218" s="375">
        <v>560</v>
      </c>
      <c r="G218" s="370">
        <v>10</v>
      </c>
      <c r="H218" s="370">
        <v>285</v>
      </c>
      <c r="I218" s="370">
        <v>625</v>
      </c>
      <c r="J218" s="370">
        <v>30</v>
      </c>
      <c r="K218" s="371">
        <v>1510</v>
      </c>
      <c r="L218" s="370">
        <v>950</v>
      </c>
      <c r="N218" s="318"/>
    </row>
    <row r="219" spans="2:14" ht="12.75" x14ac:dyDescent="0.2">
      <c r="B219" s="510"/>
      <c r="C219" s="510"/>
      <c r="D219" s="510"/>
      <c r="E219" s="369">
        <v>2021</v>
      </c>
      <c r="F219" s="375">
        <v>600</v>
      </c>
      <c r="G219" s="370">
        <v>10</v>
      </c>
      <c r="H219" s="370">
        <v>55</v>
      </c>
      <c r="I219" s="370">
        <v>420</v>
      </c>
      <c r="J219" s="370">
        <v>30</v>
      </c>
      <c r="K219" s="371">
        <v>1115</v>
      </c>
      <c r="L219" s="370">
        <v>515</v>
      </c>
      <c r="N219" s="318"/>
    </row>
    <row r="220" spans="2:14" ht="12.75" x14ac:dyDescent="0.2">
      <c r="B220" s="510"/>
      <c r="C220" s="510"/>
      <c r="D220" s="510"/>
      <c r="E220" s="369">
        <v>2022</v>
      </c>
      <c r="F220" s="375">
        <v>560</v>
      </c>
      <c r="G220" s="370">
        <v>5</v>
      </c>
      <c r="H220" s="370">
        <v>40</v>
      </c>
      <c r="I220" s="370">
        <v>375</v>
      </c>
      <c r="J220" s="370">
        <v>30</v>
      </c>
      <c r="K220" s="371">
        <v>1010</v>
      </c>
      <c r="L220" s="370">
        <v>450</v>
      </c>
      <c r="N220" s="318"/>
    </row>
    <row r="221" spans="2:14" ht="12.75" x14ac:dyDescent="0.2">
      <c r="B221" s="510"/>
      <c r="C221" s="510"/>
      <c r="D221" s="510"/>
      <c r="E221" s="369">
        <v>2023</v>
      </c>
      <c r="F221" s="375">
        <v>510</v>
      </c>
      <c r="G221" s="370">
        <v>10</v>
      </c>
      <c r="H221" s="370">
        <v>70</v>
      </c>
      <c r="I221" s="370">
        <v>680</v>
      </c>
      <c r="J221" s="370">
        <v>40</v>
      </c>
      <c r="K221" s="371">
        <v>1310</v>
      </c>
      <c r="L221" s="370">
        <v>805</v>
      </c>
      <c r="N221" s="318"/>
    </row>
    <row r="222" spans="2:14" ht="12.75" x14ac:dyDescent="0.2">
      <c r="B222" s="510"/>
      <c r="C222" s="510"/>
      <c r="D222" s="510"/>
      <c r="E222" s="369">
        <v>2024</v>
      </c>
      <c r="F222" s="375">
        <v>460</v>
      </c>
      <c r="G222" s="370">
        <v>10</v>
      </c>
      <c r="H222" s="370">
        <v>100</v>
      </c>
      <c r="I222" s="370">
        <v>1170</v>
      </c>
      <c r="J222" s="370">
        <v>35</v>
      </c>
      <c r="K222" s="371">
        <v>1775</v>
      </c>
      <c r="L222" s="370">
        <v>1315</v>
      </c>
      <c r="N222" s="318"/>
    </row>
    <row r="223" spans="2:14" ht="12.75" x14ac:dyDescent="0.2">
      <c r="B223" s="510"/>
      <c r="C223" s="510"/>
      <c r="D223" s="511"/>
      <c r="E223" s="372">
        <v>2025</v>
      </c>
      <c r="F223" s="376">
        <v>445</v>
      </c>
      <c r="G223" s="373">
        <v>10</v>
      </c>
      <c r="H223" s="373">
        <v>80</v>
      </c>
      <c r="I223" s="373">
        <v>1555</v>
      </c>
      <c r="J223" s="373">
        <v>35</v>
      </c>
      <c r="K223" s="374">
        <v>2125</v>
      </c>
      <c r="L223" s="373">
        <v>1680</v>
      </c>
      <c r="N223" s="318"/>
    </row>
    <row r="224" spans="2:14" ht="12.75" x14ac:dyDescent="0.2">
      <c r="B224" s="510"/>
      <c r="C224" s="510"/>
      <c r="D224" s="509" t="s">
        <v>471</v>
      </c>
      <c r="E224" s="369">
        <v>2016</v>
      </c>
      <c r="F224" s="375">
        <v>0</v>
      </c>
      <c r="G224" s="370">
        <v>0</v>
      </c>
      <c r="H224" s="370">
        <v>0</v>
      </c>
      <c r="I224" s="370">
        <v>0</v>
      </c>
      <c r="J224" s="370">
        <v>0</v>
      </c>
      <c r="K224" s="371">
        <v>0</v>
      </c>
      <c r="L224" s="370">
        <v>0</v>
      </c>
      <c r="N224" s="318"/>
    </row>
    <row r="225" spans="2:14" ht="12.75" x14ac:dyDescent="0.2">
      <c r="B225" s="510"/>
      <c r="C225" s="510"/>
      <c r="D225" s="510"/>
      <c r="E225" s="369">
        <v>2017</v>
      </c>
      <c r="F225" s="375">
        <v>0</v>
      </c>
      <c r="G225" s="370">
        <v>0</v>
      </c>
      <c r="H225" s="370">
        <v>0</v>
      </c>
      <c r="I225" s="370">
        <v>0</v>
      </c>
      <c r="J225" s="370">
        <v>0</v>
      </c>
      <c r="K225" s="371">
        <v>0</v>
      </c>
      <c r="L225" s="370">
        <v>0</v>
      </c>
      <c r="N225" s="318"/>
    </row>
    <row r="226" spans="2:14" ht="12.75" x14ac:dyDescent="0.2">
      <c r="B226" s="510"/>
      <c r="C226" s="510"/>
      <c r="D226" s="510"/>
      <c r="E226" s="369">
        <v>2018</v>
      </c>
      <c r="F226" s="375">
        <v>0</v>
      </c>
      <c r="G226" s="370">
        <v>0</v>
      </c>
      <c r="H226" s="370">
        <v>0</v>
      </c>
      <c r="I226" s="370">
        <v>0</v>
      </c>
      <c r="J226" s="370">
        <v>0</v>
      </c>
      <c r="K226" s="371">
        <v>0</v>
      </c>
      <c r="L226" s="370">
        <v>0</v>
      </c>
      <c r="N226" s="318"/>
    </row>
    <row r="227" spans="2:14" ht="12.75" x14ac:dyDescent="0.2">
      <c r="B227" s="510"/>
      <c r="C227" s="510"/>
      <c r="D227" s="510"/>
      <c r="E227" s="369">
        <v>2019</v>
      </c>
      <c r="F227" s="375">
        <v>0</v>
      </c>
      <c r="G227" s="370">
        <v>0</v>
      </c>
      <c r="H227" s="370">
        <v>0</v>
      </c>
      <c r="I227" s="370">
        <v>5</v>
      </c>
      <c r="J227" s="370">
        <v>0</v>
      </c>
      <c r="K227" s="371">
        <v>5</v>
      </c>
      <c r="L227" s="370">
        <v>5</v>
      </c>
      <c r="N227" s="318"/>
    </row>
    <row r="228" spans="2:14" ht="12.75" x14ac:dyDescent="0.2">
      <c r="B228" s="510"/>
      <c r="C228" s="510"/>
      <c r="D228" s="510"/>
      <c r="E228" s="369">
        <v>2020</v>
      </c>
      <c r="F228" s="375">
        <v>5</v>
      </c>
      <c r="G228" s="370">
        <v>0</v>
      </c>
      <c r="H228" s="370">
        <v>0</v>
      </c>
      <c r="I228" s="370">
        <v>5</v>
      </c>
      <c r="J228" s="370">
        <v>0</v>
      </c>
      <c r="K228" s="371">
        <v>5</v>
      </c>
      <c r="L228" s="370">
        <v>5</v>
      </c>
      <c r="N228" s="318"/>
    </row>
    <row r="229" spans="2:14" ht="12.75" x14ac:dyDescent="0.2">
      <c r="B229" s="510"/>
      <c r="C229" s="510"/>
      <c r="D229" s="510"/>
      <c r="E229" s="369">
        <v>2021</v>
      </c>
      <c r="F229" s="375">
        <v>5</v>
      </c>
      <c r="G229" s="370">
        <v>0</v>
      </c>
      <c r="H229" s="370">
        <v>0</v>
      </c>
      <c r="I229" s="370">
        <v>5</v>
      </c>
      <c r="J229" s="370">
        <v>0</v>
      </c>
      <c r="K229" s="371">
        <v>5</v>
      </c>
      <c r="L229" s="370">
        <v>5</v>
      </c>
      <c r="N229" s="318"/>
    </row>
    <row r="230" spans="2:14" ht="12.75" x14ac:dyDescent="0.2">
      <c r="B230" s="510"/>
      <c r="C230" s="510"/>
      <c r="D230" s="510"/>
      <c r="E230" s="369">
        <v>2022</v>
      </c>
      <c r="F230" s="375">
        <v>5</v>
      </c>
      <c r="G230" s="370">
        <v>0</v>
      </c>
      <c r="H230" s="370">
        <v>0</v>
      </c>
      <c r="I230" s="370">
        <v>0</v>
      </c>
      <c r="J230" s="370">
        <v>0</v>
      </c>
      <c r="K230" s="371">
        <v>5</v>
      </c>
      <c r="L230" s="370">
        <v>0</v>
      </c>
      <c r="N230" s="318"/>
    </row>
    <row r="231" spans="2:14" ht="12.75" x14ac:dyDescent="0.2">
      <c r="B231" s="510"/>
      <c r="C231" s="510"/>
      <c r="D231" s="510"/>
      <c r="E231" s="369">
        <v>2023</v>
      </c>
      <c r="F231" s="375">
        <v>5</v>
      </c>
      <c r="G231" s="370">
        <v>0</v>
      </c>
      <c r="H231" s="370">
        <v>0</v>
      </c>
      <c r="I231" s="370">
        <v>5</v>
      </c>
      <c r="J231" s="370">
        <v>0</v>
      </c>
      <c r="K231" s="371">
        <v>10</v>
      </c>
      <c r="L231" s="370">
        <v>5</v>
      </c>
      <c r="N231" s="318"/>
    </row>
    <row r="232" spans="2:14" ht="12.75" x14ac:dyDescent="0.2">
      <c r="B232" s="510"/>
      <c r="C232" s="510"/>
      <c r="D232" s="510"/>
      <c r="E232" s="369">
        <v>2024</v>
      </c>
      <c r="F232" s="375">
        <v>10</v>
      </c>
      <c r="G232" s="370">
        <v>0</v>
      </c>
      <c r="H232" s="370">
        <v>5</v>
      </c>
      <c r="I232" s="370">
        <v>5</v>
      </c>
      <c r="J232" s="370">
        <v>5</v>
      </c>
      <c r="K232" s="371">
        <v>10</v>
      </c>
      <c r="L232" s="370">
        <v>5</v>
      </c>
      <c r="N232" s="318"/>
    </row>
    <row r="233" spans="2:14" ht="12.75" x14ac:dyDescent="0.2">
      <c r="B233" s="510"/>
      <c r="C233" s="510"/>
      <c r="D233" s="511"/>
      <c r="E233" s="372">
        <v>2025</v>
      </c>
      <c r="F233" s="376">
        <v>5</v>
      </c>
      <c r="G233" s="373">
        <v>0</v>
      </c>
      <c r="H233" s="373">
        <v>0</v>
      </c>
      <c r="I233" s="373">
        <v>10</v>
      </c>
      <c r="J233" s="373">
        <v>0</v>
      </c>
      <c r="K233" s="374">
        <v>15</v>
      </c>
      <c r="L233" s="373">
        <v>10</v>
      </c>
      <c r="N233" s="318"/>
    </row>
    <row r="234" spans="2:14" ht="12.75" x14ac:dyDescent="0.2">
      <c r="B234" s="510"/>
      <c r="C234" s="510"/>
      <c r="D234" s="509" t="s">
        <v>0</v>
      </c>
      <c r="E234" s="369">
        <v>2016</v>
      </c>
      <c r="F234" s="375">
        <v>835</v>
      </c>
      <c r="G234" s="370">
        <v>20</v>
      </c>
      <c r="H234" s="370">
        <v>410</v>
      </c>
      <c r="I234" s="370">
        <v>880</v>
      </c>
      <c r="J234" s="370">
        <v>100</v>
      </c>
      <c r="K234" s="371">
        <v>2245</v>
      </c>
      <c r="L234" s="370">
        <v>1410</v>
      </c>
      <c r="N234" s="318"/>
    </row>
    <row r="235" spans="2:14" ht="12.75" x14ac:dyDescent="0.2">
      <c r="B235" s="510"/>
      <c r="C235" s="510"/>
      <c r="D235" s="510"/>
      <c r="E235" s="369">
        <v>2017</v>
      </c>
      <c r="F235" s="375">
        <v>885</v>
      </c>
      <c r="G235" s="370">
        <v>20</v>
      </c>
      <c r="H235" s="370">
        <v>430</v>
      </c>
      <c r="I235" s="370">
        <v>1090</v>
      </c>
      <c r="J235" s="370">
        <v>115</v>
      </c>
      <c r="K235" s="371">
        <v>2540</v>
      </c>
      <c r="L235" s="370">
        <v>1655</v>
      </c>
      <c r="N235" s="318"/>
    </row>
    <row r="236" spans="2:14" ht="12.75" x14ac:dyDescent="0.2">
      <c r="B236" s="510"/>
      <c r="C236" s="510"/>
      <c r="D236" s="510"/>
      <c r="E236" s="369">
        <v>2018</v>
      </c>
      <c r="F236" s="375">
        <v>935</v>
      </c>
      <c r="G236" s="370">
        <v>20</v>
      </c>
      <c r="H236" s="370">
        <v>430</v>
      </c>
      <c r="I236" s="370">
        <v>1355</v>
      </c>
      <c r="J236" s="370">
        <v>100</v>
      </c>
      <c r="K236" s="371">
        <v>2840</v>
      </c>
      <c r="L236" s="370">
        <v>1900</v>
      </c>
      <c r="N236" s="318"/>
    </row>
    <row r="237" spans="2:14" ht="12.75" x14ac:dyDescent="0.2">
      <c r="B237" s="510"/>
      <c r="C237" s="510"/>
      <c r="D237" s="510"/>
      <c r="E237" s="369">
        <v>2019</v>
      </c>
      <c r="F237" s="375">
        <v>945</v>
      </c>
      <c r="G237" s="370">
        <v>30</v>
      </c>
      <c r="H237" s="370">
        <v>570</v>
      </c>
      <c r="I237" s="370">
        <v>1445</v>
      </c>
      <c r="J237" s="370">
        <v>75</v>
      </c>
      <c r="K237" s="371">
        <v>3065</v>
      </c>
      <c r="L237" s="370">
        <v>2120</v>
      </c>
      <c r="N237" s="318"/>
    </row>
    <row r="238" spans="2:14" ht="12.75" x14ac:dyDescent="0.2">
      <c r="B238" s="510"/>
      <c r="C238" s="510"/>
      <c r="D238" s="510"/>
      <c r="E238" s="369">
        <v>2020</v>
      </c>
      <c r="F238" s="375">
        <v>875</v>
      </c>
      <c r="G238" s="370">
        <v>25</v>
      </c>
      <c r="H238" s="370">
        <v>515</v>
      </c>
      <c r="I238" s="370">
        <v>1365</v>
      </c>
      <c r="J238" s="370">
        <v>60</v>
      </c>
      <c r="K238" s="371">
        <v>2840</v>
      </c>
      <c r="L238" s="370">
        <v>1965</v>
      </c>
      <c r="N238" s="318"/>
    </row>
    <row r="239" spans="2:14" ht="12.75" x14ac:dyDescent="0.2">
      <c r="B239" s="510"/>
      <c r="C239" s="510"/>
      <c r="D239" s="510"/>
      <c r="E239" s="369">
        <v>2021</v>
      </c>
      <c r="F239" s="375">
        <v>945</v>
      </c>
      <c r="G239" s="370">
        <v>15</v>
      </c>
      <c r="H239" s="370">
        <v>115</v>
      </c>
      <c r="I239" s="370">
        <v>945</v>
      </c>
      <c r="J239" s="370">
        <v>55</v>
      </c>
      <c r="K239" s="371">
        <v>2075</v>
      </c>
      <c r="L239" s="370">
        <v>1130</v>
      </c>
      <c r="N239" s="318"/>
    </row>
    <row r="240" spans="2:14" ht="12.75" x14ac:dyDescent="0.2">
      <c r="B240" s="510"/>
      <c r="C240" s="510"/>
      <c r="D240" s="510"/>
      <c r="E240" s="369">
        <v>2022</v>
      </c>
      <c r="F240" s="375">
        <v>865</v>
      </c>
      <c r="G240" s="370">
        <v>10</v>
      </c>
      <c r="H240" s="370">
        <v>85</v>
      </c>
      <c r="I240" s="370">
        <v>855</v>
      </c>
      <c r="J240" s="370">
        <v>65</v>
      </c>
      <c r="K240" s="371">
        <v>1875</v>
      </c>
      <c r="L240" s="370">
        <v>1015</v>
      </c>
      <c r="N240" s="318"/>
    </row>
    <row r="241" spans="2:14" ht="12.75" x14ac:dyDescent="0.2">
      <c r="B241" s="510"/>
      <c r="C241" s="510"/>
      <c r="D241" s="510"/>
      <c r="E241" s="369">
        <v>2023</v>
      </c>
      <c r="F241" s="375">
        <v>815</v>
      </c>
      <c r="G241" s="370">
        <v>15</v>
      </c>
      <c r="H241" s="370">
        <v>175</v>
      </c>
      <c r="I241" s="370">
        <v>1425</v>
      </c>
      <c r="J241" s="370">
        <v>85</v>
      </c>
      <c r="K241" s="371">
        <v>2515</v>
      </c>
      <c r="L241" s="370">
        <v>1700</v>
      </c>
      <c r="N241" s="318"/>
    </row>
    <row r="242" spans="2:14" ht="12.75" x14ac:dyDescent="0.2">
      <c r="B242" s="510"/>
      <c r="C242" s="510"/>
      <c r="D242" s="510"/>
      <c r="E242" s="369">
        <v>2024</v>
      </c>
      <c r="F242" s="375">
        <v>745</v>
      </c>
      <c r="G242" s="370">
        <v>20</v>
      </c>
      <c r="H242" s="370">
        <v>195</v>
      </c>
      <c r="I242" s="370">
        <v>2270</v>
      </c>
      <c r="J242" s="370">
        <v>80</v>
      </c>
      <c r="K242" s="371">
        <v>3315</v>
      </c>
      <c r="L242" s="370">
        <v>2565</v>
      </c>
      <c r="N242" s="318"/>
    </row>
    <row r="243" spans="2:14" ht="12.75" x14ac:dyDescent="0.2">
      <c r="B243" s="510"/>
      <c r="C243" s="511"/>
      <c r="D243" s="511"/>
      <c r="E243" s="372">
        <v>2025</v>
      </c>
      <c r="F243" s="376">
        <v>720</v>
      </c>
      <c r="G243" s="373">
        <v>20</v>
      </c>
      <c r="H243" s="373">
        <v>155</v>
      </c>
      <c r="I243" s="373">
        <v>2960</v>
      </c>
      <c r="J243" s="373">
        <v>80</v>
      </c>
      <c r="K243" s="374">
        <v>3930</v>
      </c>
      <c r="L243" s="373">
        <v>3215</v>
      </c>
      <c r="N243" s="318"/>
    </row>
    <row r="244" spans="2:14" ht="12.75" x14ac:dyDescent="0.2">
      <c r="B244" s="510"/>
      <c r="C244" s="509" t="s">
        <v>133</v>
      </c>
      <c r="D244" s="509" t="s">
        <v>239</v>
      </c>
      <c r="E244" s="369">
        <v>2016</v>
      </c>
      <c r="F244" s="370">
        <v>20</v>
      </c>
      <c r="G244" s="370">
        <v>40</v>
      </c>
      <c r="H244" s="370">
        <v>1200</v>
      </c>
      <c r="I244" s="370">
        <v>1095</v>
      </c>
      <c r="J244" s="370">
        <v>1415</v>
      </c>
      <c r="K244" s="371">
        <v>3770</v>
      </c>
      <c r="L244" s="370">
        <v>3750</v>
      </c>
      <c r="N244" s="318"/>
    </row>
    <row r="245" spans="2:14" ht="12.75" x14ac:dyDescent="0.2">
      <c r="B245" s="510"/>
      <c r="C245" s="510"/>
      <c r="D245" s="510"/>
      <c r="E245" s="369">
        <v>2017</v>
      </c>
      <c r="F245" s="370">
        <v>30</v>
      </c>
      <c r="G245" s="370">
        <v>40</v>
      </c>
      <c r="H245" s="370">
        <v>1135</v>
      </c>
      <c r="I245" s="370">
        <v>1220</v>
      </c>
      <c r="J245" s="370">
        <v>1460</v>
      </c>
      <c r="K245" s="371">
        <v>3885</v>
      </c>
      <c r="L245" s="370">
        <v>3855</v>
      </c>
      <c r="N245" s="318"/>
    </row>
    <row r="246" spans="2:14" ht="12.75" x14ac:dyDescent="0.2">
      <c r="B246" s="510"/>
      <c r="C246" s="510"/>
      <c r="D246" s="510"/>
      <c r="E246" s="369">
        <v>2018</v>
      </c>
      <c r="F246" s="370">
        <v>25</v>
      </c>
      <c r="G246" s="370">
        <v>35</v>
      </c>
      <c r="H246" s="370">
        <v>1235</v>
      </c>
      <c r="I246" s="370">
        <v>1580</v>
      </c>
      <c r="J246" s="370">
        <v>1575</v>
      </c>
      <c r="K246" s="371">
        <v>4455</v>
      </c>
      <c r="L246" s="370">
        <v>4425</v>
      </c>
      <c r="N246" s="318"/>
    </row>
    <row r="247" spans="2:14" ht="12.75" x14ac:dyDescent="0.2">
      <c r="B247" s="510"/>
      <c r="C247" s="510"/>
      <c r="D247" s="510"/>
      <c r="E247" s="369">
        <v>2019</v>
      </c>
      <c r="F247" s="370">
        <v>30</v>
      </c>
      <c r="G247" s="370">
        <v>35</v>
      </c>
      <c r="H247" s="370">
        <v>1135</v>
      </c>
      <c r="I247" s="370">
        <v>2035</v>
      </c>
      <c r="J247" s="370">
        <v>1675</v>
      </c>
      <c r="K247" s="371">
        <v>4910</v>
      </c>
      <c r="L247" s="370">
        <v>4885</v>
      </c>
      <c r="N247" s="318"/>
    </row>
    <row r="248" spans="2:14" ht="12.75" x14ac:dyDescent="0.2">
      <c r="B248" s="510"/>
      <c r="C248" s="510"/>
      <c r="D248" s="510"/>
      <c r="E248" s="369">
        <v>2020</v>
      </c>
      <c r="F248" s="370">
        <v>35</v>
      </c>
      <c r="G248" s="370">
        <v>25</v>
      </c>
      <c r="H248" s="370">
        <v>670</v>
      </c>
      <c r="I248" s="370">
        <v>2090</v>
      </c>
      <c r="J248" s="370">
        <v>1640</v>
      </c>
      <c r="K248" s="371">
        <v>4460</v>
      </c>
      <c r="L248" s="370">
        <v>4425</v>
      </c>
      <c r="N248" s="318"/>
    </row>
    <row r="249" spans="2:14" ht="12.75" x14ac:dyDescent="0.2">
      <c r="B249" s="510"/>
      <c r="C249" s="510"/>
      <c r="D249" s="510"/>
      <c r="E249" s="369">
        <v>2021</v>
      </c>
      <c r="F249" s="370">
        <v>35</v>
      </c>
      <c r="G249" s="370">
        <v>35</v>
      </c>
      <c r="H249" s="370">
        <v>235</v>
      </c>
      <c r="I249" s="370">
        <v>1320</v>
      </c>
      <c r="J249" s="370">
        <v>1545</v>
      </c>
      <c r="K249" s="371">
        <v>3170</v>
      </c>
      <c r="L249" s="370">
        <v>3135</v>
      </c>
      <c r="N249" s="318"/>
    </row>
    <row r="250" spans="2:14" ht="12.75" x14ac:dyDescent="0.2">
      <c r="B250" s="510"/>
      <c r="C250" s="510"/>
      <c r="D250" s="510"/>
      <c r="E250" s="369">
        <v>2022</v>
      </c>
      <c r="F250" s="370">
        <v>25</v>
      </c>
      <c r="G250" s="370">
        <v>30</v>
      </c>
      <c r="H250" s="370">
        <v>140</v>
      </c>
      <c r="I250" s="370">
        <v>940</v>
      </c>
      <c r="J250" s="370">
        <v>1360</v>
      </c>
      <c r="K250" s="371">
        <v>2495</v>
      </c>
      <c r="L250" s="370">
        <v>2470</v>
      </c>
      <c r="N250" s="318"/>
    </row>
    <row r="251" spans="2:14" ht="12.75" x14ac:dyDescent="0.2">
      <c r="B251" s="510"/>
      <c r="C251" s="510"/>
      <c r="D251" s="510"/>
      <c r="E251" s="369">
        <v>2023</v>
      </c>
      <c r="F251" s="370">
        <v>20</v>
      </c>
      <c r="G251" s="370">
        <v>30</v>
      </c>
      <c r="H251" s="370">
        <v>310</v>
      </c>
      <c r="I251" s="370">
        <v>2240</v>
      </c>
      <c r="J251" s="370">
        <v>1390</v>
      </c>
      <c r="K251" s="371">
        <v>3990</v>
      </c>
      <c r="L251" s="370">
        <v>3970</v>
      </c>
      <c r="N251" s="318"/>
    </row>
    <row r="252" spans="2:14" ht="12.75" x14ac:dyDescent="0.2">
      <c r="B252" s="510"/>
      <c r="C252" s="510"/>
      <c r="D252" s="510"/>
      <c r="E252" s="369">
        <v>2024</v>
      </c>
      <c r="F252" s="370">
        <v>15</v>
      </c>
      <c r="G252" s="370">
        <v>25</v>
      </c>
      <c r="H252" s="370">
        <v>250</v>
      </c>
      <c r="I252" s="370">
        <v>3510</v>
      </c>
      <c r="J252" s="370">
        <v>1600</v>
      </c>
      <c r="K252" s="371">
        <v>5400</v>
      </c>
      <c r="L252" s="370">
        <v>5380</v>
      </c>
      <c r="N252" s="318"/>
    </row>
    <row r="253" spans="2:14" ht="12.75" x14ac:dyDescent="0.2">
      <c r="B253" s="510"/>
      <c r="C253" s="510"/>
      <c r="D253" s="511"/>
      <c r="E253" s="372">
        <v>2025</v>
      </c>
      <c r="F253" s="373">
        <v>30</v>
      </c>
      <c r="G253" s="373">
        <v>30</v>
      </c>
      <c r="H253" s="373">
        <v>205</v>
      </c>
      <c r="I253" s="373">
        <v>5530</v>
      </c>
      <c r="J253" s="373">
        <v>1895</v>
      </c>
      <c r="K253" s="374">
        <v>7690</v>
      </c>
      <c r="L253" s="373">
        <v>7660</v>
      </c>
      <c r="N253" s="318"/>
    </row>
    <row r="254" spans="2:14" ht="12.75" x14ac:dyDescent="0.2">
      <c r="B254" s="510"/>
      <c r="C254" s="510"/>
      <c r="D254" s="509" t="s">
        <v>240</v>
      </c>
      <c r="E254" s="369">
        <v>2016</v>
      </c>
      <c r="F254" s="375">
        <v>85</v>
      </c>
      <c r="G254" s="370">
        <v>25</v>
      </c>
      <c r="H254" s="370">
        <v>750</v>
      </c>
      <c r="I254" s="370">
        <v>1000</v>
      </c>
      <c r="J254" s="370">
        <v>1650</v>
      </c>
      <c r="K254" s="371">
        <v>3510</v>
      </c>
      <c r="L254" s="370">
        <v>3425</v>
      </c>
      <c r="N254" s="318"/>
    </row>
    <row r="255" spans="2:14" ht="12.75" x14ac:dyDescent="0.2">
      <c r="B255" s="510"/>
      <c r="C255" s="510"/>
      <c r="D255" s="510"/>
      <c r="E255" s="369">
        <v>2017</v>
      </c>
      <c r="F255" s="375">
        <v>100</v>
      </c>
      <c r="G255" s="370">
        <v>35</v>
      </c>
      <c r="H255" s="370">
        <v>745</v>
      </c>
      <c r="I255" s="370">
        <v>1090</v>
      </c>
      <c r="J255" s="370">
        <v>1760</v>
      </c>
      <c r="K255" s="371">
        <v>3735</v>
      </c>
      <c r="L255" s="370">
        <v>3635</v>
      </c>
      <c r="N255" s="318"/>
    </row>
    <row r="256" spans="2:14" ht="12.75" x14ac:dyDescent="0.2">
      <c r="B256" s="510"/>
      <c r="C256" s="510"/>
      <c r="D256" s="510"/>
      <c r="E256" s="369">
        <v>2018</v>
      </c>
      <c r="F256" s="375">
        <v>95</v>
      </c>
      <c r="G256" s="370">
        <v>30</v>
      </c>
      <c r="H256" s="370">
        <v>930</v>
      </c>
      <c r="I256" s="370">
        <v>1290</v>
      </c>
      <c r="J256" s="370">
        <v>1800</v>
      </c>
      <c r="K256" s="371">
        <v>4145</v>
      </c>
      <c r="L256" s="370">
        <v>4050</v>
      </c>
      <c r="N256" s="318"/>
    </row>
    <row r="257" spans="2:14" ht="12.75" x14ac:dyDescent="0.2">
      <c r="B257" s="510"/>
      <c r="C257" s="510"/>
      <c r="D257" s="510"/>
      <c r="E257" s="369">
        <v>2019</v>
      </c>
      <c r="F257" s="375">
        <v>85</v>
      </c>
      <c r="G257" s="370">
        <v>30</v>
      </c>
      <c r="H257" s="370">
        <v>945</v>
      </c>
      <c r="I257" s="370">
        <v>1660</v>
      </c>
      <c r="J257" s="370">
        <v>1825</v>
      </c>
      <c r="K257" s="371">
        <v>4540</v>
      </c>
      <c r="L257" s="370">
        <v>4455</v>
      </c>
      <c r="N257" s="318"/>
    </row>
    <row r="258" spans="2:14" ht="12.75" x14ac:dyDescent="0.2">
      <c r="B258" s="510"/>
      <c r="C258" s="510"/>
      <c r="D258" s="510"/>
      <c r="E258" s="369">
        <v>2020</v>
      </c>
      <c r="F258" s="375">
        <v>75</v>
      </c>
      <c r="G258" s="370">
        <v>35</v>
      </c>
      <c r="H258" s="370">
        <v>820</v>
      </c>
      <c r="I258" s="370">
        <v>1680</v>
      </c>
      <c r="J258" s="370">
        <v>1690</v>
      </c>
      <c r="K258" s="371">
        <v>4300</v>
      </c>
      <c r="L258" s="370">
        <v>4225</v>
      </c>
      <c r="N258" s="318"/>
    </row>
    <row r="259" spans="2:14" ht="12.75" x14ac:dyDescent="0.2">
      <c r="B259" s="510"/>
      <c r="C259" s="510"/>
      <c r="D259" s="510"/>
      <c r="E259" s="369">
        <v>2021</v>
      </c>
      <c r="F259" s="375">
        <v>65</v>
      </c>
      <c r="G259" s="370">
        <v>25</v>
      </c>
      <c r="H259" s="370">
        <v>270</v>
      </c>
      <c r="I259" s="370">
        <v>1000</v>
      </c>
      <c r="J259" s="370">
        <v>1545</v>
      </c>
      <c r="K259" s="371">
        <v>2905</v>
      </c>
      <c r="L259" s="370">
        <v>2840</v>
      </c>
      <c r="N259" s="318"/>
    </row>
    <row r="260" spans="2:14" ht="12.75" x14ac:dyDescent="0.2">
      <c r="B260" s="510"/>
      <c r="C260" s="510"/>
      <c r="D260" s="510"/>
      <c r="E260" s="369">
        <v>2022</v>
      </c>
      <c r="F260" s="375">
        <v>70</v>
      </c>
      <c r="G260" s="370">
        <v>25</v>
      </c>
      <c r="H260" s="370">
        <v>140</v>
      </c>
      <c r="I260" s="370">
        <v>785</v>
      </c>
      <c r="J260" s="370">
        <v>1360</v>
      </c>
      <c r="K260" s="371">
        <v>2375</v>
      </c>
      <c r="L260" s="370">
        <v>2305</v>
      </c>
      <c r="N260" s="318"/>
    </row>
    <row r="261" spans="2:14" ht="12.75" x14ac:dyDescent="0.2">
      <c r="B261" s="510"/>
      <c r="C261" s="510"/>
      <c r="D261" s="510"/>
      <c r="E261" s="369">
        <v>2023</v>
      </c>
      <c r="F261" s="375">
        <v>65</v>
      </c>
      <c r="G261" s="370">
        <v>20</v>
      </c>
      <c r="H261" s="370">
        <v>295</v>
      </c>
      <c r="I261" s="370">
        <v>1940</v>
      </c>
      <c r="J261" s="370">
        <v>1250</v>
      </c>
      <c r="K261" s="371">
        <v>3565</v>
      </c>
      <c r="L261" s="370">
        <v>3500</v>
      </c>
      <c r="N261" s="318"/>
    </row>
    <row r="262" spans="2:14" ht="12.75" x14ac:dyDescent="0.2">
      <c r="B262" s="510"/>
      <c r="C262" s="510"/>
      <c r="D262" s="510"/>
      <c r="E262" s="369">
        <v>2024</v>
      </c>
      <c r="F262" s="375">
        <v>50</v>
      </c>
      <c r="G262" s="370">
        <v>35</v>
      </c>
      <c r="H262" s="370">
        <v>245</v>
      </c>
      <c r="I262" s="370">
        <v>2800</v>
      </c>
      <c r="J262" s="370">
        <v>1320</v>
      </c>
      <c r="K262" s="371">
        <v>4445</v>
      </c>
      <c r="L262" s="370">
        <v>4395</v>
      </c>
      <c r="N262" s="318"/>
    </row>
    <row r="263" spans="2:14" ht="12.75" x14ac:dyDescent="0.2">
      <c r="B263" s="510"/>
      <c r="C263" s="510"/>
      <c r="D263" s="511"/>
      <c r="E263" s="372">
        <v>2025</v>
      </c>
      <c r="F263" s="376">
        <v>65</v>
      </c>
      <c r="G263" s="373">
        <v>40</v>
      </c>
      <c r="H263" s="373">
        <v>185</v>
      </c>
      <c r="I263" s="373">
        <v>4190</v>
      </c>
      <c r="J263" s="373">
        <v>1495</v>
      </c>
      <c r="K263" s="374">
        <v>5975</v>
      </c>
      <c r="L263" s="373">
        <v>5915</v>
      </c>
      <c r="N263" s="318"/>
    </row>
    <row r="264" spans="2:14" ht="12.75" x14ac:dyDescent="0.2">
      <c r="B264" s="510"/>
      <c r="C264" s="510"/>
      <c r="D264" s="509" t="s">
        <v>471</v>
      </c>
      <c r="E264" s="369">
        <v>2016</v>
      </c>
      <c r="F264" s="375">
        <v>0</v>
      </c>
      <c r="G264" s="370">
        <v>0</v>
      </c>
      <c r="H264" s="370">
        <v>0</v>
      </c>
      <c r="I264" s="370">
        <v>0</v>
      </c>
      <c r="J264" s="370">
        <v>0</v>
      </c>
      <c r="K264" s="371">
        <v>0</v>
      </c>
      <c r="L264" s="370">
        <v>0</v>
      </c>
      <c r="N264" s="318"/>
    </row>
    <row r="265" spans="2:14" ht="12.75" x14ac:dyDescent="0.2">
      <c r="B265" s="510"/>
      <c r="C265" s="510"/>
      <c r="D265" s="510"/>
      <c r="E265" s="369">
        <v>2017</v>
      </c>
      <c r="F265" s="375">
        <v>0</v>
      </c>
      <c r="G265" s="370">
        <v>0</v>
      </c>
      <c r="H265" s="370">
        <v>0</v>
      </c>
      <c r="I265" s="370">
        <v>0</v>
      </c>
      <c r="J265" s="370">
        <v>0</v>
      </c>
      <c r="K265" s="371">
        <v>0</v>
      </c>
      <c r="L265" s="370">
        <v>0</v>
      </c>
      <c r="N265" s="318"/>
    </row>
    <row r="266" spans="2:14" ht="12.75" x14ac:dyDescent="0.2">
      <c r="B266" s="510"/>
      <c r="C266" s="510"/>
      <c r="D266" s="510"/>
      <c r="E266" s="369">
        <v>2018</v>
      </c>
      <c r="F266" s="375">
        <v>0</v>
      </c>
      <c r="G266" s="370">
        <v>0</v>
      </c>
      <c r="H266" s="370">
        <v>0</v>
      </c>
      <c r="I266" s="370">
        <v>0</v>
      </c>
      <c r="J266" s="370">
        <v>0</v>
      </c>
      <c r="K266" s="371">
        <v>0</v>
      </c>
      <c r="L266" s="370">
        <v>0</v>
      </c>
      <c r="N266" s="318"/>
    </row>
    <row r="267" spans="2:14" ht="12.75" x14ac:dyDescent="0.2">
      <c r="B267" s="510"/>
      <c r="C267" s="510"/>
      <c r="D267" s="510"/>
      <c r="E267" s="369">
        <v>2019</v>
      </c>
      <c r="F267" s="375">
        <v>0</v>
      </c>
      <c r="G267" s="370">
        <v>0</v>
      </c>
      <c r="H267" s="370">
        <v>0</v>
      </c>
      <c r="I267" s="370">
        <v>5</v>
      </c>
      <c r="J267" s="370">
        <v>0</v>
      </c>
      <c r="K267" s="371">
        <v>5</v>
      </c>
      <c r="L267" s="370">
        <v>5</v>
      </c>
      <c r="N267" s="318"/>
    </row>
    <row r="268" spans="2:14" ht="12.75" x14ac:dyDescent="0.2">
      <c r="B268" s="510"/>
      <c r="C268" s="510"/>
      <c r="D268" s="510"/>
      <c r="E268" s="369">
        <v>2020</v>
      </c>
      <c r="F268" s="375">
        <v>0</v>
      </c>
      <c r="G268" s="370">
        <v>0</v>
      </c>
      <c r="H268" s="370">
        <v>0</v>
      </c>
      <c r="I268" s="370">
        <v>5</v>
      </c>
      <c r="J268" s="370">
        <v>5</v>
      </c>
      <c r="K268" s="371">
        <v>5</v>
      </c>
      <c r="L268" s="370">
        <v>5</v>
      </c>
      <c r="N268" s="318"/>
    </row>
    <row r="269" spans="2:14" ht="12.75" x14ac:dyDescent="0.2">
      <c r="B269" s="510"/>
      <c r="C269" s="510"/>
      <c r="D269" s="510"/>
      <c r="E269" s="369">
        <v>2021</v>
      </c>
      <c r="F269" s="375">
        <v>0</v>
      </c>
      <c r="G269" s="370">
        <v>0</v>
      </c>
      <c r="H269" s="370">
        <v>0</v>
      </c>
      <c r="I269" s="370">
        <v>5</v>
      </c>
      <c r="J269" s="370">
        <v>15</v>
      </c>
      <c r="K269" s="371">
        <v>15</v>
      </c>
      <c r="L269" s="370">
        <v>15</v>
      </c>
      <c r="N269" s="318"/>
    </row>
    <row r="270" spans="2:14" ht="12.75" x14ac:dyDescent="0.2">
      <c r="B270" s="510"/>
      <c r="C270" s="510"/>
      <c r="D270" s="510"/>
      <c r="E270" s="369">
        <v>2022</v>
      </c>
      <c r="F270" s="375">
        <v>0</v>
      </c>
      <c r="G270" s="370">
        <v>0</v>
      </c>
      <c r="H270" s="370">
        <v>5</v>
      </c>
      <c r="I270" s="370">
        <v>5</v>
      </c>
      <c r="J270" s="370">
        <v>20</v>
      </c>
      <c r="K270" s="371">
        <v>20</v>
      </c>
      <c r="L270" s="370">
        <v>20</v>
      </c>
      <c r="N270" s="318"/>
    </row>
    <row r="271" spans="2:14" ht="12.75" x14ac:dyDescent="0.2">
      <c r="B271" s="510"/>
      <c r="C271" s="510"/>
      <c r="D271" s="510"/>
      <c r="E271" s="369">
        <v>2023</v>
      </c>
      <c r="F271" s="375">
        <v>0</v>
      </c>
      <c r="G271" s="370">
        <v>5</v>
      </c>
      <c r="H271" s="370">
        <v>5</v>
      </c>
      <c r="I271" s="370">
        <v>5</v>
      </c>
      <c r="J271" s="370">
        <v>25</v>
      </c>
      <c r="K271" s="371">
        <v>40</v>
      </c>
      <c r="L271" s="370">
        <v>40</v>
      </c>
      <c r="N271" s="318"/>
    </row>
    <row r="272" spans="2:14" ht="12.75" x14ac:dyDescent="0.2">
      <c r="B272" s="510"/>
      <c r="C272" s="510"/>
      <c r="D272" s="510"/>
      <c r="E272" s="369">
        <v>2024</v>
      </c>
      <c r="F272" s="375">
        <v>0</v>
      </c>
      <c r="G272" s="370">
        <v>0</v>
      </c>
      <c r="H272" s="370">
        <v>5</v>
      </c>
      <c r="I272" s="370">
        <v>15</v>
      </c>
      <c r="J272" s="370">
        <v>30</v>
      </c>
      <c r="K272" s="371">
        <v>45</v>
      </c>
      <c r="L272" s="370">
        <v>45</v>
      </c>
      <c r="N272" s="318"/>
    </row>
    <row r="273" spans="2:14" ht="12.75" x14ac:dyDescent="0.2">
      <c r="B273" s="510"/>
      <c r="C273" s="510"/>
      <c r="D273" s="511"/>
      <c r="E273" s="372">
        <v>2025</v>
      </c>
      <c r="F273" s="376">
        <v>5</v>
      </c>
      <c r="G273" s="373">
        <v>0</v>
      </c>
      <c r="H273" s="373">
        <v>5</v>
      </c>
      <c r="I273" s="373">
        <v>15</v>
      </c>
      <c r="J273" s="373">
        <v>30</v>
      </c>
      <c r="K273" s="374">
        <v>55</v>
      </c>
      <c r="L273" s="373">
        <v>50</v>
      </c>
      <c r="N273" s="318"/>
    </row>
    <row r="274" spans="2:14" ht="12.75" x14ac:dyDescent="0.2">
      <c r="B274" s="510"/>
      <c r="C274" s="510"/>
      <c r="D274" s="509" t="s">
        <v>0</v>
      </c>
      <c r="E274" s="369">
        <v>2016</v>
      </c>
      <c r="F274" s="375">
        <v>110</v>
      </c>
      <c r="G274" s="370">
        <v>65</v>
      </c>
      <c r="H274" s="370">
        <v>1950</v>
      </c>
      <c r="I274" s="370">
        <v>2095</v>
      </c>
      <c r="J274" s="370">
        <v>3065</v>
      </c>
      <c r="K274" s="371">
        <v>7280</v>
      </c>
      <c r="L274" s="370">
        <v>7170</v>
      </c>
      <c r="N274" s="318"/>
    </row>
    <row r="275" spans="2:14" ht="12.75" x14ac:dyDescent="0.2">
      <c r="B275" s="510"/>
      <c r="C275" s="510"/>
      <c r="D275" s="510"/>
      <c r="E275" s="369">
        <v>2017</v>
      </c>
      <c r="F275" s="375">
        <v>125</v>
      </c>
      <c r="G275" s="370">
        <v>75</v>
      </c>
      <c r="H275" s="370">
        <v>1885</v>
      </c>
      <c r="I275" s="370">
        <v>2310</v>
      </c>
      <c r="J275" s="370">
        <v>3220</v>
      </c>
      <c r="K275" s="371">
        <v>7620</v>
      </c>
      <c r="L275" s="370">
        <v>7490</v>
      </c>
      <c r="N275" s="318"/>
    </row>
    <row r="276" spans="2:14" ht="12.75" x14ac:dyDescent="0.2">
      <c r="B276" s="510"/>
      <c r="C276" s="510"/>
      <c r="D276" s="510"/>
      <c r="E276" s="369">
        <v>2018</v>
      </c>
      <c r="F276" s="375">
        <v>125</v>
      </c>
      <c r="G276" s="370">
        <v>70</v>
      </c>
      <c r="H276" s="370">
        <v>2165</v>
      </c>
      <c r="I276" s="370">
        <v>2870</v>
      </c>
      <c r="J276" s="370">
        <v>3375</v>
      </c>
      <c r="K276" s="371">
        <v>8600</v>
      </c>
      <c r="L276" s="370">
        <v>8475</v>
      </c>
      <c r="N276" s="318"/>
    </row>
    <row r="277" spans="2:14" ht="12.75" x14ac:dyDescent="0.2">
      <c r="B277" s="510"/>
      <c r="C277" s="510"/>
      <c r="D277" s="510"/>
      <c r="E277" s="369">
        <v>2019</v>
      </c>
      <c r="F277" s="375">
        <v>110</v>
      </c>
      <c r="G277" s="370">
        <v>65</v>
      </c>
      <c r="H277" s="370">
        <v>2085</v>
      </c>
      <c r="I277" s="370">
        <v>3695</v>
      </c>
      <c r="J277" s="370">
        <v>3495</v>
      </c>
      <c r="K277" s="371">
        <v>9455</v>
      </c>
      <c r="L277" s="370">
        <v>9340</v>
      </c>
      <c r="N277" s="318"/>
    </row>
    <row r="278" spans="2:14" ht="12.75" x14ac:dyDescent="0.2">
      <c r="B278" s="510"/>
      <c r="C278" s="510"/>
      <c r="D278" s="510"/>
      <c r="E278" s="369">
        <v>2020</v>
      </c>
      <c r="F278" s="375">
        <v>110</v>
      </c>
      <c r="G278" s="370">
        <v>65</v>
      </c>
      <c r="H278" s="370">
        <v>1490</v>
      </c>
      <c r="I278" s="370">
        <v>3770</v>
      </c>
      <c r="J278" s="370">
        <v>3335</v>
      </c>
      <c r="K278" s="371">
        <v>8770</v>
      </c>
      <c r="L278" s="370">
        <v>8655</v>
      </c>
      <c r="N278" s="318"/>
    </row>
    <row r="279" spans="2:14" ht="12.75" x14ac:dyDescent="0.2">
      <c r="B279" s="510"/>
      <c r="C279" s="510"/>
      <c r="D279" s="510"/>
      <c r="E279" s="369">
        <v>2021</v>
      </c>
      <c r="F279" s="375">
        <v>100</v>
      </c>
      <c r="G279" s="370">
        <v>55</v>
      </c>
      <c r="H279" s="370">
        <v>505</v>
      </c>
      <c r="I279" s="370">
        <v>2325</v>
      </c>
      <c r="J279" s="370">
        <v>3105</v>
      </c>
      <c r="K279" s="371">
        <v>6095</v>
      </c>
      <c r="L279" s="370">
        <v>5990</v>
      </c>
      <c r="N279" s="318"/>
    </row>
    <row r="280" spans="2:14" ht="12.75" x14ac:dyDescent="0.2">
      <c r="B280" s="510"/>
      <c r="C280" s="510"/>
      <c r="D280" s="510"/>
      <c r="E280" s="369">
        <v>2022</v>
      </c>
      <c r="F280" s="375">
        <v>90</v>
      </c>
      <c r="G280" s="370">
        <v>55</v>
      </c>
      <c r="H280" s="370">
        <v>285</v>
      </c>
      <c r="I280" s="370">
        <v>1725</v>
      </c>
      <c r="J280" s="370">
        <v>2740</v>
      </c>
      <c r="K280" s="371">
        <v>4890</v>
      </c>
      <c r="L280" s="370">
        <v>4800</v>
      </c>
      <c r="N280" s="318"/>
    </row>
    <row r="281" spans="2:14" ht="12.75" x14ac:dyDescent="0.2">
      <c r="B281" s="510"/>
      <c r="C281" s="510"/>
      <c r="D281" s="510"/>
      <c r="E281" s="369">
        <v>2023</v>
      </c>
      <c r="F281" s="375">
        <v>85</v>
      </c>
      <c r="G281" s="370">
        <v>50</v>
      </c>
      <c r="H281" s="370">
        <v>610</v>
      </c>
      <c r="I281" s="370">
        <v>4185</v>
      </c>
      <c r="J281" s="370">
        <v>2670</v>
      </c>
      <c r="K281" s="371">
        <v>7590</v>
      </c>
      <c r="L281" s="370">
        <v>7510</v>
      </c>
      <c r="N281" s="318"/>
    </row>
    <row r="282" spans="2:14" ht="12.75" x14ac:dyDescent="0.2">
      <c r="B282" s="510"/>
      <c r="C282" s="510"/>
      <c r="D282" s="510"/>
      <c r="E282" s="369">
        <v>2024</v>
      </c>
      <c r="F282" s="375">
        <v>70</v>
      </c>
      <c r="G282" s="370">
        <v>60</v>
      </c>
      <c r="H282" s="370">
        <v>490</v>
      </c>
      <c r="I282" s="370">
        <v>6320</v>
      </c>
      <c r="J282" s="370">
        <v>2945</v>
      </c>
      <c r="K282" s="371">
        <v>9890</v>
      </c>
      <c r="L282" s="370">
        <v>9820</v>
      </c>
      <c r="N282" s="318"/>
    </row>
    <row r="283" spans="2:14" ht="12.75" x14ac:dyDescent="0.2">
      <c r="B283" s="510"/>
      <c r="C283" s="511"/>
      <c r="D283" s="511"/>
      <c r="E283" s="372">
        <v>2025</v>
      </c>
      <c r="F283" s="376">
        <v>95</v>
      </c>
      <c r="G283" s="373">
        <v>70</v>
      </c>
      <c r="H283" s="373">
        <v>395</v>
      </c>
      <c r="I283" s="373">
        <v>9735</v>
      </c>
      <c r="J283" s="373">
        <v>3425</v>
      </c>
      <c r="K283" s="374">
        <v>13720</v>
      </c>
      <c r="L283" s="373">
        <v>13625</v>
      </c>
      <c r="N283" s="318"/>
    </row>
    <row r="284" spans="2:14" ht="12.75" x14ac:dyDescent="0.2">
      <c r="B284" s="510"/>
      <c r="C284" s="509" t="s">
        <v>237</v>
      </c>
      <c r="D284" s="509" t="s">
        <v>239</v>
      </c>
      <c r="E284" s="369">
        <v>2016</v>
      </c>
      <c r="F284" s="370">
        <v>0</v>
      </c>
      <c r="G284" s="370">
        <v>5</v>
      </c>
      <c r="H284" s="370">
        <v>90</v>
      </c>
      <c r="I284" s="370">
        <v>65</v>
      </c>
      <c r="J284" s="370">
        <v>195</v>
      </c>
      <c r="K284" s="371">
        <v>350</v>
      </c>
      <c r="L284" s="370">
        <v>350</v>
      </c>
      <c r="N284" s="318"/>
    </row>
    <row r="285" spans="2:14" ht="12.75" x14ac:dyDescent="0.2">
      <c r="B285" s="510"/>
      <c r="C285" s="510"/>
      <c r="D285" s="510"/>
      <c r="E285" s="369">
        <v>2017</v>
      </c>
      <c r="F285" s="370">
        <v>5</v>
      </c>
      <c r="G285" s="370">
        <v>5</v>
      </c>
      <c r="H285" s="370">
        <v>140</v>
      </c>
      <c r="I285" s="370">
        <v>75</v>
      </c>
      <c r="J285" s="370">
        <v>215</v>
      </c>
      <c r="K285" s="371">
        <v>440</v>
      </c>
      <c r="L285" s="370">
        <v>435</v>
      </c>
      <c r="N285" s="318"/>
    </row>
    <row r="286" spans="2:14" ht="12.75" x14ac:dyDescent="0.2">
      <c r="B286" s="510"/>
      <c r="C286" s="510"/>
      <c r="D286" s="510"/>
      <c r="E286" s="369">
        <v>2018</v>
      </c>
      <c r="F286" s="370">
        <v>5</v>
      </c>
      <c r="G286" s="370">
        <v>10</v>
      </c>
      <c r="H286" s="370">
        <v>170</v>
      </c>
      <c r="I286" s="370">
        <v>95</v>
      </c>
      <c r="J286" s="370">
        <v>215</v>
      </c>
      <c r="K286" s="371">
        <v>485</v>
      </c>
      <c r="L286" s="370">
        <v>485</v>
      </c>
      <c r="N286" s="318"/>
    </row>
    <row r="287" spans="2:14" ht="12.75" x14ac:dyDescent="0.2">
      <c r="B287" s="510"/>
      <c r="C287" s="510"/>
      <c r="D287" s="510"/>
      <c r="E287" s="369">
        <v>2019</v>
      </c>
      <c r="F287" s="370">
        <v>5</v>
      </c>
      <c r="G287" s="370">
        <v>10</v>
      </c>
      <c r="H287" s="370">
        <v>155</v>
      </c>
      <c r="I287" s="370">
        <v>190</v>
      </c>
      <c r="J287" s="370">
        <v>235</v>
      </c>
      <c r="K287" s="371">
        <v>590</v>
      </c>
      <c r="L287" s="370">
        <v>590</v>
      </c>
      <c r="N287" s="318"/>
    </row>
    <row r="288" spans="2:14" ht="12.75" x14ac:dyDescent="0.2">
      <c r="B288" s="510"/>
      <c r="C288" s="510"/>
      <c r="D288" s="510"/>
      <c r="E288" s="369">
        <v>2020</v>
      </c>
      <c r="F288" s="370">
        <v>5</v>
      </c>
      <c r="G288" s="370">
        <v>5</v>
      </c>
      <c r="H288" s="370">
        <v>70</v>
      </c>
      <c r="I288" s="370">
        <v>270</v>
      </c>
      <c r="J288" s="370">
        <v>245</v>
      </c>
      <c r="K288" s="371">
        <v>590</v>
      </c>
      <c r="L288" s="370">
        <v>585</v>
      </c>
      <c r="N288" s="318"/>
    </row>
    <row r="289" spans="2:14" ht="12.75" x14ac:dyDescent="0.2">
      <c r="B289" s="510"/>
      <c r="C289" s="510"/>
      <c r="D289" s="510"/>
      <c r="E289" s="369">
        <v>2021</v>
      </c>
      <c r="F289" s="370">
        <v>5</v>
      </c>
      <c r="G289" s="370">
        <v>10</v>
      </c>
      <c r="H289" s="370">
        <v>20</v>
      </c>
      <c r="I289" s="370">
        <v>170</v>
      </c>
      <c r="J289" s="370">
        <v>250</v>
      </c>
      <c r="K289" s="371">
        <v>455</v>
      </c>
      <c r="L289" s="370">
        <v>450</v>
      </c>
      <c r="N289" s="318"/>
    </row>
    <row r="290" spans="2:14" ht="12.75" x14ac:dyDescent="0.2">
      <c r="B290" s="510"/>
      <c r="C290" s="510"/>
      <c r="D290" s="510"/>
      <c r="E290" s="369">
        <v>2022</v>
      </c>
      <c r="F290" s="370">
        <v>5</v>
      </c>
      <c r="G290" s="370">
        <v>10</v>
      </c>
      <c r="H290" s="370">
        <v>15</v>
      </c>
      <c r="I290" s="370">
        <v>125</v>
      </c>
      <c r="J290" s="370">
        <v>255</v>
      </c>
      <c r="K290" s="371">
        <v>410</v>
      </c>
      <c r="L290" s="370">
        <v>405</v>
      </c>
      <c r="N290" s="318"/>
    </row>
    <row r="291" spans="2:14" ht="12.75" x14ac:dyDescent="0.2">
      <c r="B291" s="510"/>
      <c r="C291" s="510"/>
      <c r="D291" s="510"/>
      <c r="E291" s="369">
        <v>2023</v>
      </c>
      <c r="F291" s="370">
        <v>5</v>
      </c>
      <c r="G291" s="370">
        <v>5</v>
      </c>
      <c r="H291" s="370">
        <v>35</v>
      </c>
      <c r="I291" s="370">
        <v>425</v>
      </c>
      <c r="J291" s="370">
        <v>240</v>
      </c>
      <c r="K291" s="371">
        <v>710</v>
      </c>
      <c r="L291" s="370">
        <v>710</v>
      </c>
      <c r="N291" s="318"/>
    </row>
    <row r="292" spans="2:14" ht="12.75" x14ac:dyDescent="0.2">
      <c r="B292" s="510"/>
      <c r="C292" s="510"/>
      <c r="D292" s="510"/>
      <c r="E292" s="369">
        <v>2024</v>
      </c>
      <c r="F292" s="370">
        <v>5</v>
      </c>
      <c r="G292" s="370">
        <v>10</v>
      </c>
      <c r="H292" s="370">
        <v>25</v>
      </c>
      <c r="I292" s="370">
        <v>710</v>
      </c>
      <c r="J292" s="370">
        <v>265</v>
      </c>
      <c r="K292" s="371">
        <v>1015</v>
      </c>
      <c r="L292" s="370">
        <v>1010</v>
      </c>
      <c r="N292" s="318"/>
    </row>
    <row r="293" spans="2:14" ht="12.75" x14ac:dyDescent="0.2">
      <c r="B293" s="510"/>
      <c r="C293" s="510"/>
      <c r="D293" s="511"/>
      <c r="E293" s="372">
        <v>2025</v>
      </c>
      <c r="F293" s="373">
        <v>5</v>
      </c>
      <c r="G293" s="373">
        <v>5</v>
      </c>
      <c r="H293" s="373">
        <v>30</v>
      </c>
      <c r="I293" s="373">
        <v>1125</v>
      </c>
      <c r="J293" s="373">
        <v>305</v>
      </c>
      <c r="K293" s="374">
        <v>1470</v>
      </c>
      <c r="L293" s="373">
        <v>1465</v>
      </c>
      <c r="N293" s="318"/>
    </row>
    <row r="294" spans="2:14" ht="12.75" x14ac:dyDescent="0.2">
      <c r="B294" s="510"/>
      <c r="C294" s="510"/>
      <c r="D294" s="509" t="s">
        <v>240</v>
      </c>
      <c r="E294" s="369">
        <v>2016</v>
      </c>
      <c r="F294" s="375">
        <v>5</v>
      </c>
      <c r="G294" s="370">
        <v>5</v>
      </c>
      <c r="H294" s="370">
        <v>105</v>
      </c>
      <c r="I294" s="370">
        <v>95</v>
      </c>
      <c r="J294" s="370">
        <v>240</v>
      </c>
      <c r="K294" s="371">
        <v>445</v>
      </c>
      <c r="L294" s="370">
        <v>445</v>
      </c>
      <c r="N294" s="318"/>
    </row>
    <row r="295" spans="2:14" ht="12.75" x14ac:dyDescent="0.2">
      <c r="B295" s="510"/>
      <c r="C295" s="510"/>
      <c r="D295" s="510"/>
      <c r="E295" s="369">
        <v>2017</v>
      </c>
      <c r="F295" s="375">
        <v>5</v>
      </c>
      <c r="G295" s="370">
        <v>5</v>
      </c>
      <c r="H295" s="370">
        <v>115</v>
      </c>
      <c r="I295" s="370">
        <v>80</v>
      </c>
      <c r="J295" s="370">
        <v>245</v>
      </c>
      <c r="K295" s="371">
        <v>455</v>
      </c>
      <c r="L295" s="370">
        <v>450</v>
      </c>
      <c r="N295" s="318"/>
    </row>
    <row r="296" spans="2:14" ht="12.75" x14ac:dyDescent="0.2">
      <c r="B296" s="510"/>
      <c r="C296" s="510"/>
      <c r="D296" s="510"/>
      <c r="E296" s="369">
        <v>2018</v>
      </c>
      <c r="F296" s="375">
        <v>5</v>
      </c>
      <c r="G296" s="370">
        <v>5</v>
      </c>
      <c r="H296" s="370">
        <v>160</v>
      </c>
      <c r="I296" s="370">
        <v>110</v>
      </c>
      <c r="J296" s="370">
        <v>270</v>
      </c>
      <c r="K296" s="371">
        <v>545</v>
      </c>
      <c r="L296" s="370">
        <v>545</v>
      </c>
      <c r="N296" s="318"/>
    </row>
    <row r="297" spans="2:14" ht="12.75" x14ac:dyDescent="0.2">
      <c r="B297" s="510"/>
      <c r="C297" s="510"/>
      <c r="D297" s="510"/>
      <c r="E297" s="369">
        <v>2019</v>
      </c>
      <c r="F297" s="375">
        <v>5</v>
      </c>
      <c r="G297" s="370">
        <v>5</v>
      </c>
      <c r="H297" s="370">
        <v>155</v>
      </c>
      <c r="I297" s="370">
        <v>205</v>
      </c>
      <c r="J297" s="370">
        <v>275</v>
      </c>
      <c r="K297" s="371">
        <v>640</v>
      </c>
      <c r="L297" s="370">
        <v>635</v>
      </c>
      <c r="N297" s="318"/>
    </row>
    <row r="298" spans="2:14" ht="12.75" x14ac:dyDescent="0.2">
      <c r="B298" s="510"/>
      <c r="C298" s="510"/>
      <c r="D298" s="510"/>
      <c r="E298" s="369">
        <v>2020</v>
      </c>
      <c r="F298" s="375">
        <v>5</v>
      </c>
      <c r="G298" s="370">
        <v>5</v>
      </c>
      <c r="H298" s="370">
        <v>80</v>
      </c>
      <c r="I298" s="370">
        <v>290</v>
      </c>
      <c r="J298" s="370">
        <v>275</v>
      </c>
      <c r="K298" s="371">
        <v>655</v>
      </c>
      <c r="L298" s="370">
        <v>650</v>
      </c>
      <c r="N298" s="318"/>
    </row>
    <row r="299" spans="2:14" ht="12.75" x14ac:dyDescent="0.2">
      <c r="B299" s="510"/>
      <c r="C299" s="510"/>
      <c r="D299" s="510"/>
      <c r="E299" s="369">
        <v>2021</v>
      </c>
      <c r="F299" s="375">
        <v>5</v>
      </c>
      <c r="G299" s="370">
        <v>5</v>
      </c>
      <c r="H299" s="370">
        <v>20</v>
      </c>
      <c r="I299" s="370">
        <v>150</v>
      </c>
      <c r="J299" s="370">
        <v>270</v>
      </c>
      <c r="K299" s="371">
        <v>450</v>
      </c>
      <c r="L299" s="370">
        <v>445</v>
      </c>
      <c r="N299" s="318"/>
    </row>
    <row r="300" spans="2:14" ht="12.75" x14ac:dyDescent="0.2">
      <c r="B300" s="510"/>
      <c r="C300" s="510"/>
      <c r="D300" s="510"/>
      <c r="E300" s="369">
        <v>2022</v>
      </c>
      <c r="F300" s="375">
        <v>5</v>
      </c>
      <c r="G300" s="370">
        <v>10</v>
      </c>
      <c r="H300" s="370">
        <v>15</v>
      </c>
      <c r="I300" s="370">
        <v>105</v>
      </c>
      <c r="J300" s="370">
        <v>240</v>
      </c>
      <c r="K300" s="371">
        <v>375</v>
      </c>
      <c r="L300" s="370">
        <v>370</v>
      </c>
      <c r="N300" s="318"/>
    </row>
    <row r="301" spans="2:14" ht="12.75" x14ac:dyDescent="0.2">
      <c r="B301" s="510"/>
      <c r="C301" s="510"/>
      <c r="D301" s="510"/>
      <c r="E301" s="369">
        <v>2023</v>
      </c>
      <c r="F301" s="375">
        <v>5</v>
      </c>
      <c r="G301" s="370">
        <v>5</v>
      </c>
      <c r="H301" s="370">
        <v>40</v>
      </c>
      <c r="I301" s="370">
        <v>415</v>
      </c>
      <c r="J301" s="370">
        <v>250</v>
      </c>
      <c r="K301" s="371">
        <v>710</v>
      </c>
      <c r="L301" s="370">
        <v>710</v>
      </c>
      <c r="N301" s="318"/>
    </row>
    <row r="302" spans="2:14" ht="12.75" x14ac:dyDescent="0.2">
      <c r="B302" s="510"/>
      <c r="C302" s="510"/>
      <c r="D302" s="510"/>
      <c r="E302" s="369">
        <v>2024</v>
      </c>
      <c r="F302" s="375">
        <v>5</v>
      </c>
      <c r="G302" s="370">
        <v>5</v>
      </c>
      <c r="H302" s="370">
        <v>25</v>
      </c>
      <c r="I302" s="370">
        <v>750</v>
      </c>
      <c r="J302" s="370">
        <v>235</v>
      </c>
      <c r="K302" s="371">
        <v>1020</v>
      </c>
      <c r="L302" s="370">
        <v>1015</v>
      </c>
      <c r="N302" s="318"/>
    </row>
    <row r="303" spans="2:14" ht="12.75" x14ac:dyDescent="0.2">
      <c r="B303" s="510"/>
      <c r="C303" s="510"/>
      <c r="D303" s="511"/>
      <c r="E303" s="372">
        <v>2025</v>
      </c>
      <c r="F303" s="376">
        <v>5</v>
      </c>
      <c r="G303" s="373">
        <v>5</v>
      </c>
      <c r="H303" s="373">
        <v>25</v>
      </c>
      <c r="I303" s="373">
        <v>995</v>
      </c>
      <c r="J303" s="373">
        <v>270</v>
      </c>
      <c r="K303" s="374">
        <v>1300</v>
      </c>
      <c r="L303" s="373">
        <v>1300</v>
      </c>
      <c r="N303" s="318"/>
    </row>
    <row r="304" spans="2:14" ht="12.75" x14ac:dyDescent="0.2">
      <c r="B304" s="510"/>
      <c r="C304" s="510"/>
      <c r="D304" s="509" t="s">
        <v>471</v>
      </c>
      <c r="E304" s="369">
        <v>2016</v>
      </c>
      <c r="F304" s="375">
        <v>0</v>
      </c>
      <c r="G304" s="370">
        <v>0</v>
      </c>
      <c r="H304" s="370">
        <v>0</v>
      </c>
      <c r="I304" s="370">
        <v>0</v>
      </c>
      <c r="J304" s="370">
        <v>0</v>
      </c>
      <c r="K304" s="371">
        <v>0</v>
      </c>
      <c r="L304" s="370">
        <v>0</v>
      </c>
      <c r="N304" s="318"/>
    </row>
    <row r="305" spans="2:14" ht="12.75" x14ac:dyDescent="0.2">
      <c r="B305" s="510"/>
      <c r="C305" s="510"/>
      <c r="D305" s="510"/>
      <c r="E305" s="369">
        <v>2017</v>
      </c>
      <c r="F305" s="375">
        <v>0</v>
      </c>
      <c r="G305" s="370">
        <v>0</v>
      </c>
      <c r="H305" s="370">
        <v>0</v>
      </c>
      <c r="I305" s="370">
        <v>0</v>
      </c>
      <c r="J305" s="370">
        <v>0</v>
      </c>
      <c r="K305" s="371">
        <v>0</v>
      </c>
      <c r="L305" s="370">
        <v>0</v>
      </c>
      <c r="N305" s="318"/>
    </row>
    <row r="306" spans="2:14" ht="12.75" x14ac:dyDescent="0.2">
      <c r="B306" s="510"/>
      <c r="C306" s="510"/>
      <c r="D306" s="510"/>
      <c r="E306" s="369">
        <v>2018</v>
      </c>
      <c r="F306" s="375">
        <v>0</v>
      </c>
      <c r="G306" s="370">
        <v>0</v>
      </c>
      <c r="H306" s="370">
        <v>0</v>
      </c>
      <c r="I306" s="370">
        <v>0</v>
      </c>
      <c r="J306" s="370">
        <v>0</v>
      </c>
      <c r="K306" s="371">
        <v>0</v>
      </c>
      <c r="L306" s="370">
        <v>0</v>
      </c>
      <c r="N306" s="318"/>
    </row>
    <row r="307" spans="2:14" ht="12.75" x14ac:dyDescent="0.2">
      <c r="B307" s="510"/>
      <c r="C307" s="510"/>
      <c r="D307" s="510"/>
      <c r="E307" s="369">
        <v>2019</v>
      </c>
      <c r="F307" s="375">
        <v>0</v>
      </c>
      <c r="G307" s="370">
        <v>0</v>
      </c>
      <c r="H307" s="370">
        <v>0</v>
      </c>
      <c r="I307" s="370">
        <v>0</v>
      </c>
      <c r="J307" s="370">
        <v>5</v>
      </c>
      <c r="K307" s="371">
        <v>5</v>
      </c>
      <c r="L307" s="370">
        <v>5</v>
      </c>
      <c r="N307" s="318"/>
    </row>
    <row r="308" spans="2:14" ht="12.75" x14ac:dyDescent="0.2">
      <c r="B308" s="510"/>
      <c r="C308" s="510"/>
      <c r="D308" s="510"/>
      <c r="E308" s="369">
        <v>2020</v>
      </c>
      <c r="F308" s="375">
        <v>0</v>
      </c>
      <c r="G308" s="370">
        <v>0</v>
      </c>
      <c r="H308" s="370">
        <v>0</v>
      </c>
      <c r="I308" s="370">
        <v>0</v>
      </c>
      <c r="J308" s="370">
        <v>5</v>
      </c>
      <c r="K308" s="371">
        <v>5</v>
      </c>
      <c r="L308" s="370">
        <v>5</v>
      </c>
      <c r="N308" s="318"/>
    </row>
    <row r="309" spans="2:14" ht="12.75" x14ac:dyDescent="0.2">
      <c r="B309" s="510"/>
      <c r="C309" s="510"/>
      <c r="D309" s="510"/>
      <c r="E309" s="369">
        <v>2021</v>
      </c>
      <c r="F309" s="375">
        <v>0</v>
      </c>
      <c r="G309" s="370">
        <v>0</v>
      </c>
      <c r="H309" s="370">
        <v>0</v>
      </c>
      <c r="I309" s="370">
        <v>0</v>
      </c>
      <c r="J309" s="370">
        <v>5</v>
      </c>
      <c r="K309" s="371">
        <v>5</v>
      </c>
      <c r="L309" s="370">
        <v>5</v>
      </c>
      <c r="N309" s="318"/>
    </row>
    <row r="310" spans="2:14" ht="12.75" x14ac:dyDescent="0.2">
      <c r="B310" s="510"/>
      <c r="C310" s="510"/>
      <c r="D310" s="510"/>
      <c r="E310" s="369">
        <v>2022</v>
      </c>
      <c r="F310" s="375">
        <v>0</v>
      </c>
      <c r="G310" s="370">
        <v>0</v>
      </c>
      <c r="H310" s="370">
        <v>0</v>
      </c>
      <c r="I310" s="370">
        <v>5</v>
      </c>
      <c r="J310" s="370">
        <v>5</v>
      </c>
      <c r="K310" s="371">
        <v>5</v>
      </c>
      <c r="L310" s="370">
        <v>5</v>
      </c>
      <c r="N310" s="318"/>
    </row>
    <row r="311" spans="2:14" ht="12.75" x14ac:dyDescent="0.2">
      <c r="B311" s="510"/>
      <c r="C311" s="510"/>
      <c r="D311" s="510"/>
      <c r="E311" s="369">
        <v>2023</v>
      </c>
      <c r="F311" s="375">
        <v>0</v>
      </c>
      <c r="G311" s="370">
        <v>0</v>
      </c>
      <c r="H311" s="370">
        <v>0</v>
      </c>
      <c r="I311" s="370">
        <v>5</v>
      </c>
      <c r="J311" s="370">
        <v>5</v>
      </c>
      <c r="K311" s="371">
        <v>5</v>
      </c>
      <c r="L311" s="370">
        <v>5</v>
      </c>
      <c r="N311" s="318"/>
    </row>
    <row r="312" spans="2:14" ht="12.75" x14ac:dyDescent="0.2">
      <c r="B312" s="510"/>
      <c r="C312" s="510"/>
      <c r="D312" s="510"/>
      <c r="E312" s="369">
        <v>2024</v>
      </c>
      <c r="F312" s="375">
        <v>0</v>
      </c>
      <c r="G312" s="370">
        <v>0</v>
      </c>
      <c r="H312" s="370">
        <v>0</v>
      </c>
      <c r="I312" s="370">
        <v>0</v>
      </c>
      <c r="J312" s="370">
        <v>5</v>
      </c>
      <c r="K312" s="371">
        <v>5</v>
      </c>
      <c r="L312" s="370">
        <v>5</v>
      </c>
      <c r="N312" s="318"/>
    </row>
    <row r="313" spans="2:14" ht="12.75" x14ac:dyDescent="0.2">
      <c r="B313" s="510"/>
      <c r="C313" s="510"/>
      <c r="D313" s="511"/>
      <c r="E313" s="372">
        <v>2025</v>
      </c>
      <c r="F313" s="376">
        <v>0</v>
      </c>
      <c r="G313" s="373">
        <v>0</v>
      </c>
      <c r="H313" s="373">
        <v>0</v>
      </c>
      <c r="I313" s="373">
        <v>5</v>
      </c>
      <c r="J313" s="373">
        <v>5</v>
      </c>
      <c r="K313" s="374">
        <v>10</v>
      </c>
      <c r="L313" s="373">
        <v>10</v>
      </c>
      <c r="N313" s="318"/>
    </row>
    <row r="314" spans="2:14" ht="12.75" x14ac:dyDescent="0.2">
      <c r="B314" s="510"/>
      <c r="C314" s="510"/>
      <c r="D314" s="509" t="s">
        <v>0</v>
      </c>
      <c r="E314" s="369">
        <v>2016</v>
      </c>
      <c r="F314" s="375">
        <v>5</v>
      </c>
      <c r="G314" s="370">
        <v>5</v>
      </c>
      <c r="H314" s="370">
        <v>195</v>
      </c>
      <c r="I314" s="370">
        <v>160</v>
      </c>
      <c r="J314" s="370">
        <v>435</v>
      </c>
      <c r="K314" s="371">
        <v>795</v>
      </c>
      <c r="L314" s="370">
        <v>795</v>
      </c>
      <c r="N314" s="318"/>
    </row>
    <row r="315" spans="2:14" ht="12.75" x14ac:dyDescent="0.2">
      <c r="B315" s="510"/>
      <c r="C315" s="510"/>
      <c r="D315" s="510"/>
      <c r="E315" s="369">
        <v>2017</v>
      </c>
      <c r="F315" s="375">
        <v>5</v>
      </c>
      <c r="G315" s="370">
        <v>15</v>
      </c>
      <c r="H315" s="370">
        <v>255</v>
      </c>
      <c r="I315" s="370">
        <v>155</v>
      </c>
      <c r="J315" s="370">
        <v>460</v>
      </c>
      <c r="K315" s="371">
        <v>890</v>
      </c>
      <c r="L315" s="370">
        <v>885</v>
      </c>
      <c r="N315" s="318"/>
    </row>
    <row r="316" spans="2:14" ht="12.75" x14ac:dyDescent="0.2">
      <c r="B316" s="510"/>
      <c r="C316" s="510"/>
      <c r="D316" s="510"/>
      <c r="E316" s="369">
        <v>2018</v>
      </c>
      <c r="F316" s="375">
        <v>5</v>
      </c>
      <c r="G316" s="370">
        <v>10</v>
      </c>
      <c r="H316" s="370">
        <v>325</v>
      </c>
      <c r="I316" s="370">
        <v>205</v>
      </c>
      <c r="J316" s="370">
        <v>485</v>
      </c>
      <c r="K316" s="371">
        <v>1030</v>
      </c>
      <c r="L316" s="370">
        <v>1025</v>
      </c>
      <c r="N316" s="318"/>
    </row>
    <row r="317" spans="2:14" ht="12.75" x14ac:dyDescent="0.2">
      <c r="B317" s="510"/>
      <c r="C317" s="510"/>
      <c r="D317" s="510"/>
      <c r="E317" s="369">
        <v>2019</v>
      </c>
      <c r="F317" s="375">
        <v>5</v>
      </c>
      <c r="G317" s="370">
        <v>10</v>
      </c>
      <c r="H317" s="370">
        <v>310</v>
      </c>
      <c r="I317" s="370">
        <v>395</v>
      </c>
      <c r="J317" s="370">
        <v>510</v>
      </c>
      <c r="K317" s="371">
        <v>1230</v>
      </c>
      <c r="L317" s="370">
        <v>1225</v>
      </c>
      <c r="N317" s="318"/>
    </row>
    <row r="318" spans="2:14" ht="12.75" x14ac:dyDescent="0.2">
      <c r="B318" s="510"/>
      <c r="C318" s="510"/>
      <c r="D318" s="510"/>
      <c r="E318" s="369">
        <v>2020</v>
      </c>
      <c r="F318" s="375">
        <v>5</v>
      </c>
      <c r="G318" s="370">
        <v>10</v>
      </c>
      <c r="H318" s="370">
        <v>150</v>
      </c>
      <c r="I318" s="370">
        <v>560</v>
      </c>
      <c r="J318" s="370">
        <v>525</v>
      </c>
      <c r="K318" s="371">
        <v>1245</v>
      </c>
      <c r="L318" s="370">
        <v>1240</v>
      </c>
      <c r="N318" s="318"/>
    </row>
    <row r="319" spans="2:14" ht="12.75" x14ac:dyDescent="0.2">
      <c r="B319" s="510"/>
      <c r="C319" s="510"/>
      <c r="D319" s="510"/>
      <c r="E319" s="369">
        <v>2021</v>
      </c>
      <c r="F319" s="375">
        <v>10</v>
      </c>
      <c r="G319" s="370">
        <v>20</v>
      </c>
      <c r="H319" s="370">
        <v>45</v>
      </c>
      <c r="I319" s="370">
        <v>315</v>
      </c>
      <c r="J319" s="370">
        <v>520</v>
      </c>
      <c r="K319" s="371">
        <v>910</v>
      </c>
      <c r="L319" s="370">
        <v>900</v>
      </c>
      <c r="N319" s="318"/>
    </row>
    <row r="320" spans="2:14" ht="12.75" x14ac:dyDescent="0.2">
      <c r="B320" s="510"/>
      <c r="C320" s="510"/>
      <c r="D320" s="510"/>
      <c r="E320" s="369">
        <v>2022</v>
      </c>
      <c r="F320" s="375">
        <v>5</v>
      </c>
      <c r="G320" s="370">
        <v>20</v>
      </c>
      <c r="H320" s="370">
        <v>30</v>
      </c>
      <c r="I320" s="370">
        <v>235</v>
      </c>
      <c r="J320" s="370">
        <v>495</v>
      </c>
      <c r="K320" s="371">
        <v>785</v>
      </c>
      <c r="L320" s="370">
        <v>780</v>
      </c>
      <c r="N320" s="318"/>
    </row>
    <row r="321" spans="2:14" ht="12.75" x14ac:dyDescent="0.2">
      <c r="B321" s="510"/>
      <c r="C321" s="510"/>
      <c r="D321" s="510"/>
      <c r="E321" s="369">
        <v>2023</v>
      </c>
      <c r="F321" s="375">
        <v>5</v>
      </c>
      <c r="G321" s="370">
        <v>10</v>
      </c>
      <c r="H321" s="370">
        <v>75</v>
      </c>
      <c r="I321" s="370">
        <v>840</v>
      </c>
      <c r="J321" s="370">
        <v>495</v>
      </c>
      <c r="K321" s="371">
        <v>1430</v>
      </c>
      <c r="L321" s="370">
        <v>1425</v>
      </c>
      <c r="N321" s="318"/>
    </row>
    <row r="322" spans="2:14" ht="12.75" x14ac:dyDescent="0.2">
      <c r="B322" s="510"/>
      <c r="C322" s="510"/>
      <c r="D322" s="510"/>
      <c r="E322" s="369">
        <v>2024</v>
      </c>
      <c r="F322" s="375">
        <v>5</v>
      </c>
      <c r="G322" s="370">
        <v>15</v>
      </c>
      <c r="H322" s="370">
        <v>50</v>
      </c>
      <c r="I322" s="370">
        <v>1465</v>
      </c>
      <c r="J322" s="370">
        <v>505</v>
      </c>
      <c r="K322" s="371">
        <v>2035</v>
      </c>
      <c r="L322" s="370">
        <v>2035</v>
      </c>
      <c r="N322" s="318"/>
    </row>
    <row r="323" spans="2:14" ht="12.75" x14ac:dyDescent="0.2">
      <c r="B323" s="510"/>
      <c r="C323" s="511"/>
      <c r="D323" s="511"/>
      <c r="E323" s="372">
        <v>2025</v>
      </c>
      <c r="F323" s="376">
        <v>5</v>
      </c>
      <c r="G323" s="373">
        <v>10</v>
      </c>
      <c r="H323" s="373">
        <v>50</v>
      </c>
      <c r="I323" s="373">
        <v>2125</v>
      </c>
      <c r="J323" s="373">
        <v>585</v>
      </c>
      <c r="K323" s="374">
        <v>2775</v>
      </c>
      <c r="L323" s="373">
        <v>2770</v>
      </c>
      <c r="N323" s="318"/>
    </row>
    <row r="324" spans="2:14" ht="12.75" x14ac:dyDescent="0.2">
      <c r="B324" s="510"/>
      <c r="C324" s="509" t="s">
        <v>238</v>
      </c>
      <c r="D324" s="509" t="s">
        <v>239</v>
      </c>
      <c r="E324" s="369">
        <v>2016</v>
      </c>
      <c r="F324" s="370">
        <v>0</v>
      </c>
      <c r="G324" s="370">
        <v>0</v>
      </c>
      <c r="H324" s="370">
        <v>5</v>
      </c>
      <c r="I324" s="370">
        <v>5</v>
      </c>
      <c r="J324" s="370">
        <v>15</v>
      </c>
      <c r="K324" s="371">
        <v>20</v>
      </c>
      <c r="L324" s="370">
        <v>20</v>
      </c>
      <c r="N324" s="318"/>
    </row>
    <row r="325" spans="2:14" ht="12.75" x14ac:dyDescent="0.2">
      <c r="B325" s="510"/>
      <c r="C325" s="510"/>
      <c r="D325" s="510"/>
      <c r="E325" s="369">
        <v>2017</v>
      </c>
      <c r="F325" s="370">
        <v>5</v>
      </c>
      <c r="G325" s="370">
        <v>0</v>
      </c>
      <c r="H325" s="370">
        <v>5</v>
      </c>
      <c r="I325" s="370">
        <v>5</v>
      </c>
      <c r="J325" s="370">
        <v>15</v>
      </c>
      <c r="K325" s="371">
        <v>20</v>
      </c>
      <c r="L325" s="370">
        <v>20</v>
      </c>
      <c r="N325" s="318"/>
    </row>
    <row r="326" spans="2:14" ht="12.75" x14ac:dyDescent="0.2">
      <c r="B326" s="510"/>
      <c r="C326" s="510"/>
      <c r="D326" s="510"/>
      <c r="E326" s="369">
        <v>2018</v>
      </c>
      <c r="F326" s="370">
        <v>0</v>
      </c>
      <c r="G326" s="370">
        <v>0</v>
      </c>
      <c r="H326" s="370">
        <v>5</v>
      </c>
      <c r="I326" s="370">
        <v>5</v>
      </c>
      <c r="J326" s="370">
        <v>15</v>
      </c>
      <c r="K326" s="371">
        <v>20</v>
      </c>
      <c r="L326" s="370">
        <v>20</v>
      </c>
      <c r="N326" s="318"/>
    </row>
    <row r="327" spans="2:14" ht="12.75" x14ac:dyDescent="0.2">
      <c r="B327" s="510"/>
      <c r="C327" s="510"/>
      <c r="D327" s="510"/>
      <c r="E327" s="369">
        <v>2019</v>
      </c>
      <c r="F327" s="370">
        <v>5</v>
      </c>
      <c r="G327" s="370">
        <v>0</v>
      </c>
      <c r="H327" s="370">
        <v>5</v>
      </c>
      <c r="I327" s="370">
        <v>5</v>
      </c>
      <c r="J327" s="370">
        <v>15</v>
      </c>
      <c r="K327" s="371">
        <v>20</v>
      </c>
      <c r="L327" s="370">
        <v>20</v>
      </c>
      <c r="N327" s="318"/>
    </row>
    <row r="328" spans="2:14" ht="12.75" x14ac:dyDescent="0.2">
      <c r="B328" s="510"/>
      <c r="C328" s="510"/>
      <c r="D328" s="510"/>
      <c r="E328" s="369">
        <v>2020</v>
      </c>
      <c r="F328" s="370">
        <v>0</v>
      </c>
      <c r="G328" s="370">
        <v>0</v>
      </c>
      <c r="H328" s="370">
        <v>5</v>
      </c>
      <c r="I328" s="370">
        <v>5</v>
      </c>
      <c r="J328" s="370">
        <v>15</v>
      </c>
      <c r="K328" s="371">
        <v>25</v>
      </c>
      <c r="L328" s="370">
        <v>25</v>
      </c>
      <c r="N328" s="318"/>
    </row>
    <row r="329" spans="2:14" ht="12.75" x14ac:dyDescent="0.2">
      <c r="B329" s="510"/>
      <c r="C329" s="510"/>
      <c r="D329" s="510"/>
      <c r="E329" s="369">
        <v>2021</v>
      </c>
      <c r="F329" s="370">
        <v>0</v>
      </c>
      <c r="G329" s="370">
        <v>0</v>
      </c>
      <c r="H329" s="370">
        <v>0</v>
      </c>
      <c r="I329" s="370">
        <v>5</v>
      </c>
      <c r="J329" s="370">
        <v>10</v>
      </c>
      <c r="K329" s="371">
        <v>15</v>
      </c>
      <c r="L329" s="370">
        <v>15</v>
      </c>
      <c r="N329" s="318"/>
    </row>
    <row r="330" spans="2:14" ht="12.75" x14ac:dyDescent="0.2">
      <c r="B330" s="510"/>
      <c r="C330" s="510"/>
      <c r="D330" s="510"/>
      <c r="E330" s="369">
        <v>2022</v>
      </c>
      <c r="F330" s="370">
        <v>0</v>
      </c>
      <c r="G330" s="370">
        <v>5</v>
      </c>
      <c r="H330" s="370">
        <v>5</v>
      </c>
      <c r="I330" s="370">
        <v>5</v>
      </c>
      <c r="J330" s="370">
        <v>15</v>
      </c>
      <c r="K330" s="371">
        <v>20</v>
      </c>
      <c r="L330" s="370">
        <v>20</v>
      </c>
      <c r="N330" s="318"/>
    </row>
    <row r="331" spans="2:14" ht="12.75" x14ac:dyDescent="0.2">
      <c r="B331" s="510"/>
      <c r="C331" s="510"/>
      <c r="D331" s="510"/>
      <c r="E331" s="369">
        <v>2023</v>
      </c>
      <c r="F331" s="370">
        <v>0</v>
      </c>
      <c r="G331" s="370">
        <v>5</v>
      </c>
      <c r="H331" s="370">
        <v>5</v>
      </c>
      <c r="I331" s="370">
        <v>10</v>
      </c>
      <c r="J331" s="370">
        <v>15</v>
      </c>
      <c r="K331" s="371">
        <v>30</v>
      </c>
      <c r="L331" s="370">
        <v>30</v>
      </c>
      <c r="N331" s="318"/>
    </row>
    <row r="332" spans="2:14" ht="12.75" x14ac:dyDescent="0.2">
      <c r="B332" s="510"/>
      <c r="C332" s="510"/>
      <c r="D332" s="510"/>
      <c r="E332" s="369">
        <v>2024</v>
      </c>
      <c r="F332" s="370">
        <v>0</v>
      </c>
      <c r="G332" s="370">
        <v>5</v>
      </c>
      <c r="H332" s="370">
        <v>5</v>
      </c>
      <c r="I332" s="370">
        <v>10</v>
      </c>
      <c r="J332" s="370">
        <v>20</v>
      </c>
      <c r="K332" s="371">
        <v>35</v>
      </c>
      <c r="L332" s="370">
        <v>35</v>
      </c>
      <c r="N332" s="318"/>
    </row>
    <row r="333" spans="2:14" ht="12.75" x14ac:dyDescent="0.2">
      <c r="B333" s="510"/>
      <c r="C333" s="510"/>
      <c r="D333" s="511"/>
      <c r="E333" s="372">
        <v>2025</v>
      </c>
      <c r="F333" s="373">
        <v>5</v>
      </c>
      <c r="G333" s="373">
        <v>5</v>
      </c>
      <c r="H333" s="373">
        <v>5</v>
      </c>
      <c r="I333" s="373">
        <v>5</v>
      </c>
      <c r="J333" s="373">
        <v>15</v>
      </c>
      <c r="K333" s="374">
        <v>25</v>
      </c>
      <c r="L333" s="373">
        <v>25</v>
      </c>
      <c r="N333" s="318"/>
    </row>
    <row r="334" spans="2:14" ht="12.75" x14ac:dyDescent="0.2">
      <c r="B334" s="510"/>
      <c r="C334" s="510"/>
      <c r="D334" s="509" t="s">
        <v>240</v>
      </c>
      <c r="E334" s="369">
        <v>2016</v>
      </c>
      <c r="F334" s="375">
        <v>0</v>
      </c>
      <c r="G334" s="370">
        <v>0</v>
      </c>
      <c r="H334" s="370">
        <v>5</v>
      </c>
      <c r="I334" s="370">
        <v>5</v>
      </c>
      <c r="J334" s="370">
        <v>10</v>
      </c>
      <c r="K334" s="371">
        <v>15</v>
      </c>
      <c r="L334" s="370">
        <v>15</v>
      </c>
      <c r="N334" s="318"/>
    </row>
    <row r="335" spans="2:14" ht="12.75" x14ac:dyDescent="0.2">
      <c r="B335" s="510"/>
      <c r="C335" s="510"/>
      <c r="D335" s="510"/>
      <c r="E335" s="369">
        <v>2017</v>
      </c>
      <c r="F335" s="375">
        <v>0</v>
      </c>
      <c r="G335" s="370">
        <v>5</v>
      </c>
      <c r="H335" s="370">
        <v>5</v>
      </c>
      <c r="I335" s="370">
        <v>5</v>
      </c>
      <c r="J335" s="370">
        <v>10</v>
      </c>
      <c r="K335" s="371">
        <v>15</v>
      </c>
      <c r="L335" s="370">
        <v>15</v>
      </c>
      <c r="N335" s="318"/>
    </row>
    <row r="336" spans="2:14" ht="12.75" x14ac:dyDescent="0.2">
      <c r="B336" s="510"/>
      <c r="C336" s="510"/>
      <c r="D336" s="510"/>
      <c r="E336" s="369">
        <v>2018</v>
      </c>
      <c r="F336" s="375">
        <v>0</v>
      </c>
      <c r="G336" s="370">
        <v>0</v>
      </c>
      <c r="H336" s="370">
        <v>5</v>
      </c>
      <c r="I336" s="370">
        <v>5</v>
      </c>
      <c r="J336" s="370">
        <v>10</v>
      </c>
      <c r="K336" s="371">
        <v>20</v>
      </c>
      <c r="L336" s="370">
        <v>20</v>
      </c>
      <c r="N336" s="318"/>
    </row>
    <row r="337" spans="2:14" ht="12.75" x14ac:dyDescent="0.2">
      <c r="B337" s="510"/>
      <c r="C337" s="510"/>
      <c r="D337" s="510"/>
      <c r="E337" s="369">
        <v>2019</v>
      </c>
      <c r="F337" s="375">
        <v>0</v>
      </c>
      <c r="G337" s="370">
        <v>0</v>
      </c>
      <c r="H337" s="370">
        <v>5</v>
      </c>
      <c r="I337" s="370">
        <v>5</v>
      </c>
      <c r="J337" s="370">
        <v>15</v>
      </c>
      <c r="K337" s="371">
        <v>20</v>
      </c>
      <c r="L337" s="370">
        <v>20</v>
      </c>
      <c r="N337" s="318"/>
    </row>
    <row r="338" spans="2:14" ht="12.75" x14ac:dyDescent="0.2">
      <c r="B338" s="510"/>
      <c r="C338" s="510"/>
      <c r="D338" s="510"/>
      <c r="E338" s="369">
        <v>2020</v>
      </c>
      <c r="F338" s="375">
        <v>5</v>
      </c>
      <c r="G338" s="370">
        <v>0</v>
      </c>
      <c r="H338" s="370">
        <v>5</v>
      </c>
      <c r="I338" s="370">
        <v>5</v>
      </c>
      <c r="J338" s="370">
        <v>15</v>
      </c>
      <c r="K338" s="371">
        <v>20</v>
      </c>
      <c r="L338" s="370">
        <v>20</v>
      </c>
      <c r="N338" s="318"/>
    </row>
    <row r="339" spans="2:14" ht="12.75" x14ac:dyDescent="0.2">
      <c r="B339" s="510"/>
      <c r="C339" s="510"/>
      <c r="D339" s="510"/>
      <c r="E339" s="369">
        <v>2021</v>
      </c>
      <c r="F339" s="375">
        <v>5</v>
      </c>
      <c r="G339" s="370">
        <v>5</v>
      </c>
      <c r="H339" s="370">
        <v>5</v>
      </c>
      <c r="I339" s="370">
        <v>5</v>
      </c>
      <c r="J339" s="370">
        <v>15</v>
      </c>
      <c r="K339" s="371">
        <v>20</v>
      </c>
      <c r="L339" s="370">
        <v>20</v>
      </c>
      <c r="N339" s="318"/>
    </row>
    <row r="340" spans="2:14" ht="12.75" x14ac:dyDescent="0.2">
      <c r="B340" s="510"/>
      <c r="C340" s="510"/>
      <c r="D340" s="510"/>
      <c r="E340" s="369">
        <v>2022</v>
      </c>
      <c r="F340" s="375">
        <v>0</v>
      </c>
      <c r="G340" s="370">
        <v>5</v>
      </c>
      <c r="H340" s="370">
        <v>5</v>
      </c>
      <c r="I340" s="370">
        <v>5</v>
      </c>
      <c r="J340" s="370">
        <v>15</v>
      </c>
      <c r="K340" s="371">
        <v>20</v>
      </c>
      <c r="L340" s="370">
        <v>20</v>
      </c>
      <c r="N340" s="318"/>
    </row>
    <row r="341" spans="2:14" ht="12.75" x14ac:dyDescent="0.2">
      <c r="B341" s="510"/>
      <c r="C341" s="510"/>
      <c r="D341" s="510"/>
      <c r="E341" s="369">
        <v>2023</v>
      </c>
      <c r="F341" s="375">
        <v>0</v>
      </c>
      <c r="G341" s="370">
        <v>0</v>
      </c>
      <c r="H341" s="370">
        <v>5</v>
      </c>
      <c r="I341" s="370">
        <v>10</v>
      </c>
      <c r="J341" s="370">
        <v>15</v>
      </c>
      <c r="K341" s="371">
        <v>25</v>
      </c>
      <c r="L341" s="370">
        <v>25</v>
      </c>
      <c r="N341" s="318"/>
    </row>
    <row r="342" spans="2:14" ht="12.75" x14ac:dyDescent="0.2">
      <c r="B342" s="510"/>
      <c r="C342" s="510"/>
      <c r="D342" s="510"/>
      <c r="E342" s="369">
        <v>2024</v>
      </c>
      <c r="F342" s="375">
        <v>0</v>
      </c>
      <c r="G342" s="370">
        <v>5</v>
      </c>
      <c r="H342" s="370">
        <v>5</v>
      </c>
      <c r="I342" s="370">
        <v>15</v>
      </c>
      <c r="J342" s="370">
        <v>15</v>
      </c>
      <c r="K342" s="371">
        <v>30</v>
      </c>
      <c r="L342" s="370">
        <v>30</v>
      </c>
      <c r="N342" s="318"/>
    </row>
    <row r="343" spans="2:14" ht="12.75" x14ac:dyDescent="0.2">
      <c r="B343" s="510"/>
      <c r="C343" s="510"/>
      <c r="D343" s="511"/>
      <c r="E343" s="372">
        <v>2025</v>
      </c>
      <c r="F343" s="376">
        <v>0</v>
      </c>
      <c r="G343" s="373">
        <v>5</v>
      </c>
      <c r="H343" s="373">
        <v>5</v>
      </c>
      <c r="I343" s="373">
        <v>15</v>
      </c>
      <c r="J343" s="373">
        <v>15</v>
      </c>
      <c r="K343" s="374">
        <v>25</v>
      </c>
      <c r="L343" s="373">
        <v>25</v>
      </c>
      <c r="N343" s="318"/>
    </row>
    <row r="344" spans="2:14" ht="12.75" x14ac:dyDescent="0.2">
      <c r="B344" s="510"/>
      <c r="C344" s="510"/>
      <c r="D344" s="509" t="s">
        <v>471</v>
      </c>
      <c r="E344" s="369">
        <v>2016</v>
      </c>
      <c r="F344" s="375">
        <v>0</v>
      </c>
      <c r="G344" s="370">
        <v>0</v>
      </c>
      <c r="H344" s="370">
        <v>0</v>
      </c>
      <c r="I344" s="370">
        <v>0</v>
      </c>
      <c r="J344" s="370">
        <v>0</v>
      </c>
      <c r="K344" s="371">
        <v>0</v>
      </c>
      <c r="L344" s="370">
        <v>0</v>
      </c>
      <c r="N344" s="318"/>
    </row>
    <row r="345" spans="2:14" ht="12.75" x14ac:dyDescent="0.2">
      <c r="B345" s="510"/>
      <c r="C345" s="510"/>
      <c r="D345" s="510"/>
      <c r="E345" s="369">
        <v>2017</v>
      </c>
      <c r="F345" s="375">
        <v>0</v>
      </c>
      <c r="G345" s="370">
        <v>0</v>
      </c>
      <c r="H345" s="370">
        <v>0</v>
      </c>
      <c r="I345" s="370">
        <v>0</v>
      </c>
      <c r="J345" s="370">
        <v>0</v>
      </c>
      <c r="K345" s="371">
        <v>0</v>
      </c>
      <c r="L345" s="370">
        <v>0</v>
      </c>
      <c r="N345" s="318"/>
    </row>
    <row r="346" spans="2:14" ht="12.75" x14ac:dyDescent="0.2">
      <c r="B346" s="510"/>
      <c r="C346" s="510"/>
      <c r="D346" s="510"/>
      <c r="E346" s="369">
        <v>2018</v>
      </c>
      <c r="F346" s="375">
        <v>0</v>
      </c>
      <c r="G346" s="370">
        <v>0</v>
      </c>
      <c r="H346" s="370">
        <v>0</v>
      </c>
      <c r="I346" s="370">
        <v>0</v>
      </c>
      <c r="J346" s="370">
        <v>0</v>
      </c>
      <c r="K346" s="371">
        <v>0</v>
      </c>
      <c r="L346" s="370">
        <v>0</v>
      </c>
      <c r="N346" s="318"/>
    </row>
    <row r="347" spans="2:14" ht="12.75" x14ac:dyDescent="0.2">
      <c r="B347" s="510"/>
      <c r="C347" s="510"/>
      <c r="D347" s="510"/>
      <c r="E347" s="369">
        <v>2019</v>
      </c>
      <c r="F347" s="375">
        <v>0</v>
      </c>
      <c r="G347" s="370">
        <v>0</v>
      </c>
      <c r="H347" s="370">
        <v>0</v>
      </c>
      <c r="I347" s="370">
        <v>0</v>
      </c>
      <c r="J347" s="370">
        <v>0</v>
      </c>
      <c r="K347" s="371">
        <v>0</v>
      </c>
      <c r="L347" s="370">
        <v>0</v>
      </c>
      <c r="N347" s="318"/>
    </row>
    <row r="348" spans="2:14" ht="12.75" x14ac:dyDescent="0.2">
      <c r="B348" s="510"/>
      <c r="C348" s="510"/>
      <c r="D348" s="510"/>
      <c r="E348" s="369">
        <v>2020</v>
      </c>
      <c r="F348" s="375">
        <v>0</v>
      </c>
      <c r="G348" s="370">
        <v>0</v>
      </c>
      <c r="H348" s="370">
        <v>0</v>
      </c>
      <c r="I348" s="370">
        <v>0</v>
      </c>
      <c r="J348" s="370">
        <v>0</v>
      </c>
      <c r="K348" s="371">
        <v>0</v>
      </c>
      <c r="L348" s="370">
        <v>0</v>
      </c>
      <c r="N348" s="318"/>
    </row>
    <row r="349" spans="2:14" ht="12.75" x14ac:dyDescent="0.2">
      <c r="B349" s="510"/>
      <c r="C349" s="510"/>
      <c r="D349" s="510"/>
      <c r="E349" s="369">
        <v>2021</v>
      </c>
      <c r="F349" s="375">
        <v>0</v>
      </c>
      <c r="G349" s="370">
        <v>0</v>
      </c>
      <c r="H349" s="370">
        <v>0</v>
      </c>
      <c r="I349" s="370">
        <v>0</v>
      </c>
      <c r="J349" s="370">
        <v>0</v>
      </c>
      <c r="K349" s="371">
        <v>0</v>
      </c>
      <c r="L349" s="370">
        <v>0</v>
      </c>
      <c r="N349" s="318"/>
    </row>
    <row r="350" spans="2:14" ht="12.75" x14ac:dyDescent="0.2">
      <c r="B350" s="510"/>
      <c r="C350" s="510"/>
      <c r="D350" s="510"/>
      <c r="E350" s="369">
        <v>2022</v>
      </c>
      <c r="F350" s="375">
        <v>0</v>
      </c>
      <c r="G350" s="370">
        <v>0</v>
      </c>
      <c r="H350" s="370">
        <v>0</v>
      </c>
      <c r="I350" s="370">
        <v>0</v>
      </c>
      <c r="J350" s="370">
        <v>0</v>
      </c>
      <c r="K350" s="371">
        <v>0</v>
      </c>
      <c r="L350" s="370">
        <v>0</v>
      </c>
      <c r="N350" s="318"/>
    </row>
    <row r="351" spans="2:14" ht="12.75" x14ac:dyDescent="0.2">
      <c r="B351" s="510"/>
      <c r="C351" s="510"/>
      <c r="D351" s="510"/>
      <c r="E351" s="369">
        <v>2023</v>
      </c>
      <c r="F351" s="375">
        <v>0</v>
      </c>
      <c r="G351" s="370">
        <v>0</v>
      </c>
      <c r="H351" s="370">
        <v>0</v>
      </c>
      <c r="I351" s="370">
        <v>0</v>
      </c>
      <c r="J351" s="370">
        <v>0</v>
      </c>
      <c r="K351" s="371">
        <v>0</v>
      </c>
      <c r="L351" s="370">
        <v>0</v>
      </c>
      <c r="N351" s="318"/>
    </row>
    <row r="352" spans="2:14" ht="12.75" x14ac:dyDescent="0.2">
      <c r="B352" s="510"/>
      <c r="C352" s="510"/>
      <c r="D352" s="510"/>
      <c r="E352" s="369">
        <v>2024</v>
      </c>
      <c r="F352" s="375">
        <v>0</v>
      </c>
      <c r="G352" s="370">
        <v>0</v>
      </c>
      <c r="H352" s="370">
        <v>0</v>
      </c>
      <c r="I352" s="370">
        <v>0</v>
      </c>
      <c r="J352" s="370">
        <v>0</v>
      </c>
      <c r="K352" s="371">
        <v>0</v>
      </c>
      <c r="L352" s="370">
        <v>0</v>
      </c>
      <c r="N352" s="318"/>
    </row>
    <row r="353" spans="2:14" ht="12.75" x14ac:dyDescent="0.2">
      <c r="B353" s="510"/>
      <c r="C353" s="510"/>
      <c r="D353" s="511"/>
      <c r="E353" s="372">
        <v>2025</v>
      </c>
      <c r="F353" s="376">
        <v>0</v>
      </c>
      <c r="G353" s="373">
        <v>0</v>
      </c>
      <c r="H353" s="373">
        <v>0</v>
      </c>
      <c r="I353" s="373">
        <v>0</v>
      </c>
      <c r="J353" s="373">
        <v>0</v>
      </c>
      <c r="K353" s="374">
        <v>0</v>
      </c>
      <c r="L353" s="373">
        <v>0</v>
      </c>
      <c r="N353" s="318"/>
    </row>
    <row r="354" spans="2:14" ht="12.75" x14ac:dyDescent="0.2">
      <c r="B354" s="510"/>
      <c r="C354" s="510"/>
      <c r="D354" s="509" t="s">
        <v>0</v>
      </c>
      <c r="E354" s="369">
        <v>2016</v>
      </c>
      <c r="F354" s="375">
        <v>0</v>
      </c>
      <c r="G354" s="370">
        <v>0</v>
      </c>
      <c r="H354" s="370">
        <v>5</v>
      </c>
      <c r="I354" s="370">
        <v>5</v>
      </c>
      <c r="J354" s="370">
        <v>25</v>
      </c>
      <c r="K354" s="371">
        <v>35</v>
      </c>
      <c r="L354" s="370">
        <v>35</v>
      </c>
      <c r="N354" s="318"/>
    </row>
    <row r="355" spans="2:14" ht="12.75" x14ac:dyDescent="0.2">
      <c r="B355" s="510"/>
      <c r="C355" s="510"/>
      <c r="D355" s="510"/>
      <c r="E355" s="369">
        <v>2017</v>
      </c>
      <c r="F355" s="375">
        <v>5</v>
      </c>
      <c r="G355" s="370">
        <v>5</v>
      </c>
      <c r="H355" s="370">
        <v>5</v>
      </c>
      <c r="I355" s="370">
        <v>5</v>
      </c>
      <c r="J355" s="370">
        <v>25</v>
      </c>
      <c r="K355" s="371">
        <v>35</v>
      </c>
      <c r="L355" s="370">
        <v>35</v>
      </c>
      <c r="N355" s="318"/>
    </row>
    <row r="356" spans="2:14" ht="12.75" x14ac:dyDescent="0.2">
      <c r="B356" s="510"/>
      <c r="C356" s="510"/>
      <c r="D356" s="510"/>
      <c r="E356" s="369">
        <v>2018</v>
      </c>
      <c r="F356" s="375">
        <v>0</v>
      </c>
      <c r="G356" s="370">
        <v>0</v>
      </c>
      <c r="H356" s="370">
        <v>5</v>
      </c>
      <c r="I356" s="370">
        <v>5</v>
      </c>
      <c r="J356" s="370">
        <v>30</v>
      </c>
      <c r="K356" s="371">
        <v>40</v>
      </c>
      <c r="L356" s="370">
        <v>40</v>
      </c>
      <c r="N356" s="318"/>
    </row>
    <row r="357" spans="2:14" ht="12.75" x14ac:dyDescent="0.2">
      <c r="B357" s="510"/>
      <c r="C357" s="510"/>
      <c r="D357" s="510"/>
      <c r="E357" s="369">
        <v>2019</v>
      </c>
      <c r="F357" s="375">
        <v>5</v>
      </c>
      <c r="G357" s="370">
        <v>0</v>
      </c>
      <c r="H357" s="370">
        <v>5</v>
      </c>
      <c r="I357" s="370">
        <v>5</v>
      </c>
      <c r="J357" s="370">
        <v>30</v>
      </c>
      <c r="K357" s="371">
        <v>40</v>
      </c>
      <c r="L357" s="370">
        <v>40</v>
      </c>
      <c r="N357" s="318"/>
    </row>
    <row r="358" spans="2:14" ht="12.75" x14ac:dyDescent="0.2">
      <c r="B358" s="510"/>
      <c r="C358" s="510"/>
      <c r="D358" s="510"/>
      <c r="E358" s="369">
        <v>2020</v>
      </c>
      <c r="F358" s="375">
        <v>5</v>
      </c>
      <c r="G358" s="370">
        <v>0</v>
      </c>
      <c r="H358" s="370">
        <v>5</v>
      </c>
      <c r="I358" s="370">
        <v>10</v>
      </c>
      <c r="J358" s="370">
        <v>25</v>
      </c>
      <c r="K358" s="371">
        <v>45</v>
      </c>
      <c r="L358" s="370">
        <v>40</v>
      </c>
      <c r="N358" s="318"/>
    </row>
    <row r="359" spans="2:14" ht="12.75" x14ac:dyDescent="0.2">
      <c r="B359" s="510"/>
      <c r="C359" s="510"/>
      <c r="D359" s="510"/>
      <c r="E359" s="369">
        <v>2021</v>
      </c>
      <c r="F359" s="375">
        <v>5</v>
      </c>
      <c r="G359" s="370">
        <v>5</v>
      </c>
      <c r="H359" s="370">
        <v>5</v>
      </c>
      <c r="I359" s="370">
        <v>10</v>
      </c>
      <c r="J359" s="370">
        <v>25</v>
      </c>
      <c r="K359" s="371">
        <v>35</v>
      </c>
      <c r="L359" s="370">
        <v>35</v>
      </c>
      <c r="N359" s="318"/>
    </row>
    <row r="360" spans="2:14" ht="12.75" x14ac:dyDescent="0.2">
      <c r="B360" s="510"/>
      <c r="C360" s="510"/>
      <c r="D360" s="510"/>
      <c r="E360" s="369">
        <v>2022</v>
      </c>
      <c r="F360" s="375">
        <v>0</v>
      </c>
      <c r="G360" s="370">
        <v>5</v>
      </c>
      <c r="H360" s="370">
        <v>5</v>
      </c>
      <c r="I360" s="370">
        <v>10</v>
      </c>
      <c r="J360" s="370">
        <v>30</v>
      </c>
      <c r="K360" s="371">
        <v>40</v>
      </c>
      <c r="L360" s="370">
        <v>40</v>
      </c>
      <c r="N360" s="318"/>
    </row>
    <row r="361" spans="2:14" ht="12.75" x14ac:dyDescent="0.2">
      <c r="B361" s="510"/>
      <c r="C361" s="510"/>
      <c r="D361" s="510"/>
      <c r="E361" s="369">
        <v>2023</v>
      </c>
      <c r="F361" s="375">
        <v>0</v>
      </c>
      <c r="G361" s="370">
        <v>5</v>
      </c>
      <c r="H361" s="370">
        <v>5</v>
      </c>
      <c r="I361" s="370">
        <v>20</v>
      </c>
      <c r="J361" s="370">
        <v>30</v>
      </c>
      <c r="K361" s="371">
        <v>55</v>
      </c>
      <c r="L361" s="370">
        <v>55</v>
      </c>
      <c r="N361" s="318"/>
    </row>
    <row r="362" spans="2:14" ht="12.75" x14ac:dyDescent="0.2">
      <c r="B362" s="510"/>
      <c r="C362" s="510"/>
      <c r="D362" s="510"/>
      <c r="E362" s="369">
        <v>2024</v>
      </c>
      <c r="F362" s="375">
        <v>0</v>
      </c>
      <c r="G362" s="370">
        <v>5</v>
      </c>
      <c r="H362" s="370">
        <v>5</v>
      </c>
      <c r="I362" s="370">
        <v>25</v>
      </c>
      <c r="J362" s="370">
        <v>30</v>
      </c>
      <c r="K362" s="371">
        <v>60</v>
      </c>
      <c r="L362" s="370">
        <v>60</v>
      </c>
      <c r="N362" s="318"/>
    </row>
    <row r="363" spans="2:14" ht="12.75" x14ac:dyDescent="0.2">
      <c r="B363" s="510"/>
      <c r="C363" s="511"/>
      <c r="D363" s="511"/>
      <c r="E363" s="372">
        <v>2025</v>
      </c>
      <c r="F363" s="376">
        <v>5</v>
      </c>
      <c r="G363" s="373">
        <v>5</v>
      </c>
      <c r="H363" s="373">
        <v>5</v>
      </c>
      <c r="I363" s="373">
        <v>20</v>
      </c>
      <c r="J363" s="373">
        <v>30</v>
      </c>
      <c r="K363" s="374">
        <v>50</v>
      </c>
      <c r="L363" s="373">
        <v>50</v>
      </c>
      <c r="N363" s="318"/>
    </row>
    <row r="364" spans="2:14" ht="12.75" x14ac:dyDescent="0.2">
      <c r="B364" s="510"/>
      <c r="C364" s="509" t="s">
        <v>0</v>
      </c>
      <c r="D364" s="509" t="s">
        <v>239</v>
      </c>
      <c r="E364" s="369">
        <v>2016</v>
      </c>
      <c r="F364" s="370">
        <v>295</v>
      </c>
      <c r="G364" s="370">
        <v>50</v>
      </c>
      <c r="H364" s="370">
        <v>1535</v>
      </c>
      <c r="I364" s="370">
        <v>1670</v>
      </c>
      <c r="J364" s="370">
        <v>1670</v>
      </c>
      <c r="K364" s="371">
        <v>5225</v>
      </c>
      <c r="L364" s="370">
        <v>4930</v>
      </c>
      <c r="N364" s="318"/>
    </row>
    <row r="365" spans="2:14" ht="12.75" x14ac:dyDescent="0.2">
      <c r="B365" s="510"/>
      <c r="C365" s="510"/>
      <c r="D365" s="510"/>
      <c r="E365" s="369">
        <v>2017</v>
      </c>
      <c r="F365" s="370">
        <v>355</v>
      </c>
      <c r="G365" s="370">
        <v>55</v>
      </c>
      <c r="H365" s="370">
        <v>1500</v>
      </c>
      <c r="I365" s="370">
        <v>1965</v>
      </c>
      <c r="J365" s="370">
        <v>1750</v>
      </c>
      <c r="K365" s="371">
        <v>5630</v>
      </c>
      <c r="L365" s="370">
        <v>5270</v>
      </c>
      <c r="N365" s="318"/>
    </row>
    <row r="366" spans="2:14" ht="12.75" x14ac:dyDescent="0.2">
      <c r="B366" s="510"/>
      <c r="C366" s="510"/>
      <c r="D366" s="510"/>
      <c r="E366" s="369">
        <v>2018</v>
      </c>
      <c r="F366" s="370">
        <v>365</v>
      </c>
      <c r="G366" s="370">
        <v>55</v>
      </c>
      <c r="H366" s="370">
        <v>1635</v>
      </c>
      <c r="I366" s="370">
        <v>2550</v>
      </c>
      <c r="J366" s="370">
        <v>1855</v>
      </c>
      <c r="K366" s="371">
        <v>6460</v>
      </c>
      <c r="L366" s="370">
        <v>6095</v>
      </c>
      <c r="N366" s="318"/>
    </row>
    <row r="367" spans="2:14" ht="12.75" x14ac:dyDescent="0.2">
      <c r="B367" s="510"/>
      <c r="C367" s="510"/>
      <c r="D367" s="510"/>
      <c r="E367" s="369">
        <v>2019</v>
      </c>
      <c r="F367" s="370">
        <v>360</v>
      </c>
      <c r="G367" s="370">
        <v>65</v>
      </c>
      <c r="H367" s="370">
        <v>1545</v>
      </c>
      <c r="I367" s="370">
        <v>3130</v>
      </c>
      <c r="J367" s="370">
        <v>1965</v>
      </c>
      <c r="K367" s="371">
        <v>7060</v>
      </c>
      <c r="L367" s="370">
        <v>6700</v>
      </c>
      <c r="N367" s="318"/>
    </row>
    <row r="368" spans="2:14" ht="12.75" x14ac:dyDescent="0.2">
      <c r="B368" s="510"/>
      <c r="C368" s="510"/>
      <c r="D368" s="510"/>
      <c r="E368" s="369">
        <v>2020</v>
      </c>
      <c r="F368" s="370">
        <v>350</v>
      </c>
      <c r="G368" s="370">
        <v>45</v>
      </c>
      <c r="H368" s="370">
        <v>970</v>
      </c>
      <c r="I368" s="370">
        <v>3105</v>
      </c>
      <c r="J368" s="370">
        <v>1930</v>
      </c>
      <c r="K368" s="371">
        <v>6400</v>
      </c>
      <c r="L368" s="370">
        <v>6050</v>
      </c>
      <c r="N368" s="318"/>
    </row>
    <row r="369" spans="2:14" ht="12.75" x14ac:dyDescent="0.2">
      <c r="B369" s="510"/>
      <c r="C369" s="510"/>
      <c r="D369" s="510"/>
      <c r="E369" s="369">
        <v>2021</v>
      </c>
      <c r="F369" s="370">
        <v>385</v>
      </c>
      <c r="G369" s="370">
        <v>50</v>
      </c>
      <c r="H369" s="370">
        <v>315</v>
      </c>
      <c r="I369" s="370">
        <v>2015</v>
      </c>
      <c r="J369" s="370">
        <v>1835</v>
      </c>
      <c r="K369" s="371">
        <v>4595</v>
      </c>
      <c r="L369" s="370">
        <v>4210</v>
      </c>
      <c r="N369" s="318"/>
    </row>
    <row r="370" spans="2:14" ht="12.75" x14ac:dyDescent="0.2">
      <c r="B370" s="510"/>
      <c r="C370" s="510"/>
      <c r="D370" s="510"/>
      <c r="E370" s="369">
        <v>2022</v>
      </c>
      <c r="F370" s="370">
        <v>325</v>
      </c>
      <c r="G370" s="370">
        <v>45</v>
      </c>
      <c r="H370" s="370">
        <v>205</v>
      </c>
      <c r="I370" s="370">
        <v>1545</v>
      </c>
      <c r="J370" s="370">
        <v>1660</v>
      </c>
      <c r="K370" s="371">
        <v>3785</v>
      </c>
      <c r="L370" s="370">
        <v>3460</v>
      </c>
      <c r="N370" s="318"/>
    </row>
    <row r="371" spans="2:14" ht="12.75" x14ac:dyDescent="0.2">
      <c r="B371" s="510"/>
      <c r="C371" s="510"/>
      <c r="D371" s="510"/>
      <c r="E371" s="369">
        <v>2023</v>
      </c>
      <c r="F371" s="370">
        <v>320</v>
      </c>
      <c r="G371" s="370">
        <v>40</v>
      </c>
      <c r="H371" s="370">
        <v>455</v>
      </c>
      <c r="I371" s="370">
        <v>3420</v>
      </c>
      <c r="J371" s="370">
        <v>1695</v>
      </c>
      <c r="K371" s="371">
        <v>5925</v>
      </c>
      <c r="L371" s="370">
        <v>5605</v>
      </c>
      <c r="N371" s="318"/>
    </row>
    <row r="372" spans="2:14" ht="12.75" x14ac:dyDescent="0.2">
      <c r="B372" s="510"/>
      <c r="C372" s="510"/>
      <c r="D372" s="510"/>
      <c r="E372" s="369">
        <v>2024</v>
      </c>
      <c r="F372" s="370">
        <v>300</v>
      </c>
      <c r="G372" s="370">
        <v>50</v>
      </c>
      <c r="H372" s="370">
        <v>370</v>
      </c>
      <c r="I372" s="370">
        <v>5335</v>
      </c>
      <c r="J372" s="370">
        <v>1920</v>
      </c>
      <c r="K372" s="371">
        <v>7975</v>
      </c>
      <c r="L372" s="370">
        <v>7675</v>
      </c>
      <c r="N372" s="318"/>
    </row>
    <row r="373" spans="2:14" ht="12.75" x14ac:dyDescent="0.2">
      <c r="B373" s="510"/>
      <c r="C373" s="510"/>
      <c r="D373" s="511"/>
      <c r="E373" s="372">
        <v>2025</v>
      </c>
      <c r="F373" s="373">
        <v>300</v>
      </c>
      <c r="G373" s="373">
        <v>45</v>
      </c>
      <c r="H373" s="373">
        <v>315</v>
      </c>
      <c r="I373" s="373">
        <v>8055</v>
      </c>
      <c r="J373" s="373">
        <v>2265</v>
      </c>
      <c r="K373" s="374">
        <v>10980</v>
      </c>
      <c r="L373" s="373">
        <v>10675</v>
      </c>
      <c r="N373" s="318"/>
    </row>
    <row r="374" spans="2:14" ht="12.75" x14ac:dyDescent="0.2">
      <c r="B374" s="510"/>
      <c r="C374" s="510"/>
      <c r="D374" s="509" t="s">
        <v>240</v>
      </c>
      <c r="E374" s="369">
        <v>2016</v>
      </c>
      <c r="F374" s="375">
        <v>650</v>
      </c>
      <c r="G374" s="370">
        <v>40</v>
      </c>
      <c r="H374" s="370">
        <v>1020</v>
      </c>
      <c r="I374" s="370">
        <v>1470</v>
      </c>
      <c r="J374" s="370">
        <v>1950</v>
      </c>
      <c r="K374" s="371">
        <v>5130</v>
      </c>
      <c r="L374" s="370">
        <v>4480</v>
      </c>
      <c r="N374" s="318"/>
    </row>
    <row r="375" spans="2:14" ht="12.75" x14ac:dyDescent="0.2">
      <c r="B375" s="510"/>
      <c r="C375" s="510"/>
      <c r="D375" s="510"/>
      <c r="E375" s="369">
        <v>2017</v>
      </c>
      <c r="F375" s="375">
        <v>665</v>
      </c>
      <c r="G375" s="370">
        <v>55</v>
      </c>
      <c r="H375" s="370">
        <v>1075</v>
      </c>
      <c r="I375" s="370">
        <v>1600</v>
      </c>
      <c r="J375" s="370">
        <v>2070</v>
      </c>
      <c r="K375" s="371">
        <v>5460</v>
      </c>
      <c r="L375" s="370">
        <v>4795</v>
      </c>
      <c r="N375" s="318"/>
    </row>
    <row r="376" spans="2:14" ht="12.75" x14ac:dyDescent="0.2">
      <c r="B376" s="510"/>
      <c r="C376" s="510"/>
      <c r="D376" s="510"/>
      <c r="E376" s="369">
        <v>2018</v>
      </c>
      <c r="F376" s="375">
        <v>700</v>
      </c>
      <c r="G376" s="370">
        <v>45</v>
      </c>
      <c r="H376" s="370">
        <v>1285</v>
      </c>
      <c r="I376" s="370">
        <v>1885</v>
      </c>
      <c r="J376" s="370">
        <v>2130</v>
      </c>
      <c r="K376" s="371">
        <v>6045</v>
      </c>
      <c r="L376" s="370">
        <v>5345</v>
      </c>
      <c r="N376" s="318"/>
    </row>
    <row r="377" spans="2:14" ht="12.75" x14ac:dyDescent="0.2">
      <c r="B377" s="510"/>
      <c r="C377" s="510"/>
      <c r="D377" s="510"/>
      <c r="E377" s="369">
        <v>2019</v>
      </c>
      <c r="F377" s="375">
        <v>705</v>
      </c>
      <c r="G377" s="370">
        <v>40</v>
      </c>
      <c r="H377" s="370">
        <v>1420</v>
      </c>
      <c r="I377" s="370">
        <v>2410</v>
      </c>
      <c r="J377" s="370">
        <v>2145</v>
      </c>
      <c r="K377" s="371">
        <v>6725</v>
      </c>
      <c r="L377" s="370">
        <v>6020</v>
      </c>
      <c r="N377" s="318"/>
    </row>
    <row r="378" spans="2:14" ht="12.75" x14ac:dyDescent="0.2">
      <c r="B378" s="510"/>
      <c r="C378" s="510"/>
      <c r="D378" s="510"/>
      <c r="E378" s="369">
        <v>2020</v>
      </c>
      <c r="F378" s="375">
        <v>640</v>
      </c>
      <c r="G378" s="370">
        <v>50</v>
      </c>
      <c r="H378" s="370">
        <v>1190</v>
      </c>
      <c r="I378" s="370">
        <v>2600</v>
      </c>
      <c r="J378" s="370">
        <v>2010</v>
      </c>
      <c r="K378" s="371">
        <v>6485</v>
      </c>
      <c r="L378" s="370">
        <v>5850</v>
      </c>
      <c r="N378" s="318"/>
    </row>
    <row r="379" spans="2:14" ht="12.75" x14ac:dyDescent="0.2">
      <c r="B379" s="510"/>
      <c r="C379" s="510"/>
      <c r="D379" s="510"/>
      <c r="E379" s="369">
        <v>2021</v>
      </c>
      <c r="F379" s="375">
        <v>670</v>
      </c>
      <c r="G379" s="370">
        <v>40</v>
      </c>
      <c r="H379" s="370">
        <v>350</v>
      </c>
      <c r="I379" s="370">
        <v>1575</v>
      </c>
      <c r="J379" s="370">
        <v>1855</v>
      </c>
      <c r="K379" s="371">
        <v>4495</v>
      </c>
      <c r="L379" s="370">
        <v>3825</v>
      </c>
      <c r="N379" s="318"/>
    </row>
    <row r="380" spans="2:14" ht="12.75" x14ac:dyDescent="0.2">
      <c r="B380" s="510"/>
      <c r="C380" s="510"/>
      <c r="D380" s="510"/>
      <c r="E380" s="369">
        <v>2022</v>
      </c>
      <c r="F380" s="375">
        <v>630</v>
      </c>
      <c r="G380" s="370">
        <v>40</v>
      </c>
      <c r="H380" s="370">
        <v>195</v>
      </c>
      <c r="I380" s="370">
        <v>1270</v>
      </c>
      <c r="J380" s="370">
        <v>1645</v>
      </c>
      <c r="K380" s="371">
        <v>3775</v>
      </c>
      <c r="L380" s="370">
        <v>3145</v>
      </c>
      <c r="N380" s="318"/>
    </row>
    <row r="381" spans="2:14" ht="12.75" x14ac:dyDescent="0.2">
      <c r="B381" s="510"/>
      <c r="C381" s="510"/>
      <c r="D381" s="510"/>
      <c r="E381" s="369">
        <v>2023</v>
      </c>
      <c r="F381" s="375">
        <v>570</v>
      </c>
      <c r="G381" s="370">
        <v>35</v>
      </c>
      <c r="H381" s="370">
        <v>405</v>
      </c>
      <c r="I381" s="370">
        <v>3040</v>
      </c>
      <c r="J381" s="370">
        <v>1560</v>
      </c>
      <c r="K381" s="371">
        <v>5615</v>
      </c>
      <c r="L381" s="370">
        <v>5040</v>
      </c>
      <c r="N381" s="318"/>
    </row>
    <row r="382" spans="2:14" ht="12.75" x14ac:dyDescent="0.2">
      <c r="B382" s="510"/>
      <c r="C382" s="510"/>
      <c r="D382" s="510"/>
      <c r="E382" s="369">
        <v>2024</v>
      </c>
      <c r="F382" s="375">
        <v>515</v>
      </c>
      <c r="G382" s="370">
        <v>45</v>
      </c>
      <c r="H382" s="370">
        <v>370</v>
      </c>
      <c r="I382" s="370">
        <v>4735</v>
      </c>
      <c r="J382" s="370">
        <v>1605</v>
      </c>
      <c r="K382" s="371">
        <v>7265</v>
      </c>
      <c r="L382" s="370">
        <v>6750</v>
      </c>
      <c r="N382" s="318"/>
    </row>
    <row r="383" spans="2:14" ht="12.75" x14ac:dyDescent="0.2">
      <c r="B383" s="510"/>
      <c r="C383" s="510"/>
      <c r="D383" s="511"/>
      <c r="E383" s="372">
        <v>2025</v>
      </c>
      <c r="F383" s="376">
        <v>510</v>
      </c>
      <c r="G383" s="373">
        <v>55</v>
      </c>
      <c r="H383" s="373">
        <v>290</v>
      </c>
      <c r="I383" s="373">
        <v>6760</v>
      </c>
      <c r="J383" s="373">
        <v>1820</v>
      </c>
      <c r="K383" s="374">
        <v>9430</v>
      </c>
      <c r="L383" s="373">
        <v>8920</v>
      </c>
      <c r="N383" s="318"/>
    </row>
    <row r="384" spans="2:14" ht="12.75" x14ac:dyDescent="0.2">
      <c r="B384" s="510"/>
      <c r="C384" s="510"/>
      <c r="D384" s="509" t="s">
        <v>471</v>
      </c>
      <c r="E384" s="369">
        <v>2016</v>
      </c>
      <c r="F384" s="375">
        <v>0</v>
      </c>
      <c r="G384" s="370">
        <v>0</v>
      </c>
      <c r="H384" s="370">
        <v>0</v>
      </c>
      <c r="I384" s="370">
        <v>0</v>
      </c>
      <c r="J384" s="370">
        <v>0</v>
      </c>
      <c r="K384" s="371">
        <v>0</v>
      </c>
      <c r="L384" s="370">
        <v>0</v>
      </c>
      <c r="N384" s="318"/>
    </row>
    <row r="385" spans="2:14" ht="12.75" x14ac:dyDescent="0.2">
      <c r="B385" s="510"/>
      <c r="C385" s="510"/>
      <c r="D385" s="510"/>
      <c r="E385" s="369">
        <v>2017</v>
      </c>
      <c r="F385" s="375">
        <v>0</v>
      </c>
      <c r="G385" s="370">
        <v>0</v>
      </c>
      <c r="H385" s="370">
        <v>0</v>
      </c>
      <c r="I385" s="370">
        <v>0</v>
      </c>
      <c r="J385" s="370">
        <v>0</v>
      </c>
      <c r="K385" s="371">
        <v>0</v>
      </c>
      <c r="L385" s="370">
        <v>0</v>
      </c>
      <c r="N385" s="318"/>
    </row>
    <row r="386" spans="2:14" ht="12.75" x14ac:dyDescent="0.2">
      <c r="B386" s="510"/>
      <c r="C386" s="510"/>
      <c r="D386" s="510"/>
      <c r="E386" s="369">
        <v>2018</v>
      </c>
      <c r="F386" s="375">
        <v>0</v>
      </c>
      <c r="G386" s="370">
        <v>0</v>
      </c>
      <c r="H386" s="370">
        <v>0</v>
      </c>
      <c r="I386" s="370">
        <v>0</v>
      </c>
      <c r="J386" s="370">
        <v>0</v>
      </c>
      <c r="K386" s="371">
        <v>0</v>
      </c>
      <c r="L386" s="370">
        <v>0</v>
      </c>
      <c r="N386" s="318"/>
    </row>
    <row r="387" spans="2:14" ht="12.75" x14ac:dyDescent="0.2">
      <c r="B387" s="510"/>
      <c r="C387" s="510"/>
      <c r="D387" s="510"/>
      <c r="E387" s="369">
        <v>2019</v>
      </c>
      <c r="F387" s="375">
        <v>0</v>
      </c>
      <c r="G387" s="370">
        <v>0</v>
      </c>
      <c r="H387" s="370">
        <v>0</v>
      </c>
      <c r="I387" s="370">
        <v>5</v>
      </c>
      <c r="J387" s="370">
        <v>5</v>
      </c>
      <c r="K387" s="371">
        <v>5</v>
      </c>
      <c r="L387" s="370">
        <v>5</v>
      </c>
      <c r="N387" s="318"/>
    </row>
    <row r="388" spans="2:14" ht="12.75" x14ac:dyDescent="0.2">
      <c r="B388" s="510"/>
      <c r="C388" s="510"/>
      <c r="D388" s="510"/>
      <c r="E388" s="369">
        <v>2020</v>
      </c>
      <c r="F388" s="375">
        <v>5</v>
      </c>
      <c r="G388" s="370">
        <v>0</v>
      </c>
      <c r="H388" s="370">
        <v>0</v>
      </c>
      <c r="I388" s="370">
        <v>5</v>
      </c>
      <c r="J388" s="370">
        <v>5</v>
      </c>
      <c r="K388" s="371">
        <v>10</v>
      </c>
      <c r="L388" s="370">
        <v>10</v>
      </c>
      <c r="N388" s="318"/>
    </row>
    <row r="389" spans="2:14" ht="12.75" x14ac:dyDescent="0.2">
      <c r="B389" s="510"/>
      <c r="C389" s="510"/>
      <c r="D389" s="510"/>
      <c r="E389" s="369">
        <v>2021</v>
      </c>
      <c r="F389" s="375">
        <v>5</v>
      </c>
      <c r="G389" s="370">
        <v>0</v>
      </c>
      <c r="H389" s="370">
        <v>0</v>
      </c>
      <c r="I389" s="370">
        <v>5</v>
      </c>
      <c r="J389" s="370">
        <v>15</v>
      </c>
      <c r="K389" s="371">
        <v>25</v>
      </c>
      <c r="L389" s="370">
        <v>20</v>
      </c>
      <c r="N389" s="318"/>
    </row>
    <row r="390" spans="2:14" ht="12.75" x14ac:dyDescent="0.2">
      <c r="B390" s="510"/>
      <c r="C390" s="510"/>
      <c r="D390" s="510"/>
      <c r="E390" s="369">
        <v>2022</v>
      </c>
      <c r="F390" s="375">
        <v>5</v>
      </c>
      <c r="G390" s="370">
        <v>0</v>
      </c>
      <c r="H390" s="370">
        <v>5</v>
      </c>
      <c r="I390" s="370">
        <v>5</v>
      </c>
      <c r="J390" s="370">
        <v>20</v>
      </c>
      <c r="K390" s="371">
        <v>25</v>
      </c>
      <c r="L390" s="370">
        <v>25</v>
      </c>
      <c r="N390" s="318"/>
    </row>
    <row r="391" spans="2:14" ht="12.75" x14ac:dyDescent="0.2">
      <c r="B391" s="510"/>
      <c r="C391" s="510"/>
      <c r="D391" s="510"/>
      <c r="E391" s="369">
        <v>2023</v>
      </c>
      <c r="F391" s="375">
        <v>5</v>
      </c>
      <c r="G391" s="370">
        <v>5</v>
      </c>
      <c r="H391" s="370">
        <v>5</v>
      </c>
      <c r="I391" s="370">
        <v>10</v>
      </c>
      <c r="J391" s="370">
        <v>30</v>
      </c>
      <c r="K391" s="371">
        <v>50</v>
      </c>
      <c r="L391" s="370">
        <v>45</v>
      </c>
      <c r="N391" s="318"/>
    </row>
    <row r="392" spans="2:14" ht="12.75" x14ac:dyDescent="0.2">
      <c r="B392" s="510"/>
      <c r="C392" s="510"/>
      <c r="D392" s="510"/>
      <c r="E392" s="369">
        <v>2024</v>
      </c>
      <c r="F392" s="375">
        <v>10</v>
      </c>
      <c r="G392" s="370">
        <v>0</v>
      </c>
      <c r="H392" s="370">
        <v>5</v>
      </c>
      <c r="I392" s="370">
        <v>15</v>
      </c>
      <c r="J392" s="370">
        <v>40</v>
      </c>
      <c r="K392" s="371">
        <v>60</v>
      </c>
      <c r="L392" s="370">
        <v>55</v>
      </c>
      <c r="N392" s="318"/>
    </row>
    <row r="393" spans="2:14" ht="12.75" x14ac:dyDescent="0.2">
      <c r="B393" s="510"/>
      <c r="C393" s="510"/>
      <c r="D393" s="511"/>
      <c r="E393" s="372">
        <v>2025</v>
      </c>
      <c r="F393" s="376">
        <v>10</v>
      </c>
      <c r="G393" s="373">
        <v>0</v>
      </c>
      <c r="H393" s="373">
        <v>5</v>
      </c>
      <c r="I393" s="373">
        <v>25</v>
      </c>
      <c r="J393" s="373">
        <v>40</v>
      </c>
      <c r="K393" s="374">
        <v>75</v>
      </c>
      <c r="L393" s="373">
        <v>65</v>
      </c>
      <c r="N393" s="318"/>
    </row>
    <row r="394" spans="2:14" ht="12.75" x14ac:dyDescent="0.2">
      <c r="B394" s="510"/>
      <c r="C394" s="510"/>
      <c r="D394" s="509" t="s">
        <v>0</v>
      </c>
      <c r="E394" s="369">
        <v>2016</v>
      </c>
      <c r="F394" s="375">
        <v>945</v>
      </c>
      <c r="G394" s="370">
        <v>90</v>
      </c>
      <c r="H394" s="370">
        <v>2555</v>
      </c>
      <c r="I394" s="370">
        <v>3140</v>
      </c>
      <c r="J394" s="370">
        <v>3620</v>
      </c>
      <c r="K394" s="371">
        <v>10355</v>
      </c>
      <c r="L394" s="370">
        <v>9410</v>
      </c>
      <c r="N394" s="318"/>
    </row>
    <row r="395" spans="2:14" ht="12.75" x14ac:dyDescent="0.2">
      <c r="B395" s="510"/>
      <c r="C395" s="510"/>
      <c r="D395" s="510"/>
      <c r="E395" s="369">
        <v>2017</v>
      </c>
      <c r="F395" s="375">
        <v>1020</v>
      </c>
      <c r="G395" s="370">
        <v>110</v>
      </c>
      <c r="H395" s="370">
        <v>2575</v>
      </c>
      <c r="I395" s="370">
        <v>3560</v>
      </c>
      <c r="J395" s="370">
        <v>3820</v>
      </c>
      <c r="K395" s="371">
        <v>11085</v>
      </c>
      <c r="L395" s="370">
        <v>10065</v>
      </c>
      <c r="N395" s="318"/>
    </row>
    <row r="396" spans="2:14" ht="12.75" x14ac:dyDescent="0.2">
      <c r="B396" s="510"/>
      <c r="C396" s="510"/>
      <c r="D396" s="510"/>
      <c r="E396" s="369">
        <v>2018</v>
      </c>
      <c r="F396" s="375">
        <v>1065</v>
      </c>
      <c r="G396" s="370">
        <v>100</v>
      </c>
      <c r="H396" s="370">
        <v>2925</v>
      </c>
      <c r="I396" s="370">
        <v>4435</v>
      </c>
      <c r="J396" s="370">
        <v>3985</v>
      </c>
      <c r="K396" s="371">
        <v>12505</v>
      </c>
      <c r="L396" s="370">
        <v>11445</v>
      </c>
      <c r="N396" s="318"/>
    </row>
    <row r="397" spans="2:14" ht="12.75" x14ac:dyDescent="0.2">
      <c r="B397" s="510"/>
      <c r="C397" s="510"/>
      <c r="D397" s="510"/>
      <c r="E397" s="369">
        <v>2019</v>
      </c>
      <c r="F397" s="375">
        <v>1060</v>
      </c>
      <c r="G397" s="370">
        <v>105</v>
      </c>
      <c r="H397" s="370">
        <v>2965</v>
      </c>
      <c r="I397" s="370">
        <v>5540</v>
      </c>
      <c r="J397" s="370">
        <v>4115</v>
      </c>
      <c r="K397" s="371">
        <v>13790</v>
      </c>
      <c r="L397" s="370">
        <v>12725</v>
      </c>
      <c r="N397" s="318"/>
    </row>
    <row r="398" spans="2:14" ht="12.75" x14ac:dyDescent="0.2">
      <c r="B398" s="510"/>
      <c r="C398" s="510"/>
      <c r="D398" s="510"/>
      <c r="E398" s="369">
        <v>2020</v>
      </c>
      <c r="F398" s="375">
        <v>990</v>
      </c>
      <c r="G398" s="370">
        <v>95</v>
      </c>
      <c r="H398" s="370">
        <v>2160</v>
      </c>
      <c r="I398" s="370">
        <v>5705</v>
      </c>
      <c r="J398" s="370">
        <v>3945</v>
      </c>
      <c r="K398" s="371">
        <v>12900</v>
      </c>
      <c r="L398" s="370">
        <v>11905</v>
      </c>
      <c r="N398" s="318"/>
    </row>
    <row r="399" spans="2:14" ht="12.75" x14ac:dyDescent="0.2">
      <c r="B399" s="510"/>
      <c r="C399" s="510"/>
      <c r="D399" s="510"/>
      <c r="E399" s="369">
        <v>2021</v>
      </c>
      <c r="F399" s="375">
        <v>1055</v>
      </c>
      <c r="G399" s="370">
        <v>90</v>
      </c>
      <c r="H399" s="370">
        <v>665</v>
      </c>
      <c r="I399" s="370">
        <v>3595</v>
      </c>
      <c r="J399" s="370">
        <v>3705</v>
      </c>
      <c r="K399" s="371">
        <v>9110</v>
      </c>
      <c r="L399" s="370">
        <v>8055</v>
      </c>
      <c r="N399" s="318"/>
    </row>
    <row r="400" spans="2:14" ht="12.75" x14ac:dyDescent="0.2">
      <c r="B400" s="510"/>
      <c r="C400" s="510"/>
      <c r="D400" s="510"/>
      <c r="E400" s="369">
        <v>2022</v>
      </c>
      <c r="F400" s="375">
        <v>960</v>
      </c>
      <c r="G400" s="370">
        <v>85</v>
      </c>
      <c r="H400" s="370">
        <v>400</v>
      </c>
      <c r="I400" s="370">
        <v>2820</v>
      </c>
      <c r="J400" s="370">
        <v>3325</v>
      </c>
      <c r="K400" s="371">
        <v>7590</v>
      </c>
      <c r="L400" s="370">
        <v>6630</v>
      </c>
      <c r="N400" s="318"/>
    </row>
    <row r="401" spans="2:14" ht="12.75" x14ac:dyDescent="0.2">
      <c r="B401" s="510"/>
      <c r="C401" s="510"/>
      <c r="D401" s="510"/>
      <c r="E401" s="369">
        <v>2023</v>
      </c>
      <c r="F401" s="375">
        <v>900</v>
      </c>
      <c r="G401" s="370">
        <v>75</v>
      </c>
      <c r="H401" s="370">
        <v>865</v>
      </c>
      <c r="I401" s="370">
        <v>6470</v>
      </c>
      <c r="J401" s="370">
        <v>3285</v>
      </c>
      <c r="K401" s="371">
        <v>11595</v>
      </c>
      <c r="L401" s="370">
        <v>10695</v>
      </c>
      <c r="N401" s="318"/>
    </row>
    <row r="402" spans="2:14" ht="12.75" x14ac:dyDescent="0.2">
      <c r="B402" s="510"/>
      <c r="C402" s="510"/>
      <c r="D402" s="510"/>
      <c r="E402" s="369">
        <v>2024</v>
      </c>
      <c r="F402" s="375">
        <v>820</v>
      </c>
      <c r="G402" s="370">
        <v>95</v>
      </c>
      <c r="H402" s="370">
        <v>740</v>
      </c>
      <c r="I402" s="370">
        <v>10080</v>
      </c>
      <c r="J402" s="370">
        <v>3560</v>
      </c>
      <c r="K402" s="371">
        <v>15300</v>
      </c>
      <c r="L402" s="370">
        <v>14480</v>
      </c>
      <c r="N402" s="318"/>
    </row>
    <row r="403" spans="2:14" ht="12.75" x14ac:dyDescent="0.2">
      <c r="B403" s="511"/>
      <c r="C403" s="511"/>
      <c r="D403" s="511"/>
      <c r="E403" s="372">
        <v>2025</v>
      </c>
      <c r="F403" s="376">
        <v>820</v>
      </c>
      <c r="G403" s="373">
        <v>100</v>
      </c>
      <c r="H403" s="373">
        <v>605</v>
      </c>
      <c r="I403" s="373">
        <v>14840</v>
      </c>
      <c r="J403" s="373">
        <v>4120</v>
      </c>
      <c r="K403" s="374">
        <v>20480</v>
      </c>
      <c r="L403" s="373">
        <v>19660</v>
      </c>
      <c r="N403" s="318"/>
    </row>
    <row r="404" spans="2:14" ht="12.75" x14ac:dyDescent="0.2">
      <c r="B404" s="509" t="s">
        <v>0</v>
      </c>
      <c r="C404" s="509" t="s">
        <v>236</v>
      </c>
      <c r="D404" s="509" t="s">
        <v>239</v>
      </c>
      <c r="E404" s="369">
        <v>2016</v>
      </c>
      <c r="F404" s="370">
        <v>3815</v>
      </c>
      <c r="G404" s="370">
        <v>270</v>
      </c>
      <c r="H404" s="370">
        <v>690</v>
      </c>
      <c r="I404" s="370">
        <v>2030</v>
      </c>
      <c r="J404" s="370">
        <v>180</v>
      </c>
      <c r="K404" s="371">
        <v>6985</v>
      </c>
      <c r="L404" s="370">
        <v>3170</v>
      </c>
      <c r="N404" s="318"/>
    </row>
    <row r="405" spans="2:14" ht="12.75" x14ac:dyDescent="0.2">
      <c r="B405" s="510"/>
      <c r="C405" s="510"/>
      <c r="D405" s="510"/>
      <c r="E405" s="369">
        <v>2017</v>
      </c>
      <c r="F405" s="370">
        <v>3935</v>
      </c>
      <c r="G405" s="370">
        <v>270</v>
      </c>
      <c r="H405" s="370">
        <v>600</v>
      </c>
      <c r="I405" s="370">
        <v>2225</v>
      </c>
      <c r="J405" s="370">
        <v>205</v>
      </c>
      <c r="K405" s="371">
        <v>7230</v>
      </c>
      <c r="L405" s="370">
        <v>3295</v>
      </c>
      <c r="N405" s="318"/>
    </row>
    <row r="406" spans="2:14" ht="12.75" x14ac:dyDescent="0.2">
      <c r="B406" s="510"/>
      <c r="C406" s="510"/>
      <c r="D406" s="510"/>
      <c r="E406" s="369">
        <v>2018</v>
      </c>
      <c r="F406" s="370">
        <v>4160</v>
      </c>
      <c r="G406" s="370">
        <v>315</v>
      </c>
      <c r="H406" s="370">
        <v>600</v>
      </c>
      <c r="I406" s="370">
        <v>2505</v>
      </c>
      <c r="J406" s="370">
        <v>200</v>
      </c>
      <c r="K406" s="371">
        <v>7780</v>
      </c>
      <c r="L406" s="370">
        <v>3620</v>
      </c>
      <c r="N406" s="318"/>
    </row>
    <row r="407" spans="2:14" ht="12.75" x14ac:dyDescent="0.2">
      <c r="B407" s="510"/>
      <c r="C407" s="510"/>
      <c r="D407" s="510"/>
      <c r="E407" s="369">
        <v>2019</v>
      </c>
      <c r="F407" s="370">
        <v>4255</v>
      </c>
      <c r="G407" s="370">
        <v>285</v>
      </c>
      <c r="H407" s="370">
        <v>610</v>
      </c>
      <c r="I407" s="370">
        <v>2585</v>
      </c>
      <c r="J407" s="370">
        <v>200</v>
      </c>
      <c r="K407" s="371">
        <v>7930</v>
      </c>
      <c r="L407" s="370">
        <v>3675</v>
      </c>
      <c r="N407" s="318"/>
    </row>
    <row r="408" spans="2:14" ht="12.75" x14ac:dyDescent="0.2">
      <c r="B408" s="510"/>
      <c r="C408" s="510"/>
      <c r="D408" s="510"/>
      <c r="E408" s="369">
        <v>2020</v>
      </c>
      <c r="F408" s="370">
        <v>4495</v>
      </c>
      <c r="G408" s="370">
        <v>285</v>
      </c>
      <c r="H408" s="370">
        <v>650</v>
      </c>
      <c r="I408" s="370">
        <v>2415</v>
      </c>
      <c r="J408" s="370">
        <v>180</v>
      </c>
      <c r="K408" s="371">
        <v>8025</v>
      </c>
      <c r="L408" s="370">
        <v>3530</v>
      </c>
      <c r="N408" s="318"/>
    </row>
    <row r="409" spans="2:14" ht="12.75" x14ac:dyDescent="0.2">
      <c r="B409" s="510"/>
      <c r="C409" s="510"/>
      <c r="D409" s="510"/>
      <c r="E409" s="369">
        <v>2021</v>
      </c>
      <c r="F409" s="370">
        <v>4795</v>
      </c>
      <c r="G409" s="370">
        <v>295</v>
      </c>
      <c r="H409" s="370">
        <v>590</v>
      </c>
      <c r="I409" s="370">
        <v>2820</v>
      </c>
      <c r="J409" s="370">
        <v>215</v>
      </c>
      <c r="K409" s="371">
        <v>8710</v>
      </c>
      <c r="L409" s="370">
        <v>3915</v>
      </c>
      <c r="N409" s="318"/>
    </row>
    <row r="410" spans="2:14" ht="12.75" x14ac:dyDescent="0.2">
      <c r="B410" s="510"/>
      <c r="C410" s="510"/>
      <c r="D410" s="510"/>
      <c r="E410" s="369">
        <v>2022</v>
      </c>
      <c r="F410" s="370">
        <v>4570</v>
      </c>
      <c r="G410" s="370">
        <v>270</v>
      </c>
      <c r="H410" s="370">
        <v>555</v>
      </c>
      <c r="I410" s="370">
        <v>2590</v>
      </c>
      <c r="J410" s="370">
        <v>230</v>
      </c>
      <c r="K410" s="371">
        <v>8215</v>
      </c>
      <c r="L410" s="370">
        <v>3645</v>
      </c>
      <c r="N410" s="318"/>
    </row>
    <row r="411" spans="2:14" ht="12.75" x14ac:dyDescent="0.2">
      <c r="B411" s="510"/>
      <c r="C411" s="510"/>
      <c r="D411" s="510"/>
      <c r="E411" s="369">
        <v>2023</v>
      </c>
      <c r="F411" s="370">
        <v>4495</v>
      </c>
      <c r="G411" s="370">
        <v>245</v>
      </c>
      <c r="H411" s="370">
        <v>525</v>
      </c>
      <c r="I411" s="370">
        <v>2535</v>
      </c>
      <c r="J411" s="370">
        <v>230</v>
      </c>
      <c r="K411" s="371">
        <v>8030</v>
      </c>
      <c r="L411" s="370">
        <v>3535</v>
      </c>
      <c r="N411" s="318"/>
    </row>
    <row r="412" spans="2:14" ht="12.75" x14ac:dyDescent="0.2">
      <c r="B412" s="510"/>
      <c r="C412" s="510"/>
      <c r="D412" s="510"/>
      <c r="E412" s="369">
        <v>2024</v>
      </c>
      <c r="F412" s="370">
        <v>4560</v>
      </c>
      <c r="G412" s="370">
        <v>235</v>
      </c>
      <c r="H412" s="370">
        <v>545</v>
      </c>
      <c r="I412" s="370">
        <v>2890</v>
      </c>
      <c r="J412" s="370">
        <v>205</v>
      </c>
      <c r="K412" s="371">
        <v>8435</v>
      </c>
      <c r="L412" s="370">
        <v>3875</v>
      </c>
      <c r="N412" s="318"/>
    </row>
    <row r="413" spans="2:14" ht="12.75" x14ac:dyDescent="0.2">
      <c r="B413" s="510"/>
      <c r="C413" s="510"/>
      <c r="D413" s="511"/>
      <c r="E413" s="372">
        <v>2025</v>
      </c>
      <c r="F413" s="373">
        <v>4605</v>
      </c>
      <c r="G413" s="373">
        <v>185</v>
      </c>
      <c r="H413" s="373">
        <v>625</v>
      </c>
      <c r="I413" s="373">
        <v>3365</v>
      </c>
      <c r="J413" s="373">
        <v>180</v>
      </c>
      <c r="K413" s="374">
        <v>8965</v>
      </c>
      <c r="L413" s="373">
        <v>4360</v>
      </c>
      <c r="N413" s="318"/>
    </row>
    <row r="414" spans="2:14" ht="12.75" x14ac:dyDescent="0.2">
      <c r="B414" s="510"/>
      <c r="C414" s="510"/>
      <c r="D414" s="509" t="s">
        <v>240</v>
      </c>
      <c r="E414" s="369">
        <v>2016</v>
      </c>
      <c r="F414" s="375">
        <v>7020</v>
      </c>
      <c r="G414" s="370">
        <v>45</v>
      </c>
      <c r="H414" s="370">
        <v>395</v>
      </c>
      <c r="I414" s="370">
        <v>1450</v>
      </c>
      <c r="J414" s="370">
        <v>235</v>
      </c>
      <c r="K414" s="371">
        <v>9150</v>
      </c>
      <c r="L414" s="370">
        <v>2130</v>
      </c>
      <c r="N414" s="318"/>
    </row>
    <row r="415" spans="2:14" ht="12.75" x14ac:dyDescent="0.2">
      <c r="B415" s="510"/>
      <c r="C415" s="510"/>
      <c r="D415" s="510"/>
      <c r="E415" s="369">
        <v>2017</v>
      </c>
      <c r="F415" s="375">
        <v>7265</v>
      </c>
      <c r="G415" s="370">
        <v>55</v>
      </c>
      <c r="H415" s="370">
        <v>415</v>
      </c>
      <c r="I415" s="370">
        <v>1525</v>
      </c>
      <c r="J415" s="370">
        <v>200</v>
      </c>
      <c r="K415" s="371">
        <v>9460</v>
      </c>
      <c r="L415" s="370">
        <v>2195</v>
      </c>
      <c r="N415" s="318"/>
    </row>
    <row r="416" spans="2:14" ht="12.75" x14ac:dyDescent="0.2">
      <c r="B416" s="510"/>
      <c r="C416" s="510"/>
      <c r="D416" s="510"/>
      <c r="E416" s="369">
        <v>2018</v>
      </c>
      <c r="F416" s="375">
        <v>7515</v>
      </c>
      <c r="G416" s="370">
        <v>45</v>
      </c>
      <c r="H416" s="370">
        <v>400</v>
      </c>
      <c r="I416" s="370">
        <v>1545</v>
      </c>
      <c r="J416" s="370">
        <v>210</v>
      </c>
      <c r="K416" s="371">
        <v>9710</v>
      </c>
      <c r="L416" s="370">
        <v>2195</v>
      </c>
      <c r="N416" s="318"/>
    </row>
    <row r="417" spans="2:14" ht="12.75" x14ac:dyDescent="0.2">
      <c r="B417" s="510"/>
      <c r="C417" s="510"/>
      <c r="D417" s="510"/>
      <c r="E417" s="369">
        <v>2019</v>
      </c>
      <c r="F417" s="375">
        <v>7755</v>
      </c>
      <c r="G417" s="370">
        <v>45</v>
      </c>
      <c r="H417" s="370">
        <v>490</v>
      </c>
      <c r="I417" s="370">
        <v>1590</v>
      </c>
      <c r="J417" s="370">
        <v>170</v>
      </c>
      <c r="K417" s="371">
        <v>10050</v>
      </c>
      <c r="L417" s="370">
        <v>2295</v>
      </c>
      <c r="N417" s="318"/>
    </row>
    <row r="418" spans="2:14" ht="12.75" x14ac:dyDescent="0.2">
      <c r="B418" s="510"/>
      <c r="C418" s="510"/>
      <c r="D418" s="510"/>
      <c r="E418" s="369">
        <v>2020</v>
      </c>
      <c r="F418" s="375">
        <v>7690</v>
      </c>
      <c r="G418" s="370">
        <v>55</v>
      </c>
      <c r="H418" s="370">
        <v>465</v>
      </c>
      <c r="I418" s="370">
        <v>1725</v>
      </c>
      <c r="J418" s="370">
        <v>180</v>
      </c>
      <c r="K418" s="371">
        <v>10120</v>
      </c>
      <c r="L418" s="370">
        <v>2425</v>
      </c>
      <c r="N418" s="318"/>
    </row>
    <row r="419" spans="2:14" ht="12.75" x14ac:dyDescent="0.2">
      <c r="B419" s="510"/>
      <c r="C419" s="510"/>
      <c r="D419" s="510"/>
      <c r="E419" s="369">
        <v>2021</v>
      </c>
      <c r="F419" s="375">
        <v>7975</v>
      </c>
      <c r="G419" s="370">
        <v>60</v>
      </c>
      <c r="H419" s="370">
        <v>285</v>
      </c>
      <c r="I419" s="370">
        <v>1745</v>
      </c>
      <c r="J419" s="370">
        <v>210</v>
      </c>
      <c r="K419" s="371">
        <v>10285</v>
      </c>
      <c r="L419" s="370">
        <v>2305</v>
      </c>
      <c r="N419" s="318"/>
    </row>
    <row r="420" spans="2:14" ht="12.75" x14ac:dyDescent="0.2">
      <c r="B420" s="510"/>
      <c r="C420" s="510"/>
      <c r="D420" s="510"/>
      <c r="E420" s="369">
        <v>2022</v>
      </c>
      <c r="F420" s="375">
        <v>7840</v>
      </c>
      <c r="G420" s="370">
        <v>45</v>
      </c>
      <c r="H420" s="370">
        <v>230</v>
      </c>
      <c r="I420" s="370">
        <v>1480</v>
      </c>
      <c r="J420" s="370">
        <v>200</v>
      </c>
      <c r="K420" s="371">
        <v>9790</v>
      </c>
      <c r="L420" s="370">
        <v>1950</v>
      </c>
      <c r="N420" s="318"/>
    </row>
    <row r="421" spans="2:14" ht="12.75" x14ac:dyDescent="0.2">
      <c r="B421" s="510"/>
      <c r="C421" s="510"/>
      <c r="D421" s="510"/>
      <c r="E421" s="369">
        <v>2023</v>
      </c>
      <c r="F421" s="375">
        <v>7800</v>
      </c>
      <c r="G421" s="370">
        <v>55</v>
      </c>
      <c r="H421" s="370">
        <v>240</v>
      </c>
      <c r="I421" s="370">
        <v>1635</v>
      </c>
      <c r="J421" s="370">
        <v>205</v>
      </c>
      <c r="K421" s="371">
        <v>9940</v>
      </c>
      <c r="L421" s="370">
        <v>2140</v>
      </c>
      <c r="N421" s="318"/>
    </row>
    <row r="422" spans="2:14" ht="12.75" x14ac:dyDescent="0.2">
      <c r="B422" s="510"/>
      <c r="C422" s="510"/>
      <c r="D422" s="510"/>
      <c r="E422" s="369">
        <v>2024</v>
      </c>
      <c r="F422" s="375">
        <v>7990</v>
      </c>
      <c r="G422" s="370">
        <v>50</v>
      </c>
      <c r="H422" s="370">
        <v>275</v>
      </c>
      <c r="I422" s="370">
        <v>2145</v>
      </c>
      <c r="J422" s="370">
        <v>165</v>
      </c>
      <c r="K422" s="371">
        <v>10625</v>
      </c>
      <c r="L422" s="370">
        <v>2635</v>
      </c>
      <c r="N422" s="318"/>
    </row>
    <row r="423" spans="2:14" ht="12.75" x14ac:dyDescent="0.2">
      <c r="B423" s="510"/>
      <c r="C423" s="510"/>
      <c r="D423" s="511"/>
      <c r="E423" s="372">
        <v>2025</v>
      </c>
      <c r="F423" s="376">
        <v>8265</v>
      </c>
      <c r="G423" s="373">
        <v>60</v>
      </c>
      <c r="H423" s="373">
        <v>300</v>
      </c>
      <c r="I423" s="373">
        <v>2675</v>
      </c>
      <c r="J423" s="373">
        <v>150</v>
      </c>
      <c r="K423" s="374">
        <v>11450</v>
      </c>
      <c r="L423" s="373">
        <v>3185</v>
      </c>
      <c r="N423" s="318"/>
    </row>
    <row r="424" spans="2:14" ht="12.75" x14ac:dyDescent="0.2">
      <c r="B424" s="510"/>
      <c r="C424" s="510"/>
      <c r="D424" s="509" t="s">
        <v>471</v>
      </c>
      <c r="E424" s="369">
        <v>2016</v>
      </c>
      <c r="F424" s="375">
        <v>0</v>
      </c>
      <c r="G424" s="370">
        <v>0</v>
      </c>
      <c r="H424" s="370">
        <v>0</v>
      </c>
      <c r="I424" s="370">
        <v>0</v>
      </c>
      <c r="J424" s="370">
        <v>0</v>
      </c>
      <c r="K424" s="371">
        <v>0</v>
      </c>
      <c r="L424" s="370">
        <v>0</v>
      </c>
      <c r="N424" s="318"/>
    </row>
    <row r="425" spans="2:14" ht="12.75" x14ac:dyDescent="0.2">
      <c r="B425" s="510"/>
      <c r="C425" s="510"/>
      <c r="D425" s="510"/>
      <c r="E425" s="369">
        <v>2017</v>
      </c>
      <c r="F425" s="375">
        <v>0</v>
      </c>
      <c r="G425" s="370">
        <v>0</v>
      </c>
      <c r="H425" s="370">
        <v>0</v>
      </c>
      <c r="I425" s="370">
        <v>0</v>
      </c>
      <c r="J425" s="370">
        <v>0</v>
      </c>
      <c r="K425" s="371">
        <v>0</v>
      </c>
      <c r="L425" s="370">
        <v>0</v>
      </c>
      <c r="N425" s="318"/>
    </row>
    <row r="426" spans="2:14" ht="12.75" x14ac:dyDescent="0.2">
      <c r="B426" s="510"/>
      <c r="C426" s="510"/>
      <c r="D426" s="510"/>
      <c r="E426" s="369">
        <v>2018</v>
      </c>
      <c r="F426" s="375">
        <v>0</v>
      </c>
      <c r="G426" s="370">
        <v>0</v>
      </c>
      <c r="H426" s="370">
        <v>0</v>
      </c>
      <c r="I426" s="370">
        <v>0</v>
      </c>
      <c r="J426" s="370">
        <v>0</v>
      </c>
      <c r="K426" s="371">
        <v>0</v>
      </c>
      <c r="L426" s="370">
        <v>0</v>
      </c>
      <c r="N426" s="318"/>
    </row>
    <row r="427" spans="2:14" ht="12.75" x14ac:dyDescent="0.2">
      <c r="B427" s="510"/>
      <c r="C427" s="510"/>
      <c r="D427" s="510"/>
      <c r="E427" s="369">
        <v>2019</v>
      </c>
      <c r="F427" s="375">
        <v>10</v>
      </c>
      <c r="G427" s="370">
        <v>5</v>
      </c>
      <c r="H427" s="370">
        <v>0</v>
      </c>
      <c r="I427" s="370">
        <v>5</v>
      </c>
      <c r="J427" s="370">
        <v>5</v>
      </c>
      <c r="K427" s="371">
        <v>20</v>
      </c>
      <c r="L427" s="370">
        <v>10</v>
      </c>
      <c r="N427" s="318"/>
    </row>
    <row r="428" spans="2:14" ht="12.75" x14ac:dyDescent="0.2">
      <c r="B428" s="510"/>
      <c r="C428" s="510"/>
      <c r="D428" s="510"/>
      <c r="E428" s="369">
        <v>2020</v>
      </c>
      <c r="F428" s="375">
        <v>15</v>
      </c>
      <c r="G428" s="370">
        <v>5</v>
      </c>
      <c r="H428" s="370">
        <v>5</v>
      </c>
      <c r="I428" s="370">
        <v>5</v>
      </c>
      <c r="J428" s="370">
        <v>5</v>
      </c>
      <c r="K428" s="371">
        <v>25</v>
      </c>
      <c r="L428" s="370">
        <v>10</v>
      </c>
      <c r="N428" s="318"/>
    </row>
    <row r="429" spans="2:14" ht="12.75" x14ac:dyDescent="0.2">
      <c r="B429" s="510"/>
      <c r="C429" s="510"/>
      <c r="D429" s="510"/>
      <c r="E429" s="369">
        <v>2021</v>
      </c>
      <c r="F429" s="375">
        <v>55</v>
      </c>
      <c r="G429" s="370">
        <v>5</v>
      </c>
      <c r="H429" s="370">
        <v>5</v>
      </c>
      <c r="I429" s="370">
        <v>20</v>
      </c>
      <c r="J429" s="370">
        <v>5</v>
      </c>
      <c r="K429" s="371">
        <v>75</v>
      </c>
      <c r="L429" s="370">
        <v>25</v>
      </c>
      <c r="N429" s="318"/>
    </row>
    <row r="430" spans="2:14" ht="12.75" x14ac:dyDescent="0.2">
      <c r="B430" s="510"/>
      <c r="C430" s="510"/>
      <c r="D430" s="510"/>
      <c r="E430" s="369">
        <v>2022</v>
      </c>
      <c r="F430" s="375">
        <v>110</v>
      </c>
      <c r="G430" s="370">
        <v>5</v>
      </c>
      <c r="H430" s="370">
        <v>5</v>
      </c>
      <c r="I430" s="370">
        <v>25</v>
      </c>
      <c r="J430" s="370">
        <v>5</v>
      </c>
      <c r="K430" s="371">
        <v>145</v>
      </c>
      <c r="L430" s="370">
        <v>35</v>
      </c>
      <c r="N430" s="318"/>
    </row>
    <row r="431" spans="2:14" ht="12.75" x14ac:dyDescent="0.2">
      <c r="B431" s="510"/>
      <c r="C431" s="510"/>
      <c r="D431" s="510"/>
      <c r="E431" s="369">
        <v>2023</v>
      </c>
      <c r="F431" s="375">
        <v>165</v>
      </c>
      <c r="G431" s="370">
        <v>5</v>
      </c>
      <c r="H431" s="370">
        <v>5</v>
      </c>
      <c r="I431" s="370">
        <v>25</v>
      </c>
      <c r="J431" s="370">
        <v>5</v>
      </c>
      <c r="K431" s="371">
        <v>200</v>
      </c>
      <c r="L431" s="370">
        <v>35</v>
      </c>
      <c r="N431" s="318"/>
    </row>
    <row r="432" spans="2:14" ht="12.75" x14ac:dyDescent="0.2">
      <c r="B432" s="510"/>
      <c r="C432" s="510"/>
      <c r="D432" s="510"/>
      <c r="E432" s="369">
        <v>2024</v>
      </c>
      <c r="F432" s="375">
        <v>195</v>
      </c>
      <c r="G432" s="370">
        <v>5</v>
      </c>
      <c r="H432" s="370">
        <v>10</v>
      </c>
      <c r="I432" s="370">
        <v>35</v>
      </c>
      <c r="J432" s="370">
        <v>5</v>
      </c>
      <c r="K432" s="371">
        <v>245</v>
      </c>
      <c r="L432" s="370">
        <v>50</v>
      </c>
      <c r="N432" s="318"/>
    </row>
    <row r="433" spans="2:14" ht="12.75" x14ac:dyDescent="0.2">
      <c r="B433" s="510"/>
      <c r="C433" s="510"/>
      <c r="D433" s="511"/>
      <c r="E433" s="372">
        <v>2025</v>
      </c>
      <c r="F433" s="376">
        <v>210</v>
      </c>
      <c r="G433" s="373">
        <v>0</v>
      </c>
      <c r="H433" s="373">
        <v>5</v>
      </c>
      <c r="I433" s="373">
        <v>55</v>
      </c>
      <c r="J433" s="373">
        <v>5</v>
      </c>
      <c r="K433" s="374">
        <v>275</v>
      </c>
      <c r="L433" s="373">
        <v>65</v>
      </c>
      <c r="N433" s="318"/>
    </row>
    <row r="434" spans="2:14" ht="12.75" x14ac:dyDescent="0.2">
      <c r="B434" s="510"/>
      <c r="C434" s="510"/>
      <c r="D434" s="509" t="s">
        <v>0</v>
      </c>
      <c r="E434" s="369">
        <v>2016</v>
      </c>
      <c r="F434" s="375">
        <v>10835</v>
      </c>
      <c r="G434" s="370">
        <v>315</v>
      </c>
      <c r="H434" s="370">
        <v>1090</v>
      </c>
      <c r="I434" s="370">
        <v>3480</v>
      </c>
      <c r="J434" s="370">
        <v>415</v>
      </c>
      <c r="K434" s="371">
        <v>16135</v>
      </c>
      <c r="L434" s="370">
        <v>5300</v>
      </c>
      <c r="N434" s="318"/>
    </row>
    <row r="435" spans="2:14" ht="12.75" x14ac:dyDescent="0.2">
      <c r="B435" s="510"/>
      <c r="C435" s="510"/>
      <c r="D435" s="510"/>
      <c r="E435" s="369">
        <v>2017</v>
      </c>
      <c r="F435" s="375">
        <v>11200</v>
      </c>
      <c r="G435" s="370">
        <v>320</v>
      </c>
      <c r="H435" s="370">
        <v>1015</v>
      </c>
      <c r="I435" s="370">
        <v>3750</v>
      </c>
      <c r="J435" s="370">
        <v>405</v>
      </c>
      <c r="K435" s="371">
        <v>16685</v>
      </c>
      <c r="L435" s="370">
        <v>5490</v>
      </c>
      <c r="N435" s="318"/>
    </row>
    <row r="436" spans="2:14" ht="12.75" x14ac:dyDescent="0.2">
      <c r="B436" s="510"/>
      <c r="C436" s="510"/>
      <c r="D436" s="510"/>
      <c r="E436" s="369">
        <v>2018</v>
      </c>
      <c r="F436" s="375">
        <v>11670</v>
      </c>
      <c r="G436" s="370">
        <v>360</v>
      </c>
      <c r="H436" s="370">
        <v>1005</v>
      </c>
      <c r="I436" s="370">
        <v>4050</v>
      </c>
      <c r="J436" s="370">
        <v>405</v>
      </c>
      <c r="K436" s="371">
        <v>17490</v>
      </c>
      <c r="L436" s="370">
        <v>5820</v>
      </c>
      <c r="N436" s="318"/>
    </row>
    <row r="437" spans="2:14" ht="12.75" x14ac:dyDescent="0.2">
      <c r="B437" s="510"/>
      <c r="C437" s="510"/>
      <c r="D437" s="510"/>
      <c r="E437" s="369">
        <v>2019</v>
      </c>
      <c r="F437" s="375">
        <v>12020</v>
      </c>
      <c r="G437" s="370">
        <v>330</v>
      </c>
      <c r="H437" s="370">
        <v>1100</v>
      </c>
      <c r="I437" s="370">
        <v>4180</v>
      </c>
      <c r="J437" s="370">
        <v>375</v>
      </c>
      <c r="K437" s="371">
        <v>18000</v>
      </c>
      <c r="L437" s="370">
        <v>5980</v>
      </c>
      <c r="N437" s="318"/>
    </row>
    <row r="438" spans="2:14" ht="12.75" x14ac:dyDescent="0.2">
      <c r="B438" s="510"/>
      <c r="C438" s="510"/>
      <c r="D438" s="510"/>
      <c r="E438" s="369">
        <v>2020</v>
      </c>
      <c r="F438" s="375">
        <v>12205</v>
      </c>
      <c r="G438" s="370">
        <v>340</v>
      </c>
      <c r="H438" s="370">
        <v>1120</v>
      </c>
      <c r="I438" s="370">
        <v>4145</v>
      </c>
      <c r="J438" s="370">
        <v>360</v>
      </c>
      <c r="K438" s="371">
        <v>18170</v>
      </c>
      <c r="L438" s="370">
        <v>5965</v>
      </c>
      <c r="N438" s="318"/>
    </row>
    <row r="439" spans="2:14" ht="12.75" x14ac:dyDescent="0.2">
      <c r="B439" s="510"/>
      <c r="C439" s="510"/>
      <c r="D439" s="510"/>
      <c r="E439" s="369">
        <v>2021</v>
      </c>
      <c r="F439" s="375">
        <v>12825</v>
      </c>
      <c r="G439" s="370">
        <v>355</v>
      </c>
      <c r="H439" s="370">
        <v>875</v>
      </c>
      <c r="I439" s="370">
        <v>4585</v>
      </c>
      <c r="J439" s="370">
        <v>430</v>
      </c>
      <c r="K439" s="371">
        <v>19065</v>
      </c>
      <c r="L439" s="370">
        <v>6245</v>
      </c>
      <c r="N439" s="318"/>
    </row>
    <row r="440" spans="2:14" ht="12.75" x14ac:dyDescent="0.2">
      <c r="B440" s="510"/>
      <c r="C440" s="510"/>
      <c r="D440" s="510"/>
      <c r="E440" s="369">
        <v>2022</v>
      </c>
      <c r="F440" s="375">
        <v>12520</v>
      </c>
      <c r="G440" s="370">
        <v>310</v>
      </c>
      <c r="H440" s="370">
        <v>785</v>
      </c>
      <c r="I440" s="370">
        <v>4095</v>
      </c>
      <c r="J440" s="370">
        <v>435</v>
      </c>
      <c r="K440" s="371">
        <v>18150</v>
      </c>
      <c r="L440" s="370">
        <v>5630</v>
      </c>
      <c r="N440" s="318"/>
    </row>
    <row r="441" spans="2:14" ht="12.75" x14ac:dyDescent="0.2">
      <c r="B441" s="510"/>
      <c r="C441" s="510"/>
      <c r="D441" s="510"/>
      <c r="E441" s="369">
        <v>2023</v>
      </c>
      <c r="F441" s="375">
        <v>12460</v>
      </c>
      <c r="G441" s="370">
        <v>300</v>
      </c>
      <c r="H441" s="370">
        <v>770</v>
      </c>
      <c r="I441" s="370">
        <v>4195</v>
      </c>
      <c r="J441" s="370">
        <v>445</v>
      </c>
      <c r="K441" s="371">
        <v>18170</v>
      </c>
      <c r="L441" s="370">
        <v>5710</v>
      </c>
      <c r="N441" s="318"/>
    </row>
    <row r="442" spans="2:14" ht="12.75" x14ac:dyDescent="0.2">
      <c r="B442" s="510"/>
      <c r="C442" s="510"/>
      <c r="D442" s="510"/>
      <c r="E442" s="369">
        <v>2024</v>
      </c>
      <c r="F442" s="375">
        <v>12745</v>
      </c>
      <c r="G442" s="370">
        <v>285</v>
      </c>
      <c r="H442" s="370">
        <v>830</v>
      </c>
      <c r="I442" s="370">
        <v>5070</v>
      </c>
      <c r="J442" s="370">
        <v>380</v>
      </c>
      <c r="K442" s="371">
        <v>19305</v>
      </c>
      <c r="L442" s="370">
        <v>6565</v>
      </c>
      <c r="N442" s="318"/>
    </row>
    <row r="443" spans="2:14" ht="12.75" x14ac:dyDescent="0.2">
      <c r="B443" s="510"/>
      <c r="C443" s="511"/>
      <c r="D443" s="511"/>
      <c r="E443" s="372">
        <v>2025</v>
      </c>
      <c r="F443" s="376">
        <v>13085</v>
      </c>
      <c r="G443" s="373">
        <v>250</v>
      </c>
      <c r="H443" s="373">
        <v>930</v>
      </c>
      <c r="I443" s="373">
        <v>6095</v>
      </c>
      <c r="J443" s="373">
        <v>335</v>
      </c>
      <c r="K443" s="374">
        <v>20695</v>
      </c>
      <c r="L443" s="373">
        <v>7610</v>
      </c>
      <c r="N443" s="318"/>
    </row>
    <row r="444" spans="2:14" ht="12.75" x14ac:dyDescent="0.2">
      <c r="B444" s="510"/>
      <c r="C444" s="509" t="s">
        <v>133</v>
      </c>
      <c r="D444" s="509" t="s">
        <v>239</v>
      </c>
      <c r="E444" s="369">
        <v>2016</v>
      </c>
      <c r="F444" s="370">
        <v>340</v>
      </c>
      <c r="G444" s="370">
        <v>745</v>
      </c>
      <c r="H444" s="370">
        <v>2290</v>
      </c>
      <c r="I444" s="370">
        <v>2925</v>
      </c>
      <c r="J444" s="370">
        <v>2525</v>
      </c>
      <c r="K444" s="371">
        <v>8820</v>
      </c>
      <c r="L444" s="370">
        <v>8480</v>
      </c>
      <c r="N444" s="318"/>
    </row>
    <row r="445" spans="2:14" ht="12.75" x14ac:dyDescent="0.2">
      <c r="B445" s="510"/>
      <c r="C445" s="510"/>
      <c r="D445" s="510"/>
      <c r="E445" s="369">
        <v>2017</v>
      </c>
      <c r="F445" s="370">
        <v>330</v>
      </c>
      <c r="G445" s="370">
        <v>795</v>
      </c>
      <c r="H445" s="370">
        <v>2185</v>
      </c>
      <c r="I445" s="370">
        <v>3125</v>
      </c>
      <c r="J445" s="370">
        <v>2585</v>
      </c>
      <c r="K445" s="371">
        <v>9025</v>
      </c>
      <c r="L445" s="370">
        <v>8695</v>
      </c>
      <c r="N445" s="318"/>
    </row>
    <row r="446" spans="2:14" ht="12.75" x14ac:dyDescent="0.2">
      <c r="B446" s="510"/>
      <c r="C446" s="510"/>
      <c r="D446" s="510"/>
      <c r="E446" s="369">
        <v>2018</v>
      </c>
      <c r="F446" s="370">
        <v>375</v>
      </c>
      <c r="G446" s="370">
        <v>840</v>
      </c>
      <c r="H446" s="370">
        <v>2315</v>
      </c>
      <c r="I446" s="370">
        <v>3595</v>
      </c>
      <c r="J446" s="370">
        <v>2680</v>
      </c>
      <c r="K446" s="371">
        <v>9805</v>
      </c>
      <c r="L446" s="370">
        <v>9430</v>
      </c>
      <c r="N446" s="318"/>
    </row>
    <row r="447" spans="2:14" ht="12.75" x14ac:dyDescent="0.2">
      <c r="B447" s="510"/>
      <c r="C447" s="510"/>
      <c r="D447" s="510"/>
      <c r="E447" s="369">
        <v>2019</v>
      </c>
      <c r="F447" s="370">
        <v>380</v>
      </c>
      <c r="G447" s="370">
        <v>735</v>
      </c>
      <c r="H447" s="370">
        <v>2180</v>
      </c>
      <c r="I447" s="370">
        <v>4190</v>
      </c>
      <c r="J447" s="370">
        <v>2790</v>
      </c>
      <c r="K447" s="371">
        <v>10275</v>
      </c>
      <c r="L447" s="370">
        <v>9895</v>
      </c>
      <c r="N447" s="318"/>
    </row>
    <row r="448" spans="2:14" ht="12.75" x14ac:dyDescent="0.2">
      <c r="B448" s="510"/>
      <c r="C448" s="510"/>
      <c r="D448" s="510"/>
      <c r="E448" s="369">
        <v>2020</v>
      </c>
      <c r="F448" s="370">
        <v>355</v>
      </c>
      <c r="G448" s="370">
        <v>775</v>
      </c>
      <c r="H448" s="370">
        <v>1775</v>
      </c>
      <c r="I448" s="370">
        <v>4400</v>
      </c>
      <c r="J448" s="370">
        <v>2745</v>
      </c>
      <c r="K448" s="371">
        <v>10050</v>
      </c>
      <c r="L448" s="370">
        <v>9695</v>
      </c>
      <c r="N448" s="318"/>
    </row>
    <row r="449" spans="2:14" ht="12.75" x14ac:dyDescent="0.2">
      <c r="B449" s="510"/>
      <c r="C449" s="510"/>
      <c r="D449" s="510"/>
      <c r="E449" s="369">
        <v>2021</v>
      </c>
      <c r="F449" s="370">
        <v>480</v>
      </c>
      <c r="G449" s="370">
        <v>855</v>
      </c>
      <c r="H449" s="370">
        <v>1605</v>
      </c>
      <c r="I449" s="370">
        <v>4170</v>
      </c>
      <c r="J449" s="370">
        <v>2755</v>
      </c>
      <c r="K449" s="371">
        <v>9865</v>
      </c>
      <c r="L449" s="370">
        <v>9385</v>
      </c>
      <c r="N449" s="318"/>
    </row>
    <row r="450" spans="2:14" ht="12.75" x14ac:dyDescent="0.2">
      <c r="B450" s="510"/>
      <c r="C450" s="510"/>
      <c r="D450" s="510"/>
      <c r="E450" s="369">
        <v>2022</v>
      </c>
      <c r="F450" s="370">
        <v>445</v>
      </c>
      <c r="G450" s="370">
        <v>790</v>
      </c>
      <c r="H450" s="370">
        <v>1440</v>
      </c>
      <c r="I450" s="370">
        <v>3840</v>
      </c>
      <c r="J450" s="370">
        <v>2675</v>
      </c>
      <c r="K450" s="371">
        <v>9190</v>
      </c>
      <c r="L450" s="370">
        <v>8745</v>
      </c>
      <c r="N450" s="318"/>
    </row>
    <row r="451" spans="2:14" ht="12.75" x14ac:dyDescent="0.2">
      <c r="B451" s="510"/>
      <c r="C451" s="510"/>
      <c r="D451" s="510"/>
      <c r="E451" s="369">
        <v>2023</v>
      </c>
      <c r="F451" s="370">
        <v>415</v>
      </c>
      <c r="G451" s="370">
        <v>825</v>
      </c>
      <c r="H451" s="370">
        <v>1540</v>
      </c>
      <c r="I451" s="370">
        <v>5145</v>
      </c>
      <c r="J451" s="370">
        <v>2710</v>
      </c>
      <c r="K451" s="371">
        <v>10630</v>
      </c>
      <c r="L451" s="370">
        <v>10215</v>
      </c>
      <c r="N451" s="318"/>
    </row>
    <row r="452" spans="2:14" ht="12.75" x14ac:dyDescent="0.2">
      <c r="B452" s="510"/>
      <c r="C452" s="510"/>
      <c r="D452" s="510"/>
      <c r="E452" s="369">
        <v>2024</v>
      </c>
      <c r="F452" s="370">
        <v>420</v>
      </c>
      <c r="G452" s="370">
        <v>845</v>
      </c>
      <c r="H452" s="370">
        <v>1635</v>
      </c>
      <c r="I452" s="370">
        <v>6600</v>
      </c>
      <c r="J452" s="370">
        <v>2890</v>
      </c>
      <c r="K452" s="371">
        <v>12395</v>
      </c>
      <c r="L452" s="370">
        <v>11970</v>
      </c>
      <c r="N452" s="318"/>
    </row>
    <row r="453" spans="2:14" ht="12.75" x14ac:dyDescent="0.2">
      <c r="B453" s="510"/>
      <c r="C453" s="510"/>
      <c r="D453" s="511"/>
      <c r="E453" s="372">
        <v>2025</v>
      </c>
      <c r="F453" s="373">
        <v>415</v>
      </c>
      <c r="G453" s="373">
        <v>840</v>
      </c>
      <c r="H453" s="373">
        <v>1590</v>
      </c>
      <c r="I453" s="373">
        <v>8580</v>
      </c>
      <c r="J453" s="373">
        <v>3100</v>
      </c>
      <c r="K453" s="374">
        <v>14515</v>
      </c>
      <c r="L453" s="373">
        <v>14105</v>
      </c>
    </row>
    <row r="454" spans="2:14" ht="12.75" x14ac:dyDescent="0.2">
      <c r="B454" s="510"/>
      <c r="C454" s="510"/>
      <c r="D454" s="509" t="s">
        <v>240</v>
      </c>
      <c r="E454" s="369">
        <v>2016</v>
      </c>
      <c r="F454" s="375">
        <v>685</v>
      </c>
      <c r="G454" s="370">
        <v>225</v>
      </c>
      <c r="H454" s="370">
        <v>1230</v>
      </c>
      <c r="I454" s="370">
        <v>2285</v>
      </c>
      <c r="J454" s="370">
        <v>2575</v>
      </c>
      <c r="K454" s="371">
        <v>7005</v>
      </c>
      <c r="L454" s="370">
        <v>6320</v>
      </c>
    </row>
    <row r="455" spans="2:14" ht="12.75" x14ac:dyDescent="0.2">
      <c r="B455" s="510"/>
      <c r="C455" s="510"/>
      <c r="D455" s="510"/>
      <c r="E455" s="369">
        <v>2017</v>
      </c>
      <c r="F455" s="375">
        <v>615</v>
      </c>
      <c r="G455" s="370">
        <v>260</v>
      </c>
      <c r="H455" s="370">
        <v>1220</v>
      </c>
      <c r="I455" s="370">
        <v>2440</v>
      </c>
      <c r="J455" s="370">
        <v>2720</v>
      </c>
      <c r="K455" s="371">
        <v>7250</v>
      </c>
      <c r="L455" s="370">
        <v>6635</v>
      </c>
    </row>
    <row r="456" spans="2:14" ht="12.75" x14ac:dyDescent="0.2">
      <c r="B456" s="510"/>
      <c r="C456" s="510"/>
      <c r="D456" s="510"/>
      <c r="E456" s="369">
        <v>2018</v>
      </c>
      <c r="F456" s="375">
        <v>605</v>
      </c>
      <c r="G456" s="370">
        <v>265</v>
      </c>
      <c r="H456" s="370">
        <v>1385</v>
      </c>
      <c r="I456" s="370">
        <v>2680</v>
      </c>
      <c r="J456" s="370">
        <v>2760</v>
      </c>
      <c r="K456" s="371">
        <v>7695</v>
      </c>
      <c r="L456" s="370">
        <v>7090</v>
      </c>
    </row>
    <row r="457" spans="2:14" ht="12.75" x14ac:dyDescent="0.2">
      <c r="B457" s="510"/>
      <c r="C457" s="510"/>
      <c r="D457" s="510"/>
      <c r="E457" s="369">
        <v>2019</v>
      </c>
      <c r="F457" s="375">
        <v>630</v>
      </c>
      <c r="G457" s="370">
        <v>250</v>
      </c>
      <c r="H457" s="370">
        <v>1385</v>
      </c>
      <c r="I457" s="370">
        <v>3015</v>
      </c>
      <c r="J457" s="370">
        <v>2770</v>
      </c>
      <c r="K457" s="371">
        <v>8045</v>
      </c>
      <c r="L457" s="370">
        <v>7415</v>
      </c>
    </row>
    <row r="458" spans="2:14" ht="12.75" x14ac:dyDescent="0.2">
      <c r="B458" s="510"/>
      <c r="C458" s="510"/>
      <c r="D458" s="510"/>
      <c r="E458" s="369">
        <v>2020</v>
      </c>
      <c r="F458" s="375">
        <v>590</v>
      </c>
      <c r="G458" s="370">
        <v>270</v>
      </c>
      <c r="H458" s="370">
        <v>1240</v>
      </c>
      <c r="I458" s="370">
        <v>3135</v>
      </c>
      <c r="J458" s="370">
        <v>2580</v>
      </c>
      <c r="K458" s="371">
        <v>7815</v>
      </c>
      <c r="L458" s="370">
        <v>7225</v>
      </c>
    </row>
    <row r="459" spans="2:14" ht="12.75" x14ac:dyDescent="0.2">
      <c r="B459" s="510"/>
      <c r="C459" s="510"/>
      <c r="D459" s="510"/>
      <c r="E459" s="369">
        <v>2021</v>
      </c>
      <c r="F459" s="375">
        <v>640</v>
      </c>
      <c r="G459" s="370">
        <v>285</v>
      </c>
      <c r="H459" s="370">
        <v>750</v>
      </c>
      <c r="I459" s="370">
        <v>2720</v>
      </c>
      <c r="J459" s="370">
        <v>2485</v>
      </c>
      <c r="K459" s="371">
        <v>6880</v>
      </c>
      <c r="L459" s="370">
        <v>6245</v>
      </c>
    </row>
    <row r="460" spans="2:14" ht="12.75" x14ac:dyDescent="0.2">
      <c r="B460" s="510"/>
      <c r="C460" s="510"/>
      <c r="D460" s="510"/>
      <c r="E460" s="369">
        <v>2022</v>
      </c>
      <c r="F460" s="375">
        <v>590</v>
      </c>
      <c r="G460" s="370">
        <v>275</v>
      </c>
      <c r="H460" s="370">
        <v>610</v>
      </c>
      <c r="I460" s="370">
        <v>2385</v>
      </c>
      <c r="J460" s="370">
        <v>2345</v>
      </c>
      <c r="K460" s="371">
        <v>6205</v>
      </c>
      <c r="L460" s="370">
        <v>5615</v>
      </c>
    </row>
    <row r="461" spans="2:14" ht="12.75" x14ac:dyDescent="0.2">
      <c r="B461" s="510"/>
      <c r="C461" s="510"/>
      <c r="D461" s="510"/>
      <c r="E461" s="369">
        <v>2023</v>
      </c>
      <c r="F461" s="375">
        <v>575</v>
      </c>
      <c r="G461" s="370">
        <v>295</v>
      </c>
      <c r="H461" s="370">
        <v>770</v>
      </c>
      <c r="I461" s="370">
        <v>3540</v>
      </c>
      <c r="J461" s="370">
        <v>2205</v>
      </c>
      <c r="K461" s="371">
        <v>7385</v>
      </c>
      <c r="L461" s="370">
        <v>6805</v>
      </c>
    </row>
    <row r="462" spans="2:14" ht="12.75" x14ac:dyDescent="0.2">
      <c r="B462" s="510"/>
      <c r="C462" s="510"/>
      <c r="D462" s="510"/>
      <c r="E462" s="369">
        <v>2024</v>
      </c>
      <c r="F462" s="375">
        <v>575</v>
      </c>
      <c r="G462" s="370">
        <v>320</v>
      </c>
      <c r="H462" s="370">
        <v>710</v>
      </c>
      <c r="I462" s="370">
        <v>4565</v>
      </c>
      <c r="J462" s="370">
        <v>2215</v>
      </c>
      <c r="K462" s="371">
        <v>8385</v>
      </c>
      <c r="L462" s="370">
        <v>7810</v>
      </c>
    </row>
    <row r="463" spans="2:14" ht="12.75" x14ac:dyDescent="0.2">
      <c r="B463" s="510"/>
      <c r="C463" s="510"/>
      <c r="D463" s="511"/>
      <c r="E463" s="372">
        <v>2025</v>
      </c>
      <c r="F463" s="376">
        <v>585</v>
      </c>
      <c r="G463" s="373">
        <v>240</v>
      </c>
      <c r="H463" s="373">
        <v>715</v>
      </c>
      <c r="I463" s="373">
        <v>5900</v>
      </c>
      <c r="J463" s="373">
        <v>2315</v>
      </c>
      <c r="K463" s="374">
        <v>9755</v>
      </c>
      <c r="L463" s="373">
        <v>9170</v>
      </c>
    </row>
    <row r="464" spans="2:14" ht="12.75" x14ac:dyDescent="0.2">
      <c r="B464" s="510"/>
      <c r="C464" s="510"/>
      <c r="D464" s="509" t="s">
        <v>471</v>
      </c>
      <c r="E464" s="369">
        <v>2016</v>
      </c>
      <c r="F464" s="375">
        <v>0</v>
      </c>
      <c r="G464" s="370">
        <v>0</v>
      </c>
      <c r="H464" s="370">
        <v>0</v>
      </c>
      <c r="I464" s="370">
        <v>0</v>
      </c>
      <c r="J464" s="370">
        <v>0</v>
      </c>
      <c r="K464" s="371">
        <v>0</v>
      </c>
      <c r="L464" s="370">
        <v>0</v>
      </c>
    </row>
    <row r="465" spans="1:12" ht="12.75" x14ac:dyDescent="0.2">
      <c r="A465" s="212"/>
      <c r="B465" s="510"/>
      <c r="C465" s="510"/>
      <c r="D465" s="510"/>
      <c r="E465" s="369">
        <v>2017</v>
      </c>
      <c r="F465" s="375">
        <v>0</v>
      </c>
      <c r="G465" s="370">
        <v>0</v>
      </c>
      <c r="H465" s="370">
        <v>0</v>
      </c>
      <c r="I465" s="370">
        <v>0</v>
      </c>
      <c r="J465" s="370">
        <v>0</v>
      </c>
      <c r="K465" s="371">
        <v>0</v>
      </c>
      <c r="L465" s="370">
        <v>0</v>
      </c>
    </row>
    <row r="466" spans="1:12" ht="12.75" x14ac:dyDescent="0.2">
      <c r="B466" s="510"/>
      <c r="C466" s="510"/>
      <c r="D466" s="510"/>
      <c r="E466" s="369">
        <v>2018</v>
      </c>
      <c r="F466" s="375">
        <v>0</v>
      </c>
      <c r="G466" s="370">
        <v>0</v>
      </c>
      <c r="H466" s="370">
        <v>0</v>
      </c>
      <c r="I466" s="370">
        <v>0</v>
      </c>
      <c r="J466" s="370">
        <v>0</v>
      </c>
      <c r="K466" s="371">
        <v>0</v>
      </c>
      <c r="L466" s="370">
        <v>0</v>
      </c>
    </row>
    <row r="467" spans="1:12" ht="12.75" x14ac:dyDescent="0.2">
      <c r="B467" s="510"/>
      <c r="C467" s="510"/>
      <c r="D467" s="510"/>
      <c r="E467" s="369">
        <v>2019</v>
      </c>
      <c r="F467" s="375">
        <v>5</v>
      </c>
      <c r="G467" s="370">
        <v>0</v>
      </c>
      <c r="H467" s="370">
        <v>5</v>
      </c>
      <c r="I467" s="370">
        <v>10</v>
      </c>
      <c r="J467" s="370">
        <v>5</v>
      </c>
      <c r="K467" s="371">
        <v>25</v>
      </c>
      <c r="L467" s="370">
        <v>20</v>
      </c>
    </row>
    <row r="468" spans="1:12" ht="12.75" x14ac:dyDescent="0.2">
      <c r="B468" s="510"/>
      <c r="C468" s="510"/>
      <c r="D468" s="510"/>
      <c r="E468" s="369">
        <v>2020</v>
      </c>
      <c r="F468" s="375">
        <v>5</v>
      </c>
      <c r="G468" s="370">
        <v>5</v>
      </c>
      <c r="H468" s="370">
        <v>5</v>
      </c>
      <c r="I468" s="370">
        <v>15</v>
      </c>
      <c r="J468" s="370">
        <v>15</v>
      </c>
      <c r="K468" s="371">
        <v>35</v>
      </c>
      <c r="L468" s="370">
        <v>30</v>
      </c>
    </row>
    <row r="469" spans="1:12" ht="12.75" x14ac:dyDescent="0.2">
      <c r="B469" s="510"/>
      <c r="C469" s="510"/>
      <c r="D469" s="510"/>
      <c r="E469" s="369">
        <v>2021</v>
      </c>
      <c r="F469" s="375">
        <v>5</v>
      </c>
      <c r="G469" s="370">
        <v>5</v>
      </c>
      <c r="H469" s="370">
        <v>5</v>
      </c>
      <c r="I469" s="370">
        <v>20</v>
      </c>
      <c r="J469" s="370">
        <v>25</v>
      </c>
      <c r="K469" s="371">
        <v>60</v>
      </c>
      <c r="L469" s="370">
        <v>55</v>
      </c>
    </row>
    <row r="470" spans="1:12" ht="12.75" x14ac:dyDescent="0.2">
      <c r="B470" s="510"/>
      <c r="C470" s="510"/>
      <c r="D470" s="510"/>
      <c r="E470" s="369">
        <v>2022</v>
      </c>
      <c r="F470" s="375">
        <v>10</v>
      </c>
      <c r="G470" s="370">
        <v>5</v>
      </c>
      <c r="H470" s="370">
        <v>10</v>
      </c>
      <c r="I470" s="370">
        <v>35</v>
      </c>
      <c r="J470" s="370">
        <v>40</v>
      </c>
      <c r="K470" s="371">
        <v>100</v>
      </c>
      <c r="L470" s="370">
        <v>85</v>
      </c>
    </row>
    <row r="471" spans="1:12" ht="12.75" x14ac:dyDescent="0.2">
      <c r="B471" s="510"/>
      <c r="C471" s="510"/>
      <c r="D471" s="510"/>
      <c r="E471" s="369">
        <v>2023</v>
      </c>
      <c r="F471" s="375">
        <v>20</v>
      </c>
      <c r="G471" s="370">
        <v>5</v>
      </c>
      <c r="H471" s="370">
        <v>10</v>
      </c>
      <c r="I471" s="370">
        <v>45</v>
      </c>
      <c r="J471" s="370">
        <v>50</v>
      </c>
      <c r="K471" s="371">
        <v>130</v>
      </c>
      <c r="L471" s="370">
        <v>110</v>
      </c>
    </row>
    <row r="472" spans="1:12" ht="12.75" x14ac:dyDescent="0.2">
      <c r="B472" s="510"/>
      <c r="C472" s="510"/>
      <c r="D472" s="510"/>
      <c r="E472" s="369">
        <v>2024</v>
      </c>
      <c r="F472" s="375">
        <v>15</v>
      </c>
      <c r="G472" s="370">
        <v>5</v>
      </c>
      <c r="H472" s="370">
        <v>10</v>
      </c>
      <c r="I472" s="370">
        <v>55</v>
      </c>
      <c r="J472" s="370">
        <v>55</v>
      </c>
      <c r="K472" s="371">
        <v>145</v>
      </c>
      <c r="L472" s="370">
        <v>130</v>
      </c>
    </row>
    <row r="473" spans="1:12" ht="12.75" x14ac:dyDescent="0.2">
      <c r="B473" s="510"/>
      <c r="C473" s="510"/>
      <c r="D473" s="511"/>
      <c r="E473" s="372">
        <v>2025</v>
      </c>
      <c r="F473" s="376">
        <v>30</v>
      </c>
      <c r="G473" s="373">
        <v>5</v>
      </c>
      <c r="H473" s="373">
        <v>15</v>
      </c>
      <c r="I473" s="373">
        <v>65</v>
      </c>
      <c r="J473" s="373">
        <v>60</v>
      </c>
      <c r="K473" s="374">
        <v>175</v>
      </c>
      <c r="L473" s="373">
        <v>145</v>
      </c>
    </row>
    <row r="474" spans="1:12" ht="12.75" x14ac:dyDescent="0.2">
      <c r="B474" s="510"/>
      <c r="C474" s="510"/>
      <c r="D474" s="509" t="s">
        <v>0</v>
      </c>
      <c r="E474" s="369">
        <v>2016</v>
      </c>
      <c r="F474" s="375">
        <v>1025</v>
      </c>
      <c r="G474" s="370">
        <v>970</v>
      </c>
      <c r="H474" s="370">
        <v>3520</v>
      </c>
      <c r="I474" s="370">
        <v>5205</v>
      </c>
      <c r="J474" s="370">
        <v>5100</v>
      </c>
      <c r="K474" s="371">
        <v>15820</v>
      </c>
      <c r="L474" s="370">
        <v>14800</v>
      </c>
    </row>
    <row r="475" spans="1:12" ht="12.75" x14ac:dyDescent="0.2">
      <c r="B475" s="510"/>
      <c r="C475" s="510"/>
      <c r="D475" s="510"/>
      <c r="E475" s="369">
        <v>2017</v>
      </c>
      <c r="F475" s="375">
        <v>945</v>
      </c>
      <c r="G475" s="370">
        <v>1055</v>
      </c>
      <c r="H475" s="370">
        <v>3405</v>
      </c>
      <c r="I475" s="370">
        <v>5565</v>
      </c>
      <c r="J475" s="370">
        <v>5305</v>
      </c>
      <c r="K475" s="371">
        <v>16275</v>
      </c>
      <c r="L475" s="370">
        <v>15330</v>
      </c>
    </row>
    <row r="476" spans="1:12" ht="12.75" x14ac:dyDescent="0.2">
      <c r="B476" s="510"/>
      <c r="C476" s="510"/>
      <c r="D476" s="510"/>
      <c r="E476" s="369">
        <v>2018</v>
      </c>
      <c r="F476" s="375">
        <v>980</v>
      </c>
      <c r="G476" s="370">
        <v>1100</v>
      </c>
      <c r="H476" s="370">
        <v>3700</v>
      </c>
      <c r="I476" s="370">
        <v>6275</v>
      </c>
      <c r="J476" s="370">
        <v>5440</v>
      </c>
      <c r="K476" s="371">
        <v>17500</v>
      </c>
      <c r="L476" s="370">
        <v>16520</v>
      </c>
    </row>
    <row r="477" spans="1:12" ht="12.75" x14ac:dyDescent="0.2">
      <c r="B477" s="510"/>
      <c r="C477" s="510"/>
      <c r="D477" s="510"/>
      <c r="E477" s="369">
        <v>2019</v>
      </c>
      <c r="F477" s="375">
        <v>1015</v>
      </c>
      <c r="G477" s="370">
        <v>985</v>
      </c>
      <c r="H477" s="370">
        <v>3565</v>
      </c>
      <c r="I477" s="370">
        <v>7215</v>
      </c>
      <c r="J477" s="370">
        <v>5565</v>
      </c>
      <c r="K477" s="371">
        <v>18345</v>
      </c>
      <c r="L477" s="370">
        <v>17330</v>
      </c>
    </row>
    <row r="478" spans="1:12" ht="12.75" x14ac:dyDescent="0.2">
      <c r="B478" s="510"/>
      <c r="C478" s="510"/>
      <c r="D478" s="510"/>
      <c r="E478" s="369">
        <v>2020</v>
      </c>
      <c r="F478" s="375">
        <v>945</v>
      </c>
      <c r="G478" s="370">
        <v>1050</v>
      </c>
      <c r="H478" s="370">
        <v>3015</v>
      </c>
      <c r="I478" s="370">
        <v>7550</v>
      </c>
      <c r="J478" s="370">
        <v>5340</v>
      </c>
      <c r="K478" s="371">
        <v>17900</v>
      </c>
      <c r="L478" s="370">
        <v>16950</v>
      </c>
    </row>
    <row r="479" spans="1:12" ht="12.75" x14ac:dyDescent="0.2">
      <c r="B479" s="510"/>
      <c r="C479" s="510"/>
      <c r="D479" s="510"/>
      <c r="E479" s="369">
        <v>2021</v>
      </c>
      <c r="F479" s="375">
        <v>1120</v>
      </c>
      <c r="G479" s="370">
        <v>1145</v>
      </c>
      <c r="H479" s="370">
        <v>2365</v>
      </c>
      <c r="I479" s="370">
        <v>6910</v>
      </c>
      <c r="J479" s="370">
        <v>5265</v>
      </c>
      <c r="K479" s="371">
        <v>16805</v>
      </c>
      <c r="L479" s="370">
        <v>15685</v>
      </c>
    </row>
    <row r="480" spans="1:12" ht="12.75" x14ac:dyDescent="0.2">
      <c r="B480" s="510"/>
      <c r="C480" s="510"/>
      <c r="D480" s="510"/>
      <c r="E480" s="369">
        <v>2022</v>
      </c>
      <c r="F480" s="375">
        <v>1040</v>
      </c>
      <c r="G480" s="370">
        <v>1070</v>
      </c>
      <c r="H480" s="370">
        <v>2060</v>
      </c>
      <c r="I480" s="370">
        <v>6260</v>
      </c>
      <c r="J480" s="370">
        <v>5060</v>
      </c>
      <c r="K480" s="371">
        <v>15490</v>
      </c>
      <c r="L480" s="370">
        <v>14450</v>
      </c>
    </row>
    <row r="481" spans="2:12" ht="12.75" x14ac:dyDescent="0.2">
      <c r="B481" s="510"/>
      <c r="C481" s="510"/>
      <c r="D481" s="510"/>
      <c r="E481" s="369">
        <v>2023</v>
      </c>
      <c r="F481" s="375">
        <v>1010</v>
      </c>
      <c r="G481" s="370">
        <v>1125</v>
      </c>
      <c r="H481" s="370">
        <v>2320</v>
      </c>
      <c r="I481" s="370">
        <v>8725</v>
      </c>
      <c r="J481" s="370">
        <v>4965</v>
      </c>
      <c r="K481" s="371">
        <v>18145</v>
      </c>
      <c r="L481" s="370">
        <v>17135</v>
      </c>
    </row>
    <row r="482" spans="2:12" ht="12.75" x14ac:dyDescent="0.2">
      <c r="B482" s="510"/>
      <c r="C482" s="510"/>
      <c r="D482" s="510"/>
      <c r="E482" s="369">
        <v>2024</v>
      </c>
      <c r="F482" s="375">
        <v>1015</v>
      </c>
      <c r="G482" s="370">
        <v>1165</v>
      </c>
      <c r="H482" s="370">
        <v>2360</v>
      </c>
      <c r="I482" s="370">
        <v>11220</v>
      </c>
      <c r="J482" s="370">
        <v>5165</v>
      </c>
      <c r="K482" s="371">
        <v>20925</v>
      </c>
      <c r="L482" s="370">
        <v>19910</v>
      </c>
    </row>
    <row r="483" spans="2:12" ht="12.75" x14ac:dyDescent="0.2">
      <c r="B483" s="510"/>
      <c r="C483" s="511"/>
      <c r="D483" s="511"/>
      <c r="E483" s="372">
        <v>2025</v>
      </c>
      <c r="F483" s="376">
        <v>1025</v>
      </c>
      <c r="G483" s="373">
        <v>1080</v>
      </c>
      <c r="H483" s="373">
        <v>2315</v>
      </c>
      <c r="I483" s="373">
        <v>14545</v>
      </c>
      <c r="J483" s="373">
        <v>5480</v>
      </c>
      <c r="K483" s="374">
        <v>24450</v>
      </c>
      <c r="L483" s="373">
        <v>23420</v>
      </c>
    </row>
    <row r="484" spans="2:12" ht="12.75" x14ac:dyDescent="0.2">
      <c r="B484" s="510"/>
      <c r="C484" s="509" t="s">
        <v>237</v>
      </c>
      <c r="D484" s="509" t="s">
        <v>239</v>
      </c>
      <c r="E484" s="369">
        <v>2016</v>
      </c>
      <c r="F484" s="370">
        <v>80</v>
      </c>
      <c r="G484" s="370">
        <v>560</v>
      </c>
      <c r="H484" s="370">
        <v>725</v>
      </c>
      <c r="I484" s="370">
        <v>1155</v>
      </c>
      <c r="J484" s="370">
        <v>795</v>
      </c>
      <c r="K484" s="371">
        <v>3320</v>
      </c>
      <c r="L484" s="370">
        <v>3235</v>
      </c>
    </row>
    <row r="485" spans="2:12" ht="12.75" x14ac:dyDescent="0.2">
      <c r="B485" s="510"/>
      <c r="C485" s="510"/>
      <c r="D485" s="510"/>
      <c r="E485" s="369">
        <v>2017</v>
      </c>
      <c r="F485" s="370">
        <v>70</v>
      </c>
      <c r="G485" s="370">
        <v>590</v>
      </c>
      <c r="H485" s="370">
        <v>775</v>
      </c>
      <c r="I485" s="370">
        <v>1130</v>
      </c>
      <c r="J485" s="370">
        <v>840</v>
      </c>
      <c r="K485" s="371">
        <v>3410</v>
      </c>
      <c r="L485" s="370">
        <v>3335</v>
      </c>
    </row>
    <row r="486" spans="2:12" ht="12.75" x14ac:dyDescent="0.2">
      <c r="B486" s="510"/>
      <c r="C486" s="510"/>
      <c r="D486" s="510"/>
      <c r="E486" s="369">
        <v>2018</v>
      </c>
      <c r="F486" s="370">
        <v>55</v>
      </c>
      <c r="G486" s="370">
        <v>590</v>
      </c>
      <c r="H486" s="370">
        <v>805</v>
      </c>
      <c r="I486" s="370">
        <v>1160</v>
      </c>
      <c r="J486" s="370">
        <v>855</v>
      </c>
      <c r="K486" s="371">
        <v>3465</v>
      </c>
      <c r="L486" s="370">
        <v>3410</v>
      </c>
    </row>
    <row r="487" spans="2:12" ht="12.75" x14ac:dyDescent="0.2">
      <c r="B487" s="510"/>
      <c r="C487" s="510"/>
      <c r="D487" s="510"/>
      <c r="E487" s="369">
        <v>2019</v>
      </c>
      <c r="F487" s="370">
        <v>75</v>
      </c>
      <c r="G487" s="370">
        <v>490</v>
      </c>
      <c r="H487" s="370">
        <v>775</v>
      </c>
      <c r="I487" s="370">
        <v>1310</v>
      </c>
      <c r="J487" s="370">
        <v>880</v>
      </c>
      <c r="K487" s="371">
        <v>3530</v>
      </c>
      <c r="L487" s="370">
        <v>3455</v>
      </c>
    </row>
    <row r="488" spans="2:12" ht="12.75" x14ac:dyDescent="0.2">
      <c r="B488" s="510"/>
      <c r="C488" s="510"/>
      <c r="D488" s="510"/>
      <c r="E488" s="369">
        <v>2020</v>
      </c>
      <c r="F488" s="370">
        <v>65</v>
      </c>
      <c r="G488" s="370">
        <v>435</v>
      </c>
      <c r="H488" s="370">
        <v>710</v>
      </c>
      <c r="I488" s="370">
        <v>1480</v>
      </c>
      <c r="J488" s="370">
        <v>865</v>
      </c>
      <c r="K488" s="371">
        <v>3560</v>
      </c>
      <c r="L488" s="370">
        <v>3495</v>
      </c>
    </row>
    <row r="489" spans="2:12" ht="12.75" x14ac:dyDescent="0.2">
      <c r="B489" s="510"/>
      <c r="C489" s="510"/>
      <c r="D489" s="510"/>
      <c r="E489" s="369">
        <v>2021</v>
      </c>
      <c r="F489" s="370">
        <v>70</v>
      </c>
      <c r="G489" s="370">
        <v>465</v>
      </c>
      <c r="H489" s="370">
        <v>710</v>
      </c>
      <c r="I489" s="370">
        <v>1520</v>
      </c>
      <c r="J489" s="370">
        <v>905</v>
      </c>
      <c r="K489" s="371">
        <v>3670</v>
      </c>
      <c r="L489" s="370">
        <v>3600</v>
      </c>
    </row>
    <row r="490" spans="2:12" ht="12.75" x14ac:dyDescent="0.2">
      <c r="B490" s="510"/>
      <c r="C490" s="510"/>
      <c r="D490" s="510"/>
      <c r="E490" s="369">
        <v>2022</v>
      </c>
      <c r="F490" s="370">
        <v>85</v>
      </c>
      <c r="G490" s="370">
        <v>425</v>
      </c>
      <c r="H490" s="370">
        <v>705</v>
      </c>
      <c r="I490" s="370">
        <v>1465</v>
      </c>
      <c r="J490" s="370">
        <v>925</v>
      </c>
      <c r="K490" s="371">
        <v>3605</v>
      </c>
      <c r="L490" s="370">
        <v>3515</v>
      </c>
    </row>
    <row r="491" spans="2:12" ht="12.75" x14ac:dyDescent="0.2">
      <c r="B491" s="510"/>
      <c r="C491" s="510"/>
      <c r="D491" s="510"/>
      <c r="E491" s="369">
        <v>2023</v>
      </c>
      <c r="F491" s="370">
        <v>95</v>
      </c>
      <c r="G491" s="370">
        <v>445</v>
      </c>
      <c r="H491" s="370">
        <v>700</v>
      </c>
      <c r="I491" s="370">
        <v>1835</v>
      </c>
      <c r="J491" s="370">
        <v>890</v>
      </c>
      <c r="K491" s="371">
        <v>3965</v>
      </c>
      <c r="L491" s="370">
        <v>3870</v>
      </c>
    </row>
    <row r="492" spans="2:12" ht="12.75" x14ac:dyDescent="0.2">
      <c r="B492" s="510"/>
      <c r="C492" s="510"/>
      <c r="D492" s="510"/>
      <c r="E492" s="369">
        <v>2024</v>
      </c>
      <c r="F492" s="370">
        <v>95</v>
      </c>
      <c r="G492" s="370">
        <v>470</v>
      </c>
      <c r="H492" s="370">
        <v>810</v>
      </c>
      <c r="I492" s="370">
        <v>2265</v>
      </c>
      <c r="J492" s="370">
        <v>890</v>
      </c>
      <c r="K492" s="371">
        <v>4530</v>
      </c>
      <c r="L492" s="370">
        <v>4435</v>
      </c>
    </row>
    <row r="493" spans="2:12" ht="12.75" x14ac:dyDescent="0.2">
      <c r="B493" s="510"/>
      <c r="C493" s="510"/>
      <c r="D493" s="511"/>
      <c r="E493" s="372">
        <v>2025</v>
      </c>
      <c r="F493" s="373">
        <v>95</v>
      </c>
      <c r="G493" s="373">
        <v>435</v>
      </c>
      <c r="H493" s="373">
        <v>825</v>
      </c>
      <c r="I493" s="373">
        <v>2755</v>
      </c>
      <c r="J493" s="373">
        <v>925</v>
      </c>
      <c r="K493" s="374">
        <v>5040</v>
      </c>
      <c r="L493" s="373">
        <v>4945</v>
      </c>
    </row>
    <row r="494" spans="2:12" ht="12.75" x14ac:dyDescent="0.2">
      <c r="B494" s="510"/>
      <c r="C494" s="510"/>
      <c r="D494" s="509" t="s">
        <v>240</v>
      </c>
      <c r="E494" s="369">
        <v>2016</v>
      </c>
      <c r="F494" s="375">
        <v>65</v>
      </c>
      <c r="G494" s="370">
        <v>140</v>
      </c>
      <c r="H494" s="370">
        <v>305</v>
      </c>
      <c r="I494" s="370">
        <v>660</v>
      </c>
      <c r="J494" s="370">
        <v>565</v>
      </c>
      <c r="K494" s="371">
        <v>1730</v>
      </c>
      <c r="L494" s="370">
        <v>1665</v>
      </c>
    </row>
    <row r="495" spans="2:12" ht="12.75" x14ac:dyDescent="0.2">
      <c r="B495" s="510"/>
      <c r="C495" s="510"/>
      <c r="D495" s="510"/>
      <c r="E495" s="369">
        <v>2017</v>
      </c>
      <c r="F495" s="375">
        <v>45</v>
      </c>
      <c r="G495" s="370">
        <v>155</v>
      </c>
      <c r="H495" s="370">
        <v>315</v>
      </c>
      <c r="I495" s="370">
        <v>620</v>
      </c>
      <c r="J495" s="370">
        <v>560</v>
      </c>
      <c r="K495" s="371">
        <v>1685</v>
      </c>
      <c r="L495" s="370">
        <v>1640</v>
      </c>
    </row>
    <row r="496" spans="2:12" ht="12.75" x14ac:dyDescent="0.2">
      <c r="B496" s="510"/>
      <c r="C496" s="510"/>
      <c r="D496" s="510"/>
      <c r="E496" s="369">
        <v>2018</v>
      </c>
      <c r="F496" s="375">
        <v>40</v>
      </c>
      <c r="G496" s="370">
        <v>150</v>
      </c>
      <c r="H496" s="370">
        <v>320</v>
      </c>
      <c r="I496" s="370">
        <v>675</v>
      </c>
      <c r="J496" s="370">
        <v>585</v>
      </c>
      <c r="K496" s="371">
        <v>1770</v>
      </c>
      <c r="L496" s="370">
        <v>1730</v>
      </c>
    </row>
    <row r="497" spans="2:12" ht="12.75" x14ac:dyDescent="0.2">
      <c r="B497" s="510"/>
      <c r="C497" s="510"/>
      <c r="D497" s="510"/>
      <c r="E497" s="369">
        <v>2019</v>
      </c>
      <c r="F497" s="375">
        <v>40</v>
      </c>
      <c r="G497" s="370">
        <v>120</v>
      </c>
      <c r="H497" s="370">
        <v>305</v>
      </c>
      <c r="I497" s="370">
        <v>790</v>
      </c>
      <c r="J497" s="370">
        <v>605</v>
      </c>
      <c r="K497" s="371">
        <v>1860</v>
      </c>
      <c r="L497" s="370">
        <v>1820</v>
      </c>
    </row>
    <row r="498" spans="2:12" ht="12.75" x14ac:dyDescent="0.2">
      <c r="B498" s="510"/>
      <c r="C498" s="510"/>
      <c r="D498" s="510"/>
      <c r="E498" s="369">
        <v>2020</v>
      </c>
      <c r="F498" s="375">
        <v>40</v>
      </c>
      <c r="G498" s="370">
        <v>110</v>
      </c>
      <c r="H498" s="370">
        <v>235</v>
      </c>
      <c r="I498" s="370">
        <v>865</v>
      </c>
      <c r="J498" s="370">
        <v>600</v>
      </c>
      <c r="K498" s="371">
        <v>1850</v>
      </c>
      <c r="L498" s="370">
        <v>1815</v>
      </c>
    </row>
    <row r="499" spans="2:12" ht="12.75" x14ac:dyDescent="0.2">
      <c r="B499" s="510"/>
      <c r="C499" s="510"/>
      <c r="D499" s="510"/>
      <c r="E499" s="369">
        <v>2021</v>
      </c>
      <c r="F499" s="375">
        <v>40</v>
      </c>
      <c r="G499" s="370">
        <v>135</v>
      </c>
      <c r="H499" s="370">
        <v>190</v>
      </c>
      <c r="I499" s="370">
        <v>790</v>
      </c>
      <c r="J499" s="370">
        <v>585</v>
      </c>
      <c r="K499" s="371">
        <v>1740</v>
      </c>
      <c r="L499" s="370">
        <v>1700</v>
      </c>
    </row>
    <row r="500" spans="2:12" ht="12.75" x14ac:dyDescent="0.2">
      <c r="B500" s="510"/>
      <c r="C500" s="510"/>
      <c r="D500" s="510"/>
      <c r="E500" s="369">
        <v>2022</v>
      </c>
      <c r="F500" s="375">
        <v>40</v>
      </c>
      <c r="G500" s="370">
        <v>120</v>
      </c>
      <c r="H500" s="370">
        <v>165</v>
      </c>
      <c r="I500" s="370">
        <v>725</v>
      </c>
      <c r="J500" s="370">
        <v>570</v>
      </c>
      <c r="K500" s="371">
        <v>1625</v>
      </c>
      <c r="L500" s="370">
        <v>1585</v>
      </c>
    </row>
    <row r="501" spans="2:12" ht="12.75" x14ac:dyDescent="0.2">
      <c r="B501" s="510"/>
      <c r="C501" s="510"/>
      <c r="D501" s="510"/>
      <c r="E501" s="369">
        <v>2023</v>
      </c>
      <c r="F501" s="375">
        <v>40</v>
      </c>
      <c r="G501" s="370">
        <v>135</v>
      </c>
      <c r="H501" s="370">
        <v>200</v>
      </c>
      <c r="I501" s="370">
        <v>1055</v>
      </c>
      <c r="J501" s="370">
        <v>575</v>
      </c>
      <c r="K501" s="371">
        <v>2010</v>
      </c>
      <c r="L501" s="370">
        <v>1970</v>
      </c>
    </row>
    <row r="502" spans="2:12" ht="12.75" x14ac:dyDescent="0.2">
      <c r="B502" s="510"/>
      <c r="C502" s="510"/>
      <c r="D502" s="510"/>
      <c r="E502" s="369">
        <v>2024</v>
      </c>
      <c r="F502" s="375">
        <v>40</v>
      </c>
      <c r="G502" s="370">
        <v>135</v>
      </c>
      <c r="H502" s="370">
        <v>210</v>
      </c>
      <c r="I502" s="370">
        <v>1525</v>
      </c>
      <c r="J502" s="370">
        <v>565</v>
      </c>
      <c r="K502" s="371">
        <v>2475</v>
      </c>
      <c r="L502" s="370">
        <v>2435</v>
      </c>
    </row>
    <row r="503" spans="2:12" ht="12.75" x14ac:dyDescent="0.2">
      <c r="B503" s="510"/>
      <c r="C503" s="510"/>
      <c r="D503" s="511"/>
      <c r="E503" s="372">
        <v>2025</v>
      </c>
      <c r="F503" s="376">
        <v>35</v>
      </c>
      <c r="G503" s="373">
        <v>125</v>
      </c>
      <c r="H503" s="373">
        <v>225</v>
      </c>
      <c r="I503" s="373">
        <v>1770</v>
      </c>
      <c r="J503" s="373">
        <v>575</v>
      </c>
      <c r="K503" s="374">
        <v>2735</v>
      </c>
      <c r="L503" s="373">
        <v>2695</v>
      </c>
    </row>
    <row r="504" spans="2:12" ht="12.75" x14ac:dyDescent="0.2">
      <c r="B504" s="510"/>
      <c r="C504" s="510"/>
      <c r="D504" s="509" t="s">
        <v>471</v>
      </c>
      <c r="E504" s="369">
        <v>2016</v>
      </c>
      <c r="F504" s="375">
        <v>0</v>
      </c>
      <c r="G504" s="370">
        <v>0</v>
      </c>
      <c r="H504" s="370">
        <v>0</v>
      </c>
      <c r="I504" s="370">
        <v>0</v>
      </c>
      <c r="J504" s="370">
        <v>0</v>
      </c>
      <c r="K504" s="371">
        <v>0</v>
      </c>
      <c r="L504" s="370">
        <v>0</v>
      </c>
    </row>
    <row r="505" spans="2:12" ht="12.75" x14ac:dyDescent="0.2">
      <c r="B505" s="510"/>
      <c r="C505" s="510"/>
      <c r="D505" s="510"/>
      <c r="E505" s="369">
        <v>2017</v>
      </c>
      <c r="F505" s="375">
        <v>0</v>
      </c>
      <c r="G505" s="370">
        <v>0</v>
      </c>
      <c r="H505" s="370">
        <v>0</v>
      </c>
      <c r="I505" s="370">
        <v>0</v>
      </c>
      <c r="J505" s="370">
        <v>0</v>
      </c>
      <c r="K505" s="371">
        <v>0</v>
      </c>
      <c r="L505" s="370">
        <v>0</v>
      </c>
    </row>
    <row r="506" spans="2:12" ht="12.75" x14ac:dyDescent="0.2">
      <c r="B506" s="510"/>
      <c r="C506" s="510"/>
      <c r="D506" s="510"/>
      <c r="E506" s="369">
        <v>2018</v>
      </c>
      <c r="F506" s="375">
        <v>0</v>
      </c>
      <c r="G506" s="370">
        <v>0</v>
      </c>
      <c r="H506" s="370">
        <v>0</v>
      </c>
      <c r="I506" s="370">
        <v>0</v>
      </c>
      <c r="J506" s="370">
        <v>0</v>
      </c>
      <c r="K506" s="371">
        <v>0</v>
      </c>
      <c r="L506" s="370">
        <v>0</v>
      </c>
    </row>
    <row r="507" spans="2:12" ht="12.75" x14ac:dyDescent="0.2">
      <c r="B507" s="510"/>
      <c r="C507" s="510"/>
      <c r="D507" s="510"/>
      <c r="E507" s="369">
        <v>2019</v>
      </c>
      <c r="F507" s="375">
        <v>0</v>
      </c>
      <c r="G507" s="370">
        <v>5</v>
      </c>
      <c r="H507" s="370">
        <v>0</v>
      </c>
      <c r="I507" s="370">
        <v>5</v>
      </c>
      <c r="J507" s="370">
        <v>5</v>
      </c>
      <c r="K507" s="371">
        <v>5</v>
      </c>
      <c r="L507" s="370">
        <v>5</v>
      </c>
    </row>
    <row r="508" spans="2:12" ht="12.75" x14ac:dyDescent="0.2">
      <c r="B508" s="510"/>
      <c r="C508" s="510"/>
      <c r="D508" s="510"/>
      <c r="E508" s="369">
        <v>2020</v>
      </c>
      <c r="F508" s="375">
        <v>0</v>
      </c>
      <c r="G508" s="370">
        <v>5</v>
      </c>
      <c r="H508" s="370">
        <v>0</v>
      </c>
      <c r="I508" s="370">
        <v>5</v>
      </c>
      <c r="J508" s="370">
        <v>5</v>
      </c>
      <c r="K508" s="371">
        <v>5</v>
      </c>
      <c r="L508" s="370">
        <v>5</v>
      </c>
    </row>
    <row r="509" spans="2:12" ht="12.75" x14ac:dyDescent="0.2">
      <c r="B509" s="510"/>
      <c r="C509" s="510"/>
      <c r="D509" s="510"/>
      <c r="E509" s="369">
        <v>2021</v>
      </c>
      <c r="F509" s="375">
        <v>0</v>
      </c>
      <c r="G509" s="370">
        <v>5</v>
      </c>
      <c r="H509" s="370">
        <v>5</v>
      </c>
      <c r="I509" s="370">
        <v>5</v>
      </c>
      <c r="J509" s="370">
        <v>5</v>
      </c>
      <c r="K509" s="371">
        <v>10</v>
      </c>
      <c r="L509" s="370">
        <v>10</v>
      </c>
    </row>
    <row r="510" spans="2:12" ht="12.75" x14ac:dyDescent="0.2">
      <c r="B510" s="510"/>
      <c r="C510" s="510"/>
      <c r="D510" s="510"/>
      <c r="E510" s="369">
        <v>2022</v>
      </c>
      <c r="F510" s="375">
        <v>0</v>
      </c>
      <c r="G510" s="370">
        <v>5</v>
      </c>
      <c r="H510" s="370">
        <v>5</v>
      </c>
      <c r="I510" s="370">
        <v>5</v>
      </c>
      <c r="J510" s="370">
        <v>5</v>
      </c>
      <c r="K510" s="371">
        <v>10</v>
      </c>
      <c r="L510" s="370">
        <v>10</v>
      </c>
    </row>
    <row r="511" spans="2:12" ht="12.75" x14ac:dyDescent="0.2">
      <c r="B511" s="510"/>
      <c r="C511" s="510"/>
      <c r="D511" s="510"/>
      <c r="E511" s="369">
        <v>2023</v>
      </c>
      <c r="F511" s="375">
        <v>5</v>
      </c>
      <c r="G511" s="370">
        <v>5</v>
      </c>
      <c r="H511" s="370">
        <v>5</v>
      </c>
      <c r="I511" s="370">
        <v>5</v>
      </c>
      <c r="J511" s="370">
        <v>10</v>
      </c>
      <c r="K511" s="371">
        <v>20</v>
      </c>
      <c r="L511" s="370">
        <v>20</v>
      </c>
    </row>
    <row r="512" spans="2:12" ht="12.75" x14ac:dyDescent="0.2">
      <c r="B512" s="510"/>
      <c r="C512" s="510"/>
      <c r="D512" s="510"/>
      <c r="E512" s="369">
        <v>2024</v>
      </c>
      <c r="F512" s="375">
        <v>0</v>
      </c>
      <c r="G512" s="370">
        <v>0</v>
      </c>
      <c r="H512" s="370">
        <v>5</v>
      </c>
      <c r="I512" s="370">
        <v>5</v>
      </c>
      <c r="J512" s="370">
        <v>15</v>
      </c>
      <c r="K512" s="371">
        <v>20</v>
      </c>
      <c r="L512" s="370">
        <v>20</v>
      </c>
    </row>
    <row r="513" spans="2:12" ht="12.75" x14ac:dyDescent="0.2">
      <c r="B513" s="510"/>
      <c r="C513" s="510"/>
      <c r="D513" s="511"/>
      <c r="E513" s="372">
        <v>2025</v>
      </c>
      <c r="F513" s="376">
        <v>0</v>
      </c>
      <c r="G513" s="373">
        <v>5</v>
      </c>
      <c r="H513" s="373">
        <v>5</v>
      </c>
      <c r="I513" s="373">
        <v>5</v>
      </c>
      <c r="J513" s="373">
        <v>10</v>
      </c>
      <c r="K513" s="374">
        <v>20</v>
      </c>
      <c r="L513" s="373">
        <v>20</v>
      </c>
    </row>
    <row r="514" spans="2:12" ht="12.75" x14ac:dyDescent="0.2">
      <c r="B514" s="510"/>
      <c r="C514" s="510"/>
      <c r="D514" s="509" t="s">
        <v>0</v>
      </c>
      <c r="E514" s="369">
        <v>2016</v>
      </c>
      <c r="F514" s="375">
        <v>145</v>
      </c>
      <c r="G514" s="370">
        <v>700</v>
      </c>
      <c r="H514" s="370">
        <v>1030</v>
      </c>
      <c r="I514" s="370">
        <v>1815</v>
      </c>
      <c r="J514" s="370">
        <v>1360</v>
      </c>
      <c r="K514" s="371">
        <v>5050</v>
      </c>
      <c r="L514" s="370">
        <v>4905</v>
      </c>
    </row>
    <row r="515" spans="2:12" ht="12.75" x14ac:dyDescent="0.2">
      <c r="B515" s="510"/>
      <c r="C515" s="510"/>
      <c r="D515" s="510"/>
      <c r="E515" s="369">
        <v>2017</v>
      </c>
      <c r="F515" s="375">
        <v>115</v>
      </c>
      <c r="G515" s="370">
        <v>740</v>
      </c>
      <c r="H515" s="370">
        <v>1090</v>
      </c>
      <c r="I515" s="370">
        <v>1750</v>
      </c>
      <c r="J515" s="370">
        <v>1400</v>
      </c>
      <c r="K515" s="371">
        <v>5095</v>
      </c>
      <c r="L515" s="370">
        <v>4980</v>
      </c>
    </row>
    <row r="516" spans="2:12" ht="12.75" x14ac:dyDescent="0.2">
      <c r="B516" s="510"/>
      <c r="C516" s="510"/>
      <c r="D516" s="510"/>
      <c r="E516" s="369">
        <v>2018</v>
      </c>
      <c r="F516" s="375">
        <v>95</v>
      </c>
      <c r="G516" s="370">
        <v>740</v>
      </c>
      <c r="H516" s="370">
        <v>1120</v>
      </c>
      <c r="I516" s="370">
        <v>1830</v>
      </c>
      <c r="J516" s="370">
        <v>1445</v>
      </c>
      <c r="K516" s="371">
        <v>5235</v>
      </c>
      <c r="L516" s="370">
        <v>5140</v>
      </c>
    </row>
    <row r="517" spans="2:12" ht="12.75" x14ac:dyDescent="0.2">
      <c r="B517" s="510"/>
      <c r="C517" s="510"/>
      <c r="D517" s="510"/>
      <c r="E517" s="369">
        <v>2019</v>
      </c>
      <c r="F517" s="375">
        <v>110</v>
      </c>
      <c r="G517" s="370">
        <v>610</v>
      </c>
      <c r="H517" s="370">
        <v>1080</v>
      </c>
      <c r="I517" s="370">
        <v>2100</v>
      </c>
      <c r="J517" s="370">
        <v>1490</v>
      </c>
      <c r="K517" s="371">
        <v>5390</v>
      </c>
      <c r="L517" s="370">
        <v>5275</v>
      </c>
    </row>
    <row r="518" spans="2:12" ht="12.75" x14ac:dyDescent="0.2">
      <c r="B518" s="510"/>
      <c r="C518" s="510"/>
      <c r="D518" s="510"/>
      <c r="E518" s="369">
        <v>2020</v>
      </c>
      <c r="F518" s="375">
        <v>105</v>
      </c>
      <c r="G518" s="370">
        <v>550</v>
      </c>
      <c r="H518" s="370">
        <v>945</v>
      </c>
      <c r="I518" s="370">
        <v>2350</v>
      </c>
      <c r="J518" s="370">
        <v>1465</v>
      </c>
      <c r="K518" s="371">
        <v>5415</v>
      </c>
      <c r="L518" s="370">
        <v>5310</v>
      </c>
    </row>
    <row r="519" spans="2:12" ht="12.75" x14ac:dyDescent="0.2">
      <c r="B519" s="510"/>
      <c r="C519" s="510"/>
      <c r="D519" s="510"/>
      <c r="E519" s="369">
        <v>2021</v>
      </c>
      <c r="F519" s="375">
        <v>110</v>
      </c>
      <c r="G519" s="370">
        <v>600</v>
      </c>
      <c r="H519" s="370">
        <v>900</v>
      </c>
      <c r="I519" s="370">
        <v>2310</v>
      </c>
      <c r="J519" s="370">
        <v>1495</v>
      </c>
      <c r="K519" s="371">
        <v>5420</v>
      </c>
      <c r="L519" s="370">
        <v>5310</v>
      </c>
    </row>
    <row r="520" spans="2:12" ht="12.75" x14ac:dyDescent="0.2">
      <c r="B520" s="510"/>
      <c r="C520" s="510"/>
      <c r="D520" s="510"/>
      <c r="E520" s="369">
        <v>2022</v>
      </c>
      <c r="F520" s="375">
        <v>130</v>
      </c>
      <c r="G520" s="370">
        <v>545</v>
      </c>
      <c r="H520" s="370">
        <v>870</v>
      </c>
      <c r="I520" s="370">
        <v>2195</v>
      </c>
      <c r="J520" s="370">
        <v>1500</v>
      </c>
      <c r="K520" s="371">
        <v>5240</v>
      </c>
      <c r="L520" s="370">
        <v>5115</v>
      </c>
    </row>
    <row r="521" spans="2:12" ht="12.75" x14ac:dyDescent="0.2">
      <c r="B521" s="510"/>
      <c r="C521" s="510"/>
      <c r="D521" s="510"/>
      <c r="E521" s="369">
        <v>2023</v>
      </c>
      <c r="F521" s="375">
        <v>135</v>
      </c>
      <c r="G521" s="370">
        <v>585</v>
      </c>
      <c r="H521" s="370">
        <v>905</v>
      </c>
      <c r="I521" s="370">
        <v>2895</v>
      </c>
      <c r="J521" s="370">
        <v>1475</v>
      </c>
      <c r="K521" s="371">
        <v>5995</v>
      </c>
      <c r="L521" s="370">
        <v>5860</v>
      </c>
    </row>
    <row r="522" spans="2:12" ht="12.75" x14ac:dyDescent="0.2">
      <c r="B522" s="510"/>
      <c r="C522" s="510"/>
      <c r="D522" s="510"/>
      <c r="E522" s="369">
        <v>2024</v>
      </c>
      <c r="F522" s="375">
        <v>135</v>
      </c>
      <c r="G522" s="370">
        <v>605</v>
      </c>
      <c r="H522" s="370">
        <v>1020</v>
      </c>
      <c r="I522" s="370">
        <v>3795</v>
      </c>
      <c r="J522" s="370">
        <v>1465</v>
      </c>
      <c r="K522" s="371">
        <v>7025</v>
      </c>
      <c r="L522" s="370">
        <v>6890</v>
      </c>
    </row>
    <row r="523" spans="2:12" ht="12.75" x14ac:dyDescent="0.2">
      <c r="B523" s="510"/>
      <c r="C523" s="511"/>
      <c r="D523" s="511"/>
      <c r="E523" s="372">
        <v>2025</v>
      </c>
      <c r="F523" s="376">
        <v>135</v>
      </c>
      <c r="G523" s="373">
        <v>560</v>
      </c>
      <c r="H523" s="373">
        <v>1050</v>
      </c>
      <c r="I523" s="373">
        <v>4530</v>
      </c>
      <c r="J523" s="373">
        <v>1515</v>
      </c>
      <c r="K523" s="374">
        <v>7790</v>
      </c>
      <c r="L523" s="373">
        <v>7655</v>
      </c>
    </row>
    <row r="524" spans="2:12" ht="12.75" x14ac:dyDescent="0.2">
      <c r="B524" s="510"/>
      <c r="C524" s="509" t="s">
        <v>238</v>
      </c>
      <c r="D524" s="509" t="s">
        <v>239</v>
      </c>
      <c r="E524" s="369">
        <v>2016</v>
      </c>
      <c r="F524" s="370">
        <v>10</v>
      </c>
      <c r="G524" s="370">
        <v>130</v>
      </c>
      <c r="H524" s="370">
        <v>155</v>
      </c>
      <c r="I524" s="370">
        <v>245</v>
      </c>
      <c r="J524" s="370">
        <v>300</v>
      </c>
      <c r="K524" s="371">
        <v>840</v>
      </c>
      <c r="L524" s="370">
        <v>830</v>
      </c>
    </row>
    <row r="525" spans="2:12" ht="12.75" x14ac:dyDescent="0.2">
      <c r="B525" s="510"/>
      <c r="C525" s="510"/>
      <c r="D525" s="510"/>
      <c r="E525" s="369">
        <v>2017</v>
      </c>
      <c r="F525" s="370">
        <v>15</v>
      </c>
      <c r="G525" s="370">
        <v>150</v>
      </c>
      <c r="H525" s="370">
        <v>155</v>
      </c>
      <c r="I525" s="370">
        <v>255</v>
      </c>
      <c r="J525" s="370">
        <v>300</v>
      </c>
      <c r="K525" s="371">
        <v>875</v>
      </c>
      <c r="L525" s="370">
        <v>860</v>
      </c>
    </row>
    <row r="526" spans="2:12" ht="12.75" x14ac:dyDescent="0.2">
      <c r="B526" s="510"/>
      <c r="C526" s="510"/>
      <c r="D526" s="510"/>
      <c r="E526" s="369">
        <v>2018</v>
      </c>
      <c r="F526" s="370">
        <v>15</v>
      </c>
      <c r="G526" s="370">
        <v>145</v>
      </c>
      <c r="H526" s="370">
        <v>140</v>
      </c>
      <c r="I526" s="370">
        <v>255</v>
      </c>
      <c r="J526" s="370">
        <v>295</v>
      </c>
      <c r="K526" s="371">
        <v>855</v>
      </c>
      <c r="L526" s="370">
        <v>835</v>
      </c>
    </row>
    <row r="527" spans="2:12" ht="12.75" x14ac:dyDescent="0.2">
      <c r="B527" s="510"/>
      <c r="C527" s="510"/>
      <c r="D527" s="510"/>
      <c r="E527" s="369">
        <v>2019</v>
      </c>
      <c r="F527" s="370">
        <v>10</v>
      </c>
      <c r="G527" s="370">
        <v>115</v>
      </c>
      <c r="H527" s="370">
        <v>145</v>
      </c>
      <c r="I527" s="370">
        <v>265</v>
      </c>
      <c r="J527" s="370">
        <v>290</v>
      </c>
      <c r="K527" s="371">
        <v>830</v>
      </c>
      <c r="L527" s="370">
        <v>820</v>
      </c>
    </row>
    <row r="528" spans="2:12" ht="12.75" x14ac:dyDescent="0.2">
      <c r="B528" s="510"/>
      <c r="C528" s="510"/>
      <c r="D528" s="510"/>
      <c r="E528" s="369">
        <v>2020</v>
      </c>
      <c r="F528" s="370">
        <v>15</v>
      </c>
      <c r="G528" s="370">
        <v>115</v>
      </c>
      <c r="H528" s="370">
        <v>145</v>
      </c>
      <c r="I528" s="370">
        <v>280</v>
      </c>
      <c r="J528" s="370">
        <v>280</v>
      </c>
      <c r="K528" s="371">
        <v>830</v>
      </c>
      <c r="L528" s="370">
        <v>815</v>
      </c>
    </row>
    <row r="529" spans="2:12" ht="12.75" x14ac:dyDescent="0.2">
      <c r="B529" s="510"/>
      <c r="C529" s="510"/>
      <c r="D529" s="510"/>
      <c r="E529" s="369">
        <v>2021</v>
      </c>
      <c r="F529" s="370">
        <v>20</v>
      </c>
      <c r="G529" s="370">
        <v>110</v>
      </c>
      <c r="H529" s="370">
        <v>165</v>
      </c>
      <c r="I529" s="370">
        <v>295</v>
      </c>
      <c r="J529" s="370">
        <v>280</v>
      </c>
      <c r="K529" s="371">
        <v>870</v>
      </c>
      <c r="L529" s="370">
        <v>850</v>
      </c>
    </row>
    <row r="530" spans="2:12" ht="12.75" x14ac:dyDescent="0.2">
      <c r="B530" s="510"/>
      <c r="C530" s="510"/>
      <c r="D530" s="510"/>
      <c r="E530" s="369">
        <v>2022</v>
      </c>
      <c r="F530" s="370">
        <v>20</v>
      </c>
      <c r="G530" s="370">
        <v>95</v>
      </c>
      <c r="H530" s="370">
        <v>170</v>
      </c>
      <c r="I530" s="370">
        <v>295</v>
      </c>
      <c r="J530" s="370">
        <v>295</v>
      </c>
      <c r="K530" s="371">
        <v>870</v>
      </c>
      <c r="L530" s="370">
        <v>850</v>
      </c>
    </row>
    <row r="531" spans="2:12" ht="12.75" x14ac:dyDescent="0.2">
      <c r="B531" s="510"/>
      <c r="C531" s="510"/>
      <c r="D531" s="510"/>
      <c r="E531" s="369">
        <v>2023</v>
      </c>
      <c r="F531" s="370">
        <v>10</v>
      </c>
      <c r="G531" s="370">
        <v>110</v>
      </c>
      <c r="H531" s="370">
        <v>165</v>
      </c>
      <c r="I531" s="370">
        <v>295</v>
      </c>
      <c r="J531" s="370">
        <v>310</v>
      </c>
      <c r="K531" s="371">
        <v>885</v>
      </c>
      <c r="L531" s="370">
        <v>875</v>
      </c>
    </row>
    <row r="532" spans="2:12" ht="12.75" x14ac:dyDescent="0.2">
      <c r="B532" s="510"/>
      <c r="C532" s="510"/>
      <c r="D532" s="510"/>
      <c r="E532" s="369">
        <v>2024</v>
      </c>
      <c r="F532" s="370">
        <v>10</v>
      </c>
      <c r="G532" s="370">
        <v>105</v>
      </c>
      <c r="H532" s="370">
        <v>170</v>
      </c>
      <c r="I532" s="370">
        <v>325</v>
      </c>
      <c r="J532" s="370">
        <v>290</v>
      </c>
      <c r="K532" s="371">
        <v>905</v>
      </c>
      <c r="L532" s="370">
        <v>890</v>
      </c>
    </row>
    <row r="533" spans="2:12" ht="12.75" x14ac:dyDescent="0.2">
      <c r="B533" s="510"/>
      <c r="C533" s="510"/>
      <c r="D533" s="511"/>
      <c r="E533" s="372">
        <v>2025</v>
      </c>
      <c r="F533" s="373">
        <v>15</v>
      </c>
      <c r="G533" s="373">
        <v>100</v>
      </c>
      <c r="H533" s="373">
        <v>170</v>
      </c>
      <c r="I533" s="373">
        <v>345</v>
      </c>
      <c r="J533" s="373">
        <v>275</v>
      </c>
      <c r="K533" s="374">
        <v>905</v>
      </c>
      <c r="L533" s="373">
        <v>890</v>
      </c>
    </row>
    <row r="534" spans="2:12" ht="12.75" x14ac:dyDescent="0.2">
      <c r="B534" s="510"/>
      <c r="C534" s="510"/>
      <c r="D534" s="509" t="s">
        <v>240</v>
      </c>
      <c r="E534" s="369">
        <v>2016</v>
      </c>
      <c r="F534" s="375">
        <v>10</v>
      </c>
      <c r="G534" s="370">
        <v>35</v>
      </c>
      <c r="H534" s="370">
        <v>45</v>
      </c>
      <c r="I534" s="370">
        <v>135</v>
      </c>
      <c r="J534" s="370">
        <v>170</v>
      </c>
      <c r="K534" s="371">
        <v>390</v>
      </c>
      <c r="L534" s="370">
        <v>380</v>
      </c>
    </row>
    <row r="535" spans="2:12" ht="12.75" x14ac:dyDescent="0.2">
      <c r="B535" s="510"/>
      <c r="C535" s="510"/>
      <c r="D535" s="510"/>
      <c r="E535" s="369">
        <v>2017</v>
      </c>
      <c r="F535" s="375">
        <v>15</v>
      </c>
      <c r="G535" s="370">
        <v>40</v>
      </c>
      <c r="H535" s="370">
        <v>35</v>
      </c>
      <c r="I535" s="370">
        <v>130</v>
      </c>
      <c r="J535" s="370">
        <v>165</v>
      </c>
      <c r="K535" s="371">
        <v>385</v>
      </c>
      <c r="L535" s="370">
        <v>370</v>
      </c>
    </row>
    <row r="536" spans="2:12" ht="12.75" x14ac:dyDescent="0.2">
      <c r="B536" s="510"/>
      <c r="C536" s="510"/>
      <c r="D536" s="510"/>
      <c r="E536" s="369">
        <v>2018</v>
      </c>
      <c r="F536" s="375">
        <v>5</v>
      </c>
      <c r="G536" s="370">
        <v>35</v>
      </c>
      <c r="H536" s="370">
        <v>35</v>
      </c>
      <c r="I536" s="370">
        <v>130</v>
      </c>
      <c r="J536" s="370">
        <v>160</v>
      </c>
      <c r="K536" s="371">
        <v>365</v>
      </c>
      <c r="L536" s="370">
        <v>355</v>
      </c>
    </row>
    <row r="537" spans="2:12" ht="12.75" x14ac:dyDescent="0.2">
      <c r="B537" s="510"/>
      <c r="C537" s="510"/>
      <c r="D537" s="510"/>
      <c r="E537" s="369">
        <v>2019</v>
      </c>
      <c r="F537" s="375">
        <v>5</v>
      </c>
      <c r="G537" s="370">
        <v>35</v>
      </c>
      <c r="H537" s="370">
        <v>40</v>
      </c>
      <c r="I537" s="370">
        <v>125</v>
      </c>
      <c r="J537" s="370">
        <v>155</v>
      </c>
      <c r="K537" s="371">
        <v>360</v>
      </c>
      <c r="L537" s="370">
        <v>355</v>
      </c>
    </row>
    <row r="538" spans="2:12" ht="12.75" x14ac:dyDescent="0.2">
      <c r="B538" s="510"/>
      <c r="C538" s="510"/>
      <c r="D538" s="510"/>
      <c r="E538" s="369">
        <v>2020</v>
      </c>
      <c r="F538" s="375">
        <v>10</v>
      </c>
      <c r="G538" s="370">
        <v>30</v>
      </c>
      <c r="H538" s="370">
        <v>30</v>
      </c>
      <c r="I538" s="370">
        <v>110</v>
      </c>
      <c r="J538" s="370">
        <v>145</v>
      </c>
      <c r="K538" s="371">
        <v>330</v>
      </c>
      <c r="L538" s="370">
        <v>320</v>
      </c>
    </row>
    <row r="539" spans="2:12" ht="12.75" x14ac:dyDescent="0.2">
      <c r="B539" s="510"/>
      <c r="C539" s="510"/>
      <c r="D539" s="510"/>
      <c r="E539" s="369">
        <v>2021</v>
      </c>
      <c r="F539" s="375">
        <v>10</v>
      </c>
      <c r="G539" s="370">
        <v>25</v>
      </c>
      <c r="H539" s="370">
        <v>50</v>
      </c>
      <c r="I539" s="370">
        <v>135</v>
      </c>
      <c r="J539" s="370">
        <v>160</v>
      </c>
      <c r="K539" s="371">
        <v>380</v>
      </c>
      <c r="L539" s="370">
        <v>370</v>
      </c>
    </row>
    <row r="540" spans="2:12" ht="12.75" x14ac:dyDescent="0.2">
      <c r="B540" s="510"/>
      <c r="C540" s="510"/>
      <c r="D540" s="510"/>
      <c r="E540" s="369">
        <v>2022</v>
      </c>
      <c r="F540" s="375">
        <v>5</v>
      </c>
      <c r="G540" s="370">
        <v>40</v>
      </c>
      <c r="H540" s="370">
        <v>55</v>
      </c>
      <c r="I540" s="370">
        <v>135</v>
      </c>
      <c r="J540" s="370">
        <v>160</v>
      </c>
      <c r="K540" s="371">
        <v>400</v>
      </c>
      <c r="L540" s="370">
        <v>390</v>
      </c>
    </row>
    <row r="541" spans="2:12" ht="12.75" x14ac:dyDescent="0.2">
      <c r="B541" s="510"/>
      <c r="C541" s="510"/>
      <c r="D541" s="510"/>
      <c r="E541" s="369">
        <v>2023</v>
      </c>
      <c r="F541" s="375">
        <v>5</v>
      </c>
      <c r="G541" s="370">
        <v>35</v>
      </c>
      <c r="H541" s="370">
        <v>55</v>
      </c>
      <c r="I541" s="370">
        <v>150</v>
      </c>
      <c r="J541" s="370">
        <v>160</v>
      </c>
      <c r="K541" s="371">
        <v>405</v>
      </c>
      <c r="L541" s="370">
        <v>400</v>
      </c>
    </row>
    <row r="542" spans="2:12" ht="12.75" x14ac:dyDescent="0.2">
      <c r="B542" s="510"/>
      <c r="C542" s="510"/>
      <c r="D542" s="510"/>
      <c r="E542" s="369">
        <v>2024</v>
      </c>
      <c r="F542" s="375">
        <v>5</v>
      </c>
      <c r="G542" s="370">
        <v>25</v>
      </c>
      <c r="H542" s="370">
        <v>55</v>
      </c>
      <c r="I542" s="370">
        <v>160</v>
      </c>
      <c r="J542" s="370">
        <v>140</v>
      </c>
      <c r="K542" s="371">
        <v>390</v>
      </c>
      <c r="L542" s="370">
        <v>385</v>
      </c>
    </row>
    <row r="543" spans="2:12" ht="12.75" x14ac:dyDescent="0.2">
      <c r="B543" s="510"/>
      <c r="C543" s="510"/>
      <c r="D543" s="511"/>
      <c r="E543" s="372">
        <v>2025</v>
      </c>
      <c r="F543" s="376">
        <v>5</v>
      </c>
      <c r="G543" s="373">
        <v>25</v>
      </c>
      <c r="H543" s="373">
        <v>60</v>
      </c>
      <c r="I543" s="373">
        <v>150</v>
      </c>
      <c r="J543" s="373">
        <v>140</v>
      </c>
      <c r="K543" s="374">
        <v>380</v>
      </c>
      <c r="L543" s="373">
        <v>375</v>
      </c>
    </row>
    <row r="544" spans="2:12" ht="12.75" x14ac:dyDescent="0.2">
      <c r="B544" s="510"/>
      <c r="C544" s="510"/>
      <c r="D544" s="509" t="s">
        <v>471</v>
      </c>
      <c r="E544" s="369">
        <v>2016</v>
      </c>
      <c r="F544" s="375">
        <v>0</v>
      </c>
      <c r="G544" s="370">
        <v>0</v>
      </c>
      <c r="H544" s="370">
        <v>0</v>
      </c>
      <c r="I544" s="370">
        <v>0</v>
      </c>
      <c r="J544" s="370">
        <v>0</v>
      </c>
      <c r="K544" s="371">
        <v>0</v>
      </c>
      <c r="L544" s="370">
        <v>0</v>
      </c>
    </row>
    <row r="545" spans="2:12" ht="12.75" x14ac:dyDescent="0.2">
      <c r="B545" s="510"/>
      <c r="C545" s="510"/>
      <c r="D545" s="510"/>
      <c r="E545" s="369">
        <v>2017</v>
      </c>
      <c r="F545" s="375">
        <v>0</v>
      </c>
      <c r="G545" s="370">
        <v>0</v>
      </c>
      <c r="H545" s="370">
        <v>0</v>
      </c>
      <c r="I545" s="370">
        <v>0</v>
      </c>
      <c r="J545" s="370">
        <v>0</v>
      </c>
      <c r="K545" s="371">
        <v>0</v>
      </c>
      <c r="L545" s="370">
        <v>0</v>
      </c>
    </row>
    <row r="546" spans="2:12" ht="12.75" x14ac:dyDescent="0.2">
      <c r="B546" s="510"/>
      <c r="C546" s="510"/>
      <c r="D546" s="510"/>
      <c r="E546" s="369">
        <v>2018</v>
      </c>
      <c r="F546" s="375">
        <v>0</v>
      </c>
      <c r="G546" s="370">
        <v>0</v>
      </c>
      <c r="H546" s="370">
        <v>0</v>
      </c>
      <c r="I546" s="370">
        <v>0</v>
      </c>
      <c r="J546" s="370">
        <v>0</v>
      </c>
      <c r="K546" s="371">
        <v>0</v>
      </c>
      <c r="L546" s="370">
        <v>0</v>
      </c>
    </row>
    <row r="547" spans="2:12" ht="12.75" x14ac:dyDescent="0.2">
      <c r="B547" s="510"/>
      <c r="C547" s="510"/>
      <c r="D547" s="510"/>
      <c r="E547" s="369">
        <v>2019</v>
      </c>
      <c r="F547" s="375">
        <v>0</v>
      </c>
      <c r="G547" s="370">
        <v>0</v>
      </c>
      <c r="H547" s="370">
        <v>0</v>
      </c>
      <c r="I547" s="370">
        <v>0</v>
      </c>
      <c r="J547" s="370">
        <v>5</v>
      </c>
      <c r="K547" s="371">
        <v>5</v>
      </c>
      <c r="L547" s="370">
        <v>5</v>
      </c>
    </row>
    <row r="548" spans="2:12" ht="12.75" x14ac:dyDescent="0.2">
      <c r="B548" s="510"/>
      <c r="C548" s="510"/>
      <c r="D548" s="510"/>
      <c r="E548" s="369">
        <v>2020</v>
      </c>
      <c r="F548" s="375">
        <v>0</v>
      </c>
      <c r="G548" s="370">
        <v>0</v>
      </c>
      <c r="H548" s="370">
        <v>0</v>
      </c>
      <c r="I548" s="370">
        <v>0</v>
      </c>
      <c r="J548" s="370">
        <v>5</v>
      </c>
      <c r="K548" s="371">
        <v>5</v>
      </c>
      <c r="L548" s="370">
        <v>5</v>
      </c>
    </row>
    <row r="549" spans="2:12" ht="12.75" x14ac:dyDescent="0.2">
      <c r="B549" s="510"/>
      <c r="C549" s="510"/>
      <c r="D549" s="510"/>
      <c r="E549" s="369">
        <v>2021</v>
      </c>
      <c r="F549" s="375">
        <v>0</v>
      </c>
      <c r="G549" s="370">
        <v>5</v>
      </c>
      <c r="H549" s="370">
        <v>0</v>
      </c>
      <c r="I549" s="370">
        <v>5</v>
      </c>
      <c r="J549" s="370">
        <v>5</v>
      </c>
      <c r="K549" s="371">
        <v>5</v>
      </c>
      <c r="L549" s="370">
        <v>5</v>
      </c>
    </row>
    <row r="550" spans="2:12" ht="12.75" x14ac:dyDescent="0.2">
      <c r="B550" s="510"/>
      <c r="C550" s="510"/>
      <c r="D550" s="510"/>
      <c r="E550" s="369">
        <v>2022</v>
      </c>
      <c r="F550" s="375">
        <v>5</v>
      </c>
      <c r="G550" s="370">
        <v>5</v>
      </c>
      <c r="H550" s="370">
        <v>0</v>
      </c>
      <c r="I550" s="370">
        <v>5</v>
      </c>
      <c r="J550" s="370">
        <v>5</v>
      </c>
      <c r="K550" s="371">
        <v>5</v>
      </c>
      <c r="L550" s="370">
        <v>5</v>
      </c>
    </row>
    <row r="551" spans="2:12" ht="12.75" x14ac:dyDescent="0.2">
      <c r="B551" s="510"/>
      <c r="C551" s="510"/>
      <c r="D551" s="510"/>
      <c r="E551" s="369">
        <v>2023</v>
      </c>
      <c r="F551" s="375">
        <v>5</v>
      </c>
      <c r="G551" s="370">
        <v>0</v>
      </c>
      <c r="H551" s="370">
        <v>0</v>
      </c>
      <c r="I551" s="370">
        <v>5</v>
      </c>
      <c r="J551" s="370">
        <v>5</v>
      </c>
      <c r="K551" s="371">
        <v>5</v>
      </c>
      <c r="L551" s="370">
        <v>5</v>
      </c>
    </row>
    <row r="552" spans="2:12" ht="12.75" x14ac:dyDescent="0.2">
      <c r="B552" s="510"/>
      <c r="C552" s="510"/>
      <c r="D552" s="510"/>
      <c r="E552" s="369">
        <v>2024</v>
      </c>
      <c r="F552" s="375">
        <v>0</v>
      </c>
      <c r="G552" s="370">
        <v>5</v>
      </c>
      <c r="H552" s="370">
        <v>5</v>
      </c>
      <c r="I552" s="370">
        <v>5</v>
      </c>
      <c r="J552" s="370">
        <v>5</v>
      </c>
      <c r="K552" s="371">
        <v>5</v>
      </c>
      <c r="L552" s="370">
        <v>5</v>
      </c>
    </row>
    <row r="553" spans="2:12" ht="12.75" x14ac:dyDescent="0.2">
      <c r="B553" s="510"/>
      <c r="C553" s="510"/>
      <c r="D553" s="511"/>
      <c r="E553" s="372">
        <v>2025</v>
      </c>
      <c r="F553" s="376">
        <v>5</v>
      </c>
      <c r="G553" s="373">
        <v>0</v>
      </c>
      <c r="H553" s="373">
        <v>5</v>
      </c>
      <c r="I553" s="373">
        <v>5</v>
      </c>
      <c r="J553" s="373">
        <v>5</v>
      </c>
      <c r="K553" s="374">
        <v>10</v>
      </c>
      <c r="L553" s="373">
        <v>5</v>
      </c>
    </row>
    <row r="554" spans="2:12" ht="12.75" x14ac:dyDescent="0.2">
      <c r="B554" s="510"/>
      <c r="C554" s="510"/>
      <c r="D554" s="509" t="s">
        <v>0</v>
      </c>
      <c r="E554" s="369">
        <v>2016</v>
      </c>
      <c r="F554" s="375">
        <v>20</v>
      </c>
      <c r="G554" s="370">
        <v>165</v>
      </c>
      <c r="H554" s="370">
        <v>195</v>
      </c>
      <c r="I554" s="370">
        <v>380</v>
      </c>
      <c r="J554" s="370">
        <v>470</v>
      </c>
      <c r="K554" s="371">
        <v>1230</v>
      </c>
      <c r="L554" s="370">
        <v>1210</v>
      </c>
    </row>
    <row r="555" spans="2:12" ht="12.75" x14ac:dyDescent="0.2">
      <c r="B555" s="510"/>
      <c r="C555" s="510"/>
      <c r="D555" s="510"/>
      <c r="E555" s="369">
        <v>2017</v>
      </c>
      <c r="F555" s="375">
        <v>30</v>
      </c>
      <c r="G555" s="370">
        <v>195</v>
      </c>
      <c r="H555" s="370">
        <v>190</v>
      </c>
      <c r="I555" s="370">
        <v>385</v>
      </c>
      <c r="J555" s="370">
        <v>465</v>
      </c>
      <c r="K555" s="371">
        <v>1260</v>
      </c>
      <c r="L555" s="370">
        <v>1230</v>
      </c>
    </row>
    <row r="556" spans="2:12" ht="12.75" x14ac:dyDescent="0.2">
      <c r="B556" s="510"/>
      <c r="C556" s="510"/>
      <c r="D556" s="510"/>
      <c r="E556" s="369">
        <v>2018</v>
      </c>
      <c r="F556" s="375">
        <v>20</v>
      </c>
      <c r="G556" s="370">
        <v>185</v>
      </c>
      <c r="H556" s="370">
        <v>175</v>
      </c>
      <c r="I556" s="370">
        <v>385</v>
      </c>
      <c r="J556" s="370">
        <v>455</v>
      </c>
      <c r="K556" s="371">
        <v>1215</v>
      </c>
      <c r="L556" s="370">
        <v>1195</v>
      </c>
    </row>
    <row r="557" spans="2:12" ht="12.75" x14ac:dyDescent="0.2">
      <c r="B557" s="510"/>
      <c r="C557" s="510"/>
      <c r="D557" s="510"/>
      <c r="E557" s="369">
        <v>2019</v>
      </c>
      <c r="F557" s="375">
        <v>20</v>
      </c>
      <c r="G557" s="370">
        <v>150</v>
      </c>
      <c r="H557" s="370">
        <v>185</v>
      </c>
      <c r="I557" s="370">
        <v>390</v>
      </c>
      <c r="J557" s="370">
        <v>450</v>
      </c>
      <c r="K557" s="371">
        <v>1195</v>
      </c>
      <c r="L557" s="370">
        <v>1175</v>
      </c>
    </row>
    <row r="558" spans="2:12" ht="12.75" x14ac:dyDescent="0.2">
      <c r="B558" s="510"/>
      <c r="C558" s="510"/>
      <c r="D558" s="510"/>
      <c r="E558" s="369">
        <v>2020</v>
      </c>
      <c r="F558" s="375">
        <v>25</v>
      </c>
      <c r="G558" s="370">
        <v>145</v>
      </c>
      <c r="H558" s="370">
        <v>175</v>
      </c>
      <c r="I558" s="370">
        <v>385</v>
      </c>
      <c r="J558" s="370">
        <v>425</v>
      </c>
      <c r="K558" s="371">
        <v>1160</v>
      </c>
      <c r="L558" s="370">
        <v>1135</v>
      </c>
    </row>
    <row r="559" spans="2:12" ht="12.75" x14ac:dyDescent="0.2">
      <c r="B559" s="510"/>
      <c r="C559" s="510"/>
      <c r="D559" s="510"/>
      <c r="E559" s="369">
        <v>2021</v>
      </c>
      <c r="F559" s="375">
        <v>30</v>
      </c>
      <c r="G559" s="370">
        <v>140</v>
      </c>
      <c r="H559" s="370">
        <v>215</v>
      </c>
      <c r="I559" s="370">
        <v>430</v>
      </c>
      <c r="J559" s="370">
        <v>440</v>
      </c>
      <c r="K559" s="371">
        <v>1255</v>
      </c>
      <c r="L559" s="370">
        <v>1225</v>
      </c>
    </row>
    <row r="560" spans="2:12" ht="12.75" x14ac:dyDescent="0.2">
      <c r="B560" s="510"/>
      <c r="C560" s="510"/>
      <c r="D560" s="510"/>
      <c r="E560" s="369">
        <v>2022</v>
      </c>
      <c r="F560" s="375">
        <v>25</v>
      </c>
      <c r="G560" s="370">
        <v>135</v>
      </c>
      <c r="H560" s="370">
        <v>225</v>
      </c>
      <c r="I560" s="370">
        <v>430</v>
      </c>
      <c r="J560" s="370">
        <v>455</v>
      </c>
      <c r="K560" s="371">
        <v>1275</v>
      </c>
      <c r="L560" s="370">
        <v>1245</v>
      </c>
    </row>
    <row r="561" spans="2:12" ht="12.75" x14ac:dyDescent="0.2">
      <c r="B561" s="510"/>
      <c r="C561" s="510"/>
      <c r="D561" s="510"/>
      <c r="E561" s="369">
        <v>2023</v>
      </c>
      <c r="F561" s="375">
        <v>15</v>
      </c>
      <c r="G561" s="370">
        <v>140</v>
      </c>
      <c r="H561" s="370">
        <v>220</v>
      </c>
      <c r="I561" s="370">
        <v>445</v>
      </c>
      <c r="J561" s="370">
        <v>470</v>
      </c>
      <c r="K561" s="371">
        <v>1295</v>
      </c>
      <c r="L561" s="370">
        <v>1280</v>
      </c>
    </row>
    <row r="562" spans="2:12" ht="12.75" x14ac:dyDescent="0.2">
      <c r="B562" s="510"/>
      <c r="C562" s="510"/>
      <c r="D562" s="510"/>
      <c r="E562" s="369">
        <v>2024</v>
      </c>
      <c r="F562" s="375">
        <v>15</v>
      </c>
      <c r="G562" s="370">
        <v>130</v>
      </c>
      <c r="H562" s="370">
        <v>230</v>
      </c>
      <c r="I562" s="370">
        <v>485</v>
      </c>
      <c r="J562" s="370">
        <v>435</v>
      </c>
      <c r="K562" s="371">
        <v>1300</v>
      </c>
      <c r="L562" s="370">
        <v>1280</v>
      </c>
    </row>
    <row r="563" spans="2:12" ht="12.75" x14ac:dyDescent="0.2">
      <c r="B563" s="510"/>
      <c r="C563" s="511"/>
      <c r="D563" s="511"/>
      <c r="E563" s="372">
        <v>2025</v>
      </c>
      <c r="F563" s="376">
        <v>20</v>
      </c>
      <c r="G563" s="373">
        <v>125</v>
      </c>
      <c r="H563" s="373">
        <v>230</v>
      </c>
      <c r="I563" s="373">
        <v>500</v>
      </c>
      <c r="J563" s="373">
        <v>420</v>
      </c>
      <c r="K563" s="374">
        <v>1290</v>
      </c>
      <c r="L563" s="373">
        <v>1275</v>
      </c>
    </row>
    <row r="564" spans="2:12" ht="12.75" x14ac:dyDescent="0.2">
      <c r="B564" s="510"/>
      <c r="C564" s="509" t="s">
        <v>0</v>
      </c>
      <c r="D564" s="509" t="s">
        <v>239</v>
      </c>
      <c r="E564" s="369">
        <v>2016</v>
      </c>
      <c r="F564" s="370">
        <v>4245</v>
      </c>
      <c r="G564" s="370">
        <v>1705</v>
      </c>
      <c r="H564" s="370">
        <v>3860</v>
      </c>
      <c r="I564" s="370">
        <v>6350</v>
      </c>
      <c r="J564" s="370">
        <v>3800</v>
      </c>
      <c r="K564" s="371">
        <v>19965</v>
      </c>
      <c r="L564" s="370">
        <v>15720</v>
      </c>
    </row>
    <row r="565" spans="2:12" ht="12.75" x14ac:dyDescent="0.2">
      <c r="B565" s="510"/>
      <c r="C565" s="510"/>
      <c r="D565" s="510"/>
      <c r="E565" s="369">
        <v>2017</v>
      </c>
      <c r="F565" s="370">
        <v>4350</v>
      </c>
      <c r="G565" s="370">
        <v>1805</v>
      </c>
      <c r="H565" s="370">
        <v>3715</v>
      </c>
      <c r="I565" s="370">
        <v>6735</v>
      </c>
      <c r="J565" s="370">
        <v>3930</v>
      </c>
      <c r="K565" s="371">
        <v>20540</v>
      </c>
      <c r="L565" s="370">
        <v>16185</v>
      </c>
    </row>
    <row r="566" spans="2:12" ht="12.75" x14ac:dyDescent="0.2">
      <c r="B566" s="510"/>
      <c r="C566" s="510"/>
      <c r="D566" s="510"/>
      <c r="E566" s="369">
        <v>2018</v>
      </c>
      <c r="F566" s="370">
        <v>4605</v>
      </c>
      <c r="G566" s="370">
        <v>1890</v>
      </c>
      <c r="H566" s="370">
        <v>3860</v>
      </c>
      <c r="I566" s="370">
        <v>7515</v>
      </c>
      <c r="J566" s="370">
        <v>4030</v>
      </c>
      <c r="K566" s="371">
        <v>21905</v>
      </c>
      <c r="L566" s="370">
        <v>17300</v>
      </c>
    </row>
    <row r="567" spans="2:12" ht="12.75" x14ac:dyDescent="0.2">
      <c r="B567" s="510"/>
      <c r="C567" s="510"/>
      <c r="D567" s="510"/>
      <c r="E567" s="369">
        <v>2019</v>
      </c>
      <c r="F567" s="370">
        <v>4720</v>
      </c>
      <c r="G567" s="370">
        <v>1625</v>
      </c>
      <c r="H567" s="370">
        <v>3710</v>
      </c>
      <c r="I567" s="370">
        <v>8345</v>
      </c>
      <c r="J567" s="370">
        <v>4165</v>
      </c>
      <c r="K567" s="371">
        <v>22560</v>
      </c>
      <c r="L567" s="370">
        <v>17840</v>
      </c>
    </row>
    <row r="568" spans="2:12" ht="12.75" x14ac:dyDescent="0.2">
      <c r="B568" s="510"/>
      <c r="C568" s="510"/>
      <c r="D568" s="510"/>
      <c r="E568" s="369">
        <v>2020</v>
      </c>
      <c r="F568" s="370">
        <v>4935</v>
      </c>
      <c r="G568" s="370">
        <v>1610</v>
      </c>
      <c r="H568" s="370">
        <v>3275</v>
      </c>
      <c r="I568" s="370">
        <v>8575</v>
      </c>
      <c r="J568" s="370">
        <v>4070</v>
      </c>
      <c r="K568" s="371">
        <v>22465</v>
      </c>
      <c r="L568" s="370">
        <v>17535</v>
      </c>
    </row>
    <row r="569" spans="2:12" ht="12.75" x14ac:dyDescent="0.2">
      <c r="B569" s="510"/>
      <c r="C569" s="510"/>
      <c r="D569" s="510"/>
      <c r="E569" s="369">
        <v>2021</v>
      </c>
      <c r="F569" s="370">
        <v>5365</v>
      </c>
      <c r="G569" s="370">
        <v>1725</v>
      </c>
      <c r="H569" s="370">
        <v>3065</v>
      </c>
      <c r="I569" s="370">
        <v>8800</v>
      </c>
      <c r="J569" s="370">
        <v>4160</v>
      </c>
      <c r="K569" s="371">
        <v>23115</v>
      </c>
      <c r="L569" s="370">
        <v>17750</v>
      </c>
    </row>
    <row r="570" spans="2:12" ht="12.75" x14ac:dyDescent="0.2">
      <c r="B570" s="510"/>
      <c r="C570" s="510"/>
      <c r="D570" s="510"/>
      <c r="E570" s="369">
        <v>2022</v>
      </c>
      <c r="F570" s="370">
        <v>5115</v>
      </c>
      <c r="G570" s="370">
        <v>1580</v>
      </c>
      <c r="H570" s="370">
        <v>2870</v>
      </c>
      <c r="I570" s="370">
        <v>8190</v>
      </c>
      <c r="J570" s="370">
        <v>4120</v>
      </c>
      <c r="K570" s="371">
        <v>21875</v>
      </c>
      <c r="L570" s="370">
        <v>16760</v>
      </c>
    </row>
    <row r="571" spans="2:12" ht="12.75" x14ac:dyDescent="0.2">
      <c r="B571" s="510"/>
      <c r="C571" s="510"/>
      <c r="D571" s="510"/>
      <c r="E571" s="369">
        <v>2023</v>
      </c>
      <c r="F571" s="370">
        <v>5015</v>
      </c>
      <c r="G571" s="370">
        <v>1625</v>
      </c>
      <c r="H571" s="370">
        <v>2930</v>
      </c>
      <c r="I571" s="370">
        <v>9805</v>
      </c>
      <c r="J571" s="370">
        <v>4140</v>
      </c>
      <c r="K571" s="371">
        <v>23515</v>
      </c>
      <c r="L571" s="370">
        <v>18500</v>
      </c>
    </row>
    <row r="572" spans="2:12" ht="12.75" x14ac:dyDescent="0.2">
      <c r="B572" s="510"/>
      <c r="C572" s="510"/>
      <c r="D572" s="510"/>
      <c r="E572" s="369">
        <v>2024</v>
      </c>
      <c r="F572" s="370">
        <v>5090</v>
      </c>
      <c r="G572" s="370">
        <v>1650</v>
      </c>
      <c r="H572" s="370">
        <v>3165</v>
      </c>
      <c r="I572" s="370">
        <v>12085</v>
      </c>
      <c r="J572" s="370">
        <v>4275</v>
      </c>
      <c r="K572" s="371">
        <v>26265</v>
      </c>
      <c r="L572" s="370">
        <v>21175</v>
      </c>
    </row>
    <row r="573" spans="2:12" ht="12.75" x14ac:dyDescent="0.2">
      <c r="B573" s="510"/>
      <c r="C573" s="510"/>
      <c r="D573" s="511"/>
      <c r="E573" s="372">
        <v>2025</v>
      </c>
      <c r="F573" s="373">
        <v>5130</v>
      </c>
      <c r="G573" s="373">
        <v>1560</v>
      </c>
      <c r="H573" s="373">
        <v>3205</v>
      </c>
      <c r="I573" s="373">
        <v>15040</v>
      </c>
      <c r="J573" s="373">
        <v>4485</v>
      </c>
      <c r="K573" s="374">
        <v>29425</v>
      </c>
      <c r="L573" s="373">
        <v>24300</v>
      </c>
    </row>
    <row r="574" spans="2:12" ht="12.75" x14ac:dyDescent="0.2">
      <c r="B574" s="510"/>
      <c r="C574" s="510"/>
      <c r="D574" s="509" t="s">
        <v>240</v>
      </c>
      <c r="E574" s="369">
        <v>2016</v>
      </c>
      <c r="F574" s="375">
        <v>7775</v>
      </c>
      <c r="G574" s="370">
        <v>450</v>
      </c>
      <c r="H574" s="370">
        <v>1975</v>
      </c>
      <c r="I574" s="370">
        <v>4525</v>
      </c>
      <c r="J574" s="370">
        <v>3550</v>
      </c>
      <c r="K574" s="371">
        <v>18275</v>
      </c>
      <c r="L574" s="370">
        <v>10495</v>
      </c>
    </row>
    <row r="575" spans="2:12" ht="12.75" x14ac:dyDescent="0.2">
      <c r="B575" s="510"/>
      <c r="C575" s="510"/>
      <c r="D575" s="510"/>
      <c r="E575" s="369">
        <v>2017</v>
      </c>
      <c r="F575" s="375">
        <v>7930</v>
      </c>
      <c r="G575" s="370">
        <v>510</v>
      </c>
      <c r="H575" s="370">
        <v>1980</v>
      </c>
      <c r="I575" s="370">
        <v>4715</v>
      </c>
      <c r="J575" s="370">
        <v>3640</v>
      </c>
      <c r="K575" s="371">
        <v>18775</v>
      </c>
      <c r="L575" s="370">
        <v>10845</v>
      </c>
    </row>
    <row r="576" spans="2:12" ht="12.75" x14ac:dyDescent="0.2">
      <c r="B576" s="510"/>
      <c r="C576" s="510"/>
      <c r="D576" s="510"/>
      <c r="E576" s="369">
        <v>2018</v>
      </c>
      <c r="F576" s="375">
        <v>8170</v>
      </c>
      <c r="G576" s="370">
        <v>490</v>
      </c>
      <c r="H576" s="370">
        <v>2140</v>
      </c>
      <c r="I576" s="370">
        <v>5025</v>
      </c>
      <c r="J576" s="370">
        <v>3715</v>
      </c>
      <c r="K576" s="371">
        <v>19540</v>
      </c>
      <c r="L576" s="370">
        <v>11370</v>
      </c>
    </row>
    <row r="577" spans="2:12" ht="12.75" x14ac:dyDescent="0.2">
      <c r="B577" s="510"/>
      <c r="C577" s="510"/>
      <c r="D577" s="510"/>
      <c r="E577" s="369">
        <v>2019</v>
      </c>
      <c r="F577" s="375">
        <v>8430</v>
      </c>
      <c r="G577" s="370">
        <v>450</v>
      </c>
      <c r="H577" s="370">
        <v>2220</v>
      </c>
      <c r="I577" s="370">
        <v>5515</v>
      </c>
      <c r="J577" s="370">
        <v>3700</v>
      </c>
      <c r="K577" s="371">
        <v>20315</v>
      </c>
      <c r="L577" s="370">
        <v>11890</v>
      </c>
    </row>
    <row r="578" spans="2:12" ht="12.75" x14ac:dyDescent="0.2">
      <c r="B578" s="510"/>
      <c r="C578" s="510"/>
      <c r="D578" s="510"/>
      <c r="E578" s="369">
        <v>2020</v>
      </c>
      <c r="F578" s="375">
        <v>8330</v>
      </c>
      <c r="G578" s="370">
        <v>470</v>
      </c>
      <c r="H578" s="370">
        <v>1975</v>
      </c>
      <c r="I578" s="370">
        <v>5835</v>
      </c>
      <c r="J578" s="370">
        <v>3505</v>
      </c>
      <c r="K578" s="371">
        <v>20115</v>
      </c>
      <c r="L578" s="370">
        <v>11780</v>
      </c>
    </row>
    <row r="579" spans="2:12" ht="12.75" x14ac:dyDescent="0.2">
      <c r="B579" s="510"/>
      <c r="C579" s="510"/>
      <c r="D579" s="510"/>
      <c r="E579" s="369">
        <v>2021</v>
      </c>
      <c r="F579" s="375">
        <v>8665</v>
      </c>
      <c r="G579" s="370">
        <v>510</v>
      </c>
      <c r="H579" s="370">
        <v>1280</v>
      </c>
      <c r="I579" s="370">
        <v>5395</v>
      </c>
      <c r="J579" s="370">
        <v>3440</v>
      </c>
      <c r="K579" s="371">
        <v>19285</v>
      </c>
      <c r="L579" s="370">
        <v>10620</v>
      </c>
    </row>
    <row r="580" spans="2:12" ht="12.75" x14ac:dyDescent="0.2">
      <c r="B580" s="510"/>
      <c r="C580" s="510"/>
      <c r="D580" s="510"/>
      <c r="E580" s="369">
        <v>2022</v>
      </c>
      <c r="F580" s="375">
        <v>8475</v>
      </c>
      <c r="G580" s="370">
        <v>480</v>
      </c>
      <c r="H580" s="370">
        <v>1060</v>
      </c>
      <c r="I580" s="370">
        <v>4725</v>
      </c>
      <c r="J580" s="370">
        <v>3275</v>
      </c>
      <c r="K580" s="371">
        <v>18015</v>
      </c>
      <c r="L580" s="370">
        <v>9540</v>
      </c>
    </row>
    <row r="581" spans="2:12" ht="12.75" x14ac:dyDescent="0.2">
      <c r="B581" s="510"/>
      <c r="C581" s="510"/>
      <c r="D581" s="510"/>
      <c r="E581" s="369">
        <v>2023</v>
      </c>
      <c r="F581" s="375">
        <v>8425</v>
      </c>
      <c r="G581" s="370">
        <v>520</v>
      </c>
      <c r="H581" s="370">
        <v>1265</v>
      </c>
      <c r="I581" s="370">
        <v>6380</v>
      </c>
      <c r="J581" s="370">
        <v>3145</v>
      </c>
      <c r="K581" s="371">
        <v>19740</v>
      </c>
      <c r="L581" s="370">
        <v>11315</v>
      </c>
    </row>
    <row r="582" spans="2:12" ht="12.75" x14ac:dyDescent="0.2">
      <c r="B582" s="510"/>
      <c r="C582" s="510"/>
      <c r="D582" s="510"/>
      <c r="E582" s="369">
        <v>2024</v>
      </c>
      <c r="F582" s="375">
        <v>8610</v>
      </c>
      <c r="G582" s="370">
        <v>530</v>
      </c>
      <c r="H582" s="370">
        <v>1250</v>
      </c>
      <c r="I582" s="370">
        <v>8395</v>
      </c>
      <c r="J582" s="370">
        <v>3090</v>
      </c>
      <c r="K582" s="371">
        <v>21875</v>
      </c>
      <c r="L582" s="370">
        <v>13265</v>
      </c>
    </row>
    <row r="583" spans="2:12" ht="12.75" x14ac:dyDescent="0.2">
      <c r="B583" s="510"/>
      <c r="C583" s="510"/>
      <c r="D583" s="511"/>
      <c r="E583" s="372">
        <v>2025</v>
      </c>
      <c r="F583" s="376">
        <v>8895</v>
      </c>
      <c r="G583" s="373">
        <v>455</v>
      </c>
      <c r="H583" s="373">
        <v>1295</v>
      </c>
      <c r="I583" s="373">
        <v>10495</v>
      </c>
      <c r="J583" s="373">
        <v>3180</v>
      </c>
      <c r="K583" s="374">
        <v>24320</v>
      </c>
      <c r="L583" s="373">
        <v>15425</v>
      </c>
    </row>
    <row r="584" spans="2:12" ht="12.75" x14ac:dyDescent="0.2">
      <c r="B584" s="510"/>
      <c r="C584" s="510"/>
      <c r="D584" s="509" t="s">
        <v>471</v>
      </c>
      <c r="E584" s="369">
        <v>2016</v>
      </c>
      <c r="F584" s="375">
        <v>0</v>
      </c>
      <c r="G584" s="370">
        <v>0</v>
      </c>
      <c r="H584" s="370">
        <v>0</v>
      </c>
      <c r="I584" s="370">
        <v>0</v>
      </c>
      <c r="J584" s="370">
        <v>0</v>
      </c>
      <c r="K584" s="371">
        <v>0</v>
      </c>
      <c r="L584" s="370">
        <v>0</v>
      </c>
    </row>
    <row r="585" spans="2:12" ht="12.75" x14ac:dyDescent="0.2">
      <c r="B585" s="510"/>
      <c r="C585" s="510"/>
      <c r="D585" s="510"/>
      <c r="E585" s="369">
        <v>2017</v>
      </c>
      <c r="F585" s="375">
        <v>0</v>
      </c>
      <c r="G585" s="370">
        <v>0</v>
      </c>
      <c r="H585" s="370">
        <v>0</v>
      </c>
      <c r="I585" s="370">
        <v>0</v>
      </c>
      <c r="J585" s="370">
        <v>0</v>
      </c>
      <c r="K585" s="371">
        <v>0</v>
      </c>
      <c r="L585" s="370">
        <v>0</v>
      </c>
    </row>
    <row r="586" spans="2:12" ht="12.75" x14ac:dyDescent="0.2">
      <c r="B586" s="510"/>
      <c r="C586" s="510"/>
      <c r="D586" s="510"/>
      <c r="E586" s="369">
        <v>2018</v>
      </c>
      <c r="F586" s="375">
        <v>0</v>
      </c>
      <c r="G586" s="370">
        <v>0</v>
      </c>
      <c r="H586" s="370">
        <v>0</v>
      </c>
      <c r="I586" s="370">
        <v>0</v>
      </c>
      <c r="J586" s="370">
        <v>0</v>
      </c>
      <c r="K586" s="371">
        <v>0</v>
      </c>
      <c r="L586" s="370">
        <v>0</v>
      </c>
    </row>
    <row r="587" spans="2:12" ht="12.75" x14ac:dyDescent="0.2">
      <c r="B587" s="510"/>
      <c r="C587" s="510"/>
      <c r="D587" s="510"/>
      <c r="E587" s="369">
        <v>2019</v>
      </c>
      <c r="F587" s="375">
        <v>15</v>
      </c>
      <c r="G587" s="370">
        <v>5</v>
      </c>
      <c r="H587" s="370">
        <v>5</v>
      </c>
      <c r="I587" s="370">
        <v>20</v>
      </c>
      <c r="J587" s="370">
        <v>10</v>
      </c>
      <c r="K587" s="371">
        <v>45</v>
      </c>
      <c r="L587" s="370">
        <v>30</v>
      </c>
    </row>
    <row r="588" spans="2:12" ht="12.75" x14ac:dyDescent="0.2">
      <c r="B588" s="510"/>
      <c r="C588" s="510"/>
      <c r="D588" s="510"/>
      <c r="E588" s="369">
        <v>2020</v>
      </c>
      <c r="F588" s="375">
        <v>20</v>
      </c>
      <c r="G588" s="370">
        <v>5</v>
      </c>
      <c r="H588" s="370">
        <v>5</v>
      </c>
      <c r="I588" s="370">
        <v>25</v>
      </c>
      <c r="J588" s="370">
        <v>20</v>
      </c>
      <c r="K588" s="371">
        <v>65</v>
      </c>
      <c r="L588" s="370">
        <v>45</v>
      </c>
    </row>
    <row r="589" spans="2:12" ht="12.75" x14ac:dyDescent="0.2">
      <c r="B589" s="510"/>
      <c r="C589" s="510"/>
      <c r="D589" s="510"/>
      <c r="E589" s="369">
        <v>2021</v>
      </c>
      <c r="F589" s="375">
        <v>60</v>
      </c>
      <c r="G589" s="370">
        <v>5</v>
      </c>
      <c r="H589" s="370">
        <v>10</v>
      </c>
      <c r="I589" s="370">
        <v>40</v>
      </c>
      <c r="J589" s="370">
        <v>40</v>
      </c>
      <c r="K589" s="371">
        <v>145</v>
      </c>
      <c r="L589" s="370">
        <v>90</v>
      </c>
    </row>
    <row r="590" spans="2:12" ht="12.75" x14ac:dyDescent="0.2">
      <c r="B590" s="510"/>
      <c r="C590" s="510"/>
      <c r="D590" s="510"/>
      <c r="E590" s="369">
        <v>2022</v>
      </c>
      <c r="F590" s="375">
        <v>120</v>
      </c>
      <c r="G590" s="370">
        <v>5</v>
      </c>
      <c r="H590" s="370">
        <v>15</v>
      </c>
      <c r="I590" s="370">
        <v>65</v>
      </c>
      <c r="J590" s="370">
        <v>55</v>
      </c>
      <c r="K590" s="371">
        <v>260</v>
      </c>
      <c r="L590" s="370">
        <v>135</v>
      </c>
    </row>
    <row r="591" spans="2:12" ht="12.75" x14ac:dyDescent="0.2">
      <c r="B591" s="510"/>
      <c r="C591" s="510"/>
      <c r="D591" s="510"/>
      <c r="E591" s="369">
        <v>2023</v>
      </c>
      <c r="F591" s="375">
        <v>185</v>
      </c>
      <c r="G591" s="370">
        <v>5</v>
      </c>
      <c r="H591" s="370">
        <v>20</v>
      </c>
      <c r="I591" s="370">
        <v>75</v>
      </c>
      <c r="J591" s="370">
        <v>70</v>
      </c>
      <c r="K591" s="371">
        <v>350</v>
      </c>
      <c r="L591" s="370">
        <v>165</v>
      </c>
    </row>
    <row r="592" spans="2:12" ht="12.75" x14ac:dyDescent="0.2">
      <c r="B592" s="510"/>
      <c r="C592" s="510"/>
      <c r="D592" s="510"/>
      <c r="E592" s="369">
        <v>2024</v>
      </c>
      <c r="F592" s="375">
        <v>210</v>
      </c>
      <c r="G592" s="370">
        <v>5</v>
      </c>
      <c r="H592" s="370">
        <v>25</v>
      </c>
      <c r="I592" s="370">
        <v>95</v>
      </c>
      <c r="J592" s="370">
        <v>80</v>
      </c>
      <c r="K592" s="371">
        <v>415</v>
      </c>
      <c r="L592" s="370">
        <v>205</v>
      </c>
    </row>
    <row r="593" spans="1:12" ht="12.75" x14ac:dyDescent="0.2">
      <c r="B593" s="510"/>
      <c r="C593" s="510"/>
      <c r="D593" s="511"/>
      <c r="E593" s="372">
        <v>2025</v>
      </c>
      <c r="F593" s="376">
        <v>240</v>
      </c>
      <c r="G593" s="373">
        <v>5</v>
      </c>
      <c r="H593" s="373">
        <v>20</v>
      </c>
      <c r="I593" s="373">
        <v>135</v>
      </c>
      <c r="J593" s="373">
        <v>80</v>
      </c>
      <c r="K593" s="374">
        <v>480</v>
      </c>
      <c r="L593" s="373">
        <v>240</v>
      </c>
    </row>
    <row r="594" spans="1:12" ht="12.75" x14ac:dyDescent="0.2">
      <c r="B594" s="510"/>
      <c r="C594" s="510"/>
      <c r="D594" s="509" t="s">
        <v>0</v>
      </c>
      <c r="E594" s="369">
        <v>2016</v>
      </c>
      <c r="F594" s="375">
        <v>12020</v>
      </c>
      <c r="G594" s="370">
        <v>2155</v>
      </c>
      <c r="H594" s="370">
        <v>5835</v>
      </c>
      <c r="I594" s="370">
        <v>10880</v>
      </c>
      <c r="J594" s="370">
        <v>7350</v>
      </c>
      <c r="K594" s="371">
        <v>38235</v>
      </c>
      <c r="L594" s="370">
        <v>26215</v>
      </c>
    </row>
    <row r="595" spans="1:12" ht="12.75" x14ac:dyDescent="0.2">
      <c r="B595" s="510"/>
      <c r="C595" s="510"/>
      <c r="D595" s="510"/>
      <c r="E595" s="369">
        <v>2017</v>
      </c>
      <c r="F595" s="375">
        <v>12285</v>
      </c>
      <c r="G595" s="370">
        <v>2310</v>
      </c>
      <c r="H595" s="370">
        <v>5695</v>
      </c>
      <c r="I595" s="370">
        <v>11450</v>
      </c>
      <c r="J595" s="370">
        <v>7575</v>
      </c>
      <c r="K595" s="371">
        <v>39315</v>
      </c>
      <c r="L595" s="370">
        <v>27030</v>
      </c>
    </row>
    <row r="596" spans="1:12" ht="12.75" x14ac:dyDescent="0.2">
      <c r="B596" s="510"/>
      <c r="C596" s="510"/>
      <c r="D596" s="510"/>
      <c r="E596" s="369">
        <v>2018</v>
      </c>
      <c r="F596" s="375">
        <v>12775</v>
      </c>
      <c r="G596" s="370">
        <v>2385</v>
      </c>
      <c r="H596" s="370">
        <v>6000</v>
      </c>
      <c r="I596" s="370">
        <v>12540</v>
      </c>
      <c r="J596" s="370">
        <v>7745</v>
      </c>
      <c r="K596" s="371">
        <v>41440</v>
      </c>
      <c r="L596" s="370">
        <v>28670</v>
      </c>
    </row>
    <row r="597" spans="1:12" ht="12.75" x14ac:dyDescent="0.2">
      <c r="B597" s="510"/>
      <c r="C597" s="510"/>
      <c r="D597" s="510"/>
      <c r="E597" s="369">
        <v>2019</v>
      </c>
      <c r="F597" s="375">
        <v>13165</v>
      </c>
      <c r="G597" s="370">
        <v>2075</v>
      </c>
      <c r="H597" s="370">
        <v>5930</v>
      </c>
      <c r="I597" s="370">
        <v>13880</v>
      </c>
      <c r="J597" s="370">
        <v>7875</v>
      </c>
      <c r="K597" s="371">
        <v>42925</v>
      </c>
      <c r="L597" s="370">
        <v>29760</v>
      </c>
    </row>
    <row r="598" spans="1:12" ht="12.75" x14ac:dyDescent="0.2">
      <c r="B598" s="510"/>
      <c r="C598" s="510"/>
      <c r="D598" s="510"/>
      <c r="E598" s="369">
        <v>2020</v>
      </c>
      <c r="F598" s="375">
        <v>13285</v>
      </c>
      <c r="G598" s="370">
        <v>2085</v>
      </c>
      <c r="H598" s="370">
        <v>5255</v>
      </c>
      <c r="I598" s="370">
        <v>14430</v>
      </c>
      <c r="J598" s="370">
        <v>7590</v>
      </c>
      <c r="K598" s="371">
        <v>42645</v>
      </c>
      <c r="L598" s="370">
        <v>29360</v>
      </c>
    </row>
    <row r="599" spans="1:12" ht="12.75" x14ac:dyDescent="0.2">
      <c r="B599" s="510"/>
      <c r="C599" s="510"/>
      <c r="D599" s="510"/>
      <c r="E599" s="369">
        <v>2021</v>
      </c>
      <c r="F599" s="375">
        <v>14090</v>
      </c>
      <c r="G599" s="370">
        <v>2235</v>
      </c>
      <c r="H599" s="370">
        <v>4355</v>
      </c>
      <c r="I599" s="370">
        <v>14235</v>
      </c>
      <c r="J599" s="370">
        <v>7635</v>
      </c>
      <c r="K599" s="371">
        <v>42550</v>
      </c>
      <c r="L599" s="370">
        <v>28460</v>
      </c>
    </row>
    <row r="600" spans="1:12" ht="12.75" x14ac:dyDescent="0.2">
      <c r="B600" s="510"/>
      <c r="C600" s="510"/>
      <c r="D600" s="510"/>
      <c r="E600" s="369">
        <v>2022</v>
      </c>
      <c r="F600" s="375">
        <v>13715</v>
      </c>
      <c r="G600" s="370">
        <v>2060</v>
      </c>
      <c r="H600" s="370">
        <v>3940</v>
      </c>
      <c r="I600" s="370">
        <v>12985</v>
      </c>
      <c r="J600" s="370">
        <v>7450</v>
      </c>
      <c r="K600" s="371">
        <v>40150</v>
      </c>
      <c r="L600" s="370">
        <v>26435</v>
      </c>
    </row>
    <row r="601" spans="1:12" ht="12.75" x14ac:dyDescent="0.2">
      <c r="B601" s="510"/>
      <c r="C601" s="510"/>
      <c r="D601" s="510"/>
      <c r="E601" s="369">
        <v>2023</v>
      </c>
      <c r="F601" s="375">
        <v>13625</v>
      </c>
      <c r="G601" s="370">
        <v>2150</v>
      </c>
      <c r="H601" s="370">
        <v>4215</v>
      </c>
      <c r="I601" s="370">
        <v>16260</v>
      </c>
      <c r="J601" s="370">
        <v>7355</v>
      </c>
      <c r="K601" s="371">
        <v>43610</v>
      </c>
      <c r="L601" s="370">
        <v>29980</v>
      </c>
    </row>
    <row r="602" spans="1:12" ht="12.75" x14ac:dyDescent="0.2">
      <c r="B602" s="510"/>
      <c r="C602" s="510"/>
      <c r="D602" s="510"/>
      <c r="E602" s="369">
        <v>2024</v>
      </c>
      <c r="F602" s="375">
        <v>13910</v>
      </c>
      <c r="G602" s="370">
        <v>2190</v>
      </c>
      <c r="H602" s="370">
        <v>4435</v>
      </c>
      <c r="I602" s="370">
        <v>20575</v>
      </c>
      <c r="J602" s="370">
        <v>7445</v>
      </c>
      <c r="K602" s="371">
        <v>48555</v>
      </c>
      <c r="L602" s="370">
        <v>34645</v>
      </c>
    </row>
    <row r="603" spans="1:12" ht="12.75" x14ac:dyDescent="0.2">
      <c r="B603" s="511"/>
      <c r="C603" s="511"/>
      <c r="D603" s="511"/>
      <c r="E603" s="372">
        <v>2025</v>
      </c>
      <c r="F603" s="376">
        <v>14260</v>
      </c>
      <c r="G603" s="373">
        <v>2020</v>
      </c>
      <c r="H603" s="373">
        <v>4525</v>
      </c>
      <c r="I603" s="373">
        <v>25670</v>
      </c>
      <c r="J603" s="373">
        <v>7750</v>
      </c>
      <c r="K603" s="374">
        <v>54225</v>
      </c>
      <c r="L603" s="373">
        <v>39960</v>
      </c>
    </row>
    <row r="605" spans="1:12" ht="12.75" x14ac:dyDescent="0.2">
      <c r="B605" s="211" t="s">
        <v>6</v>
      </c>
    </row>
    <row r="606" spans="1:12" ht="12.75" x14ac:dyDescent="0.2">
      <c r="A606" s="211">
        <v>1</v>
      </c>
      <c r="B606" s="211" t="s">
        <v>208</v>
      </c>
    </row>
    <row r="607" spans="1:12" ht="12.75" x14ac:dyDescent="0.2">
      <c r="A607" s="211">
        <v>2</v>
      </c>
      <c r="B607" s="211" t="s">
        <v>212</v>
      </c>
    </row>
    <row r="608" spans="1:12" ht="12.75" x14ac:dyDescent="0.2">
      <c r="A608" s="211">
        <v>3</v>
      </c>
      <c r="B608" s="211" t="s">
        <v>32</v>
      </c>
    </row>
    <row r="609" spans="1:2" ht="12.75" x14ac:dyDescent="0.2">
      <c r="A609" s="211">
        <v>4</v>
      </c>
      <c r="B609" s="211" t="s">
        <v>209</v>
      </c>
    </row>
    <row r="610" spans="1:2" ht="12.75" x14ac:dyDescent="0.2">
      <c r="A610" s="211">
        <v>5</v>
      </c>
      <c r="B610" s="113" t="s">
        <v>210</v>
      </c>
    </row>
    <row r="611" spans="1:2" ht="12.75" x14ac:dyDescent="0.2">
      <c r="A611" s="211">
        <v>6</v>
      </c>
      <c r="B611" s="113" t="s">
        <v>250</v>
      </c>
    </row>
    <row r="612" spans="1:2" ht="12.75" x14ac:dyDescent="0.2">
      <c r="A612" s="211">
        <v>7</v>
      </c>
      <c r="B612" s="308" t="s">
        <v>33</v>
      </c>
    </row>
    <row r="613" spans="1:2" ht="12.75" x14ac:dyDescent="0.2">
      <c r="A613" s="211">
        <v>8</v>
      </c>
      <c r="B613" s="113" t="s">
        <v>115</v>
      </c>
    </row>
    <row r="614" spans="1:2" ht="12.75" x14ac:dyDescent="0.2">
      <c r="A614" s="212">
        <v>9</v>
      </c>
      <c r="B614" s="139" t="s">
        <v>249</v>
      </c>
    </row>
  </sheetData>
  <mergeCells count="78">
    <mergeCell ref="C564:C603"/>
    <mergeCell ref="D564:D573"/>
    <mergeCell ref="D574:D583"/>
    <mergeCell ref="D584:D593"/>
    <mergeCell ref="D594:D603"/>
    <mergeCell ref="B404:B603"/>
    <mergeCell ref="C404:C443"/>
    <mergeCell ref="C444:C483"/>
    <mergeCell ref="D454:D463"/>
    <mergeCell ref="D464:D473"/>
    <mergeCell ref="D474:D483"/>
    <mergeCell ref="C484:C523"/>
    <mergeCell ref="D484:D493"/>
    <mergeCell ref="D494:D503"/>
    <mergeCell ref="D504:D513"/>
    <mergeCell ref="D514:D523"/>
    <mergeCell ref="C524:C563"/>
    <mergeCell ref="D524:D533"/>
    <mergeCell ref="D534:D543"/>
    <mergeCell ref="D544:D553"/>
    <mergeCell ref="D554:D563"/>
    <mergeCell ref="C164:C203"/>
    <mergeCell ref="B204:B403"/>
    <mergeCell ref="C204:C243"/>
    <mergeCell ref="C244:C283"/>
    <mergeCell ref="C284:C323"/>
    <mergeCell ref="C324:C363"/>
    <mergeCell ref="C364:C403"/>
    <mergeCell ref="B4:B203"/>
    <mergeCell ref="C4:C43"/>
    <mergeCell ref="C44:C83"/>
    <mergeCell ref="C84:C123"/>
    <mergeCell ref="C124:C163"/>
    <mergeCell ref="D134:D143"/>
    <mergeCell ref="D4:D13"/>
    <mergeCell ref="D14:D23"/>
    <mergeCell ref="D24:D33"/>
    <mergeCell ref="D34:D43"/>
    <mergeCell ref="D44:D53"/>
    <mergeCell ref="D54:D63"/>
    <mergeCell ref="D64:D73"/>
    <mergeCell ref="D74:D83"/>
    <mergeCell ref="D84:D93"/>
    <mergeCell ref="D94:D103"/>
    <mergeCell ref="D104:D113"/>
    <mergeCell ref="D114:D123"/>
    <mergeCell ref="D124:D133"/>
    <mergeCell ref="D254:D263"/>
    <mergeCell ref="D144:D153"/>
    <mergeCell ref="D154:D163"/>
    <mergeCell ref="D164:D173"/>
    <mergeCell ref="D174:D183"/>
    <mergeCell ref="D184:D193"/>
    <mergeCell ref="D194:D203"/>
    <mergeCell ref="D204:D213"/>
    <mergeCell ref="D214:D223"/>
    <mergeCell ref="D224:D233"/>
    <mergeCell ref="D234:D243"/>
    <mergeCell ref="D244:D253"/>
    <mergeCell ref="D374:D383"/>
    <mergeCell ref="D264:D273"/>
    <mergeCell ref="D274:D283"/>
    <mergeCell ref="D284:D293"/>
    <mergeCell ref="D294:D303"/>
    <mergeCell ref="D304:D313"/>
    <mergeCell ref="D314:D323"/>
    <mergeCell ref="D324:D333"/>
    <mergeCell ref="D334:D343"/>
    <mergeCell ref="D344:D353"/>
    <mergeCell ref="D354:D363"/>
    <mergeCell ref="D364:D373"/>
    <mergeCell ref="D444:D453"/>
    <mergeCell ref="D384:D393"/>
    <mergeCell ref="D394:D403"/>
    <mergeCell ref="D404:D413"/>
    <mergeCell ref="D414:D423"/>
    <mergeCell ref="D424:D433"/>
    <mergeCell ref="D434:D443"/>
  </mergeCells>
  <pageMargins left="0.7" right="0.7" top="0.75" bottom="0.75" header="0.3" footer="0.3"/>
  <pageSetup paperSize="9" orientation="portrait" r:id="rId1"/>
  <headerFooter>
    <oddHeader>&amp;C&amp;"Calibri"&amp;10&amp;K000000 [UNCLASSIFIED]&amp;1#_x000D_</oddHeader>
    <oddFooter>&amp;C_x000D_&amp;1#&amp;"Calibri"&amp;10&amp;K000000 [UNCLASSIFIED]</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3"/>
  <dimension ref="A1:M316"/>
  <sheetViews>
    <sheetView zoomScale="80" zoomScaleNormal="80" workbookViewId="0">
      <pane xSplit="4" ySplit="3" topLeftCell="E4" activePane="bottomRight" state="frozen"/>
      <selection pane="topRight"/>
      <selection pane="bottomLeft"/>
      <selection pane="bottomRight" activeCell="B2" sqref="B2"/>
    </sheetView>
  </sheetViews>
  <sheetFormatPr defaultColWidth="9.140625" defaultRowHeight="12" x14ac:dyDescent="0.2"/>
  <cols>
    <col min="1" max="1" width="3" style="208" customWidth="1"/>
    <col min="2" max="3" width="16.7109375" style="208" customWidth="1"/>
    <col min="4" max="4" width="10.7109375" style="220" customWidth="1"/>
    <col min="5" max="10" width="17.7109375" style="208" customWidth="1"/>
    <col min="11" max="11" width="17.7109375" style="210" customWidth="1"/>
    <col min="12" max="12" width="12.42578125" style="208" customWidth="1"/>
    <col min="13" max="16384" width="9.140625" style="208"/>
  </cols>
  <sheetData>
    <row r="1" spans="1:13" ht="15" customHeight="1" x14ac:dyDescent="0.25">
      <c r="B1" s="218" t="s">
        <v>532</v>
      </c>
      <c r="K1" s="213"/>
    </row>
    <row r="2" spans="1:13" ht="12.75" customHeight="1" x14ac:dyDescent="0.25">
      <c r="A2" s="330"/>
      <c r="B2" s="218"/>
    </row>
    <row r="3" spans="1:13" ht="53.1" customHeight="1" x14ac:dyDescent="0.2">
      <c r="B3" s="221" t="s">
        <v>35</v>
      </c>
      <c r="C3" s="221" t="s">
        <v>34</v>
      </c>
      <c r="D3" s="298" t="s">
        <v>1</v>
      </c>
      <c r="E3" s="306" t="s">
        <v>456</v>
      </c>
      <c r="F3" s="306" t="s">
        <v>457</v>
      </c>
      <c r="G3" s="306" t="s">
        <v>458</v>
      </c>
      <c r="H3" s="306" t="s">
        <v>449</v>
      </c>
      <c r="I3" s="307" t="s">
        <v>450</v>
      </c>
      <c r="J3" s="299" t="s">
        <v>0</v>
      </c>
      <c r="K3" s="300" t="s">
        <v>421</v>
      </c>
    </row>
    <row r="4" spans="1:13" ht="12.75" x14ac:dyDescent="0.2">
      <c r="B4" s="506" t="s">
        <v>236</v>
      </c>
      <c r="C4" s="506" t="s">
        <v>489</v>
      </c>
      <c r="D4" s="222">
        <v>2016</v>
      </c>
      <c r="E4" s="223">
        <v>6920</v>
      </c>
      <c r="F4" s="223">
        <v>215</v>
      </c>
      <c r="G4" s="223">
        <v>450</v>
      </c>
      <c r="H4" s="223">
        <v>2020</v>
      </c>
      <c r="I4" s="223">
        <v>255</v>
      </c>
      <c r="J4" s="301">
        <v>9860</v>
      </c>
      <c r="K4" s="223">
        <v>2940</v>
      </c>
      <c r="M4" s="318"/>
    </row>
    <row r="5" spans="1:13" ht="12.75" x14ac:dyDescent="0.2">
      <c r="B5" s="507"/>
      <c r="C5" s="512"/>
      <c r="D5" s="222">
        <v>2017</v>
      </c>
      <c r="E5" s="223">
        <v>7050</v>
      </c>
      <c r="F5" s="223">
        <v>220</v>
      </c>
      <c r="G5" s="223">
        <v>385</v>
      </c>
      <c r="H5" s="223">
        <v>2010</v>
      </c>
      <c r="I5" s="223">
        <v>240</v>
      </c>
      <c r="J5" s="301">
        <v>9900</v>
      </c>
      <c r="K5" s="223">
        <v>2850</v>
      </c>
    </row>
    <row r="6" spans="1:13" ht="12.75" customHeight="1" x14ac:dyDescent="0.2">
      <c r="B6" s="507"/>
      <c r="C6" s="512"/>
      <c r="D6" s="222">
        <v>2018</v>
      </c>
      <c r="E6" s="223">
        <v>7210</v>
      </c>
      <c r="F6" s="223">
        <v>250</v>
      </c>
      <c r="G6" s="223">
        <v>365</v>
      </c>
      <c r="H6" s="223">
        <v>2020</v>
      </c>
      <c r="I6" s="223">
        <v>245</v>
      </c>
      <c r="J6" s="301">
        <v>10090</v>
      </c>
      <c r="K6" s="223">
        <v>2880</v>
      </c>
    </row>
    <row r="7" spans="1:13" ht="12.75" customHeight="1" x14ac:dyDescent="0.2">
      <c r="B7" s="507"/>
      <c r="C7" s="512"/>
      <c r="D7" s="222">
        <v>2019</v>
      </c>
      <c r="E7" s="223">
        <v>7340</v>
      </c>
      <c r="F7" s="223">
        <v>215</v>
      </c>
      <c r="G7" s="223">
        <v>345</v>
      </c>
      <c r="H7" s="223">
        <v>2070</v>
      </c>
      <c r="I7" s="223">
        <v>225</v>
      </c>
      <c r="J7" s="301">
        <v>10195</v>
      </c>
      <c r="K7" s="223">
        <v>2855</v>
      </c>
    </row>
    <row r="8" spans="1:13" ht="12.75" x14ac:dyDescent="0.2">
      <c r="B8" s="507"/>
      <c r="C8" s="512"/>
      <c r="D8" s="222">
        <v>2020</v>
      </c>
      <c r="E8" s="223">
        <v>7420</v>
      </c>
      <c r="F8" s="223">
        <v>225</v>
      </c>
      <c r="G8" s="223">
        <v>380</v>
      </c>
      <c r="H8" s="223">
        <v>2125</v>
      </c>
      <c r="I8" s="223">
        <v>225</v>
      </c>
      <c r="J8" s="301">
        <v>10375</v>
      </c>
      <c r="K8" s="223">
        <v>2960</v>
      </c>
    </row>
    <row r="9" spans="1:13" ht="12.75" x14ac:dyDescent="0.2">
      <c r="B9" s="507"/>
      <c r="C9" s="512"/>
      <c r="D9" s="222">
        <v>2021</v>
      </c>
      <c r="E9" s="223">
        <v>7785</v>
      </c>
      <c r="F9" s="223">
        <v>245</v>
      </c>
      <c r="G9" s="223">
        <v>525</v>
      </c>
      <c r="H9" s="223">
        <v>2785</v>
      </c>
      <c r="I9" s="223">
        <v>300</v>
      </c>
      <c r="J9" s="301">
        <v>11640</v>
      </c>
      <c r="K9" s="223">
        <v>3850</v>
      </c>
    </row>
    <row r="10" spans="1:13" ht="12.75" x14ac:dyDescent="0.2">
      <c r="B10" s="507"/>
      <c r="C10" s="512"/>
      <c r="D10" s="222">
        <v>2022</v>
      </c>
      <c r="E10" s="223">
        <v>7590</v>
      </c>
      <c r="F10" s="223">
        <v>215</v>
      </c>
      <c r="G10" s="223">
        <v>475</v>
      </c>
      <c r="H10" s="223">
        <v>2480</v>
      </c>
      <c r="I10" s="223">
        <v>300</v>
      </c>
      <c r="J10" s="301">
        <v>11060</v>
      </c>
      <c r="K10" s="223">
        <v>3470</v>
      </c>
    </row>
    <row r="11" spans="1:13" ht="12.75" x14ac:dyDescent="0.2">
      <c r="B11" s="507"/>
      <c r="C11" s="512"/>
      <c r="D11" s="222">
        <v>2023</v>
      </c>
      <c r="E11" s="223">
        <v>7590</v>
      </c>
      <c r="F11" s="223">
        <v>175</v>
      </c>
      <c r="G11" s="223">
        <v>385</v>
      </c>
      <c r="H11" s="223">
        <v>2040</v>
      </c>
      <c r="I11" s="223">
        <v>285</v>
      </c>
      <c r="J11" s="301">
        <v>10475</v>
      </c>
      <c r="K11" s="223">
        <v>2885</v>
      </c>
    </row>
    <row r="12" spans="1:13" ht="12.75" x14ac:dyDescent="0.2">
      <c r="B12" s="507"/>
      <c r="C12" s="512"/>
      <c r="D12" s="222">
        <v>2024</v>
      </c>
      <c r="E12" s="223">
        <v>7840</v>
      </c>
      <c r="F12" s="223">
        <v>165</v>
      </c>
      <c r="G12" s="223">
        <v>420</v>
      </c>
      <c r="H12" s="223">
        <v>2020</v>
      </c>
      <c r="I12" s="223">
        <v>240</v>
      </c>
      <c r="J12" s="301">
        <v>10685</v>
      </c>
      <c r="K12" s="223">
        <v>2845</v>
      </c>
    </row>
    <row r="13" spans="1:13" ht="12.75" x14ac:dyDescent="0.2">
      <c r="B13" s="507"/>
      <c r="C13" s="508"/>
      <c r="D13" s="224">
        <v>2025</v>
      </c>
      <c r="E13" s="225">
        <v>7960</v>
      </c>
      <c r="F13" s="225">
        <v>160</v>
      </c>
      <c r="G13" s="225">
        <v>505</v>
      </c>
      <c r="H13" s="225">
        <v>2345</v>
      </c>
      <c r="I13" s="225">
        <v>200</v>
      </c>
      <c r="J13" s="302">
        <v>11170</v>
      </c>
      <c r="K13" s="225">
        <v>3210</v>
      </c>
    </row>
    <row r="14" spans="1:13" ht="12.75" x14ac:dyDescent="0.2">
      <c r="B14" s="507"/>
      <c r="C14" s="506" t="s">
        <v>2</v>
      </c>
      <c r="D14" s="222">
        <v>2016</v>
      </c>
      <c r="E14" s="223">
        <v>695</v>
      </c>
      <c r="F14" s="223">
        <v>35</v>
      </c>
      <c r="G14" s="223">
        <v>55</v>
      </c>
      <c r="H14" s="223">
        <v>180</v>
      </c>
      <c r="I14" s="223">
        <v>15</v>
      </c>
      <c r="J14" s="301">
        <v>980</v>
      </c>
      <c r="K14" s="223">
        <v>285</v>
      </c>
    </row>
    <row r="15" spans="1:13" ht="12.75" x14ac:dyDescent="0.2">
      <c r="B15" s="507"/>
      <c r="C15" s="512"/>
      <c r="D15" s="222">
        <v>2017</v>
      </c>
      <c r="E15" s="223">
        <v>695</v>
      </c>
      <c r="F15" s="223">
        <v>35</v>
      </c>
      <c r="G15" s="223">
        <v>60</v>
      </c>
      <c r="H15" s="223">
        <v>215</v>
      </c>
      <c r="I15" s="223">
        <v>15</v>
      </c>
      <c r="J15" s="301">
        <v>1015</v>
      </c>
      <c r="K15" s="223">
        <v>320</v>
      </c>
    </row>
    <row r="16" spans="1:13" ht="12.75" x14ac:dyDescent="0.2">
      <c r="B16" s="507"/>
      <c r="C16" s="512"/>
      <c r="D16" s="222">
        <v>2018</v>
      </c>
      <c r="E16" s="223">
        <v>760</v>
      </c>
      <c r="F16" s="223">
        <v>30</v>
      </c>
      <c r="G16" s="223">
        <v>65</v>
      </c>
      <c r="H16" s="223">
        <v>225</v>
      </c>
      <c r="I16" s="223">
        <v>20</v>
      </c>
      <c r="J16" s="301">
        <v>1100</v>
      </c>
      <c r="K16" s="223">
        <v>340</v>
      </c>
    </row>
    <row r="17" spans="2:11" ht="12.75" x14ac:dyDescent="0.2">
      <c r="B17" s="507"/>
      <c r="C17" s="512"/>
      <c r="D17" s="222">
        <v>2019</v>
      </c>
      <c r="E17" s="223">
        <v>740</v>
      </c>
      <c r="F17" s="223">
        <v>40</v>
      </c>
      <c r="G17" s="223">
        <v>50</v>
      </c>
      <c r="H17" s="223">
        <v>230</v>
      </c>
      <c r="I17" s="223">
        <v>20</v>
      </c>
      <c r="J17" s="301">
        <v>1080</v>
      </c>
      <c r="K17" s="223">
        <v>340</v>
      </c>
    </row>
    <row r="18" spans="2:11" ht="12.75" x14ac:dyDescent="0.2">
      <c r="B18" s="507"/>
      <c r="C18" s="512"/>
      <c r="D18" s="222">
        <v>2020</v>
      </c>
      <c r="E18" s="223">
        <v>760</v>
      </c>
      <c r="F18" s="223">
        <v>40</v>
      </c>
      <c r="G18" s="223">
        <v>70</v>
      </c>
      <c r="H18" s="223">
        <v>240</v>
      </c>
      <c r="I18" s="223">
        <v>20</v>
      </c>
      <c r="J18" s="301">
        <v>1130</v>
      </c>
      <c r="K18" s="223">
        <v>370</v>
      </c>
    </row>
    <row r="19" spans="2:11" ht="12.75" x14ac:dyDescent="0.2">
      <c r="B19" s="507"/>
      <c r="C19" s="512"/>
      <c r="D19" s="222">
        <v>2021</v>
      </c>
      <c r="E19" s="223">
        <v>845</v>
      </c>
      <c r="F19" s="223">
        <v>40</v>
      </c>
      <c r="G19" s="223">
        <v>90</v>
      </c>
      <c r="H19" s="223">
        <v>330</v>
      </c>
      <c r="I19" s="223">
        <v>30</v>
      </c>
      <c r="J19" s="301">
        <v>1335</v>
      </c>
      <c r="K19" s="223">
        <v>490</v>
      </c>
    </row>
    <row r="20" spans="2:11" ht="12.75" x14ac:dyDescent="0.2">
      <c r="B20" s="507"/>
      <c r="C20" s="512"/>
      <c r="D20" s="222">
        <v>2022</v>
      </c>
      <c r="E20" s="223">
        <v>795</v>
      </c>
      <c r="F20" s="223">
        <v>40</v>
      </c>
      <c r="G20" s="223">
        <v>80</v>
      </c>
      <c r="H20" s="223">
        <v>325</v>
      </c>
      <c r="I20" s="223">
        <v>40</v>
      </c>
      <c r="J20" s="301">
        <v>1280</v>
      </c>
      <c r="K20" s="223">
        <v>485</v>
      </c>
    </row>
    <row r="21" spans="2:11" ht="12.75" x14ac:dyDescent="0.2">
      <c r="B21" s="507"/>
      <c r="C21" s="512"/>
      <c r="D21" s="222">
        <v>2023</v>
      </c>
      <c r="E21" s="223">
        <v>850</v>
      </c>
      <c r="F21" s="223">
        <v>35</v>
      </c>
      <c r="G21" s="223">
        <v>70</v>
      </c>
      <c r="H21" s="223">
        <v>270</v>
      </c>
      <c r="I21" s="223">
        <v>40</v>
      </c>
      <c r="J21" s="301">
        <v>1260</v>
      </c>
      <c r="K21" s="223">
        <v>415</v>
      </c>
    </row>
    <row r="22" spans="2:11" ht="12.75" x14ac:dyDescent="0.2">
      <c r="B22" s="507"/>
      <c r="C22" s="512"/>
      <c r="D22" s="222">
        <v>2024</v>
      </c>
      <c r="E22" s="223">
        <v>875</v>
      </c>
      <c r="F22" s="223">
        <v>25</v>
      </c>
      <c r="G22" s="223">
        <v>70</v>
      </c>
      <c r="H22" s="223">
        <v>260</v>
      </c>
      <c r="I22" s="223">
        <v>35</v>
      </c>
      <c r="J22" s="301">
        <v>1270</v>
      </c>
      <c r="K22" s="223">
        <v>395</v>
      </c>
    </row>
    <row r="23" spans="2:11" ht="12.75" x14ac:dyDescent="0.2">
      <c r="B23" s="507"/>
      <c r="C23" s="508"/>
      <c r="D23" s="224">
        <v>2025</v>
      </c>
      <c r="E23" s="225">
        <v>935</v>
      </c>
      <c r="F23" s="225">
        <v>30</v>
      </c>
      <c r="G23" s="225">
        <v>100</v>
      </c>
      <c r="H23" s="225">
        <v>295</v>
      </c>
      <c r="I23" s="225">
        <v>30</v>
      </c>
      <c r="J23" s="302">
        <v>1395</v>
      </c>
      <c r="K23" s="225">
        <v>455</v>
      </c>
    </row>
    <row r="24" spans="2:11" ht="12.75" x14ac:dyDescent="0.2">
      <c r="B24" s="507"/>
      <c r="C24" s="506" t="s">
        <v>422</v>
      </c>
      <c r="D24" s="222">
        <v>2016</v>
      </c>
      <c r="E24" s="223">
        <v>360</v>
      </c>
      <c r="F24" s="223">
        <v>25</v>
      </c>
      <c r="G24" s="223">
        <v>45</v>
      </c>
      <c r="H24" s="223">
        <v>85</v>
      </c>
      <c r="I24" s="223">
        <v>5</v>
      </c>
      <c r="J24" s="301">
        <v>515</v>
      </c>
      <c r="K24" s="223">
        <v>155</v>
      </c>
    </row>
    <row r="25" spans="2:11" ht="12.75" x14ac:dyDescent="0.2">
      <c r="B25" s="507"/>
      <c r="C25" s="512"/>
      <c r="D25" s="222">
        <v>2017</v>
      </c>
      <c r="E25" s="223">
        <v>400</v>
      </c>
      <c r="F25" s="223">
        <v>25</v>
      </c>
      <c r="G25" s="223">
        <v>45</v>
      </c>
      <c r="H25" s="223">
        <v>110</v>
      </c>
      <c r="I25" s="223">
        <v>5</v>
      </c>
      <c r="J25" s="301">
        <v>590</v>
      </c>
      <c r="K25" s="223">
        <v>190</v>
      </c>
    </row>
    <row r="26" spans="2:11" ht="12.75" x14ac:dyDescent="0.2">
      <c r="B26" s="507"/>
      <c r="C26" s="512"/>
      <c r="D26" s="222">
        <v>2018</v>
      </c>
      <c r="E26" s="223">
        <v>445</v>
      </c>
      <c r="F26" s="223">
        <v>25</v>
      </c>
      <c r="G26" s="223">
        <v>40</v>
      </c>
      <c r="H26" s="223">
        <v>110</v>
      </c>
      <c r="I26" s="223">
        <v>5</v>
      </c>
      <c r="J26" s="301">
        <v>630</v>
      </c>
      <c r="K26" s="223">
        <v>185</v>
      </c>
    </row>
    <row r="27" spans="2:11" ht="12.75" x14ac:dyDescent="0.2">
      <c r="B27" s="507"/>
      <c r="C27" s="512"/>
      <c r="D27" s="222">
        <v>2019</v>
      </c>
      <c r="E27" s="223">
        <v>445</v>
      </c>
      <c r="F27" s="223">
        <v>30</v>
      </c>
      <c r="G27" s="223">
        <v>45</v>
      </c>
      <c r="H27" s="223">
        <v>125</v>
      </c>
      <c r="I27" s="223">
        <v>10</v>
      </c>
      <c r="J27" s="301">
        <v>655</v>
      </c>
      <c r="K27" s="223">
        <v>210</v>
      </c>
    </row>
    <row r="28" spans="2:11" ht="12.75" x14ac:dyDescent="0.2">
      <c r="B28" s="507"/>
      <c r="C28" s="512"/>
      <c r="D28" s="222">
        <v>2020</v>
      </c>
      <c r="E28" s="223">
        <v>460</v>
      </c>
      <c r="F28" s="223">
        <v>30</v>
      </c>
      <c r="G28" s="223">
        <v>45</v>
      </c>
      <c r="H28" s="223">
        <v>130</v>
      </c>
      <c r="I28" s="223">
        <v>5</v>
      </c>
      <c r="J28" s="301">
        <v>675</v>
      </c>
      <c r="K28" s="223">
        <v>215</v>
      </c>
    </row>
    <row r="29" spans="2:11" ht="12.75" x14ac:dyDescent="0.2">
      <c r="B29" s="507"/>
      <c r="C29" s="512"/>
      <c r="D29" s="222">
        <v>2021</v>
      </c>
      <c r="E29" s="223">
        <v>505</v>
      </c>
      <c r="F29" s="223">
        <v>35</v>
      </c>
      <c r="G29" s="223">
        <v>60</v>
      </c>
      <c r="H29" s="223">
        <v>165</v>
      </c>
      <c r="I29" s="223">
        <v>5</v>
      </c>
      <c r="J29" s="301">
        <v>770</v>
      </c>
      <c r="K29" s="223">
        <v>265</v>
      </c>
    </row>
    <row r="30" spans="2:11" ht="12.75" x14ac:dyDescent="0.2">
      <c r="B30" s="507"/>
      <c r="C30" s="512"/>
      <c r="D30" s="222">
        <v>2022</v>
      </c>
      <c r="E30" s="223">
        <v>500</v>
      </c>
      <c r="F30" s="223">
        <v>30</v>
      </c>
      <c r="G30" s="223">
        <v>65</v>
      </c>
      <c r="H30" s="223">
        <v>135</v>
      </c>
      <c r="I30" s="223">
        <v>5</v>
      </c>
      <c r="J30" s="301">
        <v>735</v>
      </c>
      <c r="K30" s="223">
        <v>235</v>
      </c>
    </row>
    <row r="31" spans="2:11" ht="12.75" x14ac:dyDescent="0.2">
      <c r="B31" s="507"/>
      <c r="C31" s="512"/>
      <c r="D31" s="222">
        <v>2023</v>
      </c>
      <c r="E31" s="223">
        <v>475</v>
      </c>
      <c r="F31" s="223">
        <v>30</v>
      </c>
      <c r="G31" s="223">
        <v>45</v>
      </c>
      <c r="H31" s="223">
        <v>135</v>
      </c>
      <c r="I31" s="223">
        <v>5</v>
      </c>
      <c r="J31" s="301">
        <v>695</v>
      </c>
      <c r="K31" s="223">
        <v>215</v>
      </c>
    </row>
    <row r="32" spans="2:11" ht="12.75" x14ac:dyDescent="0.2">
      <c r="B32" s="507"/>
      <c r="C32" s="512"/>
      <c r="D32" s="222">
        <v>2024</v>
      </c>
      <c r="E32" s="223">
        <v>515</v>
      </c>
      <c r="F32" s="223">
        <v>30</v>
      </c>
      <c r="G32" s="223">
        <v>65</v>
      </c>
      <c r="H32" s="223">
        <v>140</v>
      </c>
      <c r="I32" s="223">
        <v>5</v>
      </c>
      <c r="J32" s="301">
        <v>760</v>
      </c>
      <c r="K32" s="223">
        <v>245</v>
      </c>
    </row>
    <row r="33" spans="2:11" ht="12.75" x14ac:dyDescent="0.2">
      <c r="B33" s="507"/>
      <c r="C33" s="508"/>
      <c r="D33" s="224">
        <v>2025</v>
      </c>
      <c r="E33" s="225">
        <v>540</v>
      </c>
      <c r="F33" s="225">
        <v>20</v>
      </c>
      <c r="G33" s="225">
        <v>75</v>
      </c>
      <c r="H33" s="225">
        <v>135</v>
      </c>
      <c r="I33" s="225">
        <v>5</v>
      </c>
      <c r="J33" s="302">
        <v>780</v>
      </c>
      <c r="K33" s="225">
        <v>240</v>
      </c>
    </row>
    <row r="34" spans="2:11" ht="12.75" x14ac:dyDescent="0.2">
      <c r="B34" s="507"/>
      <c r="C34" s="506" t="s">
        <v>4</v>
      </c>
      <c r="D34" s="222">
        <v>2016</v>
      </c>
      <c r="E34" s="223">
        <v>2655</v>
      </c>
      <c r="F34" s="223">
        <v>50</v>
      </c>
      <c r="G34" s="223">
        <v>175</v>
      </c>
      <c r="H34" s="223">
        <v>465</v>
      </c>
      <c r="I34" s="223">
        <v>55</v>
      </c>
      <c r="J34" s="301">
        <v>3400</v>
      </c>
      <c r="K34" s="223">
        <v>745</v>
      </c>
    </row>
    <row r="35" spans="2:11" ht="12.75" x14ac:dyDescent="0.2">
      <c r="B35" s="507"/>
      <c r="C35" s="512"/>
      <c r="D35" s="222">
        <v>2017</v>
      </c>
      <c r="E35" s="223">
        <v>2890</v>
      </c>
      <c r="F35" s="223">
        <v>45</v>
      </c>
      <c r="G35" s="223">
        <v>120</v>
      </c>
      <c r="H35" s="223">
        <v>520</v>
      </c>
      <c r="I35" s="223">
        <v>45</v>
      </c>
      <c r="J35" s="301">
        <v>3620</v>
      </c>
      <c r="K35" s="223">
        <v>730</v>
      </c>
    </row>
    <row r="36" spans="2:11" ht="12.75" x14ac:dyDescent="0.2">
      <c r="B36" s="507"/>
      <c r="C36" s="512"/>
      <c r="D36" s="222">
        <v>2018</v>
      </c>
      <c r="E36" s="223">
        <v>3070</v>
      </c>
      <c r="F36" s="223">
        <v>60</v>
      </c>
      <c r="G36" s="223">
        <v>135</v>
      </c>
      <c r="H36" s="223">
        <v>540</v>
      </c>
      <c r="I36" s="223">
        <v>55</v>
      </c>
      <c r="J36" s="301">
        <v>3865</v>
      </c>
      <c r="K36" s="223">
        <v>795</v>
      </c>
    </row>
    <row r="37" spans="2:11" ht="12.75" x14ac:dyDescent="0.2">
      <c r="B37" s="507"/>
      <c r="C37" s="512"/>
      <c r="D37" s="222">
        <v>2019</v>
      </c>
      <c r="E37" s="223">
        <v>3320</v>
      </c>
      <c r="F37" s="223">
        <v>60</v>
      </c>
      <c r="G37" s="223">
        <v>130</v>
      </c>
      <c r="H37" s="223">
        <v>550</v>
      </c>
      <c r="I37" s="223">
        <v>60</v>
      </c>
      <c r="J37" s="301">
        <v>4115</v>
      </c>
      <c r="K37" s="223">
        <v>795</v>
      </c>
    </row>
    <row r="38" spans="2:11" ht="12.75" x14ac:dyDescent="0.2">
      <c r="B38" s="507"/>
      <c r="C38" s="512"/>
      <c r="D38" s="222">
        <v>2020</v>
      </c>
      <c r="E38" s="223">
        <v>3485</v>
      </c>
      <c r="F38" s="223">
        <v>55</v>
      </c>
      <c r="G38" s="223">
        <v>155</v>
      </c>
      <c r="H38" s="223">
        <v>525</v>
      </c>
      <c r="I38" s="223">
        <v>65</v>
      </c>
      <c r="J38" s="301">
        <v>4290</v>
      </c>
      <c r="K38" s="223">
        <v>800</v>
      </c>
    </row>
    <row r="39" spans="2:11" ht="12.75" x14ac:dyDescent="0.2">
      <c r="B39" s="507"/>
      <c r="C39" s="512"/>
      <c r="D39" s="222">
        <v>2021</v>
      </c>
      <c r="E39" s="223">
        <v>3695</v>
      </c>
      <c r="F39" s="223">
        <v>65</v>
      </c>
      <c r="G39" s="223">
        <v>175</v>
      </c>
      <c r="H39" s="223">
        <v>685</v>
      </c>
      <c r="I39" s="223">
        <v>70</v>
      </c>
      <c r="J39" s="301">
        <v>4690</v>
      </c>
      <c r="K39" s="223">
        <v>995</v>
      </c>
    </row>
    <row r="40" spans="2:11" ht="12.75" x14ac:dyDescent="0.2">
      <c r="B40" s="507"/>
      <c r="C40" s="512"/>
      <c r="D40" s="222">
        <v>2022</v>
      </c>
      <c r="E40" s="223">
        <v>3770</v>
      </c>
      <c r="F40" s="223">
        <v>65</v>
      </c>
      <c r="G40" s="223">
        <v>160</v>
      </c>
      <c r="H40" s="223">
        <v>660</v>
      </c>
      <c r="I40" s="223">
        <v>65</v>
      </c>
      <c r="J40" s="301">
        <v>4720</v>
      </c>
      <c r="K40" s="223">
        <v>950</v>
      </c>
    </row>
    <row r="41" spans="2:11" ht="12.75" x14ac:dyDescent="0.2">
      <c r="B41" s="507"/>
      <c r="C41" s="512"/>
      <c r="D41" s="222">
        <v>2023</v>
      </c>
      <c r="E41" s="223">
        <v>3760</v>
      </c>
      <c r="F41" s="223">
        <v>75</v>
      </c>
      <c r="G41" s="223">
        <v>150</v>
      </c>
      <c r="H41" s="223">
        <v>630</v>
      </c>
      <c r="I41" s="223">
        <v>60</v>
      </c>
      <c r="J41" s="301">
        <v>4675</v>
      </c>
      <c r="K41" s="223">
        <v>915</v>
      </c>
    </row>
    <row r="42" spans="2:11" ht="12.75" x14ac:dyDescent="0.2">
      <c r="B42" s="507"/>
      <c r="C42" s="512"/>
      <c r="D42" s="222">
        <v>2024</v>
      </c>
      <c r="E42" s="223">
        <v>3905</v>
      </c>
      <c r="F42" s="223">
        <v>70</v>
      </c>
      <c r="G42" s="223">
        <v>165</v>
      </c>
      <c r="H42" s="223">
        <v>655</v>
      </c>
      <c r="I42" s="223">
        <v>55</v>
      </c>
      <c r="J42" s="301">
        <v>4855</v>
      </c>
      <c r="K42" s="223">
        <v>950</v>
      </c>
    </row>
    <row r="43" spans="2:11" ht="12.75" x14ac:dyDescent="0.2">
      <c r="B43" s="507"/>
      <c r="C43" s="508"/>
      <c r="D43" s="224">
        <v>2025</v>
      </c>
      <c r="E43" s="225">
        <v>4155</v>
      </c>
      <c r="F43" s="225">
        <v>50</v>
      </c>
      <c r="G43" s="225">
        <v>190</v>
      </c>
      <c r="H43" s="225">
        <v>690</v>
      </c>
      <c r="I43" s="225">
        <v>45</v>
      </c>
      <c r="J43" s="302">
        <v>5130</v>
      </c>
      <c r="K43" s="225">
        <v>975</v>
      </c>
    </row>
    <row r="44" spans="2:11" ht="12.75" x14ac:dyDescent="0.2">
      <c r="B44" s="507"/>
      <c r="C44" s="506" t="s">
        <v>5</v>
      </c>
      <c r="D44" s="222">
        <v>2016</v>
      </c>
      <c r="E44" s="223">
        <v>375</v>
      </c>
      <c r="F44" s="223">
        <v>10</v>
      </c>
      <c r="G44" s="223">
        <v>30</v>
      </c>
      <c r="H44" s="223">
        <v>100</v>
      </c>
      <c r="I44" s="223">
        <v>10</v>
      </c>
      <c r="J44" s="301">
        <v>535</v>
      </c>
      <c r="K44" s="223">
        <v>155</v>
      </c>
    </row>
    <row r="45" spans="2:11" ht="12.75" x14ac:dyDescent="0.2">
      <c r="B45" s="507"/>
      <c r="C45" s="512"/>
      <c r="D45" s="222">
        <v>2017</v>
      </c>
      <c r="E45" s="223">
        <v>405</v>
      </c>
      <c r="F45" s="223">
        <v>10</v>
      </c>
      <c r="G45" s="223">
        <v>30</v>
      </c>
      <c r="H45" s="223">
        <v>105</v>
      </c>
      <c r="I45" s="223">
        <v>10</v>
      </c>
      <c r="J45" s="301">
        <v>560</v>
      </c>
      <c r="K45" s="223">
        <v>155</v>
      </c>
    </row>
    <row r="46" spans="2:11" ht="12.75" x14ac:dyDescent="0.2">
      <c r="B46" s="507"/>
      <c r="C46" s="512"/>
      <c r="D46" s="222">
        <v>2018</v>
      </c>
      <c r="E46" s="223">
        <v>445</v>
      </c>
      <c r="F46" s="223">
        <v>10</v>
      </c>
      <c r="G46" s="223">
        <v>40</v>
      </c>
      <c r="H46" s="223">
        <v>115</v>
      </c>
      <c r="I46" s="223">
        <v>10</v>
      </c>
      <c r="J46" s="301">
        <v>620</v>
      </c>
      <c r="K46" s="223">
        <v>175</v>
      </c>
    </row>
    <row r="47" spans="2:11" ht="12.75" x14ac:dyDescent="0.2">
      <c r="B47" s="507"/>
      <c r="C47" s="512"/>
      <c r="D47" s="222">
        <v>2019</v>
      </c>
      <c r="E47" s="223">
        <v>475</v>
      </c>
      <c r="F47" s="223">
        <v>10</v>
      </c>
      <c r="G47" s="223">
        <v>35</v>
      </c>
      <c r="H47" s="223">
        <v>110</v>
      </c>
      <c r="I47" s="223">
        <v>10</v>
      </c>
      <c r="J47" s="301">
        <v>640</v>
      </c>
      <c r="K47" s="223">
        <v>165</v>
      </c>
    </row>
    <row r="48" spans="2:11" ht="12.75" x14ac:dyDescent="0.2">
      <c r="B48" s="507"/>
      <c r="C48" s="512"/>
      <c r="D48" s="222">
        <v>2020</v>
      </c>
      <c r="E48" s="223">
        <v>515</v>
      </c>
      <c r="F48" s="223">
        <v>10</v>
      </c>
      <c r="G48" s="223">
        <v>35</v>
      </c>
      <c r="H48" s="223">
        <v>120</v>
      </c>
      <c r="I48" s="223">
        <v>15</v>
      </c>
      <c r="J48" s="301">
        <v>695</v>
      </c>
      <c r="K48" s="223">
        <v>180</v>
      </c>
    </row>
    <row r="49" spans="2:11" ht="12.75" x14ac:dyDescent="0.2">
      <c r="B49" s="507"/>
      <c r="C49" s="512"/>
      <c r="D49" s="222">
        <v>2021</v>
      </c>
      <c r="E49" s="223">
        <v>530</v>
      </c>
      <c r="F49" s="223">
        <v>15</v>
      </c>
      <c r="G49" s="223">
        <v>30</v>
      </c>
      <c r="H49" s="223">
        <v>155</v>
      </c>
      <c r="I49" s="223">
        <v>20</v>
      </c>
      <c r="J49" s="301">
        <v>750</v>
      </c>
      <c r="K49" s="223">
        <v>215</v>
      </c>
    </row>
    <row r="50" spans="2:11" ht="12.75" x14ac:dyDescent="0.2">
      <c r="B50" s="507"/>
      <c r="C50" s="512"/>
      <c r="D50" s="222">
        <v>2022</v>
      </c>
      <c r="E50" s="223">
        <v>565</v>
      </c>
      <c r="F50" s="223">
        <v>10</v>
      </c>
      <c r="G50" s="223">
        <v>25</v>
      </c>
      <c r="H50" s="223">
        <v>125</v>
      </c>
      <c r="I50" s="223">
        <v>15</v>
      </c>
      <c r="J50" s="301">
        <v>740</v>
      </c>
      <c r="K50" s="223">
        <v>175</v>
      </c>
    </row>
    <row r="51" spans="2:11" ht="12.75" x14ac:dyDescent="0.2">
      <c r="B51" s="507"/>
      <c r="C51" s="512"/>
      <c r="D51" s="222">
        <v>2023</v>
      </c>
      <c r="E51" s="223">
        <v>565</v>
      </c>
      <c r="F51" s="223">
        <v>10</v>
      </c>
      <c r="G51" s="223">
        <v>20</v>
      </c>
      <c r="H51" s="223">
        <v>105</v>
      </c>
      <c r="I51" s="223">
        <v>15</v>
      </c>
      <c r="J51" s="301">
        <v>715</v>
      </c>
      <c r="K51" s="223">
        <v>150</v>
      </c>
    </row>
    <row r="52" spans="2:11" ht="12.75" x14ac:dyDescent="0.2">
      <c r="B52" s="507"/>
      <c r="C52" s="512"/>
      <c r="D52" s="222">
        <v>2024</v>
      </c>
      <c r="E52" s="223">
        <v>600</v>
      </c>
      <c r="F52" s="223">
        <v>15</v>
      </c>
      <c r="G52" s="223">
        <v>30</v>
      </c>
      <c r="H52" s="223">
        <v>110</v>
      </c>
      <c r="I52" s="223">
        <v>15</v>
      </c>
      <c r="J52" s="301">
        <v>775</v>
      </c>
      <c r="K52" s="223">
        <v>175</v>
      </c>
    </row>
    <row r="53" spans="2:11" ht="12.75" x14ac:dyDescent="0.2">
      <c r="B53" s="507"/>
      <c r="C53" s="508"/>
      <c r="D53" s="224">
        <v>2025</v>
      </c>
      <c r="E53" s="225">
        <v>650</v>
      </c>
      <c r="F53" s="225">
        <v>10</v>
      </c>
      <c r="G53" s="225">
        <v>40</v>
      </c>
      <c r="H53" s="225">
        <v>145</v>
      </c>
      <c r="I53" s="225">
        <v>10</v>
      </c>
      <c r="J53" s="302">
        <v>860</v>
      </c>
      <c r="K53" s="225">
        <v>205</v>
      </c>
    </row>
    <row r="54" spans="2:11" ht="12.75" x14ac:dyDescent="0.2">
      <c r="B54" s="507"/>
      <c r="C54" s="506" t="s">
        <v>0</v>
      </c>
      <c r="D54" s="222">
        <v>2016</v>
      </c>
      <c r="E54" s="223">
        <v>9995</v>
      </c>
      <c r="F54" s="223">
        <v>295</v>
      </c>
      <c r="G54" s="223">
        <v>680</v>
      </c>
      <c r="H54" s="223">
        <v>2600</v>
      </c>
      <c r="I54" s="223">
        <v>315</v>
      </c>
      <c r="J54" s="301">
        <v>13890</v>
      </c>
      <c r="K54" s="223">
        <v>3890</v>
      </c>
    </row>
    <row r="55" spans="2:11" ht="12.75" x14ac:dyDescent="0.2">
      <c r="B55" s="507"/>
      <c r="C55" s="512"/>
      <c r="D55" s="222">
        <v>2017</v>
      </c>
      <c r="E55" s="223">
        <v>10315</v>
      </c>
      <c r="F55" s="223">
        <v>300</v>
      </c>
      <c r="G55" s="223">
        <v>585</v>
      </c>
      <c r="H55" s="223">
        <v>2660</v>
      </c>
      <c r="I55" s="223">
        <v>290</v>
      </c>
      <c r="J55" s="301">
        <v>14145</v>
      </c>
      <c r="K55" s="223">
        <v>3835</v>
      </c>
    </row>
    <row r="56" spans="2:11" ht="12.75" x14ac:dyDescent="0.2">
      <c r="B56" s="507"/>
      <c r="C56" s="512"/>
      <c r="D56" s="222">
        <v>2018</v>
      </c>
      <c r="E56" s="223">
        <v>10735</v>
      </c>
      <c r="F56" s="223">
        <v>340</v>
      </c>
      <c r="G56" s="223">
        <v>575</v>
      </c>
      <c r="H56" s="223">
        <v>2695</v>
      </c>
      <c r="I56" s="223">
        <v>310</v>
      </c>
      <c r="J56" s="301">
        <v>14655</v>
      </c>
      <c r="K56" s="223">
        <v>3920</v>
      </c>
    </row>
    <row r="57" spans="2:11" ht="12.75" x14ac:dyDescent="0.2">
      <c r="B57" s="507"/>
      <c r="C57" s="512"/>
      <c r="D57" s="222">
        <v>2019</v>
      </c>
      <c r="E57" s="223">
        <v>11075</v>
      </c>
      <c r="F57" s="223">
        <v>300</v>
      </c>
      <c r="G57" s="223">
        <v>530</v>
      </c>
      <c r="H57" s="223">
        <v>2735</v>
      </c>
      <c r="I57" s="223">
        <v>295</v>
      </c>
      <c r="J57" s="301">
        <v>14935</v>
      </c>
      <c r="K57" s="223">
        <v>3860</v>
      </c>
    </row>
    <row r="58" spans="2:11" ht="12.75" x14ac:dyDescent="0.2">
      <c r="B58" s="507"/>
      <c r="C58" s="512"/>
      <c r="D58" s="222">
        <v>2020</v>
      </c>
      <c r="E58" s="223">
        <v>11330</v>
      </c>
      <c r="F58" s="223">
        <v>315</v>
      </c>
      <c r="G58" s="223">
        <v>600</v>
      </c>
      <c r="H58" s="223">
        <v>2780</v>
      </c>
      <c r="I58" s="223">
        <v>300</v>
      </c>
      <c r="J58" s="301">
        <v>15325</v>
      </c>
      <c r="K58" s="223">
        <v>3995</v>
      </c>
    </row>
    <row r="59" spans="2:11" ht="12.75" x14ac:dyDescent="0.2">
      <c r="B59" s="507"/>
      <c r="C59" s="512"/>
      <c r="D59" s="222">
        <v>2021</v>
      </c>
      <c r="E59" s="223">
        <v>11875</v>
      </c>
      <c r="F59" s="223">
        <v>345</v>
      </c>
      <c r="G59" s="223">
        <v>760</v>
      </c>
      <c r="H59" s="223">
        <v>3640</v>
      </c>
      <c r="I59" s="223">
        <v>375</v>
      </c>
      <c r="J59" s="301">
        <v>16990</v>
      </c>
      <c r="K59" s="223">
        <v>5115</v>
      </c>
    </row>
    <row r="60" spans="2:11" ht="12.75" x14ac:dyDescent="0.2">
      <c r="B60" s="507"/>
      <c r="C60" s="512"/>
      <c r="D60" s="222">
        <v>2022</v>
      </c>
      <c r="E60" s="223">
        <v>11655</v>
      </c>
      <c r="F60" s="223">
        <v>305</v>
      </c>
      <c r="G60" s="223">
        <v>700</v>
      </c>
      <c r="H60" s="223">
        <v>3245</v>
      </c>
      <c r="I60" s="223">
        <v>370</v>
      </c>
      <c r="J60" s="301">
        <v>16270</v>
      </c>
      <c r="K60" s="223">
        <v>4615</v>
      </c>
    </row>
    <row r="61" spans="2:11" ht="12.75" x14ac:dyDescent="0.2">
      <c r="B61" s="507"/>
      <c r="C61" s="512"/>
      <c r="D61" s="222">
        <v>2023</v>
      </c>
      <c r="E61" s="223">
        <v>11645</v>
      </c>
      <c r="F61" s="223">
        <v>285</v>
      </c>
      <c r="G61" s="223">
        <v>595</v>
      </c>
      <c r="H61" s="223">
        <v>2770</v>
      </c>
      <c r="I61" s="223">
        <v>355</v>
      </c>
      <c r="J61" s="301">
        <v>15655</v>
      </c>
      <c r="K61" s="223">
        <v>4005</v>
      </c>
    </row>
    <row r="62" spans="2:11" ht="12.75" x14ac:dyDescent="0.2">
      <c r="B62" s="507"/>
      <c r="C62" s="512"/>
      <c r="D62" s="222">
        <v>2024</v>
      </c>
      <c r="E62" s="223">
        <v>11995</v>
      </c>
      <c r="F62" s="223">
        <v>265</v>
      </c>
      <c r="G62" s="223">
        <v>635</v>
      </c>
      <c r="H62" s="223">
        <v>2800</v>
      </c>
      <c r="I62" s="223">
        <v>305</v>
      </c>
      <c r="J62" s="301">
        <v>15995</v>
      </c>
      <c r="K62" s="223">
        <v>3995</v>
      </c>
    </row>
    <row r="63" spans="2:11" ht="12.75" x14ac:dyDescent="0.2">
      <c r="B63" s="508"/>
      <c r="C63" s="508"/>
      <c r="D63" s="224">
        <v>2025</v>
      </c>
      <c r="E63" s="225">
        <v>12365</v>
      </c>
      <c r="F63" s="225">
        <v>230</v>
      </c>
      <c r="G63" s="225">
        <v>770</v>
      </c>
      <c r="H63" s="225">
        <v>3140</v>
      </c>
      <c r="I63" s="225">
        <v>250</v>
      </c>
      <c r="J63" s="302">
        <v>16760</v>
      </c>
      <c r="K63" s="225">
        <v>4395</v>
      </c>
    </row>
    <row r="64" spans="2:11" ht="12.75" x14ac:dyDescent="0.2">
      <c r="B64" s="506" t="s">
        <v>133</v>
      </c>
      <c r="C64" s="506" t="s">
        <v>489</v>
      </c>
      <c r="D64" s="222">
        <v>2016</v>
      </c>
      <c r="E64" s="223">
        <v>645</v>
      </c>
      <c r="F64" s="223">
        <v>570</v>
      </c>
      <c r="G64" s="223">
        <v>1040</v>
      </c>
      <c r="H64" s="223">
        <v>2055</v>
      </c>
      <c r="I64" s="223">
        <v>1335</v>
      </c>
      <c r="J64" s="301">
        <v>5640</v>
      </c>
      <c r="K64" s="223">
        <v>4995</v>
      </c>
    </row>
    <row r="65" spans="2:11" ht="12.75" x14ac:dyDescent="0.2">
      <c r="B65" s="507"/>
      <c r="C65" s="512"/>
      <c r="D65" s="222">
        <v>2017</v>
      </c>
      <c r="E65" s="223">
        <v>555</v>
      </c>
      <c r="F65" s="223">
        <v>610</v>
      </c>
      <c r="G65" s="223">
        <v>980</v>
      </c>
      <c r="H65" s="223">
        <v>2090</v>
      </c>
      <c r="I65" s="223">
        <v>1365</v>
      </c>
      <c r="J65" s="301">
        <v>5605</v>
      </c>
      <c r="K65" s="223">
        <v>5045</v>
      </c>
    </row>
    <row r="66" spans="2:11" ht="12.75" x14ac:dyDescent="0.2">
      <c r="B66" s="507"/>
      <c r="C66" s="512"/>
      <c r="D66" s="222">
        <v>2018</v>
      </c>
      <c r="E66" s="223">
        <v>580</v>
      </c>
      <c r="F66" s="223">
        <v>600</v>
      </c>
      <c r="G66" s="223">
        <v>930</v>
      </c>
      <c r="H66" s="223">
        <v>2095</v>
      </c>
      <c r="I66" s="223">
        <v>1365</v>
      </c>
      <c r="J66" s="301">
        <v>5565</v>
      </c>
      <c r="K66" s="223">
        <v>4985</v>
      </c>
    </row>
    <row r="67" spans="2:11" ht="12.75" x14ac:dyDescent="0.2">
      <c r="B67" s="507"/>
      <c r="C67" s="512"/>
      <c r="D67" s="222">
        <v>2019</v>
      </c>
      <c r="E67" s="223">
        <v>590</v>
      </c>
      <c r="F67" s="223">
        <v>525</v>
      </c>
      <c r="G67" s="223">
        <v>875</v>
      </c>
      <c r="H67" s="223">
        <v>2135</v>
      </c>
      <c r="I67" s="223">
        <v>1385</v>
      </c>
      <c r="J67" s="301">
        <v>5510</v>
      </c>
      <c r="K67" s="223">
        <v>4920</v>
      </c>
    </row>
    <row r="68" spans="2:11" ht="12.75" x14ac:dyDescent="0.2">
      <c r="B68" s="507"/>
      <c r="C68" s="512"/>
      <c r="D68" s="222">
        <v>2020</v>
      </c>
      <c r="E68" s="223">
        <v>550</v>
      </c>
      <c r="F68" s="223">
        <v>540</v>
      </c>
      <c r="G68" s="223">
        <v>940</v>
      </c>
      <c r="H68" s="223">
        <v>2265</v>
      </c>
      <c r="I68" s="223">
        <v>1360</v>
      </c>
      <c r="J68" s="301">
        <v>5655</v>
      </c>
      <c r="K68" s="223">
        <v>5105</v>
      </c>
    </row>
    <row r="69" spans="2:11" ht="12.75" x14ac:dyDescent="0.2">
      <c r="B69" s="507"/>
      <c r="C69" s="512"/>
      <c r="D69" s="222">
        <v>2021</v>
      </c>
      <c r="E69" s="223">
        <v>670</v>
      </c>
      <c r="F69" s="223">
        <v>585</v>
      </c>
      <c r="G69" s="223">
        <v>1190</v>
      </c>
      <c r="H69" s="223">
        <v>2815</v>
      </c>
      <c r="I69" s="223">
        <v>1475</v>
      </c>
      <c r="J69" s="301">
        <v>6735</v>
      </c>
      <c r="K69" s="223">
        <v>6065</v>
      </c>
    </row>
    <row r="70" spans="2:11" ht="12.75" x14ac:dyDescent="0.2">
      <c r="B70" s="507"/>
      <c r="C70" s="512"/>
      <c r="D70" s="222">
        <v>2022</v>
      </c>
      <c r="E70" s="223">
        <v>630</v>
      </c>
      <c r="F70" s="223">
        <v>540</v>
      </c>
      <c r="G70" s="223">
        <v>1080</v>
      </c>
      <c r="H70" s="223">
        <v>2725</v>
      </c>
      <c r="I70" s="223">
        <v>1570</v>
      </c>
      <c r="J70" s="301">
        <v>6550</v>
      </c>
      <c r="K70" s="223">
        <v>5920</v>
      </c>
    </row>
    <row r="71" spans="2:11" ht="12.75" x14ac:dyDescent="0.2">
      <c r="B71" s="507"/>
      <c r="C71" s="512"/>
      <c r="D71" s="222">
        <v>2023</v>
      </c>
      <c r="E71" s="223">
        <v>630</v>
      </c>
      <c r="F71" s="223">
        <v>520</v>
      </c>
      <c r="G71" s="223">
        <v>1015</v>
      </c>
      <c r="H71" s="223">
        <v>2325</v>
      </c>
      <c r="I71" s="223">
        <v>1520</v>
      </c>
      <c r="J71" s="301">
        <v>6015</v>
      </c>
      <c r="K71" s="223">
        <v>5385</v>
      </c>
    </row>
    <row r="72" spans="2:11" ht="12.75" x14ac:dyDescent="0.2">
      <c r="B72" s="507"/>
      <c r="C72" s="512"/>
      <c r="D72" s="222">
        <v>2024</v>
      </c>
      <c r="E72" s="223">
        <v>665</v>
      </c>
      <c r="F72" s="223">
        <v>460</v>
      </c>
      <c r="G72" s="223">
        <v>1080</v>
      </c>
      <c r="H72" s="223">
        <v>2265</v>
      </c>
      <c r="I72" s="223">
        <v>1425</v>
      </c>
      <c r="J72" s="301">
        <v>5895</v>
      </c>
      <c r="K72" s="223">
        <v>5230</v>
      </c>
    </row>
    <row r="73" spans="2:11" ht="12.75" x14ac:dyDescent="0.2">
      <c r="B73" s="507"/>
      <c r="C73" s="508"/>
      <c r="D73" s="224">
        <v>2025</v>
      </c>
      <c r="E73" s="225">
        <v>655</v>
      </c>
      <c r="F73" s="225">
        <v>475</v>
      </c>
      <c r="G73" s="225">
        <v>1120</v>
      </c>
      <c r="H73" s="225">
        <v>2335</v>
      </c>
      <c r="I73" s="225">
        <v>1310</v>
      </c>
      <c r="J73" s="302">
        <v>5890</v>
      </c>
      <c r="K73" s="225">
        <v>5235</v>
      </c>
    </row>
    <row r="74" spans="2:11" ht="12.75" x14ac:dyDescent="0.2">
      <c r="B74" s="507"/>
      <c r="C74" s="506" t="s">
        <v>2</v>
      </c>
      <c r="D74" s="222">
        <v>2016</v>
      </c>
      <c r="E74" s="223">
        <v>90</v>
      </c>
      <c r="F74" s="223">
        <v>105</v>
      </c>
      <c r="G74" s="223">
        <v>160</v>
      </c>
      <c r="H74" s="223">
        <v>340</v>
      </c>
      <c r="I74" s="223">
        <v>155</v>
      </c>
      <c r="J74" s="301">
        <v>850</v>
      </c>
      <c r="K74" s="223">
        <v>755</v>
      </c>
    </row>
    <row r="75" spans="2:11" ht="12.75" x14ac:dyDescent="0.2">
      <c r="B75" s="507"/>
      <c r="C75" s="512"/>
      <c r="D75" s="222">
        <v>2017</v>
      </c>
      <c r="E75" s="223">
        <v>90</v>
      </c>
      <c r="F75" s="223">
        <v>120</v>
      </c>
      <c r="G75" s="223">
        <v>190</v>
      </c>
      <c r="H75" s="223">
        <v>355</v>
      </c>
      <c r="I75" s="223">
        <v>165</v>
      </c>
      <c r="J75" s="301">
        <v>920</v>
      </c>
      <c r="K75" s="223">
        <v>830</v>
      </c>
    </row>
    <row r="76" spans="2:11" ht="12.75" x14ac:dyDescent="0.2">
      <c r="B76" s="507"/>
      <c r="C76" s="512"/>
      <c r="D76" s="222">
        <v>2018</v>
      </c>
      <c r="E76" s="223">
        <v>100</v>
      </c>
      <c r="F76" s="223">
        <v>130</v>
      </c>
      <c r="G76" s="223">
        <v>215</v>
      </c>
      <c r="H76" s="223">
        <v>390</v>
      </c>
      <c r="I76" s="223">
        <v>165</v>
      </c>
      <c r="J76" s="301">
        <v>1005</v>
      </c>
      <c r="K76" s="223">
        <v>905</v>
      </c>
    </row>
    <row r="77" spans="2:11" ht="12.75" x14ac:dyDescent="0.2">
      <c r="B77" s="507"/>
      <c r="C77" s="512"/>
      <c r="D77" s="222">
        <v>2019</v>
      </c>
      <c r="E77" s="223">
        <v>110</v>
      </c>
      <c r="F77" s="223">
        <v>100</v>
      </c>
      <c r="G77" s="223">
        <v>185</v>
      </c>
      <c r="H77" s="223">
        <v>415</v>
      </c>
      <c r="I77" s="223">
        <v>190</v>
      </c>
      <c r="J77" s="301">
        <v>1000</v>
      </c>
      <c r="K77" s="223">
        <v>890</v>
      </c>
    </row>
    <row r="78" spans="2:11" ht="12.75" x14ac:dyDescent="0.2">
      <c r="B78" s="507"/>
      <c r="C78" s="512"/>
      <c r="D78" s="222">
        <v>2020</v>
      </c>
      <c r="E78" s="223">
        <v>105</v>
      </c>
      <c r="F78" s="223">
        <v>115</v>
      </c>
      <c r="G78" s="223">
        <v>200</v>
      </c>
      <c r="H78" s="223">
        <v>425</v>
      </c>
      <c r="I78" s="223">
        <v>200</v>
      </c>
      <c r="J78" s="301">
        <v>1040</v>
      </c>
      <c r="K78" s="223">
        <v>935</v>
      </c>
    </row>
    <row r="79" spans="2:11" ht="12.75" x14ac:dyDescent="0.2">
      <c r="B79" s="507"/>
      <c r="C79" s="512"/>
      <c r="D79" s="222">
        <v>2021</v>
      </c>
      <c r="E79" s="223">
        <v>115</v>
      </c>
      <c r="F79" s="223">
        <v>135</v>
      </c>
      <c r="G79" s="223">
        <v>240</v>
      </c>
      <c r="H79" s="223">
        <v>485</v>
      </c>
      <c r="I79" s="223">
        <v>235</v>
      </c>
      <c r="J79" s="301">
        <v>1205</v>
      </c>
      <c r="K79" s="223">
        <v>1090</v>
      </c>
    </row>
    <row r="80" spans="2:11" ht="12.75" x14ac:dyDescent="0.2">
      <c r="B80" s="507"/>
      <c r="C80" s="512"/>
      <c r="D80" s="222">
        <v>2022</v>
      </c>
      <c r="E80" s="223">
        <v>95</v>
      </c>
      <c r="F80" s="223">
        <v>115</v>
      </c>
      <c r="G80" s="223">
        <v>265</v>
      </c>
      <c r="H80" s="223">
        <v>510</v>
      </c>
      <c r="I80" s="223">
        <v>260</v>
      </c>
      <c r="J80" s="301">
        <v>1240</v>
      </c>
      <c r="K80" s="223">
        <v>1145</v>
      </c>
    </row>
    <row r="81" spans="2:11" ht="12.75" x14ac:dyDescent="0.2">
      <c r="B81" s="507"/>
      <c r="C81" s="512"/>
      <c r="D81" s="222">
        <v>2023</v>
      </c>
      <c r="E81" s="223">
        <v>100</v>
      </c>
      <c r="F81" s="223">
        <v>110</v>
      </c>
      <c r="G81" s="223">
        <v>260</v>
      </c>
      <c r="H81" s="223">
        <v>460</v>
      </c>
      <c r="I81" s="223">
        <v>255</v>
      </c>
      <c r="J81" s="301">
        <v>1185</v>
      </c>
      <c r="K81" s="223">
        <v>1085</v>
      </c>
    </row>
    <row r="82" spans="2:11" ht="12.75" x14ac:dyDescent="0.2">
      <c r="B82" s="507"/>
      <c r="C82" s="512"/>
      <c r="D82" s="222">
        <v>2024</v>
      </c>
      <c r="E82" s="223">
        <v>130</v>
      </c>
      <c r="F82" s="223">
        <v>105</v>
      </c>
      <c r="G82" s="223">
        <v>285</v>
      </c>
      <c r="H82" s="223">
        <v>480</v>
      </c>
      <c r="I82" s="223">
        <v>260</v>
      </c>
      <c r="J82" s="301">
        <v>1260</v>
      </c>
      <c r="K82" s="223">
        <v>1130</v>
      </c>
    </row>
    <row r="83" spans="2:11" ht="12.75" x14ac:dyDescent="0.2">
      <c r="B83" s="507"/>
      <c r="C83" s="508"/>
      <c r="D83" s="224">
        <v>2025</v>
      </c>
      <c r="E83" s="225">
        <v>105</v>
      </c>
      <c r="F83" s="225">
        <v>120</v>
      </c>
      <c r="G83" s="225">
        <v>300</v>
      </c>
      <c r="H83" s="225">
        <v>495</v>
      </c>
      <c r="I83" s="225">
        <v>265</v>
      </c>
      <c r="J83" s="302">
        <v>1290</v>
      </c>
      <c r="K83" s="225">
        <v>1185</v>
      </c>
    </row>
    <row r="84" spans="2:11" ht="12.75" x14ac:dyDescent="0.2">
      <c r="B84" s="507"/>
      <c r="C84" s="506" t="s">
        <v>422</v>
      </c>
      <c r="D84" s="222">
        <v>2016</v>
      </c>
      <c r="E84" s="223">
        <v>60</v>
      </c>
      <c r="F84" s="223">
        <v>70</v>
      </c>
      <c r="G84" s="223">
        <v>110</v>
      </c>
      <c r="H84" s="223">
        <v>200</v>
      </c>
      <c r="I84" s="223">
        <v>60</v>
      </c>
      <c r="J84" s="301">
        <v>500</v>
      </c>
      <c r="K84" s="223">
        <v>440</v>
      </c>
    </row>
    <row r="85" spans="2:11" ht="12.75" x14ac:dyDescent="0.2">
      <c r="B85" s="507"/>
      <c r="C85" s="512"/>
      <c r="D85" s="222">
        <v>2017</v>
      </c>
      <c r="E85" s="223">
        <v>50</v>
      </c>
      <c r="F85" s="223">
        <v>80</v>
      </c>
      <c r="G85" s="223">
        <v>105</v>
      </c>
      <c r="H85" s="223">
        <v>180</v>
      </c>
      <c r="I85" s="223">
        <v>65</v>
      </c>
      <c r="J85" s="301">
        <v>480</v>
      </c>
      <c r="K85" s="223">
        <v>430</v>
      </c>
    </row>
    <row r="86" spans="2:11" ht="12.75" x14ac:dyDescent="0.2">
      <c r="B86" s="507"/>
      <c r="C86" s="512"/>
      <c r="D86" s="222">
        <v>2018</v>
      </c>
      <c r="E86" s="223">
        <v>50</v>
      </c>
      <c r="F86" s="223">
        <v>95</v>
      </c>
      <c r="G86" s="223">
        <v>90</v>
      </c>
      <c r="H86" s="223">
        <v>210</v>
      </c>
      <c r="I86" s="223">
        <v>65</v>
      </c>
      <c r="J86" s="301">
        <v>510</v>
      </c>
      <c r="K86" s="223">
        <v>460</v>
      </c>
    </row>
    <row r="87" spans="2:11" ht="12.75" x14ac:dyDescent="0.2">
      <c r="B87" s="507"/>
      <c r="C87" s="512"/>
      <c r="D87" s="222">
        <v>2019</v>
      </c>
      <c r="E87" s="223">
        <v>45</v>
      </c>
      <c r="F87" s="223">
        <v>90</v>
      </c>
      <c r="G87" s="223">
        <v>95</v>
      </c>
      <c r="H87" s="223">
        <v>215</v>
      </c>
      <c r="I87" s="223">
        <v>75</v>
      </c>
      <c r="J87" s="301">
        <v>520</v>
      </c>
      <c r="K87" s="223">
        <v>480</v>
      </c>
    </row>
    <row r="88" spans="2:11" ht="12.75" x14ac:dyDescent="0.2">
      <c r="B88" s="507"/>
      <c r="C88" s="512"/>
      <c r="D88" s="222">
        <v>2020</v>
      </c>
      <c r="E88" s="223">
        <v>50</v>
      </c>
      <c r="F88" s="223">
        <v>90</v>
      </c>
      <c r="G88" s="223">
        <v>95</v>
      </c>
      <c r="H88" s="223">
        <v>270</v>
      </c>
      <c r="I88" s="223">
        <v>90</v>
      </c>
      <c r="J88" s="301">
        <v>595</v>
      </c>
      <c r="K88" s="223">
        <v>545</v>
      </c>
    </row>
    <row r="89" spans="2:11" ht="12.75" x14ac:dyDescent="0.2">
      <c r="B89" s="507"/>
      <c r="C89" s="512"/>
      <c r="D89" s="222">
        <v>2021</v>
      </c>
      <c r="E89" s="223">
        <v>75</v>
      </c>
      <c r="F89" s="223">
        <v>105</v>
      </c>
      <c r="G89" s="223">
        <v>120</v>
      </c>
      <c r="H89" s="223">
        <v>290</v>
      </c>
      <c r="I89" s="223">
        <v>95</v>
      </c>
      <c r="J89" s="301">
        <v>685</v>
      </c>
      <c r="K89" s="223">
        <v>610</v>
      </c>
    </row>
    <row r="90" spans="2:11" ht="12.75" x14ac:dyDescent="0.2">
      <c r="B90" s="507"/>
      <c r="C90" s="512"/>
      <c r="D90" s="222">
        <v>2022</v>
      </c>
      <c r="E90" s="223">
        <v>60</v>
      </c>
      <c r="F90" s="223">
        <v>100</v>
      </c>
      <c r="G90" s="223">
        <v>145</v>
      </c>
      <c r="H90" s="223">
        <v>285</v>
      </c>
      <c r="I90" s="223">
        <v>125</v>
      </c>
      <c r="J90" s="301">
        <v>715</v>
      </c>
      <c r="K90" s="223">
        <v>655</v>
      </c>
    </row>
    <row r="91" spans="2:11" ht="12.75" x14ac:dyDescent="0.2">
      <c r="B91" s="507"/>
      <c r="C91" s="512"/>
      <c r="D91" s="222">
        <v>2023</v>
      </c>
      <c r="E91" s="223">
        <v>60</v>
      </c>
      <c r="F91" s="223">
        <v>100</v>
      </c>
      <c r="G91" s="223">
        <v>140</v>
      </c>
      <c r="H91" s="223">
        <v>270</v>
      </c>
      <c r="I91" s="223">
        <v>130</v>
      </c>
      <c r="J91" s="301">
        <v>700</v>
      </c>
      <c r="K91" s="223">
        <v>640</v>
      </c>
    </row>
    <row r="92" spans="2:11" ht="12.75" x14ac:dyDescent="0.2">
      <c r="B92" s="507"/>
      <c r="C92" s="512"/>
      <c r="D92" s="222">
        <v>2024</v>
      </c>
      <c r="E92" s="223">
        <v>55</v>
      </c>
      <c r="F92" s="223">
        <v>100</v>
      </c>
      <c r="G92" s="223">
        <v>165</v>
      </c>
      <c r="H92" s="223">
        <v>300</v>
      </c>
      <c r="I92" s="223">
        <v>130</v>
      </c>
      <c r="J92" s="301">
        <v>750</v>
      </c>
      <c r="K92" s="223">
        <v>695</v>
      </c>
    </row>
    <row r="93" spans="2:11" ht="12.75" x14ac:dyDescent="0.2">
      <c r="B93" s="507"/>
      <c r="C93" s="508"/>
      <c r="D93" s="224">
        <v>2025</v>
      </c>
      <c r="E93" s="225">
        <v>55</v>
      </c>
      <c r="F93" s="225">
        <v>105</v>
      </c>
      <c r="G93" s="225">
        <v>200</v>
      </c>
      <c r="H93" s="225">
        <v>345</v>
      </c>
      <c r="I93" s="225">
        <v>145</v>
      </c>
      <c r="J93" s="302">
        <v>845</v>
      </c>
      <c r="K93" s="225">
        <v>790</v>
      </c>
    </row>
    <row r="94" spans="2:11" ht="12.75" x14ac:dyDescent="0.2">
      <c r="B94" s="507"/>
      <c r="C94" s="506" t="s">
        <v>4</v>
      </c>
      <c r="D94" s="222">
        <v>2016</v>
      </c>
      <c r="E94" s="223">
        <v>170</v>
      </c>
      <c r="F94" s="223">
        <v>205</v>
      </c>
      <c r="G94" s="223">
        <v>330</v>
      </c>
      <c r="H94" s="223">
        <v>625</v>
      </c>
      <c r="I94" s="223">
        <v>465</v>
      </c>
      <c r="J94" s="301">
        <v>1790</v>
      </c>
      <c r="K94" s="223">
        <v>1620</v>
      </c>
    </row>
    <row r="95" spans="2:11" ht="12.75" x14ac:dyDescent="0.2">
      <c r="B95" s="507"/>
      <c r="C95" s="512"/>
      <c r="D95" s="222">
        <v>2017</v>
      </c>
      <c r="E95" s="223">
        <v>175</v>
      </c>
      <c r="F95" s="223">
        <v>225</v>
      </c>
      <c r="G95" s="223">
        <v>335</v>
      </c>
      <c r="H95" s="223">
        <v>730</v>
      </c>
      <c r="I95" s="223">
        <v>460</v>
      </c>
      <c r="J95" s="301">
        <v>1920</v>
      </c>
      <c r="K95" s="223">
        <v>1745</v>
      </c>
    </row>
    <row r="96" spans="2:11" ht="12.75" x14ac:dyDescent="0.2">
      <c r="B96" s="507"/>
      <c r="C96" s="512"/>
      <c r="D96" s="222">
        <v>2018</v>
      </c>
      <c r="E96" s="223">
        <v>190</v>
      </c>
      <c r="F96" s="223">
        <v>270</v>
      </c>
      <c r="G96" s="223">
        <v>370</v>
      </c>
      <c r="H96" s="223">
        <v>825</v>
      </c>
      <c r="I96" s="223">
        <v>455</v>
      </c>
      <c r="J96" s="301">
        <v>2110</v>
      </c>
      <c r="K96" s="223">
        <v>1920</v>
      </c>
    </row>
    <row r="97" spans="2:11" ht="12.75" x14ac:dyDescent="0.2">
      <c r="B97" s="507"/>
      <c r="C97" s="512"/>
      <c r="D97" s="222">
        <v>2019</v>
      </c>
      <c r="E97" s="223">
        <v>220</v>
      </c>
      <c r="F97" s="223">
        <v>250</v>
      </c>
      <c r="G97" s="223">
        <v>385</v>
      </c>
      <c r="H97" s="223">
        <v>895</v>
      </c>
      <c r="I97" s="223">
        <v>450</v>
      </c>
      <c r="J97" s="301">
        <v>2200</v>
      </c>
      <c r="K97" s="223">
        <v>1980</v>
      </c>
    </row>
    <row r="98" spans="2:11" ht="12.75" x14ac:dyDescent="0.2">
      <c r="B98" s="507"/>
      <c r="C98" s="512"/>
      <c r="D98" s="222">
        <v>2020</v>
      </c>
      <c r="E98" s="223">
        <v>185</v>
      </c>
      <c r="F98" s="223">
        <v>290</v>
      </c>
      <c r="G98" s="223">
        <v>395</v>
      </c>
      <c r="H98" s="223">
        <v>1020</v>
      </c>
      <c r="I98" s="223">
        <v>425</v>
      </c>
      <c r="J98" s="301">
        <v>2320</v>
      </c>
      <c r="K98" s="223">
        <v>2135</v>
      </c>
    </row>
    <row r="99" spans="2:11" ht="12.75" x14ac:dyDescent="0.2">
      <c r="B99" s="507"/>
      <c r="C99" s="512"/>
      <c r="D99" s="222">
        <v>2021</v>
      </c>
      <c r="E99" s="223">
        <v>225</v>
      </c>
      <c r="F99" s="223">
        <v>335</v>
      </c>
      <c r="G99" s="223">
        <v>430</v>
      </c>
      <c r="H99" s="223">
        <v>1250</v>
      </c>
      <c r="I99" s="223">
        <v>485</v>
      </c>
      <c r="J99" s="301">
        <v>2730</v>
      </c>
      <c r="K99" s="223">
        <v>2500</v>
      </c>
    </row>
    <row r="100" spans="2:11" ht="12.75" x14ac:dyDescent="0.2">
      <c r="B100" s="507"/>
      <c r="C100" s="512"/>
      <c r="D100" s="222">
        <v>2022</v>
      </c>
      <c r="E100" s="223">
        <v>205</v>
      </c>
      <c r="F100" s="223">
        <v>330</v>
      </c>
      <c r="G100" s="223">
        <v>445</v>
      </c>
      <c r="H100" s="223">
        <v>1340</v>
      </c>
      <c r="I100" s="223">
        <v>540</v>
      </c>
      <c r="J100" s="301">
        <v>2855</v>
      </c>
      <c r="K100" s="223">
        <v>2650</v>
      </c>
    </row>
    <row r="101" spans="2:11" ht="12.75" x14ac:dyDescent="0.2">
      <c r="B101" s="507"/>
      <c r="C101" s="512"/>
      <c r="D101" s="222">
        <v>2023</v>
      </c>
      <c r="E101" s="223">
        <v>200</v>
      </c>
      <c r="F101" s="223">
        <v>415</v>
      </c>
      <c r="G101" s="223">
        <v>455</v>
      </c>
      <c r="H101" s="223">
        <v>1745</v>
      </c>
      <c r="I101" s="223">
        <v>570</v>
      </c>
      <c r="J101" s="301">
        <v>3390</v>
      </c>
      <c r="K101" s="223">
        <v>3185</v>
      </c>
    </row>
    <row r="102" spans="2:11" ht="12.75" x14ac:dyDescent="0.2">
      <c r="B102" s="507"/>
      <c r="C102" s="512"/>
      <c r="D102" s="222">
        <v>2024</v>
      </c>
      <c r="E102" s="223">
        <v>190</v>
      </c>
      <c r="F102" s="223">
        <v>495</v>
      </c>
      <c r="G102" s="223">
        <v>500</v>
      </c>
      <c r="H102" s="223">
        <v>2100</v>
      </c>
      <c r="I102" s="223">
        <v>570</v>
      </c>
      <c r="J102" s="301">
        <v>3860</v>
      </c>
      <c r="K102" s="223">
        <v>3670</v>
      </c>
    </row>
    <row r="103" spans="2:11" ht="12.75" x14ac:dyDescent="0.2">
      <c r="B103" s="507"/>
      <c r="C103" s="508"/>
      <c r="D103" s="224">
        <v>2025</v>
      </c>
      <c r="E103" s="225">
        <v>200</v>
      </c>
      <c r="F103" s="225">
        <v>390</v>
      </c>
      <c r="G103" s="225">
        <v>515</v>
      </c>
      <c r="H103" s="225">
        <v>1880</v>
      </c>
      <c r="I103" s="225">
        <v>530</v>
      </c>
      <c r="J103" s="302">
        <v>3510</v>
      </c>
      <c r="K103" s="225">
        <v>3310</v>
      </c>
    </row>
    <row r="104" spans="2:11" ht="12.75" x14ac:dyDescent="0.2">
      <c r="B104" s="507"/>
      <c r="C104" s="506" t="s">
        <v>5</v>
      </c>
      <c r="D104" s="222">
        <v>2016</v>
      </c>
      <c r="E104" s="223">
        <v>50</v>
      </c>
      <c r="F104" s="223">
        <v>60</v>
      </c>
      <c r="G104" s="223">
        <v>120</v>
      </c>
      <c r="H104" s="223">
        <v>265</v>
      </c>
      <c r="I104" s="223">
        <v>215</v>
      </c>
      <c r="J104" s="301">
        <v>710</v>
      </c>
      <c r="K104" s="223">
        <v>660</v>
      </c>
    </row>
    <row r="105" spans="2:11" ht="12.75" x14ac:dyDescent="0.2">
      <c r="B105" s="507"/>
      <c r="C105" s="512"/>
      <c r="D105" s="222">
        <v>2017</v>
      </c>
      <c r="E105" s="223">
        <v>45</v>
      </c>
      <c r="F105" s="223">
        <v>60</v>
      </c>
      <c r="G105" s="223">
        <v>85</v>
      </c>
      <c r="H105" s="223">
        <v>285</v>
      </c>
      <c r="I105" s="223">
        <v>220</v>
      </c>
      <c r="J105" s="301">
        <v>695</v>
      </c>
      <c r="K105" s="223">
        <v>650</v>
      </c>
    </row>
    <row r="106" spans="2:11" ht="12.75" x14ac:dyDescent="0.2">
      <c r="B106" s="507"/>
      <c r="C106" s="512"/>
      <c r="D106" s="222">
        <v>2018</v>
      </c>
      <c r="E106" s="223">
        <v>45</v>
      </c>
      <c r="F106" s="223">
        <v>55</v>
      </c>
      <c r="G106" s="223">
        <v>100</v>
      </c>
      <c r="H106" s="223">
        <v>275</v>
      </c>
      <c r="I106" s="223">
        <v>205</v>
      </c>
      <c r="J106" s="301">
        <v>670</v>
      </c>
      <c r="K106" s="223">
        <v>630</v>
      </c>
    </row>
    <row r="107" spans="2:11" ht="12.75" x14ac:dyDescent="0.2">
      <c r="B107" s="507"/>
      <c r="C107" s="512"/>
      <c r="D107" s="222">
        <v>2019</v>
      </c>
      <c r="E107" s="223">
        <v>55</v>
      </c>
      <c r="F107" s="223">
        <v>45</v>
      </c>
      <c r="G107" s="223">
        <v>95</v>
      </c>
      <c r="H107" s="223">
        <v>270</v>
      </c>
      <c r="I107" s="223">
        <v>195</v>
      </c>
      <c r="J107" s="301">
        <v>660</v>
      </c>
      <c r="K107" s="223">
        <v>605</v>
      </c>
    </row>
    <row r="108" spans="2:11" ht="12.75" x14ac:dyDescent="0.2">
      <c r="B108" s="507"/>
      <c r="C108" s="512"/>
      <c r="D108" s="222">
        <v>2020</v>
      </c>
      <c r="E108" s="223">
        <v>60</v>
      </c>
      <c r="F108" s="223">
        <v>50</v>
      </c>
      <c r="G108" s="223">
        <v>85</v>
      </c>
      <c r="H108" s="223">
        <v>270</v>
      </c>
      <c r="I108" s="223">
        <v>170</v>
      </c>
      <c r="J108" s="301">
        <v>635</v>
      </c>
      <c r="K108" s="223">
        <v>580</v>
      </c>
    </row>
    <row r="109" spans="2:11" ht="12.75" x14ac:dyDescent="0.2">
      <c r="B109" s="507"/>
      <c r="C109" s="512"/>
      <c r="D109" s="222">
        <v>2021</v>
      </c>
      <c r="E109" s="223">
        <v>70</v>
      </c>
      <c r="F109" s="223">
        <v>65</v>
      </c>
      <c r="G109" s="223">
        <v>105</v>
      </c>
      <c r="H109" s="223">
        <v>330</v>
      </c>
      <c r="I109" s="223">
        <v>160</v>
      </c>
      <c r="J109" s="301">
        <v>730</v>
      </c>
      <c r="K109" s="223">
        <v>660</v>
      </c>
    </row>
    <row r="110" spans="2:11" ht="12.75" x14ac:dyDescent="0.2">
      <c r="B110" s="507"/>
      <c r="C110" s="512"/>
      <c r="D110" s="222">
        <v>2022</v>
      </c>
      <c r="E110" s="223">
        <v>75</v>
      </c>
      <c r="F110" s="223">
        <v>55</v>
      </c>
      <c r="G110" s="223">
        <v>100</v>
      </c>
      <c r="H110" s="223">
        <v>280</v>
      </c>
      <c r="I110" s="223">
        <v>160</v>
      </c>
      <c r="J110" s="301">
        <v>675</v>
      </c>
      <c r="K110" s="223">
        <v>600</v>
      </c>
    </row>
    <row r="111" spans="2:11" ht="12.75" x14ac:dyDescent="0.2">
      <c r="B111" s="507"/>
      <c r="C111" s="512"/>
      <c r="D111" s="222">
        <v>2023</v>
      </c>
      <c r="E111" s="223">
        <v>65</v>
      </c>
      <c r="F111" s="223">
        <v>60</v>
      </c>
      <c r="G111" s="223">
        <v>95</v>
      </c>
      <c r="H111" s="223">
        <v>285</v>
      </c>
      <c r="I111" s="223">
        <v>155</v>
      </c>
      <c r="J111" s="301">
        <v>660</v>
      </c>
      <c r="K111" s="223">
        <v>600</v>
      </c>
    </row>
    <row r="112" spans="2:11" ht="12.75" x14ac:dyDescent="0.2">
      <c r="B112" s="507"/>
      <c r="C112" s="512"/>
      <c r="D112" s="222">
        <v>2024</v>
      </c>
      <c r="E112" s="223">
        <v>65</v>
      </c>
      <c r="F112" s="223">
        <v>65</v>
      </c>
      <c r="G112" s="223">
        <v>110</v>
      </c>
      <c r="H112" s="223">
        <v>330</v>
      </c>
      <c r="I112" s="223">
        <v>175</v>
      </c>
      <c r="J112" s="301">
        <v>745</v>
      </c>
      <c r="K112" s="223">
        <v>680</v>
      </c>
    </row>
    <row r="113" spans="2:11" ht="12.75" x14ac:dyDescent="0.2">
      <c r="B113" s="507"/>
      <c r="C113" s="508"/>
      <c r="D113" s="224">
        <v>2025</v>
      </c>
      <c r="E113" s="225">
        <v>60</v>
      </c>
      <c r="F113" s="225">
        <v>55</v>
      </c>
      <c r="G113" s="225">
        <v>115</v>
      </c>
      <c r="H113" s="225">
        <v>350</v>
      </c>
      <c r="I113" s="225">
        <v>165</v>
      </c>
      <c r="J113" s="302">
        <v>745</v>
      </c>
      <c r="K113" s="225">
        <v>685</v>
      </c>
    </row>
    <row r="114" spans="2:11" ht="12.75" x14ac:dyDescent="0.2">
      <c r="B114" s="507"/>
      <c r="C114" s="506" t="s">
        <v>0</v>
      </c>
      <c r="D114" s="222">
        <v>2016</v>
      </c>
      <c r="E114" s="223">
        <v>915</v>
      </c>
      <c r="F114" s="223">
        <v>905</v>
      </c>
      <c r="G114" s="223">
        <v>1570</v>
      </c>
      <c r="H114" s="223">
        <v>3110</v>
      </c>
      <c r="I114" s="223">
        <v>2040</v>
      </c>
      <c r="J114" s="301">
        <v>8540</v>
      </c>
      <c r="K114" s="223">
        <v>7625</v>
      </c>
    </row>
    <row r="115" spans="2:11" ht="12.75" x14ac:dyDescent="0.2">
      <c r="B115" s="507"/>
      <c r="C115" s="512"/>
      <c r="D115" s="222">
        <v>2017</v>
      </c>
      <c r="E115" s="223">
        <v>815</v>
      </c>
      <c r="F115" s="223">
        <v>975</v>
      </c>
      <c r="G115" s="223">
        <v>1520</v>
      </c>
      <c r="H115" s="223">
        <v>3255</v>
      </c>
      <c r="I115" s="223">
        <v>2085</v>
      </c>
      <c r="J115" s="301">
        <v>8655</v>
      </c>
      <c r="K115" s="223">
        <v>7840</v>
      </c>
    </row>
    <row r="116" spans="2:11" ht="12.75" x14ac:dyDescent="0.2">
      <c r="B116" s="507"/>
      <c r="C116" s="512"/>
      <c r="D116" s="222">
        <v>2018</v>
      </c>
      <c r="E116" s="223">
        <v>860</v>
      </c>
      <c r="F116" s="223">
        <v>1030</v>
      </c>
      <c r="G116" s="223">
        <v>1535</v>
      </c>
      <c r="H116" s="223">
        <v>3405</v>
      </c>
      <c r="I116" s="223">
        <v>2065</v>
      </c>
      <c r="J116" s="301">
        <v>8900</v>
      </c>
      <c r="K116" s="223">
        <v>8040</v>
      </c>
    </row>
    <row r="117" spans="2:11" ht="12.75" x14ac:dyDescent="0.2">
      <c r="B117" s="507"/>
      <c r="C117" s="512"/>
      <c r="D117" s="222">
        <v>2019</v>
      </c>
      <c r="E117" s="223">
        <v>900</v>
      </c>
      <c r="F117" s="223">
        <v>920</v>
      </c>
      <c r="G117" s="223">
        <v>1480</v>
      </c>
      <c r="H117" s="223">
        <v>3520</v>
      </c>
      <c r="I117" s="223">
        <v>2070</v>
      </c>
      <c r="J117" s="301">
        <v>8890</v>
      </c>
      <c r="K117" s="223">
        <v>7990</v>
      </c>
    </row>
    <row r="118" spans="2:11" ht="12.75" x14ac:dyDescent="0.2">
      <c r="B118" s="507"/>
      <c r="C118" s="512"/>
      <c r="D118" s="222">
        <v>2020</v>
      </c>
      <c r="E118" s="223">
        <v>835</v>
      </c>
      <c r="F118" s="223">
        <v>985</v>
      </c>
      <c r="G118" s="223">
        <v>1525</v>
      </c>
      <c r="H118" s="223">
        <v>3780</v>
      </c>
      <c r="I118" s="223">
        <v>2005</v>
      </c>
      <c r="J118" s="301">
        <v>9130</v>
      </c>
      <c r="K118" s="223">
        <v>8295</v>
      </c>
    </row>
    <row r="119" spans="2:11" ht="12.75" x14ac:dyDescent="0.2">
      <c r="B119" s="507"/>
      <c r="C119" s="512"/>
      <c r="D119" s="222">
        <v>2021</v>
      </c>
      <c r="E119" s="223">
        <v>1020</v>
      </c>
      <c r="F119" s="223">
        <v>1085</v>
      </c>
      <c r="G119" s="223">
        <v>1855</v>
      </c>
      <c r="H119" s="223">
        <v>4585</v>
      </c>
      <c r="I119" s="223">
        <v>2165</v>
      </c>
      <c r="J119" s="301">
        <v>10715</v>
      </c>
      <c r="K119" s="223">
        <v>9695</v>
      </c>
    </row>
    <row r="120" spans="2:11" ht="12.75" x14ac:dyDescent="0.2">
      <c r="B120" s="507"/>
      <c r="C120" s="512"/>
      <c r="D120" s="222">
        <v>2022</v>
      </c>
      <c r="E120" s="223">
        <v>950</v>
      </c>
      <c r="F120" s="223">
        <v>1015</v>
      </c>
      <c r="G120" s="223">
        <v>1775</v>
      </c>
      <c r="H120" s="223">
        <v>4535</v>
      </c>
      <c r="I120" s="223">
        <v>2320</v>
      </c>
      <c r="J120" s="301">
        <v>10600</v>
      </c>
      <c r="K120" s="223">
        <v>9650</v>
      </c>
    </row>
    <row r="121" spans="2:11" ht="12.75" x14ac:dyDescent="0.2">
      <c r="B121" s="507"/>
      <c r="C121" s="512"/>
      <c r="D121" s="222">
        <v>2023</v>
      </c>
      <c r="E121" s="223">
        <v>930</v>
      </c>
      <c r="F121" s="223">
        <v>1080</v>
      </c>
      <c r="G121" s="223">
        <v>1710</v>
      </c>
      <c r="H121" s="223">
        <v>4540</v>
      </c>
      <c r="I121" s="223">
        <v>2295</v>
      </c>
      <c r="J121" s="301">
        <v>10555</v>
      </c>
      <c r="K121" s="223">
        <v>9625</v>
      </c>
    </row>
    <row r="122" spans="2:11" ht="12.75" x14ac:dyDescent="0.2">
      <c r="B122" s="507"/>
      <c r="C122" s="512"/>
      <c r="D122" s="222">
        <v>2024</v>
      </c>
      <c r="E122" s="223">
        <v>945</v>
      </c>
      <c r="F122" s="223">
        <v>1105</v>
      </c>
      <c r="G122" s="223">
        <v>1870</v>
      </c>
      <c r="H122" s="223">
        <v>4900</v>
      </c>
      <c r="I122" s="223">
        <v>2220</v>
      </c>
      <c r="J122" s="301">
        <v>11035</v>
      </c>
      <c r="K122" s="223">
        <v>10090</v>
      </c>
    </row>
    <row r="123" spans="2:11" ht="12.75" x14ac:dyDescent="0.2">
      <c r="B123" s="508"/>
      <c r="C123" s="508"/>
      <c r="D123" s="224">
        <v>2025</v>
      </c>
      <c r="E123" s="225">
        <v>930</v>
      </c>
      <c r="F123" s="225">
        <v>1015</v>
      </c>
      <c r="G123" s="225">
        <v>1920</v>
      </c>
      <c r="H123" s="225">
        <v>4805</v>
      </c>
      <c r="I123" s="225">
        <v>2055</v>
      </c>
      <c r="J123" s="302">
        <v>10725</v>
      </c>
      <c r="K123" s="225">
        <v>9795</v>
      </c>
    </row>
    <row r="124" spans="2:11" ht="12.75" x14ac:dyDescent="0.2">
      <c r="B124" s="506" t="s">
        <v>237</v>
      </c>
      <c r="C124" s="506" t="s">
        <v>489</v>
      </c>
      <c r="D124" s="222">
        <v>2016</v>
      </c>
      <c r="E124" s="223">
        <v>105</v>
      </c>
      <c r="F124" s="223">
        <v>500</v>
      </c>
      <c r="G124" s="223">
        <v>600</v>
      </c>
      <c r="H124" s="223">
        <v>1135</v>
      </c>
      <c r="I124" s="223">
        <v>645</v>
      </c>
      <c r="J124" s="301">
        <v>2995</v>
      </c>
      <c r="K124" s="223">
        <v>2890</v>
      </c>
    </row>
    <row r="125" spans="2:11" ht="12.75" x14ac:dyDescent="0.2">
      <c r="B125" s="507"/>
      <c r="C125" s="512"/>
      <c r="D125" s="222">
        <v>2017</v>
      </c>
      <c r="E125" s="223">
        <v>85</v>
      </c>
      <c r="F125" s="223">
        <v>550</v>
      </c>
      <c r="G125" s="223">
        <v>565</v>
      </c>
      <c r="H125" s="223">
        <v>1095</v>
      </c>
      <c r="I125" s="223">
        <v>630</v>
      </c>
      <c r="J125" s="301">
        <v>2920</v>
      </c>
      <c r="K125" s="223">
        <v>2835</v>
      </c>
    </row>
    <row r="126" spans="2:11" ht="12.75" x14ac:dyDescent="0.2">
      <c r="B126" s="507"/>
      <c r="C126" s="512"/>
      <c r="D126" s="222">
        <v>2018</v>
      </c>
      <c r="E126" s="223">
        <v>65</v>
      </c>
      <c r="F126" s="223">
        <v>500</v>
      </c>
      <c r="G126" s="223">
        <v>530</v>
      </c>
      <c r="H126" s="223">
        <v>1100</v>
      </c>
      <c r="I126" s="223">
        <v>610</v>
      </c>
      <c r="J126" s="301">
        <v>2805</v>
      </c>
      <c r="K126" s="223">
        <v>2740</v>
      </c>
    </row>
    <row r="127" spans="2:11" ht="12.75" x14ac:dyDescent="0.2">
      <c r="B127" s="507"/>
      <c r="C127" s="512"/>
      <c r="D127" s="222">
        <v>2019</v>
      </c>
      <c r="E127" s="223">
        <v>80</v>
      </c>
      <c r="F127" s="223">
        <v>410</v>
      </c>
      <c r="G127" s="223">
        <v>525</v>
      </c>
      <c r="H127" s="223">
        <v>1150</v>
      </c>
      <c r="I127" s="223">
        <v>615</v>
      </c>
      <c r="J127" s="301">
        <v>2780</v>
      </c>
      <c r="K127" s="223">
        <v>2700</v>
      </c>
    </row>
    <row r="128" spans="2:11" ht="12.75" x14ac:dyDescent="0.2">
      <c r="B128" s="507"/>
      <c r="C128" s="512"/>
      <c r="D128" s="222">
        <v>2020</v>
      </c>
      <c r="E128" s="223">
        <v>80</v>
      </c>
      <c r="F128" s="223">
        <v>360</v>
      </c>
      <c r="G128" s="223">
        <v>545</v>
      </c>
      <c r="H128" s="223">
        <v>1170</v>
      </c>
      <c r="I128" s="223">
        <v>590</v>
      </c>
      <c r="J128" s="301">
        <v>2745</v>
      </c>
      <c r="K128" s="223">
        <v>2670</v>
      </c>
    </row>
    <row r="129" spans="2:11" ht="12.75" x14ac:dyDescent="0.2">
      <c r="B129" s="507"/>
      <c r="C129" s="512"/>
      <c r="D129" s="222">
        <v>2021</v>
      </c>
      <c r="E129" s="223">
        <v>70</v>
      </c>
      <c r="F129" s="223">
        <v>375</v>
      </c>
      <c r="G129" s="223">
        <v>580</v>
      </c>
      <c r="H129" s="223">
        <v>1265</v>
      </c>
      <c r="I129" s="223">
        <v>610</v>
      </c>
      <c r="J129" s="301">
        <v>2900</v>
      </c>
      <c r="K129" s="223">
        <v>2830</v>
      </c>
    </row>
    <row r="130" spans="2:11" ht="12.75" x14ac:dyDescent="0.2">
      <c r="B130" s="507"/>
      <c r="C130" s="512"/>
      <c r="D130" s="222">
        <v>2022</v>
      </c>
      <c r="E130" s="223">
        <v>85</v>
      </c>
      <c r="F130" s="223">
        <v>325</v>
      </c>
      <c r="G130" s="223">
        <v>550</v>
      </c>
      <c r="H130" s="223">
        <v>1210</v>
      </c>
      <c r="I130" s="223">
        <v>615</v>
      </c>
      <c r="J130" s="301">
        <v>2785</v>
      </c>
      <c r="K130" s="223">
        <v>2700</v>
      </c>
    </row>
    <row r="131" spans="2:11" ht="12.75" x14ac:dyDescent="0.2">
      <c r="B131" s="507"/>
      <c r="C131" s="512"/>
      <c r="D131" s="222">
        <v>2023</v>
      </c>
      <c r="E131" s="223">
        <v>110</v>
      </c>
      <c r="F131" s="223">
        <v>325</v>
      </c>
      <c r="G131" s="223">
        <v>525</v>
      </c>
      <c r="H131" s="223">
        <v>1180</v>
      </c>
      <c r="I131" s="223">
        <v>595</v>
      </c>
      <c r="J131" s="301">
        <v>2735</v>
      </c>
      <c r="K131" s="223">
        <v>2625</v>
      </c>
    </row>
    <row r="132" spans="2:11" ht="12.75" x14ac:dyDescent="0.2">
      <c r="B132" s="507"/>
      <c r="C132" s="512"/>
      <c r="D132" s="222">
        <v>2024</v>
      </c>
      <c r="E132" s="223">
        <v>105</v>
      </c>
      <c r="F132" s="223">
        <v>300</v>
      </c>
      <c r="G132" s="223">
        <v>600</v>
      </c>
      <c r="H132" s="223">
        <v>1210</v>
      </c>
      <c r="I132" s="223">
        <v>585</v>
      </c>
      <c r="J132" s="301">
        <v>2805</v>
      </c>
      <c r="K132" s="223">
        <v>2700</v>
      </c>
    </row>
    <row r="133" spans="2:11" ht="12.75" x14ac:dyDescent="0.2">
      <c r="B133" s="507"/>
      <c r="C133" s="508"/>
      <c r="D133" s="224">
        <v>2025</v>
      </c>
      <c r="E133" s="225">
        <v>95</v>
      </c>
      <c r="F133" s="225">
        <v>285</v>
      </c>
      <c r="G133" s="225">
        <v>610</v>
      </c>
      <c r="H133" s="225">
        <v>1265</v>
      </c>
      <c r="I133" s="225">
        <v>555</v>
      </c>
      <c r="J133" s="302">
        <v>2810</v>
      </c>
      <c r="K133" s="225">
        <v>2715</v>
      </c>
    </row>
    <row r="134" spans="2:11" ht="12.75" x14ac:dyDescent="0.2">
      <c r="B134" s="507"/>
      <c r="C134" s="506" t="s">
        <v>2</v>
      </c>
      <c r="D134" s="222">
        <v>2016</v>
      </c>
      <c r="E134" s="223">
        <v>25</v>
      </c>
      <c r="F134" s="223">
        <v>100</v>
      </c>
      <c r="G134" s="223">
        <v>115</v>
      </c>
      <c r="H134" s="223">
        <v>310</v>
      </c>
      <c r="I134" s="223">
        <v>140</v>
      </c>
      <c r="J134" s="301">
        <v>685</v>
      </c>
      <c r="K134" s="223">
        <v>660</v>
      </c>
    </row>
    <row r="135" spans="2:11" ht="12.75" x14ac:dyDescent="0.2">
      <c r="B135" s="507"/>
      <c r="C135" s="512"/>
      <c r="D135" s="222">
        <v>2017</v>
      </c>
      <c r="E135" s="223">
        <v>10</v>
      </c>
      <c r="F135" s="223">
        <v>105</v>
      </c>
      <c r="G135" s="223">
        <v>150</v>
      </c>
      <c r="H135" s="223">
        <v>275</v>
      </c>
      <c r="I135" s="223">
        <v>155</v>
      </c>
      <c r="J135" s="301">
        <v>700</v>
      </c>
      <c r="K135" s="223">
        <v>690</v>
      </c>
    </row>
    <row r="136" spans="2:11" ht="12.75" x14ac:dyDescent="0.2">
      <c r="B136" s="507"/>
      <c r="C136" s="512"/>
      <c r="D136" s="222">
        <v>2018</v>
      </c>
      <c r="E136" s="223">
        <v>15</v>
      </c>
      <c r="F136" s="223">
        <v>110</v>
      </c>
      <c r="G136" s="223">
        <v>145</v>
      </c>
      <c r="H136" s="223">
        <v>270</v>
      </c>
      <c r="I136" s="223">
        <v>155</v>
      </c>
      <c r="J136" s="301">
        <v>695</v>
      </c>
      <c r="K136" s="223">
        <v>680</v>
      </c>
    </row>
    <row r="137" spans="2:11" ht="12.75" x14ac:dyDescent="0.2">
      <c r="B137" s="507"/>
      <c r="C137" s="512"/>
      <c r="D137" s="222">
        <v>2019</v>
      </c>
      <c r="E137" s="223">
        <v>20</v>
      </c>
      <c r="F137" s="223">
        <v>80</v>
      </c>
      <c r="G137" s="223">
        <v>145</v>
      </c>
      <c r="H137" s="223">
        <v>315</v>
      </c>
      <c r="I137" s="223">
        <v>160</v>
      </c>
      <c r="J137" s="301">
        <v>715</v>
      </c>
      <c r="K137" s="223">
        <v>695</v>
      </c>
    </row>
    <row r="138" spans="2:11" ht="12.75" x14ac:dyDescent="0.2">
      <c r="B138" s="507"/>
      <c r="C138" s="512"/>
      <c r="D138" s="222">
        <v>2020</v>
      </c>
      <c r="E138" s="223">
        <v>15</v>
      </c>
      <c r="F138" s="223">
        <v>70</v>
      </c>
      <c r="G138" s="223">
        <v>140</v>
      </c>
      <c r="H138" s="223">
        <v>325</v>
      </c>
      <c r="I138" s="223">
        <v>160</v>
      </c>
      <c r="J138" s="301">
        <v>710</v>
      </c>
      <c r="K138" s="223">
        <v>700</v>
      </c>
    </row>
    <row r="139" spans="2:11" ht="12.75" x14ac:dyDescent="0.2">
      <c r="B139" s="507"/>
      <c r="C139" s="512"/>
      <c r="D139" s="222">
        <v>2021</v>
      </c>
      <c r="E139" s="223">
        <v>20</v>
      </c>
      <c r="F139" s="223">
        <v>75</v>
      </c>
      <c r="G139" s="223">
        <v>145</v>
      </c>
      <c r="H139" s="223">
        <v>335</v>
      </c>
      <c r="I139" s="223">
        <v>175</v>
      </c>
      <c r="J139" s="301">
        <v>745</v>
      </c>
      <c r="K139" s="223">
        <v>730</v>
      </c>
    </row>
    <row r="140" spans="2:11" ht="12.75" x14ac:dyDescent="0.2">
      <c r="B140" s="507"/>
      <c r="C140" s="512"/>
      <c r="D140" s="222">
        <v>2022</v>
      </c>
      <c r="E140" s="223">
        <v>15</v>
      </c>
      <c r="F140" s="223">
        <v>65</v>
      </c>
      <c r="G140" s="223">
        <v>150</v>
      </c>
      <c r="H140" s="223">
        <v>320</v>
      </c>
      <c r="I140" s="223">
        <v>195</v>
      </c>
      <c r="J140" s="301">
        <v>745</v>
      </c>
      <c r="K140" s="223">
        <v>730</v>
      </c>
    </row>
    <row r="141" spans="2:11" ht="12.75" x14ac:dyDescent="0.2">
      <c r="B141" s="507"/>
      <c r="C141" s="512"/>
      <c r="D141" s="222">
        <v>2023</v>
      </c>
      <c r="E141" s="223">
        <v>20</v>
      </c>
      <c r="F141" s="223">
        <v>75</v>
      </c>
      <c r="G141" s="223">
        <v>155</v>
      </c>
      <c r="H141" s="223">
        <v>335</v>
      </c>
      <c r="I141" s="223">
        <v>190</v>
      </c>
      <c r="J141" s="301">
        <v>770</v>
      </c>
      <c r="K141" s="223">
        <v>750</v>
      </c>
    </row>
    <row r="142" spans="2:11" ht="12.75" x14ac:dyDescent="0.2">
      <c r="B142" s="507"/>
      <c r="C142" s="512"/>
      <c r="D142" s="222">
        <v>2024</v>
      </c>
      <c r="E142" s="223">
        <v>15</v>
      </c>
      <c r="F142" s="223">
        <v>65</v>
      </c>
      <c r="G142" s="223">
        <v>185</v>
      </c>
      <c r="H142" s="223">
        <v>370</v>
      </c>
      <c r="I142" s="223">
        <v>215</v>
      </c>
      <c r="J142" s="301">
        <v>855</v>
      </c>
      <c r="K142" s="223">
        <v>835</v>
      </c>
    </row>
    <row r="143" spans="2:11" ht="12.75" x14ac:dyDescent="0.2">
      <c r="B143" s="507"/>
      <c r="C143" s="508"/>
      <c r="D143" s="224">
        <v>2025</v>
      </c>
      <c r="E143" s="225">
        <v>20</v>
      </c>
      <c r="F143" s="225">
        <v>70</v>
      </c>
      <c r="G143" s="225">
        <v>175</v>
      </c>
      <c r="H143" s="225">
        <v>390</v>
      </c>
      <c r="I143" s="225">
        <v>215</v>
      </c>
      <c r="J143" s="302">
        <v>865</v>
      </c>
      <c r="K143" s="225">
        <v>845</v>
      </c>
    </row>
    <row r="144" spans="2:11" ht="12.75" x14ac:dyDescent="0.2">
      <c r="B144" s="507"/>
      <c r="C144" s="506" t="s">
        <v>422</v>
      </c>
      <c r="D144" s="222">
        <v>2016</v>
      </c>
      <c r="E144" s="223">
        <v>10</v>
      </c>
      <c r="F144" s="223">
        <v>50</v>
      </c>
      <c r="G144" s="223">
        <v>55</v>
      </c>
      <c r="H144" s="223">
        <v>120</v>
      </c>
      <c r="I144" s="223">
        <v>60</v>
      </c>
      <c r="J144" s="301">
        <v>290</v>
      </c>
      <c r="K144" s="223">
        <v>280</v>
      </c>
    </row>
    <row r="145" spans="2:11" ht="12.75" x14ac:dyDescent="0.2">
      <c r="B145" s="507"/>
      <c r="C145" s="512"/>
      <c r="D145" s="222">
        <v>2017</v>
      </c>
      <c r="E145" s="223">
        <v>5</v>
      </c>
      <c r="F145" s="223">
        <v>45</v>
      </c>
      <c r="G145" s="223">
        <v>55</v>
      </c>
      <c r="H145" s="223">
        <v>100</v>
      </c>
      <c r="I145" s="223">
        <v>55</v>
      </c>
      <c r="J145" s="301">
        <v>260</v>
      </c>
      <c r="K145" s="223">
        <v>255</v>
      </c>
    </row>
    <row r="146" spans="2:11" ht="12.75" x14ac:dyDescent="0.2">
      <c r="B146" s="507"/>
      <c r="C146" s="512"/>
      <c r="D146" s="222">
        <v>2018</v>
      </c>
      <c r="E146" s="223">
        <v>5</v>
      </c>
      <c r="F146" s="223">
        <v>55</v>
      </c>
      <c r="G146" s="223">
        <v>60</v>
      </c>
      <c r="H146" s="223">
        <v>135</v>
      </c>
      <c r="I146" s="223">
        <v>60</v>
      </c>
      <c r="J146" s="301">
        <v>310</v>
      </c>
      <c r="K146" s="223">
        <v>310</v>
      </c>
    </row>
    <row r="147" spans="2:11" ht="12.75" x14ac:dyDescent="0.2">
      <c r="B147" s="507"/>
      <c r="C147" s="512"/>
      <c r="D147" s="222">
        <v>2019</v>
      </c>
      <c r="E147" s="223">
        <v>10</v>
      </c>
      <c r="F147" s="223">
        <v>55</v>
      </c>
      <c r="G147" s="223">
        <v>55</v>
      </c>
      <c r="H147" s="223">
        <v>135</v>
      </c>
      <c r="I147" s="223">
        <v>60</v>
      </c>
      <c r="J147" s="301">
        <v>320</v>
      </c>
      <c r="K147" s="223">
        <v>310</v>
      </c>
    </row>
    <row r="148" spans="2:11" ht="12.75" x14ac:dyDescent="0.2">
      <c r="B148" s="507"/>
      <c r="C148" s="512"/>
      <c r="D148" s="222">
        <v>2020</v>
      </c>
      <c r="E148" s="223">
        <v>5</v>
      </c>
      <c r="F148" s="223">
        <v>50</v>
      </c>
      <c r="G148" s="223">
        <v>50</v>
      </c>
      <c r="H148" s="223">
        <v>145</v>
      </c>
      <c r="I148" s="223">
        <v>65</v>
      </c>
      <c r="J148" s="301">
        <v>310</v>
      </c>
      <c r="K148" s="223">
        <v>305</v>
      </c>
    </row>
    <row r="149" spans="2:11" ht="12.75" x14ac:dyDescent="0.2">
      <c r="B149" s="507"/>
      <c r="C149" s="512"/>
      <c r="D149" s="222">
        <v>2021</v>
      </c>
      <c r="E149" s="223">
        <v>10</v>
      </c>
      <c r="F149" s="223">
        <v>55</v>
      </c>
      <c r="G149" s="223">
        <v>55</v>
      </c>
      <c r="H149" s="223">
        <v>175</v>
      </c>
      <c r="I149" s="223">
        <v>70</v>
      </c>
      <c r="J149" s="301">
        <v>370</v>
      </c>
      <c r="K149" s="223">
        <v>360</v>
      </c>
    </row>
    <row r="150" spans="2:11" ht="12.75" x14ac:dyDescent="0.2">
      <c r="B150" s="507"/>
      <c r="C150" s="512"/>
      <c r="D150" s="222">
        <v>2022</v>
      </c>
      <c r="E150" s="223">
        <v>10</v>
      </c>
      <c r="F150" s="223">
        <v>50</v>
      </c>
      <c r="G150" s="223">
        <v>65</v>
      </c>
      <c r="H150" s="223">
        <v>180</v>
      </c>
      <c r="I150" s="223">
        <v>75</v>
      </c>
      <c r="J150" s="301">
        <v>380</v>
      </c>
      <c r="K150" s="223">
        <v>370</v>
      </c>
    </row>
    <row r="151" spans="2:11" ht="12.75" x14ac:dyDescent="0.2">
      <c r="B151" s="507"/>
      <c r="C151" s="512"/>
      <c r="D151" s="222">
        <v>2023</v>
      </c>
      <c r="E151" s="223">
        <v>5</v>
      </c>
      <c r="F151" s="223">
        <v>55</v>
      </c>
      <c r="G151" s="223">
        <v>70</v>
      </c>
      <c r="H151" s="223">
        <v>175</v>
      </c>
      <c r="I151" s="223">
        <v>75</v>
      </c>
      <c r="J151" s="301">
        <v>380</v>
      </c>
      <c r="K151" s="223">
        <v>375</v>
      </c>
    </row>
    <row r="152" spans="2:11" ht="12.75" x14ac:dyDescent="0.2">
      <c r="B152" s="507"/>
      <c r="C152" s="512"/>
      <c r="D152" s="222">
        <v>2024</v>
      </c>
      <c r="E152" s="223">
        <v>10</v>
      </c>
      <c r="F152" s="223">
        <v>50</v>
      </c>
      <c r="G152" s="223">
        <v>80</v>
      </c>
      <c r="H152" s="223">
        <v>185</v>
      </c>
      <c r="I152" s="223">
        <v>75</v>
      </c>
      <c r="J152" s="301">
        <v>395</v>
      </c>
      <c r="K152" s="223">
        <v>385</v>
      </c>
    </row>
    <row r="153" spans="2:11" ht="12.75" x14ac:dyDescent="0.2">
      <c r="B153" s="507"/>
      <c r="C153" s="508"/>
      <c r="D153" s="224">
        <v>2025</v>
      </c>
      <c r="E153" s="225">
        <v>5</v>
      </c>
      <c r="F153" s="225">
        <v>60</v>
      </c>
      <c r="G153" s="225">
        <v>85</v>
      </c>
      <c r="H153" s="225">
        <v>190</v>
      </c>
      <c r="I153" s="225">
        <v>85</v>
      </c>
      <c r="J153" s="302">
        <v>420</v>
      </c>
      <c r="K153" s="225">
        <v>415</v>
      </c>
    </row>
    <row r="154" spans="2:11" ht="12.75" x14ac:dyDescent="0.2">
      <c r="B154" s="507"/>
      <c r="C154" s="506" t="s">
        <v>4</v>
      </c>
      <c r="D154" s="222">
        <v>2016</v>
      </c>
      <c r="E154" s="223">
        <v>10</v>
      </c>
      <c r="F154" s="223">
        <v>60</v>
      </c>
      <c r="G154" s="223">
        <v>65</v>
      </c>
      <c r="H154" s="223">
        <v>140</v>
      </c>
      <c r="I154" s="223">
        <v>90</v>
      </c>
      <c r="J154" s="301">
        <v>365</v>
      </c>
      <c r="K154" s="223">
        <v>355</v>
      </c>
    </row>
    <row r="155" spans="2:11" ht="12.75" x14ac:dyDescent="0.2">
      <c r="B155" s="507"/>
      <c r="C155" s="512"/>
      <c r="D155" s="222">
        <v>2017</v>
      </c>
      <c r="E155" s="223">
        <v>10</v>
      </c>
      <c r="F155" s="223">
        <v>60</v>
      </c>
      <c r="G155" s="223">
        <v>90</v>
      </c>
      <c r="H155" s="223">
        <v>140</v>
      </c>
      <c r="I155" s="223">
        <v>105</v>
      </c>
      <c r="J155" s="301">
        <v>400</v>
      </c>
      <c r="K155" s="223">
        <v>395</v>
      </c>
    </row>
    <row r="156" spans="2:11" ht="12.75" x14ac:dyDescent="0.2">
      <c r="B156" s="507"/>
      <c r="C156" s="512"/>
      <c r="D156" s="222">
        <v>2018</v>
      </c>
      <c r="E156" s="223">
        <v>5</v>
      </c>
      <c r="F156" s="223">
        <v>80</v>
      </c>
      <c r="G156" s="223">
        <v>85</v>
      </c>
      <c r="H156" s="223">
        <v>160</v>
      </c>
      <c r="I156" s="223">
        <v>115</v>
      </c>
      <c r="J156" s="301">
        <v>445</v>
      </c>
      <c r="K156" s="223">
        <v>440</v>
      </c>
    </row>
    <row r="157" spans="2:11" ht="12.75" x14ac:dyDescent="0.2">
      <c r="B157" s="507"/>
      <c r="C157" s="512"/>
      <c r="D157" s="222">
        <v>2019</v>
      </c>
      <c r="E157" s="223">
        <v>5</v>
      </c>
      <c r="F157" s="223">
        <v>75</v>
      </c>
      <c r="G157" s="223">
        <v>75</v>
      </c>
      <c r="H157" s="223">
        <v>170</v>
      </c>
      <c r="I157" s="223">
        <v>130</v>
      </c>
      <c r="J157" s="301">
        <v>450</v>
      </c>
      <c r="K157" s="223">
        <v>445</v>
      </c>
    </row>
    <row r="158" spans="2:11" ht="12.75" x14ac:dyDescent="0.2">
      <c r="B158" s="507"/>
      <c r="C158" s="512"/>
      <c r="D158" s="222">
        <v>2020</v>
      </c>
      <c r="E158" s="223">
        <v>5</v>
      </c>
      <c r="F158" s="223">
        <v>70</v>
      </c>
      <c r="G158" s="223">
        <v>90</v>
      </c>
      <c r="H158" s="223">
        <v>210</v>
      </c>
      <c r="I158" s="223">
        <v>125</v>
      </c>
      <c r="J158" s="301">
        <v>500</v>
      </c>
      <c r="K158" s="223">
        <v>495</v>
      </c>
    </row>
    <row r="159" spans="2:11" ht="12.75" x14ac:dyDescent="0.2">
      <c r="B159" s="507"/>
      <c r="C159" s="512"/>
      <c r="D159" s="222">
        <v>2021</v>
      </c>
      <c r="E159" s="223">
        <v>10</v>
      </c>
      <c r="F159" s="223">
        <v>95</v>
      </c>
      <c r="G159" s="223">
        <v>110</v>
      </c>
      <c r="H159" s="223">
        <v>290</v>
      </c>
      <c r="I159" s="223">
        <v>130</v>
      </c>
      <c r="J159" s="301">
        <v>635</v>
      </c>
      <c r="K159" s="223">
        <v>625</v>
      </c>
    </row>
    <row r="160" spans="2:11" ht="12.75" x14ac:dyDescent="0.2">
      <c r="B160" s="507"/>
      <c r="C160" s="512"/>
      <c r="D160" s="222">
        <v>2022</v>
      </c>
      <c r="E160" s="223">
        <v>20</v>
      </c>
      <c r="F160" s="223">
        <v>95</v>
      </c>
      <c r="G160" s="223">
        <v>120</v>
      </c>
      <c r="H160" s="223">
        <v>315</v>
      </c>
      <c r="I160" s="223">
        <v>135</v>
      </c>
      <c r="J160" s="301">
        <v>690</v>
      </c>
      <c r="K160" s="223">
        <v>670</v>
      </c>
    </row>
    <row r="161" spans="2:11" ht="12.75" x14ac:dyDescent="0.2">
      <c r="B161" s="507"/>
      <c r="C161" s="512"/>
      <c r="D161" s="222">
        <v>2023</v>
      </c>
      <c r="E161" s="223">
        <v>10</v>
      </c>
      <c r="F161" s="223">
        <v>130</v>
      </c>
      <c r="G161" s="223">
        <v>125</v>
      </c>
      <c r="H161" s="223">
        <v>435</v>
      </c>
      <c r="I161" s="223">
        <v>140</v>
      </c>
      <c r="J161" s="301">
        <v>845</v>
      </c>
      <c r="K161" s="223">
        <v>830</v>
      </c>
    </row>
    <row r="162" spans="2:11" ht="12.75" x14ac:dyDescent="0.2">
      <c r="B162" s="507"/>
      <c r="C162" s="512"/>
      <c r="D162" s="222">
        <v>2024</v>
      </c>
      <c r="E162" s="223">
        <v>15</v>
      </c>
      <c r="F162" s="223">
        <v>185</v>
      </c>
      <c r="G162" s="223">
        <v>155</v>
      </c>
      <c r="H162" s="223">
        <v>620</v>
      </c>
      <c r="I162" s="223">
        <v>150</v>
      </c>
      <c r="J162" s="301">
        <v>1125</v>
      </c>
      <c r="K162" s="223">
        <v>1110</v>
      </c>
    </row>
    <row r="163" spans="2:11" ht="12.75" x14ac:dyDescent="0.2">
      <c r="B163" s="507"/>
      <c r="C163" s="508"/>
      <c r="D163" s="224">
        <v>2025</v>
      </c>
      <c r="E163" s="225">
        <v>15</v>
      </c>
      <c r="F163" s="225">
        <v>145</v>
      </c>
      <c r="G163" s="225">
        <v>180</v>
      </c>
      <c r="H163" s="225">
        <v>630</v>
      </c>
      <c r="I163" s="225">
        <v>155</v>
      </c>
      <c r="J163" s="302">
        <v>1130</v>
      </c>
      <c r="K163" s="225">
        <v>1115</v>
      </c>
    </row>
    <row r="164" spans="2:11" ht="12.75" x14ac:dyDescent="0.2">
      <c r="B164" s="507"/>
      <c r="C164" s="506" t="s">
        <v>5</v>
      </c>
      <c r="D164" s="222">
        <v>2016</v>
      </c>
      <c r="E164" s="223">
        <v>5</v>
      </c>
      <c r="F164" s="223">
        <v>45</v>
      </c>
      <c r="G164" s="223">
        <v>65</v>
      </c>
      <c r="H164" s="223">
        <v>140</v>
      </c>
      <c r="I164" s="223">
        <v>85</v>
      </c>
      <c r="J164" s="301">
        <v>340</v>
      </c>
      <c r="K164" s="223">
        <v>330</v>
      </c>
    </row>
    <row r="165" spans="2:11" ht="12.75" x14ac:dyDescent="0.2">
      <c r="B165" s="507"/>
      <c r="C165" s="512"/>
      <c r="D165" s="222">
        <v>2017</v>
      </c>
      <c r="E165" s="223">
        <v>10</v>
      </c>
      <c r="F165" s="223">
        <v>45</v>
      </c>
      <c r="G165" s="223">
        <v>60</v>
      </c>
      <c r="H165" s="223">
        <v>130</v>
      </c>
      <c r="I165" s="223">
        <v>90</v>
      </c>
      <c r="J165" s="301">
        <v>335</v>
      </c>
      <c r="K165" s="223">
        <v>330</v>
      </c>
    </row>
    <row r="166" spans="2:11" ht="12.75" x14ac:dyDescent="0.2">
      <c r="B166" s="507"/>
      <c r="C166" s="512"/>
      <c r="D166" s="222">
        <v>2018</v>
      </c>
      <c r="E166" s="223">
        <v>5</v>
      </c>
      <c r="F166" s="223">
        <v>40</v>
      </c>
      <c r="G166" s="223">
        <v>55</v>
      </c>
      <c r="H166" s="223">
        <v>125</v>
      </c>
      <c r="I166" s="223">
        <v>105</v>
      </c>
      <c r="J166" s="301">
        <v>335</v>
      </c>
      <c r="K166" s="223">
        <v>330</v>
      </c>
    </row>
    <row r="167" spans="2:11" ht="12.75" x14ac:dyDescent="0.2">
      <c r="B167" s="507"/>
      <c r="C167" s="512"/>
      <c r="D167" s="222">
        <v>2019</v>
      </c>
      <c r="E167" s="223">
        <v>5</v>
      </c>
      <c r="F167" s="223">
        <v>35</v>
      </c>
      <c r="G167" s="223">
        <v>50</v>
      </c>
      <c r="H167" s="223">
        <v>130</v>
      </c>
      <c r="I167" s="223">
        <v>115</v>
      </c>
      <c r="J167" s="301">
        <v>340</v>
      </c>
      <c r="K167" s="223">
        <v>335</v>
      </c>
    </row>
    <row r="168" spans="2:11" ht="12.75" x14ac:dyDescent="0.2">
      <c r="B168" s="507"/>
      <c r="C168" s="512"/>
      <c r="D168" s="222">
        <v>2020</v>
      </c>
      <c r="E168" s="223">
        <v>5</v>
      </c>
      <c r="F168" s="223">
        <v>35</v>
      </c>
      <c r="G168" s="223">
        <v>50</v>
      </c>
      <c r="H168" s="223">
        <v>145</v>
      </c>
      <c r="I168" s="223">
        <v>105</v>
      </c>
      <c r="J168" s="301">
        <v>350</v>
      </c>
      <c r="K168" s="223">
        <v>340</v>
      </c>
    </row>
    <row r="169" spans="2:11" ht="12.75" x14ac:dyDescent="0.2">
      <c r="B169" s="507"/>
      <c r="C169" s="512"/>
      <c r="D169" s="222">
        <v>2021</v>
      </c>
      <c r="E169" s="223">
        <v>5</v>
      </c>
      <c r="F169" s="223">
        <v>35</v>
      </c>
      <c r="G169" s="223">
        <v>65</v>
      </c>
      <c r="H169" s="223">
        <v>185</v>
      </c>
      <c r="I169" s="223">
        <v>110</v>
      </c>
      <c r="J169" s="301">
        <v>395</v>
      </c>
      <c r="K169" s="223">
        <v>390</v>
      </c>
    </row>
    <row r="170" spans="2:11" ht="12.75" x14ac:dyDescent="0.2">
      <c r="B170" s="507"/>
      <c r="C170" s="512"/>
      <c r="D170" s="222">
        <v>2022</v>
      </c>
      <c r="E170" s="223">
        <v>5</v>
      </c>
      <c r="F170" s="223">
        <v>40</v>
      </c>
      <c r="G170" s="223">
        <v>60</v>
      </c>
      <c r="H170" s="223">
        <v>185</v>
      </c>
      <c r="I170" s="223">
        <v>120</v>
      </c>
      <c r="J170" s="301">
        <v>410</v>
      </c>
      <c r="K170" s="223">
        <v>400</v>
      </c>
    </row>
    <row r="171" spans="2:11" ht="12.75" x14ac:dyDescent="0.2">
      <c r="B171" s="507"/>
      <c r="C171" s="512"/>
      <c r="D171" s="222">
        <v>2023</v>
      </c>
      <c r="E171" s="223">
        <v>10</v>
      </c>
      <c r="F171" s="223">
        <v>50</v>
      </c>
      <c r="G171" s="223">
        <v>60</v>
      </c>
      <c r="H171" s="223">
        <v>185</v>
      </c>
      <c r="I171" s="223">
        <v>120</v>
      </c>
      <c r="J171" s="301">
        <v>420</v>
      </c>
      <c r="K171" s="223">
        <v>415</v>
      </c>
    </row>
    <row r="172" spans="2:11" ht="12.75" x14ac:dyDescent="0.2">
      <c r="B172" s="507"/>
      <c r="C172" s="512"/>
      <c r="D172" s="222">
        <v>2024</v>
      </c>
      <c r="E172" s="223">
        <v>10</v>
      </c>
      <c r="F172" s="223">
        <v>55</v>
      </c>
      <c r="G172" s="223">
        <v>75</v>
      </c>
      <c r="H172" s="223">
        <v>245</v>
      </c>
      <c r="I172" s="223">
        <v>110</v>
      </c>
      <c r="J172" s="301">
        <v>495</v>
      </c>
      <c r="K172" s="223">
        <v>485</v>
      </c>
    </row>
    <row r="173" spans="2:11" ht="12.75" x14ac:dyDescent="0.2">
      <c r="B173" s="507"/>
      <c r="C173" s="508"/>
      <c r="D173" s="224">
        <v>2025</v>
      </c>
      <c r="E173" s="225">
        <v>10</v>
      </c>
      <c r="F173" s="225">
        <v>50</v>
      </c>
      <c r="G173" s="225">
        <v>80</v>
      </c>
      <c r="H173" s="225">
        <v>220</v>
      </c>
      <c r="I173" s="225">
        <v>110</v>
      </c>
      <c r="J173" s="302">
        <v>465</v>
      </c>
      <c r="K173" s="225">
        <v>460</v>
      </c>
    </row>
    <row r="174" spans="2:11" ht="12.75" x14ac:dyDescent="0.2">
      <c r="B174" s="507"/>
      <c r="C174" s="506" t="s">
        <v>0</v>
      </c>
      <c r="D174" s="222">
        <v>2016</v>
      </c>
      <c r="E174" s="223">
        <v>140</v>
      </c>
      <c r="F174" s="223">
        <v>695</v>
      </c>
      <c r="G174" s="223">
        <v>835</v>
      </c>
      <c r="H174" s="223">
        <v>1655</v>
      </c>
      <c r="I174" s="223">
        <v>925</v>
      </c>
      <c r="J174" s="301">
        <v>4255</v>
      </c>
      <c r="K174" s="223">
        <v>4110</v>
      </c>
    </row>
    <row r="175" spans="2:11" ht="12.75" x14ac:dyDescent="0.2">
      <c r="B175" s="507"/>
      <c r="C175" s="512"/>
      <c r="D175" s="222">
        <v>2017</v>
      </c>
      <c r="E175" s="223">
        <v>110</v>
      </c>
      <c r="F175" s="223">
        <v>730</v>
      </c>
      <c r="G175" s="223">
        <v>830</v>
      </c>
      <c r="H175" s="223">
        <v>1590</v>
      </c>
      <c r="I175" s="223">
        <v>940</v>
      </c>
      <c r="J175" s="301">
        <v>4200</v>
      </c>
      <c r="K175" s="223">
        <v>4090</v>
      </c>
    </row>
    <row r="176" spans="2:11" ht="12.75" x14ac:dyDescent="0.2">
      <c r="B176" s="507"/>
      <c r="C176" s="512"/>
      <c r="D176" s="222">
        <v>2018</v>
      </c>
      <c r="E176" s="223">
        <v>95</v>
      </c>
      <c r="F176" s="223">
        <v>730</v>
      </c>
      <c r="G176" s="223">
        <v>795</v>
      </c>
      <c r="H176" s="223">
        <v>1630</v>
      </c>
      <c r="I176" s="223">
        <v>960</v>
      </c>
      <c r="J176" s="301">
        <v>4205</v>
      </c>
      <c r="K176" s="223">
        <v>4110</v>
      </c>
    </row>
    <row r="177" spans="2:11" ht="12.75" x14ac:dyDescent="0.2">
      <c r="B177" s="507"/>
      <c r="C177" s="512"/>
      <c r="D177" s="222">
        <v>2019</v>
      </c>
      <c r="E177" s="223">
        <v>110</v>
      </c>
      <c r="F177" s="223">
        <v>600</v>
      </c>
      <c r="G177" s="223">
        <v>775</v>
      </c>
      <c r="H177" s="223">
        <v>1705</v>
      </c>
      <c r="I177" s="223">
        <v>980</v>
      </c>
      <c r="J177" s="301">
        <v>4160</v>
      </c>
      <c r="K177" s="223">
        <v>4055</v>
      </c>
    </row>
    <row r="178" spans="2:11" ht="12.75" x14ac:dyDescent="0.2">
      <c r="B178" s="507"/>
      <c r="C178" s="512"/>
      <c r="D178" s="222">
        <v>2020</v>
      </c>
      <c r="E178" s="223">
        <v>100</v>
      </c>
      <c r="F178" s="223">
        <v>540</v>
      </c>
      <c r="G178" s="223">
        <v>800</v>
      </c>
      <c r="H178" s="223">
        <v>1790</v>
      </c>
      <c r="I178" s="223">
        <v>945</v>
      </c>
      <c r="J178" s="301">
        <v>4170</v>
      </c>
      <c r="K178" s="223">
        <v>4070</v>
      </c>
    </row>
    <row r="179" spans="2:11" ht="12.75" x14ac:dyDescent="0.2">
      <c r="B179" s="507"/>
      <c r="C179" s="512"/>
      <c r="D179" s="222">
        <v>2021</v>
      </c>
      <c r="E179" s="223">
        <v>105</v>
      </c>
      <c r="F179" s="223">
        <v>580</v>
      </c>
      <c r="G179" s="223">
        <v>860</v>
      </c>
      <c r="H179" s="223">
        <v>1995</v>
      </c>
      <c r="I179" s="223">
        <v>975</v>
      </c>
      <c r="J179" s="301">
        <v>4510</v>
      </c>
      <c r="K179" s="223">
        <v>4405</v>
      </c>
    </row>
    <row r="180" spans="2:11" ht="12.75" x14ac:dyDescent="0.2">
      <c r="B180" s="507"/>
      <c r="C180" s="512"/>
      <c r="D180" s="222">
        <v>2022</v>
      </c>
      <c r="E180" s="223">
        <v>125</v>
      </c>
      <c r="F180" s="223">
        <v>525</v>
      </c>
      <c r="G180" s="223">
        <v>840</v>
      </c>
      <c r="H180" s="223">
        <v>1960</v>
      </c>
      <c r="I180" s="223">
        <v>1005</v>
      </c>
      <c r="J180" s="301">
        <v>4455</v>
      </c>
      <c r="K180" s="223">
        <v>4335</v>
      </c>
    </row>
    <row r="181" spans="2:11" ht="12.75" x14ac:dyDescent="0.2">
      <c r="B181" s="507"/>
      <c r="C181" s="512"/>
      <c r="D181" s="222">
        <v>2023</v>
      </c>
      <c r="E181" s="223">
        <v>135</v>
      </c>
      <c r="F181" s="223">
        <v>570</v>
      </c>
      <c r="G181" s="223">
        <v>830</v>
      </c>
      <c r="H181" s="223">
        <v>2055</v>
      </c>
      <c r="I181" s="223">
        <v>980</v>
      </c>
      <c r="J181" s="301">
        <v>4570</v>
      </c>
      <c r="K181" s="223">
        <v>4435</v>
      </c>
    </row>
    <row r="182" spans="2:11" ht="12.75" x14ac:dyDescent="0.2">
      <c r="B182" s="507"/>
      <c r="C182" s="512"/>
      <c r="D182" s="222">
        <v>2024</v>
      </c>
      <c r="E182" s="223">
        <v>135</v>
      </c>
      <c r="F182" s="223">
        <v>595</v>
      </c>
      <c r="G182" s="223">
        <v>970</v>
      </c>
      <c r="H182" s="223">
        <v>2335</v>
      </c>
      <c r="I182" s="223">
        <v>960</v>
      </c>
      <c r="J182" s="301">
        <v>4990</v>
      </c>
      <c r="K182" s="223">
        <v>4855</v>
      </c>
    </row>
    <row r="183" spans="2:11" ht="12.75" x14ac:dyDescent="0.2">
      <c r="B183" s="508"/>
      <c r="C183" s="508"/>
      <c r="D183" s="224">
        <v>2025</v>
      </c>
      <c r="E183" s="225">
        <v>130</v>
      </c>
      <c r="F183" s="225">
        <v>550</v>
      </c>
      <c r="G183" s="225">
        <v>1000</v>
      </c>
      <c r="H183" s="225">
        <v>2405</v>
      </c>
      <c r="I183" s="225">
        <v>935</v>
      </c>
      <c r="J183" s="302">
        <v>5015</v>
      </c>
      <c r="K183" s="225">
        <v>4885</v>
      </c>
    </row>
    <row r="184" spans="2:11" ht="12.75" x14ac:dyDescent="0.2">
      <c r="B184" s="506" t="s">
        <v>238</v>
      </c>
      <c r="C184" s="506" t="s">
        <v>489</v>
      </c>
      <c r="D184" s="222">
        <v>2016</v>
      </c>
      <c r="E184" s="223">
        <v>15</v>
      </c>
      <c r="F184" s="223">
        <v>130</v>
      </c>
      <c r="G184" s="223">
        <v>155</v>
      </c>
      <c r="H184" s="223">
        <v>255</v>
      </c>
      <c r="I184" s="223">
        <v>345</v>
      </c>
      <c r="J184" s="301">
        <v>900</v>
      </c>
      <c r="K184" s="223">
        <v>885</v>
      </c>
    </row>
    <row r="185" spans="2:11" ht="12.75" x14ac:dyDescent="0.2">
      <c r="B185" s="507"/>
      <c r="C185" s="512"/>
      <c r="D185" s="222">
        <v>2017</v>
      </c>
      <c r="E185" s="223">
        <v>25</v>
      </c>
      <c r="F185" s="223">
        <v>155</v>
      </c>
      <c r="G185" s="223">
        <v>135</v>
      </c>
      <c r="H185" s="223">
        <v>260</v>
      </c>
      <c r="I185" s="223">
        <v>330</v>
      </c>
      <c r="J185" s="301">
        <v>905</v>
      </c>
      <c r="K185" s="223">
        <v>880</v>
      </c>
    </row>
    <row r="186" spans="2:11" ht="12.75" x14ac:dyDescent="0.2">
      <c r="B186" s="507"/>
      <c r="C186" s="512"/>
      <c r="D186" s="222">
        <v>2018</v>
      </c>
      <c r="E186" s="223">
        <v>20</v>
      </c>
      <c r="F186" s="223">
        <v>120</v>
      </c>
      <c r="G186" s="223">
        <v>115</v>
      </c>
      <c r="H186" s="223">
        <v>255</v>
      </c>
      <c r="I186" s="223">
        <v>310</v>
      </c>
      <c r="J186" s="301">
        <v>820</v>
      </c>
      <c r="K186" s="223">
        <v>805</v>
      </c>
    </row>
    <row r="187" spans="2:11" ht="12.75" x14ac:dyDescent="0.2">
      <c r="B187" s="507"/>
      <c r="C187" s="512"/>
      <c r="D187" s="222">
        <v>2019</v>
      </c>
      <c r="E187" s="223">
        <v>15</v>
      </c>
      <c r="F187" s="223">
        <v>110</v>
      </c>
      <c r="G187" s="223">
        <v>125</v>
      </c>
      <c r="H187" s="223">
        <v>250</v>
      </c>
      <c r="I187" s="223">
        <v>300</v>
      </c>
      <c r="J187" s="301">
        <v>795</v>
      </c>
      <c r="K187" s="223">
        <v>780</v>
      </c>
    </row>
    <row r="188" spans="2:11" ht="12.75" x14ac:dyDescent="0.2">
      <c r="B188" s="507"/>
      <c r="C188" s="512"/>
      <c r="D188" s="222">
        <v>2020</v>
      </c>
      <c r="E188" s="223">
        <v>20</v>
      </c>
      <c r="F188" s="223">
        <v>110</v>
      </c>
      <c r="G188" s="223">
        <v>120</v>
      </c>
      <c r="H188" s="223">
        <v>260</v>
      </c>
      <c r="I188" s="223">
        <v>275</v>
      </c>
      <c r="J188" s="301">
        <v>780</v>
      </c>
      <c r="K188" s="223">
        <v>760</v>
      </c>
    </row>
    <row r="189" spans="2:11" ht="12.75" x14ac:dyDescent="0.2">
      <c r="B189" s="507"/>
      <c r="C189" s="512"/>
      <c r="D189" s="222">
        <v>2021</v>
      </c>
      <c r="E189" s="223">
        <v>25</v>
      </c>
      <c r="F189" s="223">
        <v>105</v>
      </c>
      <c r="G189" s="223">
        <v>140</v>
      </c>
      <c r="H189" s="223">
        <v>285</v>
      </c>
      <c r="I189" s="223">
        <v>290</v>
      </c>
      <c r="J189" s="301">
        <v>850</v>
      </c>
      <c r="K189" s="223">
        <v>825</v>
      </c>
    </row>
    <row r="190" spans="2:11" ht="12.75" x14ac:dyDescent="0.2">
      <c r="B190" s="507"/>
      <c r="C190" s="512"/>
      <c r="D190" s="222">
        <v>2022</v>
      </c>
      <c r="E190" s="223">
        <v>20</v>
      </c>
      <c r="F190" s="223">
        <v>95</v>
      </c>
      <c r="G190" s="223">
        <v>145</v>
      </c>
      <c r="H190" s="223">
        <v>285</v>
      </c>
      <c r="I190" s="223">
        <v>300</v>
      </c>
      <c r="J190" s="301">
        <v>845</v>
      </c>
      <c r="K190" s="223">
        <v>820</v>
      </c>
    </row>
    <row r="191" spans="2:11" ht="12.75" x14ac:dyDescent="0.2">
      <c r="B191" s="507"/>
      <c r="C191" s="512"/>
      <c r="D191" s="222">
        <v>2023</v>
      </c>
      <c r="E191" s="223">
        <v>15</v>
      </c>
      <c r="F191" s="223">
        <v>105</v>
      </c>
      <c r="G191" s="223">
        <v>145</v>
      </c>
      <c r="H191" s="223">
        <v>280</v>
      </c>
      <c r="I191" s="223">
        <v>300</v>
      </c>
      <c r="J191" s="301">
        <v>840</v>
      </c>
      <c r="K191" s="223">
        <v>830</v>
      </c>
    </row>
    <row r="192" spans="2:11" ht="12.75" x14ac:dyDescent="0.2">
      <c r="B192" s="507"/>
      <c r="C192" s="512"/>
      <c r="D192" s="222">
        <v>2024</v>
      </c>
      <c r="E192" s="223">
        <v>15</v>
      </c>
      <c r="F192" s="223">
        <v>95</v>
      </c>
      <c r="G192" s="223">
        <v>155</v>
      </c>
      <c r="H192" s="223">
        <v>310</v>
      </c>
      <c r="I192" s="223">
        <v>255</v>
      </c>
      <c r="J192" s="301">
        <v>835</v>
      </c>
      <c r="K192" s="223">
        <v>820</v>
      </c>
    </row>
    <row r="193" spans="2:11" ht="12.75" x14ac:dyDescent="0.2">
      <c r="B193" s="507"/>
      <c r="C193" s="508"/>
      <c r="D193" s="224">
        <v>2025</v>
      </c>
      <c r="E193" s="225">
        <v>15</v>
      </c>
      <c r="F193" s="225">
        <v>95</v>
      </c>
      <c r="G193" s="225">
        <v>150</v>
      </c>
      <c r="H193" s="225">
        <v>330</v>
      </c>
      <c r="I193" s="225">
        <v>250</v>
      </c>
      <c r="J193" s="302">
        <v>835</v>
      </c>
      <c r="K193" s="225">
        <v>820</v>
      </c>
    </row>
    <row r="194" spans="2:11" ht="12.75" x14ac:dyDescent="0.2">
      <c r="B194" s="507"/>
      <c r="C194" s="506" t="s">
        <v>2</v>
      </c>
      <c r="D194" s="222">
        <v>2016</v>
      </c>
      <c r="E194" s="223">
        <v>5</v>
      </c>
      <c r="F194" s="223">
        <v>30</v>
      </c>
      <c r="G194" s="223">
        <v>30</v>
      </c>
      <c r="H194" s="223">
        <v>100</v>
      </c>
      <c r="I194" s="223">
        <v>75</v>
      </c>
      <c r="J194" s="301">
        <v>230</v>
      </c>
      <c r="K194" s="223">
        <v>230</v>
      </c>
    </row>
    <row r="195" spans="2:11" ht="12.75" x14ac:dyDescent="0.2">
      <c r="B195" s="507"/>
      <c r="C195" s="512"/>
      <c r="D195" s="222">
        <v>2017</v>
      </c>
      <c r="E195" s="223">
        <v>5</v>
      </c>
      <c r="F195" s="223">
        <v>40</v>
      </c>
      <c r="G195" s="223">
        <v>45</v>
      </c>
      <c r="H195" s="223">
        <v>90</v>
      </c>
      <c r="I195" s="223">
        <v>90</v>
      </c>
      <c r="J195" s="301">
        <v>265</v>
      </c>
      <c r="K195" s="223">
        <v>260</v>
      </c>
    </row>
    <row r="196" spans="2:11" ht="12.75" x14ac:dyDescent="0.2">
      <c r="B196" s="507"/>
      <c r="C196" s="512"/>
      <c r="D196" s="222">
        <v>2018</v>
      </c>
      <c r="E196" s="223">
        <v>5</v>
      </c>
      <c r="F196" s="223">
        <v>30</v>
      </c>
      <c r="G196" s="223">
        <v>40</v>
      </c>
      <c r="H196" s="223">
        <v>95</v>
      </c>
      <c r="I196" s="223">
        <v>90</v>
      </c>
      <c r="J196" s="301">
        <v>260</v>
      </c>
      <c r="K196" s="223">
        <v>260</v>
      </c>
    </row>
    <row r="197" spans="2:11" ht="12.75" x14ac:dyDescent="0.2">
      <c r="B197" s="507"/>
      <c r="C197" s="512"/>
      <c r="D197" s="222">
        <v>2019</v>
      </c>
      <c r="E197" s="223">
        <v>5</v>
      </c>
      <c r="F197" s="223">
        <v>15</v>
      </c>
      <c r="G197" s="223">
        <v>45</v>
      </c>
      <c r="H197" s="223">
        <v>95</v>
      </c>
      <c r="I197" s="223">
        <v>90</v>
      </c>
      <c r="J197" s="301">
        <v>245</v>
      </c>
      <c r="K197" s="223">
        <v>245</v>
      </c>
    </row>
    <row r="198" spans="2:11" ht="12.75" x14ac:dyDescent="0.2">
      <c r="B198" s="507"/>
      <c r="C198" s="512"/>
      <c r="D198" s="222">
        <v>2020</v>
      </c>
      <c r="E198" s="223">
        <v>5</v>
      </c>
      <c r="F198" s="223">
        <v>20</v>
      </c>
      <c r="G198" s="223">
        <v>40</v>
      </c>
      <c r="H198" s="223">
        <v>75</v>
      </c>
      <c r="I198" s="223">
        <v>85</v>
      </c>
      <c r="J198" s="301">
        <v>225</v>
      </c>
      <c r="K198" s="223">
        <v>220</v>
      </c>
    </row>
    <row r="199" spans="2:11" ht="12.75" x14ac:dyDescent="0.2">
      <c r="B199" s="507"/>
      <c r="C199" s="512"/>
      <c r="D199" s="222">
        <v>2021</v>
      </c>
      <c r="E199" s="223">
        <v>5</v>
      </c>
      <c r="F199" s="223">
        <v>15</v>
      </c>
      <c r="G199" s="223">
        <v>50</v>
      </c>
      <c r="H199" s="223">
        <v>85</v>
      </c>
      <c r="I199" s="223">
        <v>85</v>
      </c>
      <c r="J199" s="301">
        <v>240</v>
      </c>
      <c r="K199" s="223">
        <v>235</v>
      </c>
    </row>
    <row r="200" spans="2:11" ht="12.75" x14ac:dyDescent="0.2">
      <c r="B200" s="507"/>
      <c r="C200" s="512"/>
      <c r="D200" s="222">
        <v>2022</v>
      </c>
      <c r="E200" s="223">
        <v>10</v>
      </c>
      <c r="F200" s="223">
        <v>20</v>
      </c>
      <c r="G200" s="223">
        <v>55</v>
      </c>
      <c r="H200" s="223">
        <v>90</v>
      </c>
      <c r="I200" s="223">
        <v>85</v>
      </c>
      <c r="J200" s="301">
        <v>255</v>
      </c>
      <c r="K200" s="223">
        <v>245</v>
      </c>
    </row>
    <row r="201" spans="2:11" ht="12.75" x14ac:dyDescent="0.2">
      <c r="B201" s="507"/>
      <c r="C201" s="512"/>
      <c r="D201" s="222">
        <v>2023</v>
      </c>
      <c r="E201" s="223">
        <v>5</v>
      </c>
      <c r="F201" s="223">
        <v>20</v>
      </c>
      <c r="G201" s="223">
        <v>60</v>
      </c>
      <c r="H201" s="223">
        <v>90</v>
      </c>
      <c r="I201" s="223">
        <v>95</v>
      </c>
      <c r="J201" s="301">
        <v>265</v>
      </c>
      <c r="K201" s="223">
        <v>260</v>
      </c>
    </row>
    <row r="202" spans="2:11" ht="12.75" x14ac:dyDescent="0.2">
      <c r="B202" s="507"/>
      <c r="C202" s="512"/>
      <c r="D202" s="222">
        <v>2024</v>
      </c>
      <c r="E202" s="223">
        <v>5</v>
      </c>
      <c r="F202" s="223">
        <v>15</v>
      </c>
      <c r="G202" s="223">
        <v>55</v>
      </c>
      <c r="H202" s="223">
        <v>100</v>
      </c>
      <c r="I202" s="223">
        <v>105</v>
      </c>
      <c r="J202" s="301">
        <v>275</v>
      </c>
      <c r="K202" s="223">
        <v>270</v>
      </c>
    </row>
    <row r="203" spans="2:11" ht="12.75" x14ac:dyDescent="0.2">
      <c r="B203" s="507"/>
      <c r="C203" s="508"/>
      <c r="D203" s="224">
        <v>2025</v>
      </c>
      <c r="E203" s="225">
        <v>5</v>
      </c>
      <c r="F203" s="225">
        <v>15</v>
      </c>
      <c r="G203" s="225">
        <v>60</v>
      </c>
      <c r="H203" s="225">
        <v>100</v>
      </c>
      <c r="I203" s="225">
        <v>110</v>
      </c>
      <c r="J203" s="302">
        <v>290</v>
      </c>
      <c r="K203" s="225">
        <v>290</v>
      </c>
    </row>
    <row r="204" spans="2:11" ht="12.75" x14ac:dyDescent="0.2">
      <c r="B204" s="507"/>
      <c r="C204" s="506" t="s">
        <v>422</v>
      </c>
      <c r="D204" s="222">
        <v>2016</v>
      </c>
      <c r="E204" s="223">
        <v>5</v>
      </c>
      <c r="F204" s="223">
        <v>10</v>
      </c>
      <c r="G204" s="223">
        <v>10</v>
      </c>
      <c r="H204" s="223">
        <v>15</v>
      </c>
      <c r="I204" s="223">
        <v>20</v>
      </c>
      <c r="J204" s="301">
        <v>55</v>
      </c>
      <c r="K204" s="223">
        <v>55</v>
      </c>
    </row>
    <row r="205" spans="2:11" ht="12.75" x14ac:dyDescent="0.2">
      <c r="B205" s="507"/>
      <c r="C205" s="512"/>
      <c r="D205" s="222">
        <v>2017</v>
      </c>
      <c r="E205" s="223">
        <v>5</v>
      </c>
      <c r="F205" s="223">
        <v>5</v>
      </c>
      <c r="G205" s="223">
        <v>10</v>
      </c>
      <c r="H205" s="223">
        <v>20</v>
      </c>
      <c r="I205" s="223">
        <v>15</v>
      </c>
      <c r="J205" s="301">
        <v>55</v>
      </c>
      <c r="K205" s="223">
        <v>50</v>
      </c>
    </row>
    <row r="206" spans="2:11" ht="12.75" x14ac:dyDescent="0.2">
      <c r="B206" s="507"/>
      <c r="C206" s="512"/>
      <c r="D206" s="222">
        <v>2018</v>
      </c>
      <c r="E206" s="223">
        <v>5</v>
      </c>
      <c r="F206" s="223">
        <v>15</v>
      </c>
      <c r="G206" s="223">
        <v>10</v>
      </c>
      <c r="H206" s="223">
        <v>20</v>
      </c>
      <c r="I206" s="223">
        <v>20</v>
      </c>
      <c r="J206" s="301">
        <v>65</v>
      </c>
      <c r="K206" s="223">
        <v>65</v>
      </c>
    </row>
    <row r="207" spans="2:11" ht="12.75" x14ac:dyDescent="0.2">
      <c r="B207" s="507"/>
      <c r="C207" s="512"/>
      <c r="D207" s="222">
        <v>2019</v>
      </c>
      <c r="E207" s="223">
        <v>5</v>
      </c>
      <c r="F207" s="223">
        <v>10</v>
      </c>
      <c r="G207" s="223">
        <v>10</v>
      </c>
      <c r="H207" s="223">
        <v>25</v>
      </c>
      <c r="I207" s="223">
        <v>20</v>
      </c>
      <c r="J207" s="301">
        <v>70</v>
      </c>
      <c r="K207" s="223">
        <v>65</v>
      </c>
    </row>
    <row r="208" spans="2:11" ht="12.75" x14ac:dyDescent="0.2">
      <c r="B208" s="507"/>
      <c r="C208" s="512"/>
      <c r="D208" s="222">
        <v>2020</v>
      </c>
      <c r="E208" s="223">
        <v>5</v>
      </c>
      <c r="F208" s="223">
        <v>10</v>
      </c>
      <c r="G208" s="223">
        <v>10</v>
      </c>
      <c r="H208" s="223">
        <v>25</v>
      </c>
      <c r="I208" s="223">
        <v>25</v>
      </c>
      <c r="J208" s="301">
        <v>70</v>
      </c>
      <c r="K208" s="223">
        <v>70</v>
      </c>
    </row>
    <row r="209" spans="2:11" ht="12.75" x14ac:dyDescent="0.2">
      <c r="B209" s="507"/>
      <c r="C209" s="512"/>
      <c r="D209" s="222">
        <v>2021</v>
      </c>
      <c r="E209" s="223">
        <v>5</v>
      </c>
      <c r="F209" s="223">
        <v>10</v>
      </c>
      <c r="G209" s="223">
        <v>15</v>
      </c>
      <c r="H209" s="223">
        <v>30</v>
      </c>
      <c r="I209" s="223">
        <v>30</v>
      </c>
      <c r="J209" s="301">
        <v>80</v>
      </c>
      <c r="K209" s="223">
        <v>80</v>
      </c>
    </row>
    <row r="210" spans="2:11" ht="12.75" x14ac:dyDescent="0.2">
      <c r="B210" s="507"/>
      <c r="C210" s="512"/>
      <c r="D210" s="222">
        <v>2022</v>
      </c>
      <c r="E210" s="223">
        <v>5</v>
      </c>
      <c r="F210" s="223">
        <v>10</v>
      </c>
      <c r="G210" s="223">
        <v>20</v>
      </c>
      <c r="H210" s="223">
        <v>35</v>
      </c>
      <c r="I210" s="223">
        <v>35</v>
      </c>
      <c r="J210" s="301">
        <v>95</v>
      </c>
      <c r="K210" s="223">
        <v>95</v>
      </c>
    </row>
    <row r="211" spans="2:11" ht="12.75" x14ac:dyDescent="0.2">
      <c r="B211" s="507"/>
      <c r="C211" s="512"/>
      <c r="D211" s="222">
        <v>2023</v>
      </c>
      <c r="E211" s="223">
        <v>0</v>
      </c>
      <c r="F211" s="223">
        <v>10</v>
      </c>
      <c r="G211" s="223">
        <v>15</v>
      </c>
      <c r="H211" s="223">
        <v>35</v>
      </c>
      <c r="I211" s="223">
        <v>35</v>
      </c>
      <c r="J211" s="301">
        <v>90</v>
      </c>
      <c r="K211" s="223">
        <v>90</v>
      </c>
    </row>
    <row r="212" spans="2:11" ht="12.75" x14ac:dyDescent="0.2">
      <c r="B212" s="507"/>
      <c r="C212" s="512"/>
      <c r="D212" s="222">
        <v>2024</v>
      </c>
      <c r="E212" s="223">
        <v>0</v>
      </c>
      <c r="F212" s="223">
        <v>10</v>
      </c>
      <c r="G212" s="223">
        <v>10</v>
      </c>
      <c r="H212" s="223">
        <v>35</v>
      </c>
      <c r="I212" s="223">
        <v>30</v>
      </c>
      <c r="J212" s="301">
        <v>85</v>
      </c>
      <c r="K212" s="223">
        <v>85</v>
      </c>
    </row>
    <row r="213" spans="2:11" ht="12.75" x14ac:dyDescent="0.2">
      <c r="B213" s="507"/>
      <c r="C213" s="508"/>
      <c r="D213" s="224">
        <v>2025</v>
      </c>
      <c r="E213" s="225">
        <v>5</v>
      </c>
      <c r="F213" s="225">
        <v>5</v>
      </c>
      <c r="G213" s="225">
        <v>20</v>
      </c>
      <c r="H213" s="225">
        <v>35</v>
      </c>
      <c r="I213" s="225">
        <v>30</v>
      </c>
      <c r="J213" s="302">
        <v>90</v>
      </c>
      <c r="K213" s="225">
        <v>90</v>
      </c>
    </row>
    <row r="214" spans="2:11" ht="12.75" x14ac:dyDescent="0.2">
      <c r="B214" s="507"/>
      <c r="C214" s="506" t="s">
        <v>4</v>
      </c>
      <c r="D214" s="222">
        <v>2016</v>
      </c>
      <c r="E214" s="223">
        <v>5</v>
      </c>
      <c r="F214" s="223">
        <v>5</v>
      </c>
      <c r="G214" s="223">
        <v>5</v>
      </c>
      <c r="H214" s="223">
        <v>10</v>
      </c>
      <c r="I214" s="223">
        <v>15</v>
      </c>
      <c r="J214" s="301">
        <v>35</v>
      </c>
      <c r="K214" s="223">
        <v>35</v>
      </c>
    </row>
    <row r="215" spans="2:11" ht="12.75" x14ac:dyDescent="0.2">
      <c r="B215" s="507"/>
      <c r="C215" s="512"/>
      <c r="D215" s="222">
        <v>2017</v>
      </c>
      <c r="E215" s="223">
        <v>5</v>
      </c>
      <c r="F215" s="223">
        <v>5</v>
      </c>
      <c r="G215" s="223">
        <v>5</v>
      </c>
      <c r="H215" s="223">
        <v>15</v>
      </c>
      <c r="I215" s="223">
        <v>15</v>
      </c>
      <c r="J215" s="301">
        <v>45</v>
      </c>
      <c r="K215" s="223">
        <v>40</v>
      </c>
    </row>
    <row r="216" spans="2:11" ht="12.75" x14ac:dyDescent="0.2">
      <c r="B216" s="507"/>
      <c r="C216" s="512"/>
      <c r="D216" s="222">
        <v>2018</v>
      </c>
      <c r="E216" s="223">
        <v>5</v>
      </c>
      <c r="F216" s="223">
        <v>15</v>
      </c>
      <c r="G216" s="223">
        <v>5</v>
      </c>
      <c r="H216" s="223">
        <v>15</v>
      </c>
      <c r="I216" s="223">
        <v>20</v>
      </c>
      <c r="J216" s="301">
        <v>55</v>
      </c>
      <c r="K216" s="223">
        <v>55</v>
      </c>
    </row>
    <row r="217" spans="2:11" ht="12.75" x14ac:dyDescent="0.2">
      <c r="B217" s="507"/>
      <c r="C217" s="512"/>
      <c r="D217" s="222">
        <v>2019</v>
      </c>
      <c r="E217" s="223">
        <v>5</v>
      </c>
      <c r="F217" s="223">
        <v>10</v>
      </c>
      <c r="G217" s="223">
        <v>10</v>
      </c>
      <c r="H217" s="223">
        <v>15</v>
      </c>
      <c r="I217" s="223">
        <v>20</v>
      </c>
      <c r="J217" s="301">
        <v>60</v>
      </c>
      <c r="K217" s="223">
        <v>55</v>
      </c>
    </row>
    <row r="218" spans="2:11" ht="12.75" x14ac:dyDescent="0.2">
      <c r="B218" s="507"/>
      <c r="C218" s="512"/>
      <c r="D218" s="222">
        <v>2020</v>
      </c>
      <c r="E218" s="223">
        <v>5</v>
      </c>
      <c r="F218" s="223">
        <v>10</v>
      </c>
      <c r="G218" s="223">
        <v>10</v>
      </c>
      <c r="H218" s="223">
        <v>25</v>
      </c>
      <c r="I218" s="223">
        <v>25</v>
      </c>
      <c r="J218" s="301">
        <v>70</v>
      </c>
      <c r="K218" s="223">
        <v>65</v>
      </c>
    </row>
    <row r="219" spans="2:11" ht="12.75" x14ac:dyDescent="0.2">
      <c r="B219" s="507"/>
      <c r="C219" s="512"/>
      <c r="D219" s="222">
        <v>2021</v>
      </c>
      <c r="E219" s="223">
        <v>5</v>
      </c>
      <c r="F219" s="223">
        <v>10</v>
      </c>
      <c r="G219" s="223">
        <v>15</v>
      </c>
      <c r="H219" s="223">
        <v>30</v>
      </c>
      <c r="I219" s="223">
        <v>25</v>
      </c>
      <c r="J219" s="301">
        <v>85</v>
      </c>
      <c r="K219" s="223">
        <v>80</v>
      </c>
    </row>
    <row r="220" spans="2:11" ht="12.75" x14ac:dyDescent="0.2">
      <c r="B220" s="507"/>
      <c r="C220" s="512"/>
      <c r="D220" s="222">
        <v>2022</v>
      </c>
      <c r="E220" s="223">
        <v>5</v>
      </c>
      <c r="F220" s="223">
        <v>15</v>
      </c>
      <c r="G220" s="223">
        <v>15</v>
      </c>
      <c r="H220" s="223">
        <v>25</v>
      </c>
      <c r="I220" s="223">
        <v>30</v>
      </c>
      <c r="J220" s="301">
        <v>85</v>
      </c>
      <c r="K220" s="223">
        <v>85</v>
      </c>
    </row>
    <row r="221" spans="2:11" ht="12.75" x14ac:dyDescent="0.2">
      <c r="B221" s="507"/>
      <c r="C221" s="512"/>
      <c r="D221" s="222">
        <v>2023</v>
      </c>
      <c r="E221" s="223">
        <v>5</v>
      </c>
      <c r="F221" s="223">
        <v>15</v>
      </c>
      <c r="G221" s="223">
        <v>10</v>
      </c>
      <c r="H221" s="223">
        <v>30</v>
      </c>
      <c r="I221" s="223">
        <v>30</v>
      </c>
      <c r="J221" s="301">
        <v>85</v>
      </c>
      <c r="K221" s="223">
        <v>85</v>
      </c>
    </row>
    <row r="222" spans="2:11" ht="12.75" x14ac:dyDescent="0.2">
      <c r="B222" s="507"/>
      <c r="C222" s="512"/>
      <c r="D222" s="222">
        <v>2024</v>
      </c>
      <c r="E222" s="223">
        <v>5</v>
      </c>
      <c r="F222" s="223">
        <v>15</v>
      </c>
      <c r="G222" s="223">
        <v>15</v>
      </c>
      <c r="H222" s="223">
        <v>40</v>
      </c>
      <c r="I222" s="223">
        <v>30</v>
      </c>
      <c r="J222" s="301">
        <v>100</v>
      </c>
      <c r="K222" s="223">
        <v>100</v>
      </c>
    </row>
    <row r="223" spans="2:11" ht="12.75" x14ac:dyDescent="0.2">
      <c r="B223" s="507"/>
      <c r="C223" s="508"/>
      <c r="D223" s="224">
        <v>2025</v>
      </c>
      <c r="E223" s="225">
        <v>5</v>
      </c>
      <c r="F223" s="225">
        <v>15</v>
      </c>
      <c r="G223" s="225">
        <v>10</v>
      </c>
      <c r="H223" s="225">
        <v>45</v>
      </c>
      <c r="I223" s="225">
        <v>30</v>
      </c>
      <c r="J223" s="302">
        <v>100</v>
      </c>
      <c r="K223" s="225">
        <v>100</v>
      </c>
    </row>
    <row r="224" spans="2:11" ht="12.75" x14ac:dyDescent="0.2">
      <c r="B224" s="507"/>
      <c r="C224" s="506" t="s">
        <v>5</v>
      </c>
      <c r="D224" s="222">
        <v>2016</v>
      </c>
      <c r="E224" s="223">
        <v>5</v>
      </c>
      <c r="F224" s="223">
        <v>10</v>
      </c>
      <c r="G224" s="223">
        <v>5</v>
      </c>
      <c r="H224" s="223">
        <v>15</v>
      </c>
      <c r="I224" s="223">
        <v>25</v>
      </c>
      <c r="J224" s="301">
        <v>60</v>
      </c>
      <c r="K224" s="223">
        <v>60</v>
      </c>
    </row>
    <row r="225" spans="2:11" ht="12.75" x14ac:dyDescent="0.2">
      <c r="B225" s="507"/>
      <c r="C225" s="512"/>
      <c r="D225" s="222">
        <v>2017</v>
      </c>
      <c r="E225" s="223">
        <v>0</v>
      </c>
      <c r="F225" s="223">
        <v>10</v>
      </c>
      <c r="G225" s="223">
        <v>5</v>
      </c>
      <c r="H225" s="223">
        <v>20</v>
      </c>
      <c r="I225" s="223">
        <v>25</v>
      </c>
      <c r="J225" s="301">
        <v>65</v>
      </c>
      <c r="K225" s="223">
        <v>65</v>
      </c>
    </row>
    <row r="226" spans="2:11" ht="12.75" x14ac:dyDescent="0.2">
      <c r="B226" s="507"/>
      <c r="C226" s="512"/>
      <c r="D226" s="222">
        <v>2018</v>
      </c>
      <c r="E226" s="223">
        <v>5</v>
      </c>
      <c r="F226" s="223">
        <v>10</v>
      </c>
      <c r="G226" s="223">
        <v>5</v>
      </c>
      <c r="H226" s="223">
        <v>25</v>
      </c>
      <c r="I226" s="223">
        <v>25</v>
      </c>
      <c r="J226" s="301">
        <v>65</v>
      </c>
      <c r="K226" s="223">
        <v>65</v>
      </c>
    </row>
    <row r="227" spans="2:11" ht="12.75" x14ac:dyDescent="0.2">
      <c r="B227" s="507"/>
      <c r="C227" s="512"/>
      <c r="D227" s="222">
        <v>2019</v>
      </c>
      <c r="E227" s="223">
        <v>5</v>
      </c>
      <c r="F227" s="223">
        <v>10</v>
      </c>
      <c r="G227" s="223">
        <v>10</v>
      </c>
      <c r="H227" s="223">
        <v>25</v>
      </c>
      <c r="I227" s="223">
        <v>20</v>
      </c>
      <c r="J227" s="301">
        <v>65</v>
      </c>
      <c r="K227" s="223">
        <v>65</v>
      </c>
    </row>
    <row r="228" spans="2:11" ht="12.75" x14ac:dyDescent="0.2">
      <c r="B228" s="507"/>
      <c r="C228" s="512"/>
      <c r="D228" s="222">
        <v>2020</v>
      </c>
      <c r="E228" s="223">
        <v>5</v>
      </c>
      <c r="F228" s="223">
        <v>10</v>
      </c>
      <c r="G228" s="223">
        <v>10</v>
      </c>
      <c r="H228" s="223">
        <v>20</v>
      </c>
      <c r="I228" s="223">
        <v>20</v>
      </c>
      <c r="J228" s="301">
        <v>60</v>
      </c>
      <c r="K228" s="223">
        <v>60</v>
      </c>
    </row>
    <row r="229" spans="2:11" ht="12.75" x14ac:dyDescent="0.2">
      <c r="B229" s="507"/>
      <c r="C229" s="512"/>
      <c r="D229" s="222">
        <v>2021</v>
      </c>
      <c r="E229" s="223">
        <v>5</v>
      </c>
      <c r="F229" s="223">
        <v>5</v>
      </c>
      <c r="G229" s="223">
        <v>15</v>
      </c>
      <c r="H229" s="223">
        <v>25</v>
      </c>
      <c r="I229" s="223">
        <v>20</v>
      </c>
      <c r="J229" s="301">
        <v>75</v>
      </c>
      <c r="K229" s="223">
        <v>70</v>
      </c>
    </row>
    <row r="230" spans="2:11" ht="12.75" x14ac:dyDescent="0.2">
      <c r="B230" s="507"/>
      <c r="C230" s="512"/>
      <c r="D230" s="222">
        <v>2022</v>
      </c>
      <c r="E230" s="223">
        <v>5</v>
      </c>
      <c r="F230" s="223">
        <v>10</v>
      </c>
      <c r="G230" s="223">
        <v>15</v>
      </c>
      <c r="H230" s="223">
        <v>25</v>
      </c>
      <c r="I230" s="223">
        <v>25</v>
      </c>
      <c r="J230" s="301">
        <v>80</v>
      </c>
      <c r="K230" s="223">
        <v>75</v>
      </c>
    </row>
    <row r="231" spans="2:11" ht="12.75" x14ac:dyDescent="0.2">
      <c r="B231" s="507"/>
      <c r="C231" s="512"/>
      <c r="D231" s="222">
        <v>2023</v>
      </c>
      <c r="E231" s="223">
        <v>5</v>
      </c>
      <c r="F231" s="223">
        <v>10</v>
      </c>
      <c r="G231" s="223">
        <v>15</v>
      </c>
      <c r="H231" s="223">
        <v>30</v>
      </c>
      <c r="I231" s="223">
        <v>25</v>
      </c>
      <c r="J231" s="301">
        <v>80</v>
      </c>
      <c r="K231" s="223">
        <v>80</v>
      </c>
    </row>
    <row r="232" spans="2:11" ht="12.75" x14ac:dyDescent="0.2">
      <c r="B232" s="507"/>
      <c r="C232" s="512"/>
      <c r="D232" s="222">
        <v>2024</v>
      </c>
      <c r="E232" s="223">
        <v>5</v>
      </c>
      <c r="F232" s="223">
        <v>10</v>
      </c>
      <c r="G232" s="223">
        <v>15</v>
      </c>
      <c r="H232" s="223">
        <v>25</v>
      </c>
      <c r="I232" s="223">
        <v>25</v>
      </c>
      <c r="J232" s="301">
        <v>75</v>
      </c>
      <c r="K232" s="223">
        <v>75</v>
      </c>
    </row>
    <row r="233" spans="2:11" ht="12.75" x14ac:dyDescent="0.2">
      <c r="B233" s="507"/>
      <c r="C233" s="508"/>
      <c r="D233" s="224">
        <v>2025</v>
      </c>
      <c r="E233" s="225">
        <v>5</v>
      </c>
      <c r="F233" s="225">
        <v>5</v>
      </c>
      <c r="G233" s="225">
        <v>15</v>
      </c>
      <c r="H233" s="225">
        <v>35</v>
      </c>
      <c r="I233" s="225">
        <v>25</v>
      </c>
      <c r="J233" s="302">
        <v>75</v>
      </c>
      <c r="K233" s="225">
        <v>75</v>
      </c>
    </row>
    <row r="234" spans="2:11" ht="12.75" x14ac:dyDescent="0.2">
      <c r="B234" s="507"/>
      <c r="C234" s="506" t="s">
        <v>0</v>
      </c>
      <c r="D234" s="222">
        <v>2016</v>
      </c>
      <c r="E234" s="223">
        <v>20</v>
      </c>
      <c r="F234" s="223">
        <v>165</v>
      </c>
      <c r="G234" s="223">
        <v>195</v>
      </c>
      <c r="H234" s="223">
        <v>375</v>
      </c>
      <c r="I234" s="223">
        <v>445</v>
      </c>
      <c r="J234" s="301">
        <v>1200</v>
      </c>
      <c r="K234" s="223">
        <v>1180</v>
      </c>
    </row>
    <row r="235" spans="2:11" ht="12.75" x14ac:dyDescent="0.2">
      <c r="B235" s="507"/>
      <c r="C235" s="512"/>
      <c r="D235" s="222">
        <v>2017</v>
      </c>
      <c r="E235" s="223">
        <v>25</v>
      </c>
      <c r="F235" s="223">
        <v>195</v>
      </c>
      <c r="G235" s="223">
        <v>185</v>
      </c>
      <c r="H235" s="223">
        <v>380</v>
      </c>
      <c r="I235" s="223">
        <v>440</v>
      </c>
      <c r="J235" s="301">
        <v>1225</v>
      </c>
      <c r="K235" s="223">
        <v>1200</v>
      </c>
    </row>
    <row r="236" spans="2:11" ht="12.75" x14ac:dyDescent="0.2">
      <c r="B236" s="507"/>
      <c r="C236" s="512"/>
      <c r="D236" s="222">
        <v>2018</v>
      </c>
      <c r="E236" s="223">
        <v>20</v>
      </c>
      <c r="F236" s="223">
        <v>185</v>
      </c>
      <c r="G236" s="223">
        <v>170</v>
      </c>
      <c r="H236" s="223">
        <v>375</v>
      </c>
      <c r="I236" s="223">
        <v>425</v>
      </c>
      <c r="J236" s="301">
        <v>1180</v>
      </c>
      <c r="K236" s="223">
        <v>1155</v>
      </c>
    </row>
    <row r="237" spans="2:11" ht="12.75" x14ac:dyDescent="0.2">
      <c r="B237" s="507"/>
      <c r="C237" s="512"/>
      <c r="D237" s="222">
        <v>2019</v>
      </c>
      <c r="E237" s="223">
        <v>20</v>
      </c>
      <c r="F237" s="223">
        <v>150</v>
      </c>
      <c r="G237" s="223">
        <v>180</v>
      </c>
      <c r="H237" s="223">
        <v>385</v>
      </c>
      <c r="I237" s="223">
        <v>420</v>
      </c>
      <c r="J237" s="301">
        <v>1150</v>
      </c>
      <c r="K237" s="223">
        <v>1135</v>
      </c>
    </row>
    <row r="238" spans="2:11" ht="12.75" x14ac:dyDescent="0.2">
      <c r="B238" s="507"/>
      <c r="C238" s="512"/>
      <c r="D238" s="222">
        <v>2020</v>
      </c>
      <c r="E238" s="223">
        <v>25</v>
      </c>
      <c r="F238" s="223">
        <v>145</v>
      </c>
      <c r="G238" s="223">
        <v>170</v>
      </c>
      <c r="H238" s="223">
        <v>375</v>
      </c>
      <c r="I238" s="223">
        <v>400</v>
      </c>
      <c r="J238" s="301">
        <v>1120</v>
      </c>
      <c r="K238" s="223">
        <v>1090</v>
      </c>
    </row>
    <row r="239" spans="2:11" ht="12.75" x14ac:dyDescent="0.2">
      <c r="B239" s="507"/>
      <c r="C239" s="512"/>
      <c r="D239" s="222">
        <v>2021</v>
      </c>
      <c r="E239" s="223">
        <v>30</v>
      </c>
      <c r="F239" s="223">
        <v>135</v>
      </c>
      <c r="G239" s="223">
        <v>210</v>
      </c>
      <c r="H239" s="223">
        <v>420</v>
      </c>
      <c r="I239" s="223">
        <v>415</v>
      </c>
      <c r="J239" s="301">
        <v>1220</v>
      </c>
      <c r="K239" s="223">
        <v>1190</v>
      </c>
    </row>
    <row r="240" spans="2:11" ht="12.75" x14ac:dyDescent="0.2">
      <c r="B240" s="507"/>
      <c r="C240" s="512"/>
      <c r="D240" s="222">
        <v>2022</v>
      </c>
      <c r="E240" s="223">
        <v>25</v>
      </c>
      <c r="F240" s="223">
        <v>135</v>
      </c>
      <c r="G240" s="223">
        <v>225</v>
      </c>
      <c r="H240" s="223">
        <v>425</v>
      </c>
      <c r="I240" s="223">
        <v>425</v>
      </c>
      <c r="J240" s="301">
        <v>1235</v>
      </c>
      <c r="K240" s="223">
        <v>1205</v>
      </c>
    </row>
    <row r="241" spans="2:11" ht="12.75" x14ac:dyDescent="0.2">
      <c r="B241" s="507"/>
      <c r="C241" s="512"/>
      <c r="D241" s="222">
        <v>2023</v>
      </c>
      <c r="E241" s="223">
        <v>15</v>
      </c>
      <c r="F241" s="223">
        <v>140</v>
      </c>
      <c r="G241" s="223">
        <v>220</v>
      </c>
      <c r="H241" s="223">
        <v>425</v>
      </c>
      <c r="I241" s="223">
        <v>440</v>
      </c>
      <c r="J241" s="301">
        <v>1240</v>
      </c>
      <c r="K241" s="223">
        <v>1220</v>
      </c>
    </row>
    <row r="242" spans="2:11" ht="12.75" x14ac:dyDescent="0.2">
      <c r="B242" s="507"/>
      <c r="C242" s="512"/>
      <c r="D242" s="222">
        <v>2024</v>
      </c>
      <c r="E242" s="223">
        <v>15</v>
      </c>
      <c r="F242" s="223">
        <v>130</v>
      </c>
      <c r="G242" s="223">
        <v>225</v>
      </c>
      <c r="H242" s="223">
        <v>465</v>
      </c>
      <c r="I242" s="223">
        <v>400</v>
      </c>
      <c r="J242" s="301">
        <v>1235</v>
      </c>
      <c r="K242" s="223">
        <v>1220</v>
      </c>
    </row>
    <row r="243" spans="2:11" ht="12.75" x14ac:dyDescent="0.2">
      <c r="B243" s="508"/>
      <c r="C243" s="508"/>
      <c r="D243" s="224">
        <v>2025</v>
      </c>
      <c r="E243" s="225">
        <v>15</v>
      </c>
      <c r="F243" s="225">
        <v>125</v>
      </c>
      <c r="G243" s="225">
        <v>225</v>
      </c>
      <c r="H243" s="225">
        <v>480</v>
      </c>
      <c r="I243" s="225">
        <v>390</v>
      </c>
      <c r="J243" s="302">
        <v>1240</v>
      </c>
      <c r="K243" s="225">
        <v>1225</v>
      </c>
    </row>
    <row r="244" spans="2:11" ht="12.75" x14ac:dyDescent="0.2">
      <c r="B244" s="506" t="s">
        <v>0</v>
      </c>
      <c r="C244" s="506" t="s">
        <v>489</v>
      </c>
      <c r="D244" s="222">
        <v>2016</v>
      </c>
      <c r="E244" s="223">
        <v>7690</v>
      </c>
      <c r="F244" s="223">
        <v>1415</v>
      </c>
      <c r="G244" s="223">
        <v>2250</v>
      </c>
      <c r="H244" s="223">
        <v>5465</v>
      </c>
      <c r="I244" s="223">
        <v>2585</v>
      </c>
      <c r="J244" s="301">
        <v>19400</v>
      </c>
      <c r="K244" s="223">
        <v>11710</v>
      </c>
    </row>
    <row r="245" spans="2:11" ht="12.75" x14ac:dyDescent="0.2">
      <c r="B245" s="507"/>
      <c r="C245" s="512"/>
      <c r="D245" s="222">
        <v>2017</v>
      </c>
      <c r="E245" s="223">
        <v>7715</v>
      </c>
      <c r="F245" s="223">
        <v>1535</v>
      </c>
      <c r="G245" s="223">
        <v>2065</v>
      </c>
      <c r="H245" s="223">
        <v>5455</v>
      </c>
      <c r="I245" s="223">
        <v>2560</v>
      </c>
      <c r="J245" s="301">
        <v>19330</v>
      </c>
      <c r="K245" s="223">
        <v>11615</v>
      </c>
    </row>
    <row r="246" spans="2:11" ht="12.75" x14ac:dyDescent="0.2">
      <c r="B246" s="507"/>
      <c r="C246" s="512"/>
      <c r="D246" s="222">
        <v>2018</v>
      </c>
      <c r="E246" s="223">
        <v>7870</v>
      </c>
      <c r="F246" s="223">
        <v>1470</v>
      </c>
      <c r="G246" s="223">
        <v>1940</v>
      </c>
      <c r="H246" s="223">
        <v>5470</v>
      </c>
      <c r="I246" s="223">
        <v>2530</v>
      </c>
      <c r="J246" s="301">
        <v>19280</v>
      </c>
      <c r="K246" s="223">
        <v>11410</v>
      </c>
    </row>
    <row r="247" spans="2:11" ht="12.75" x14ac:dyDescent="0.2">
      <c r="B247" s="507"/>
      <c r="C247" s="512"/>
      <c r="D247" s="222">
        <v>2019</v>
      </c>
      <c r="E247" s="223">
        <v>8020</v>
      </c>
      <c r="F247" s="223">
        <v>1260</v>
      </c>
      <c r="G247" s="223">
        <v>1870</v>
      </c>
      <c r="H247" s="223">
        <v>5605</v>
      </c>
      <c r="I247" s="223">
        <v>2525</v>
      </c>
      <c r="J247" s="301">
        <v>19280</v>
      </c>
      <c r="K247" s="223">
        <v>11260</v>
      </c>
    </row>
    <row r="248" spans="2:11" ht="12.75" x14ac:dyDescent="0.2">
      <c r="B248" s="507"/>
      <c r="C248" s="512"/>
      <c r="D248" s="222">
        <v>2020</v>
      </c>
      <c r="E248" s="223">
        <v>8065</v>
      </c>
      <c r="F248" s="223">
        <v>1230</v>
      </c>
      <c r="G248" s="223">
        <v>1990</v>
      </c>
      <c r="H248" s="223">
        <v>5820</v>
      </c>
      <c r="I248" s="223">
        <v>2455</v>
      </c>
      <c r="J248" s="301">
        <v>19555</v>
      </c>
      <c r="K248" s="223">
        <v>11490</v>
      </c>
    </row>
    <row r="249" spans="2:11" ht="12.75" x14ac:dyDescent="0.2">
      <c r="B249" s="507"/>
      <c r="C249" s="512"/>
      <c r="D249" s="222">
        <v>2021</v>
      </c>
      <c r="E249" s="223">
        <v>8550</v>
      </c>
      <c r="F249" s="223">
        <v>1310</v>
      </c>
      <c r="G249" s="223">
        <v>2435</v>
      </c>
      <c r="H249" s="223">
        <v>7155</v>
      </c>
      <c r="I249" s="223">
        <v>2675</v>
      </c>
      <c r="J249" s="301">
        <v>22125</v>
      </c>
      <c r="K249" s="223">
        <v>13570</v>
      </c>
    </row>
    <row r="250" spans="2:11" ht="12.75" x14ac:dyDescent="0.2">
      <c r="B250" s="507"/>
      <c r="C250" s="512"/>
      <c r="D250" s="222">
        <v>2022</v>
      </c>
      <c r="E250" s="223">
        <v>8325</v>
      </c>
      <c r="F250" s="223">
        <v>1175</v>
      </c>
      <c r="G250" s="223">
        <v>2255</v>
      </c>
      <c r="H250" s="223">
        <v>6700</v>
      </c>
      <c r="I250" s="223">
        <v>2785</v>
      </c>
      <c r="J250" s="301">
        <v>21240</v>
      </c>
      <c r="K250" s="223">
        <v>12910</v>
      </c>
    </row>
    <row r="251" spans="2:11" ht="12.75" x14ac:dyDescent="0.2">
      <c r="B251" s="507"/>
      <c r="C251" s="512"/>
      <c r="D251" s="222">
        <v>2023</v>
      </c>
      <c r="E251" s="223">
        <v>8340</v>
      </c>
      <c r="F251" s="223">
        <v>1125</v>
      </c>
      <c r="G251" s="223">
        <v>2075</v>
      </c>
      <c r="H251" s="223">
        <v>5825</v>
      </c>
      <c r="I251" s="223">
        <v>2700</v>
      </c>
      <c r="J251" s="301">
        <v>20065</v>
      </c>
      <c r="K251" s="223">
        <v>11725</v>
      </c>
    </row>
    <row r="252" spans="2:11" ht="12.75" x14ac:dyDescent="0.2">
      <c r="B252" s="507"/>
      <c r="C252" s="512"/>
      <c r="D252" s="222">
        <v>2024</v>
      </c>
      <c r="E252" s="223">
        <v>8625</v>
      </c>
      <c r="F252" s="223">
        <v>1020</v>
      </c>
      <c r="G252" s="223">
        <v>2255</v>
      </c>
      <c r="H252" s="223">
        <v>5810</v>
      </c>
      <c r="I252" s="223">
        <v>2505</v>
      </c>
      <c r="J252" s="301">
        <v>20215</v>
      </c>
      <c r="K252" s="223">
        <v>11590</v>
      </c>
    </row>
    <row r="253" spans="2:11" ht="12.75" x14ac:dyDescent="0.2">
      <c r="B253" s="507"/>
      <c r="C253" s="508"/>
      <c r="D253" s="224">
        <v>2025</v>
      </c>
      <c r="E253" s="225">
        <v>8725</v>
      </c>
      <c r="F253" s="225">
        <v>1010</v>
      </c>
      <c r="G253" s="225">
        <v>2385</v>
      </c>
      <c r="H253" s="225">
        <v>6270</v>
      </c>
      <c r="I253" s="225">
        <v>2315</v>
      </c>
      <c r="J253" s="302">
        <v>20705</v>
      </c>
      <c r="K253" s="225">
        <v>11980</v>
      </c>
    </row>
    <row r="254" spans="2:11" ht="12.75" x14ac:dyDescent="0.2">
      <c r="B254" s="507"/>
      <c r="C254" s="506" t="s">
        <v>2</v>
      </c>
      <c r="D254" s="222">
        <v>2016</v>
      </c>
      <c r="E254" s="223">
        <v>810</v>
      </c>
      <c r="F254" s="223">
        <v>265</v>
      </c>
      <c r="G254" s="223">
        <v>360</v>
      </c>
      <c r="H254" s="223">
        <v>930</v>
      </c>
      <c r="I254" s="223">
        <v>380</v>
      </c>
      <c r="J254" s="301">
        <v>2745</v>
      </c>
      <c r="K254" s="223">
        <v>1935</v>
      </c>
    </row>
    <row r="255" spans="2:11" ht="12.75" x14ac:dyDescent="0.2">
      <c r="B255" s="507"/>
      <c r="C255" s="512"/>
      <c r="D255" s="222">
        <v>2017</v>
      </c>
      <c r="E255" s="223">
        <v>795</v>
      </c>
      <c r="F255" s="223">
        <v>300</v>
      </c>
      <c r="G255" s="223">
        <v>445</v>
      </c>
      <c r="H255" s="223">
        <v>935</v>
      </c>
      <c r="I255" s="223">
        <v>425</v>
      </c>
      <c r="J255" s="301">
        <v>2895</v>
      </c>
      <c r="K255" s="223">
        <v>2100</v>
      </c>
    </row>
    <row r="256" spans="2:11" ht="12.75" x14ac:dyDescent="0.2">
      <c r="B256" s="507"/>
      <c r="C256" s="512"/>
      <c r="D256" s="222">
        <v>2018</v>
      </c>
      <c r="E256" s="223">
        <v>880</v>
      </c>
      <c r="F256" s="223">
        <v>295</v>
      </c>
      <c r="G256" s="223">
        <v>470</v>
      </c>
      <c r="H256" s="223">
        <v>975</v>
      </c>
      <c r="I256" s="223">
        <v>435</v>
      </c>
      <c r="J256" s="301">
        <v>3055</v>
      </c>
      <c r="K256" s="223">
        <v>2180</v>
      </c>
    </row>
    <row r="257" spans="2:11" ht="12.75" x14ac:dyDescent="0.2">
      <c r="B257" s="507"/>
      <c r="C257" s="512"/>
      <c r="D257" s="222">
        <v>2019</v>
      </c>
      <c r="E257" s="223">
        <v>870</v>
      </c>
      <c r="F257" s="223">
        <v>235</v>
      </c>
      <c r="G257" s="223">
        <v>425</v>
      </c>
      <c r="H257" s="223">
        <v>1055</v>
      </c>
      <c r="I257" s="223">
        <v>455</v>
      </c>
      <c r="J257" s="301">
        <v>3040</v>
      </c>
      <c r="K257" s="223">
        <v>2170</v>
      </c>
    </row>
    <row r="258" spans="2:11" ht="12.75" x14ac:dyDescent="0.2">
      <c r="B258" s="507"/>
      <c r="C258" s="512"/>
      <c r="D258" s="222">
        <v>2020</v>
      </c>
      <c r="E258" s="223">
        <v>885</v>
      </c>
      <c r="F258" s="223">
        <v>245</v>
      </c>
      <c r="G258" s="223">
        <v>450</v>
      </c>
      <c r="H258" s="223">
        <v>1065</v>
      </c>
      <c r="I258" s="223">
        <v>465</v>
      </c>
      <c r="J258" s="301">
        <v>3110</v>
      </c>
      <c r="K258" s="223">
        <v>2225</v>
      </c>
    </row>
    <row r="259" spans="2:11" ht="12.75" x14ac:dyDescent="0.2">
      <c r="B259" s="507"/>
      <c r="C259" s="512"/>
      <c r="D259" s="222">
        <v>2021</v>
      </c>
      <c r="E259" s="223">
        <v>985</v>
      </c>
      <c r="F259" s="223">
        <v>265</v>
      </c>
      <c r="G259" s="223">
        <v>520</v>
      </c>
      <c r="H259" s="223">
        <v>1230</v>
      </c>
      <c r="I259" s="223">
        <v>530</v>
      </c>
      <c r="J259" s="301">
        <v>3530</v>
      </c>
      <c r="K259" s="223">
        <v>2545</v>
      </c>
    </row>
    <row r="260" spans="2:11" ht="12.75" x14ac:dyDescent="0.2">
      <c r="B260" s="507"/>
      <c r="C260" s="512"/>
      <c r="D260" s="222">
        <v>2022</v>
      </c>
      <c r="E260" s="223">
        <v>915</v>
      </c>
      <c r="F260" s="223">
        <v>235</v>
      </c>
      <c r="G260" s="223">
        <v>545</v>
      </c>
      <c r="H260" s="223">
        <v>1245</v>
      </c>
      <c r="I260" s="223">
        <v>575</v>
      </c>
      <c r="J260" s="301">
        <v>3520</v>
      </c>
      <c r="K260" s="223">
        <v>2605</v>
      </c>
    </row>
    <row r="261" spans="2:11" ht="12.75" x14ac:dyDescent="0.2">
      <c r="B261" s="507"/>
      <c r="C261" s="512"/>
      <c r="D261" s="222">
        <v>2023</v>
      </c>
      <c r="E261" s="223">
        <v>975</v>
      </c>
      <c r="F261" s="223">
        <v>235</v>
      </c>
      <c r="G261" s="223">
        <v>545</v>
      </c>
      <c r="H261" s="223">
        <v>1155</v>
      </c>
      <c r="I261" s="223">
        <v>575</v>
      </c>
      <c r="J261" s="301">
        <v>3485</v>
      </c>
      <c r="K261" s="223">
        <v>2510</v>
      </c>
    </row>
    <row r="262" spans="2:11" ht="12.75" x14ac:dyDescent="0.2">
      <c r="B262" s="507"/>
      <c r="C262" s="512"/>
      <c r="D262" s="222">
        <v>2024</v>
      </c>
      <c r="E262" s="223">
        <v>1025</v>
      </c>
      <c r="F262" s="223">
        <v>205</v>
      </c>
      <c r="G262" s="223">
        <v>600</v>
      </c>
      <c r="H262" s="223">
        <v>1210</v>
      </c>
      <c r="I262" s="223">
        <v>615</v>
      </c>
      <c r="J262" s="301">
        <v>3655</v>
      </c>
      <c r="K262" s="223">
        <v>2630</v>
      </c>
    </row>
    <row r="263" spans="2:11" ht="12.75" x14ac:dyDescent="0.2">
      <c r="B263" s="507"/>
      <c r="C263" s="508"/>
      <c r="D263" s="224">
        <v>2025</v>
      </c>
      <c r="E263" s="225">
        <v>1060</v>
      </c>
      <c r="F263" s="225">
        <v>235</v>
      </c>
      <c r="G263" s="225">
        <v>635</v>
      </c>
      <c r="H263" s="225">
        <v>1280</v>
      </c>
      <c r="I263" s="225">
        <v>625</v>
      </c>
      <c r="J263" s="302">
        <v>3840</v>
      </c>
      <c r="K263" s="225">
        <v>2775</v>
      </c>
    </row>
    <row r="264" spans="2:11" ht="12.75" x14ac:dyDescent="0.2">
      <c r="B264" s="507"/>
      <c r="C264" s="506" t="s">
        <v>422</v>
      </c>
      <c r="D264" s="222">
        <v>2016</v>
      </c>
      <c r="E264" s="223">
        <v>430</v>
      </c>
      <c r="F264" s="223">
        <v>155</v>
      </c>
      <c r="G264" s="223">
        <v>220</v>
      </c>
      <c r="H264" s="223">
        <v>420</v>
      </c>
      <c r="I264" s="223">
        <v>135</v>
      </c>
      <c r="J264" s="301">
        <v>1360</v>
      </c>
      <c r="K264" s="223">
        <v>930</v>
      </c>
    </row>
    <row r="265" spans="2:11" ht="12.75" x14ac:dyDescent="0.2">
      <c r="B265" s="507"/>
      <c r="C265" s="512"/>
      <c r="D265" s="222">
        <v>2017</v>
      </c>
      <c r="E265" s="223">
        <v>460</v>
      </c>
      <c r="F265" s="223">
        <v>160</v>
      </c>
      <c r="G265" s="223">
        <v>220</v>
      </c>
      <c r="H265" s="223">
        <v>410</v>
      </c>
      <c r="I265" s="223">
        <v>135</v>
      </c>
      <c r="J265" s="301">
        <v>1385</v>
      </c>
      <c r="K265" s="223">
        <v>925</v>
      </c>
    </row>
    <row r="266" spans="2:11" ht="12.75" x14ac:dyDescent="0.2">
      <c r="B266" s="507"/>
      <c r="C266" s="512"/>
      <c r="D266" s="222">
        <v>2018</v>
      </c>
      <c r="E266" s="223">
        <v>505</v>
      </c>
      <c r="F266" s="223">
        <v>190</v>
      </c>
      <c r="G266" s="223">
        <v>200</v>
      </c>
      <c r="H266" s="223">
        <v>475</v>
      </c>
      <c r="I266" s="223">
        <v>150</v>
      </c>
      <c r="J266" s="301">
        <v>1520</v>
      </c>
      <c r="K266" s="223">
        <v>1015</v>
      </c>
    </row>
    <row r="267" spans="2:11" ht="12.75" x14ac:dyDescent="0.2">
      <c r="B267" s="507"/>
      <c r="C267" s="512"/>
      <c r="D267" s="222">
        <v>2019</v>
      </c>
      <c r="E267" s="223">
        <v>500</v>
      </c>
      <c r="F267" s="223">
        <v>185</v>
      </c>
      <c r="G267" s="223">
        <v>205</v>
      </c>
      <c r="H267" s="223">
        <v>505</v>
      </c>
      <c r="I267" s="223">
        <v>170</v>
      </c>
      <c r="J267" s="301">
        <v>1565</v>
      </c>
      <c r="K267" s="223">
        <v>1065</v>
      </c>
    </row>
    <row r="268" spans="2:11" ht="12.75" x14ac:dyDescent="0.2">
      <c r="B268" s="507"/>
      <c r="C268" s="512"/>
      <c r="D268" s="222">
        <v>2020</v>
      </c>
      <c r="E268" s="223">
        <v>520</v>
      </c>
      <c r="F268" s="223">
        <v>180</v>
      </c>
      <c r="G268" s="223">
        <v>200</v>
      </c>
      <c r="H268" s="223">
        <v>570</v>
      </c>
      <c r="I268" s="223">
        <v>185</v>
      </c>
      <c r="J268" s="301">
        <v>1650</v>
      </c>
      <c r="K268" s="223">
        <v>1130</v>
      </c>
    </row>
    <row r="269" spans="2:11" ht="12.75" x14ac:dyDescent="0.2">
      <c r="B269" s="507"/>
      <c r="C269" s="512"/>
      <c r="D269" s="222">
        <v>2021</v>
      </c>
      <c r="E269" s="223">
        <v>590</v>
      </c>
      <c r="F269" s="223">
        <v>205</v>
      </c>
      <c r="G269" s="223">
        <v>255</v>
      </c>
      <c r="H269" s="223">
        <v>660</v>
      </c>
      <c r="I269" s="223">
        <v>200</v>
      </c>
      <c r="J269" s="301">
        <v>1905</v>
      </c>
      <c r="K269" s="223">
        <v>1320</v>
      </c>
    </row>
    <row r="270" spans="2:11" ht="12.75" x14ac:dyDescent="0.2">
      <c r="B270" s="507"/>
      <c r="C270" s="512"/>
      <c r="D270" s="222">
        <v>2022</v>
      </c>
      <c r="E270" s="223">
        <v>570</v>
      </c>
      <c r="F270" s="223">
        <v>190</v>
      </c>
      <c r="G270" s="223">
        <v>295</v>
      </c>
      <c r="H270" s="223">
        <v>630</v>
      </c>
      <c r="I270" s="223">
        <v>235</v>
      </c>
      <c r="J270" s="301">
        <v>1920</v>
      </c>
      <c r="K270" s="223">
        <v>1355</v>
      </c>
    </row>
    <row r="271" spans="2:11" ht="12.75" x14ac:dyDescent="0.2">
      <c r="B271" s="507"/>
      <c r="C271" s="512"/>
      <c r="D271" s="222">
        <v>2023</v>
      </c>
      <c r="E271" s="223">
        <v>540</v>
      </c>
      <c r="F271" s="223">
        <v>195</v>
      </c>
      <c r="G271" s="223">
        <v>270</v>
      </c>
      <c r="H271" s="223">
        <v>615</v>
      </c>
      <c r="I271" s="223">
        <v>240</v>
      </c>
      <c r="J271" s="301">
        <v>1860</v>
      </c>
      <c r="K271" s="223">
        <v>1320</v>
      </c>
    </row>
    <row r="272" spans="2:11" ht="12.75" x14ac:dyDescent="0.2">
      <c r="B272" s="507"/>
      <c r="C272" s="512"/>
      <c r="D272" s="222">
        <v>2024</v>
      </c>
      <c r="E272" s="223">
        <v>580</v>
      </c>
      <c r="F272" s="223">
        <v>195</v>
      </c>
      <c r="G272" s="223">
        <v>320</v>
      </c>
      <c r="H272" s="223">
        <v>655</v>
      </c>
      <c r="I272" s="223">
        <v>240</v>
      </c>
      <c r="J272" s="301">
        <v>1990</v>
      </c>
      <c r="K272" s="223">
        <v>1410</v>
      </c>
    </row>
    <row r="273" spans="2:11" ht="12.75" x14ac:dyDescent="0.2">
      <c r="B273" s="507"/>
      <c r="C273" s="508"/>
      <c r="D273" s="224">
        <v>2025</v>
      </c>
      <c r="E273" s="225">
        <v>600</v>
      </c>
      <c r="F273" s="225">
        <v>190</v>
      </c>
      <c r="G273" s="225">
        <v>380</v>
      </c>
      <c r="H273" s="225">
        <v>700</v>
      </c>
      <c r="I273" s="225">
        <v>265</v>
      </c>
      <c r="J273" s="302">
        <v>2135</v>
      </c>
      <c r="K273" s="225">
        <v>1535</v>
      </c>
    </row>
    <row r="274" spans="2:11" ht="12.75" x14ac:dyDescent="0.2">
      <c r="B274" s="507"/>
      <c r="C274" s="506" t="s">
        <v>4</v>
      </c>
      <c r="D274" s="222">
        <v>2016</v>
      </c>
      <c r="E274" s="223">
        <v>2835</v>
      </c>
      <c r="F274" s="223">
        <v>320</v>
      </c>
      <c r="G274" s="223">
        <v>575</v>
      </c>
      <c r="H274" s="223">
        <v>1240</v>
      </c>
      <c r="I274" s="223">
        <v>620</v>
      </c>
      <c r="J274" s="301">
        <v>5590</v>
      </c>
      <c r="K274" s="223">
        <v>2755</v>
      </c>
    </row>
    <row r="275" spans="2:11" ht="12.75" x14ac:dyDescent="0.2">
      <c r="B275" s="507"/>
      <c r="C275" s="512"/>
      <c r="D275" s="222">
        <v>2017</v>
      </c>
      <c r="E275" s="223">
        <v>3075</v>
      </c>
      <c r="F275" s="223">
        <v>335</v>
      </c>
      <c r="G275" s="223">
        <v>550</v>
      </c>
      <c r="H275" s="223">
        <v>1405</v>
      </c>
      <c r="I275" s="223">
        <v>625</v>
      </c>
      <c r="J275" s="301">
        <v>5990</v>
      </c>
      <c r="K275" s="223">
        <v>2915</v>
      </c>
    </row>
    <row r="276" spans="2:11" ht="12.75" x14ac:dyDescent="0.2">
      <c r="B276" s="507"/>
      <c r="C276" s="512"/>
      <c r="D276" s="222">
        <v>2018</v>
      </c>
      <c r="E276" s="223">
        <v>3270</v>
      </c>
      <c r="F276" s="223">
        <v>425</v>
      </c>
      <c r="G276" s="223">
        <v>600</v>
      </c>
      <c r="H276" s="223">
        <v>1535</v>
      </c>
      <c r="I276" s="223">
        <v>650</v>
      </c>
      <c r="J276" s="301">
        <v>6480</v>
      </c>
      <c r="K276" s="223">
        <v>3210</v>
      </c>
    </row>
    <row r="277" spans="2:11" ht="12.75" x14ac:dyDescent="0.2">
      <c r="B277" s="507"/>
      <c r="C277" s="512"/>
      <c r="D277" s="222">
        <v>2019</v>
      </c>
      <c r="E277" s="223">
        <v>3550</v>
      </c>
      <c r="F277" s="223">
        <v>395</v>
      </c>
      <c r="G277" s="223">
        <v>600</v>
      </c>
      <c r="H277" s="223">
        <v>1625</v>
      </c>
      <c r="I277" s="223">
        <v>655</v>
      </c>
      <c r="J277" s="301">
        <v>6825</v>
      </c>
      <c r="K277" s="223">
        <v>3275</v>
      </c>
    </row>
    <row r="278" spans="2:11" ht="12.75" x14ac:dyDescent="0.2">
      <c r="B278" s="507"/>
      <c r="C278" s="512"/>
      <c r="D278" s="222">
        <v>2020</v>
      </c>
      <c r="E278" s="223">
        <v>3680</v>
      </c>
      <c r="F278" s="223">
        <v>430</v>
      </c>
      <c r="G278" s="223">
        <v>650</v>
      </c>
      <c r="H278" s="223">
        <v>1780</v>
      </c>
      <c r="I278" s="223">
        <v>640</v>
      </c>
      <c r="J278" s="301">
        <v>7180</v>
      </c>
      <c r="K278" s="223">
        <v>3495</v>
      </c>
    </row>
    <row r="279" spans="2:11" ht="12.75" x14ac:dyDescent="0.2">
      <c r="B279" s="507"/>
      <c r="C279" s="512"/>
      <c r="D279" s="222">
        <v>2021</v>
      </c>
      <c r="E279" s="223">
        <v>3935</v>
      </c>
      <c r="F279" s="223">
        <v>505</v>
      </c>
      <c r="G279" s="223">
        <v>730</v>
      </c>
      <c r="H279" s="223">
        <v>2255</v>
      </c>
      <c r="I279" s="223">
        <v>710</v>
      </c>
      <c r="J279" s="301">
        <v>8135</v>
      </c>
      <c r="K279" s="223">
        <v>4200</v>
      </c>
    </row>
    <row r="280" spans="2:11" ht="12.75" x14ac:dyDescent="0.2">
      <c r="B280" s="507"/>
      <c r="C280" s="512"/>
      <c r="D280" s="222">
        <v>2022</v>
      </c>
      <c r="E280" s="223">
        <v>3995</v>
      </c>
      <c r="F280" s="223">
        <v>500</v>
      </c>
      <c r="G280" s="223">
        <v>740</v>
      </c>
      <c r="H280" s="223">
        <v>2345</v>
      </c>
      <c r="I280" s="223">
        <v>770</v>
      </c>
      <c r="J280" s="301">
        <v>8350</v>
      </c>
      <c r="K280" s="223">
        <v>4355</v>
      </c>
    </row>
    <row r="281" spans="2:11" ht="12.75" x14ac:dyDescent="0.2">
      <c r="B281" s="507"/>
      <c r="C281" s="512"/>
      <c r="D281" s="222">
        <v>2023</v>
      </c>
      <c r="E281" s="223">
        <v>3975</v>
      </c>
      <c r="F281" s="223">
        <v>630</v>
      </c>
      <c r="G281" s="223">
        <v>745</v>
      </c>
      <c r="H281" s="223">
        <v>2845</v>
      </c>
      <c r="I281" s="223">
        <v>800</v>
      </c>
      <c r="J281" s="301">
        <v>8995</v>
      </c>
      <c r="K281" s="223">
        <v>5020</v>
      </c>
    </row>
    <row r="282" spans="2:11" ht="12.75" x14ac:dyDescent="0.2">
      <c r="B282" s="507"/>
      <c r="C282" s="512"/>
      <c r="D282" s="222">
        <v>2024</v>
      </c>
      <c r="E282" s="223">
        <v>4115</v>
      </c>
      <c r="F282" s="223">
        <v>775</v>
      </c>
      <c r="G282" s="223">
        <v>840</v>
      </c>
      <c r="H282" s="223">
        <v>3420</v>
      </c>
      <c r="I282" s="223">
        <v>800</v>
      </c>
      <c r="J282" s="301">
        <v>9945</v>
      </c>
      <c r="K282" s="223">
        <v>5830</v>
      </c>
    </row>
    <row r="283" spans="2:11" ht="12.75" x14ac:dyDescent="0.2">
      <c r="B283" s="507"/>
      <c r="C283" s="508"/>
      <c r="D283" s="224">
        <v>2025</v>
      </c>
      <c r="E283" s="225">
        <v>4375</v>
      </c>
      <c r="F283" s="225">
        <v>600</v>
      </c>
      <c r="G283" s="225">
        <v>895</v>
      </c>
      <c r="H283" s="225">
        <v>3245</v>
      </c>
      <c r="I283" s="225">
        <v>760</v>
      </c>
      <c r="J283" s="302">
        <v>9870</v>
      </c>
      <c r="K283" s="225">
        <v>5500</v>
      </c>
    </row>
    <row r="284" spans="2:11" ht="12.75" x14ac:dyDescent="0.2">
      <c r="B284" s="507"/>
      <c r="C284" s="506" t="s">
        <v>5</v>
      </c>
      <c r="D284" s="222">
        <v>2016</v>
      </c>
      <c r="E284" s="223">
        <v>435</v>
      </c>
      <c r="F284" s="223">
        <v>125</v>
      </c>
      <c r="G284" s="223">
        <v>220</v>
      </c>
      <c r="H284" s="223">
        <v>520</v>
      </c>
      <c r="I284" s="223">
        <v>340</v>
      </c>
      <c r="J284" s="301">
        <v>1640</v>
      </c>
      <c r="K284" s="223">
        <v>1210</v>
      </c>
    </row>
    <row r="285" spans="2:11" ht="12.75" x14ac:dyDescent="0.2">
      <c r="B285" s="507"/>
      <c r="C285" s="512"/>
      <c r="D285" s="222">
        <v>2017</v>
      </c>
      <c r="E285" s="223">
        <v>460</v>
      </c>
      <c r="F285" s="223">
        <v>125</v>
      </c>
      <c r="G285" s="223">
        <v>180</v>
      </c>
      <c r="H285" s="223">
        <v>545</v>
      </c>
      <c r="I285" s="223">
        <v>345</v>
      </c>
      <c r="J285" s="301">
        <v>1655</v>
      </c>
      <c r="K285" s="223">
        <v>1195</v>
      </c>
    </row>
    <row r="286" spans="2:11" ht="12.75" x14ac:dyDescent="0.2">
      <c r="B286" s="507"/>
      <c r="C286" s="512"/>
      <c r="D286" s="222">
        <v>2018</v>
      </c>
      <c r="E286" s="223">
        <v>495</v>
      </c>
      <c r="F286" s="223">
        <v>115</v>
      </c>
      <c r="G286" s="223">
        <v>205</v>
      </c>
      <c r="H286" s="223">
        <v>530</v>
      </c>
      <c r="I286" s="223">
        <v>345</v>
      </c>
      <c r="J286" s="301">
        <v>1690</v>
      </c>
      <c r="K286" s="223">
        <v>1200</v>
      </c>
    </row>
    <row r="287" spans="2:11" ht="12.75" x14ac:dyDescent="0.2">
      <c r="B287" s="507"/>
      <c r="C287" s="512"/>
      <c r="D287" s="222">
        <v>2019</v>
      </c>
      <c r="E287" s="223">
        <v>535</v>
      </c>
      <c r="F287" s="223">
        <v>100</v>
      </c>
      <c r="G287" s="223">
        <v>190</v>
      </c>
      <c r="H287" s="223">
        <v>540</v>
      </c>
      <c r="I287" s="223">
        <v>345</v>
      </c>
      <c r="J287" s="301">
        <v>1705</v>
      </c>
      <c r="K287" s="223">
        <v>1170</v>
      </c>
    </row>
    <row r="288" spans="2:11" ht="12.75" x14ac:dyDescent="0.2">
      <c r="B288" s="507"/>
      <c r="C288" s="512"/>
      <c r="D288" s="222">
        <v>2020</v>
      </c>
      <c r="E288" s="223">
        <v>585</v>
      </c>
      <c r="F288" s="223">
        <v>105</v>
      </c>
      <c r="G288" s="223">
        <v>180</v>
      </c>
      <c r="H288" s="223">
        <v>560</v>
      </c>
      <c r="I288" s="223">
        <v>310</v>
      </c>
      <c r="J288" s="301">
        <v>1740</v>
      </c>
      <c r="K288" s="223">
        <v>1155</v>
      </c>
    </row>
    <row r="289" spans="2:11" ht="12.75" x14ac:dyDescent="0.2">
      <c r="B289" s="507"/>
      <c r="C289" s="512"/>
      <c r="D289" s="222">
        <v>2021</v>
      </c>
      <c r="E289" s="223">
        <v>615</v>
      </c>
      <c r="F289" s="223">
        <v>120</v>
      </c>
      <c r="G289" s="223">
        <v>215</v>
      </c>
      <c r="H289" s="223">
        <v>695</v>
      </c>
      <c r="I289" s="223">
        <v>305</v>
      </c>
      <c r="J289" s="301">
        <v>1950</v>
      </c>
      <c r="K289" s="223">
        <v>1335</v>
      </c>
    </row>
    <row r="290" spans="2:11" ht="12.75" x14ac:dyDescent="0.2">
      <c r="B290" s="507"/>
      <c r="C290" s="512"/>
      <c r="D290" s="222">
        <v>2022</v>
      </c>
      <c r="E290" s="223">
        <v>650</v>
      </c>
      <c r="F290" s="223">
        <v>115</v>
      </c>
      <c r="G290" s="223">
        <v>200</v>
      </c>
      <c r="H290" s="223">
        <v>610</v>
      </c>
      <c r="I290" s="223">
        <v>320</v>
      </c>
      <c r="J290" s="301">
        <v>1905</v>
      </c>
      <c r="K290" s="223">
        <v>1250</v>
      </c>
    </row>
    <row r="291" spans="2:11" ht="12.75" x14ac:dyDescent="0.2">
      <c r="B291" s="507"/>
      <c r="C291" s="512"/>
      <c r="D291" s="222">
        <v>2023</v>
      </c>
      <c r="E291" s="223">
        <v>635</v>
      </c>
      <c r="F291" s="223">
        <v>135</v>
      </c>
      <c r="G291" s="223">
        <v>185</v>
      </c>
      <c r="H291" s="223">
        <v>605</v>
      </c>
      <c r="I291" s="223">
        <v>320</v>
      </c>
      <c r="J291" s="301">
        <v>1880</v>
      </c>
      <c r="K291" s="223">
        <v>1245</v>
      </c>
    </row>
    <row r="292" spans="2:11" ht="12.75" x14ac:dyDescent="0.2">
      <c r="B292" s="507"/>
      <c r="C292" s="512"/>
      <c r="D292" s="222">
        <v>2024</v>
      </c>
      <c r="E292" s="223">
        <v>675</v>
      </c>
      <c r="F292" s="223">
        <v>145</v>
      </c>
      <c r="G292" s="223">
        <v>230</v>
      </c>
      <c r="H292" s="223">
        <v>710</v>
      </c>
      <c r="I292" s="223">
        <v>325</v>
      </c>
      <c r="J292" s="301">
        <v>2090</v>
      </c>
      <c r="K292" s="223">
        <v>1415</v>
      </c>
    </row>
    <row r="293" spans="2:11" ht="12.75" x14ac:dyDescent="0.2">
      <c r="B293" s="507"/>
      <c r="C293" s="508"/>
      <c r="D293" s="224">
        <v>2025</v>
      </c>
      <c r="E293" s="225">
        <v>720</v>
      </c>
      <c r="F293" s="225">
        <v>120</v>
      </c>
      <c r="G293" s="225">
        <v>250</v>
      </c>
      <c r="H293" s="225">
        <v>750</v>
      </c>
      <c r="I293" s="225">
        <v>310</v>
      </c>
      <c r="J293" s="302">
        <v>2145</v>
      </c>
      <c r="K293" s="225">
        <v>1425</v>
      </c>
    </row>
    <row r="294" spans="2:11" ht="12.75" x14ac:dyDescent="0.2">
      <c r="B294" s="507"/>
      <c r="C294" s="506" t="s">
        <v>0</v>
      </c>
      <c r="D294" s="222">
        <v>2016</v>
      </c>
      <c r="E294" s="223">
        <v>11075</v>
      </c>
      <c r="F294" s="223">
        <v>2065</v>
      </c>
      <c r="G294" s="223">
        <v>3275</v>
      </c>
      <c r="H294" s="223">
        <v>7740</v>
      </c>
      <c r="I294" s="223">
        <v>3730</v>
      </c>
      <c r="J294" s="301">
        <v>27880</v>
      </c>
      <c r="K294" s="223">
        <v>16805</v>
      </c>
    </row>
    <row r="295" spans="2:11" ht="12.75" x14ac:dyDescent="0.2">
      <c r="B295" s="507"/>
      <c r="C295" s="512"/>
      <c r="D295" s="222">
        <v>2017</v>
      </c>
      <c r="E295" s="223">
        <v>11265</v>
      </c>
      <c r="F295" s="223">
        <v>2200</v>
      </c>
      <c r="G295" s="223">
        <v>3125</v>
      </c>
      <c r="H295" s="223">
        <v>7885</v>
      </c>
      <c r="I295" s="223">
        <v>3755</v>
      </c>
      <c r="J295" s="301">
        <v>28230</v>
      </c>
      <c r="K295" s="223">
        <v>16965</v>
      </c>
    </row>
    <row r="296" spans="2:11" ht="12.75" x14ac:dyDescent="0.2">
      <c r="B296" s="507"/>
      <c r="C296" s="512"/>
      <c r="D296" s="222">
        <v>2018</v>
      </c>
      <c r="E296" s="223">
        <v>11710</v>
      </c>
      <c r="F296" s="223">
        <v>2285</v>
      </c>
      <c r="G296" s="223">
        <v>3080</v>
      </c>
      <c r="H296" s="223">
        <v>8105</v>
      </c>
      <c r="I296" s="223">
        <v>3760</v>
      </c>
      <c r="J296" s="301">
        <v>28935</v>
      </c>
      <c r="K296" s="223">
        <v>17225</v>
      </c>
    </row>
    <row r="297" spans="2:11" ht="12.75" x14ac:dyDescent="0.2">
      <c r="B297" s="507"/>
      <c r="C297" s="512"/>
      <c r="D297" s="222">
        <v>2019</v>
      </c>
      <c r="E297" s="223">
        <v>12105</v>
      </c>
      <c r="F297" s="223">
        <v>1970</v>
      </c>
      <c r="G297" s="223">
        <v>2965</v>
      </c>
      <c r="H297" s="223">
        <v>8340</v>
      </c>
      <c r="I297" s="223">
        <v>3760</v>
      </c>
      <c r="J297" s="301">
        <v>29135</v>
      </c>
      <c r="K297" s="223">
        <v>17035</v>
      </c>
    </row>
    <row r="298" spans="2:11" ht="12.75" x14ac:dyDescent="0.2">
      <c r="B298" s="507"/>
      <c r="C298" s="512"/>
      <c r="D298" s="222">
        <v>2020</v>
      </c>
      <c r="E298" s="223">
        <v>12295</v>
      </c>
      <c r="F298" s="223">
        <v>1985</v>
      </c>
      <c r="G298" s="223">
        <v>3095</v>
      </c>
      <c r="H298" s="223">
        <v>8725</v>
      </c>
      <c r="I298" s="223">
        <v>3650</v>
      </c>
      <c r="J298" s="301">
        <v>29745</v>
      </c>
      <c r="K298" s="223">
        <v>17455</v>
      </c>
    </row>
    <row r="299" spans="2:11" ht="12.75" x14ac:dyDescent="0.2">
      <c r="B299" s="507"/>
      <c r="C299" s="512"/>
      <c r="D299" s="222">
        <v>2021</v>
      </c>
      <c r="E299" s="223">
        <v>13030</v>
      </c>
      <c r="F299" s="223">
        <v>2145</v>
      </c>
      <c r="G299" s="223">
        <v>3690</v>
      </c>
      <c r="H299" s="223">
        <v>10640</v>
      </c>
      <c r="I299" s="223">
        <v>3930</v>
      </c>
      <c r="J299" s="301">
        <v>33435</v>
      </c>
      <c r="K299" s="223">
        <v>20405</v>
      </c>
    </row>
    <row r="300" spans="2:11" ht="12.75" x14ac:dyDescent="0.2">
      <c r="B300" s="507"/>
      <c r="C300" s="512"/>
      <c r="D300" s="222">
        <v>2022</v>
      </c>
      <c r="E300" s="223">
        <v>12755</v>
      </c>
      <c r="F300" s="223">
        <v>1980</v>
      </c>
      <c r="G300" s="223">
        <v>3540</v>
      </c>
      <c r="H300" s="223">
        <v>10165</v>
      </c>
      <c r="I300" s="223">
        <v>4125</v>
      </c>
      <c r="J300" s="301">
        <v>32560</v>
      </c>
      <c r="K300" s="223">
        <v>19805</v>
      </c>
    </row>
    <row r="301" spans="2:11" ht="12.75" x14ac:dyDescent="0.2">
      <c r="B301" s="507"/>
      <c r="C301" s="512"/>
      <c r="D301" s="222">
        <v>2023</v>
      </c>
      <c r="E301" s="223">
        <v>12725</v>
      </c>
      <c r="F301" s="223">
        <v>2075</v>
      </c>
      <c r="G301" s="223">
        <v>3350</v>
      </c>
      <c r="H301" s="223">
        <v>9790</v>
      </c>
      <c r="I301" s="223">
        <v>4070</v>
      </c>
      <c r="J301" s="301">
        <v>32015</v>
      </c>
      <c r="K301" s="223">
        <v>19290</v>
      </c>
    </row>
    <row r="302" spans="2:11" ht="12.75" x14ac:dyDescent="0.2">
      <c r="B302" s="507"/>
      <c r="C302" s="512"/>
      <c r="D302" s="222">
        <v>2024</v>
      </c>
      <c r="E302" s="223">
        <v>13090</v>
      </c>
      <c r="F302" s="223">
        <v>2090</v>
      </c>
      <c r="G302" s="223">
        <v>3695</v>
      </c>
      <c r="H302" s="223">
        <v>10495</v>
      </c>
      <c r="I302" s="223">
        <v>3880</v>
      </c>
      <c r="J302" s="301">
        <v>33255</v>
      </c>
      <c r="K302" s="223">
        <v>20160</v>
      </c>
    </row>
    <row r="303" spans="2:11" ht="12.75" x14ac:dyDescent="0.2">
      <c r="B303" s="508"/>
      <c r="C303" s="508"/>
      <c r="D303" s="224">
        <v>2025</v>
      </c>
      <c r="E303" s="225">
        <v>13440</v>
      </c>
      <c r="F303" s="225">
        <v>1920</v>
      </c>
      <c r="G303" s="225">
        <v>3920</v>
      </c>
      <c r="H303" s="225">
        <v>10830</v>
      </c>
      <c r="I303" s="225">
        <v>3630</v>
      </c>
      <c r="J303" s="302">
        <v>33740</v>
      </c>
      <c r="K303" s="225">
        <v>20300</v>
      </c>
    </row>
    <row r="305" spans="1:2" ht="12.75" x14ac:dyDescent="0.2">
      <c r="B305" s="211" t="s">
        <v>6</v>
      </c>
    </row>
    <row r="306" spans="1:2" ht="12.75" x14ac:dyDescent="0.2">
      <c r="A306" s="176">
        <v>1</v>
      </c>
      <c r="B306" s="176" t="s">
        <v>208</v>
      </c>
    </row>
    <row r="307" spans="1:2" ht="12.75" x14ac:dyDescent="0.2">
      <c r="A307" s="176">
        <v>2</v>
      </c>
      <c r="B307" s="176" t="s">
        <v>212</v>
      </c>
    </row>
    <row r="308" spans="1:2" ht="12.75" x14ac:dyDescent="0.2">
      <c r="A308" s="176">
        <v>3</v>
      </c>
      <c r="B308" s="176" t="s">
        <v>32</v>
      </c>
    </row>
    <row r="309" spans="1:2" ht="12.75" x14ac:dyDescent="0.2">
      <c r="A309" s="176">
        <v>4</v>
      </c>
      <c r="B309" s="176" t="s">
        <v>209</v>
      </c>
    </row>
    <row r="310" spans="1:2" ht="12.75" x14ac:dyDescent="0.2">
      <c r="A310" s="176">
        <v>5</v>
      </c>
      <c r="B310" s="141" t="s">
        <v>485</v>
      </c>
    </row>
    <row r="311" spans="1:2" ht="12.75" x14ac:dyDescent="0.2">
      <c r="A311" s="176">
        <v>6</v>
      </c>
      <c r="B311" s="141" t="s">
        <v>250</v>
      </c>
    </row>
    <row r="312" spans="1:2" ht="12.75" x14ac:dyDescent="0.2">
      <c r="A312" s="176">
        <v>7</v>
      </c>
      <c r="B312" s="113" t="s">
        <v>33</v>
      </c>
    </row>
    <row r="313" spans="1:2" ht="12.75" x14ac:dyDescent="0.2">
      <c r="A313" s="177">
        <v>8</v>
      </c>
      <c r="B313" s="113" t="s">
        <v>115</v>
      </c>
    </row>
    <row r="314" spans="1:2" ht="12.75" x14ac:dyDescent="0.2">
      <c r="A314" s="177">
        <v>9</v>
      </c>
      <c r="B314" s="139" t="s">
        <v>249</v>
      </c>
    </row>
    <row r="315" spans="1:2" ht="12.75" x14ac:dyDescent="0.2">
      <c r="A315" s="212"/>
      <c r="B315" s="113"/>
    </row>
    <row r="316" spans="1:2" ht="12.75" x14ac:dyDescent="0.2">
      <c r="A316" s="211"/>
    </row>
  </sheetData>
  <mergeCells count="35">
    <mergeCell ref="B244:B303"/>
    <mergeCell ref="C4:C13"/>
    <mergeCell ref="C14:C23"/>
    <mergeCell ref="C24:C33"/>
    <mergeCell ref="C34:C43"/>
    <mergeCell ref="C44:C53"/>
    <mergeCell ref="C104:C113"/>
    <mergeCell ref="B4:B63"/>
    <mergeCell ref="B64:B123"/>
    <mergeCell ref="B124:B183"/>
    <mergeCell ref="B184:B243"/>
    <mergeCell ref="C54:C63"/>
    <mergeCell ref="C64:C73"/>
    <mergeCell ref="C74:C83"/>
    <mergeCell ref="C84:C93"/>
    <mergeCell ref="C94:C103"/>
    <mergeCell ref="C224:C233"/>
    <mergeCell ref="C114:C123"/>
    <mergeCell ref="C124:C133"/>
    <mergeCell ref="C134:C143"/>
    <mergeCell ref="C144:C153"/>
    <mergeCell ref="C154:C163"/>
    <mergeCell ref="C164:C173"/>
    <mergeCell ref="C174:C183"/>
    <mergeCell ref="C184:C193"/>
    <mergeCell ref="C194:C203"/>
    <mergeCell ref="C204:C213"/>
    <mergeCell ref="C214:C223"/>
    <mergeCell ref="C294:C303"/>
    <mergeCell ref="C234:C243"/>
    <mergeCell ref="C244:C253"/>
    <mergeCell ref="C254:C263"/>
    <mergeCell ref="C264:C273"/>
    <mergeCell ref="C274:C283"/>
    <mergeCell ref="C284:C293"/>
  </mergeCells>
  <pageMargins left="0.7" right="0.7" top="0.75" bottom="0.75" header="0.3" footer="0.3"/>
  <pageSetup paperSize="9" orientation="portrait" r:id="rId1"/>
  <headerFooter>
    <oddHeader>&amp;C&amp;"Calibri"&amp;10&amp;K000000 [UNCLASSIFIED]&amp;1#_x000D_</oddHeader>
    <oddFooter>&amp;C_x000D_&amp;1#&amp;"Calibri"&amp;10&amp;K000000 [UNCLASSIFIED]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N160"/>
  <sheetViews>
    <sheetView zoomScale="80" workbookViewId="0">
      <pane xSplit="4" ySplit="4" topLeftCell="E5" activePane="bottomRight" state="frozen"/>
      <selection pane="topRight"/>
      <selection pane="bottomLeft"/>
      <selection pane="bottomRight" activeCell="B2" sqref="B2"/>
    </sheetView>
  </sheetViews>
  <sheetFormatPr defaultColWidth="9.140625" defaultRowHeight="12.75" x14ac:dyDescent="0.2"/>
  <cols>
    <col min="1" max="1" width="3" style="3" customWidth="1"/>
    <col min="2" max="4" width="16.7109375" style="48" customWidth="1"/>
    <col min="5" max="14" width="10.7109375" style="48" customWidth="1"/>
    <col min="15" max="16384" width="9.140625" style="48"/>
  </cols>
  <sheetData>
    <row r="1" spans="1:14" ht="15" x14ac:dyDescent="0.25">
      <c r="B1" s="116" t="s">
        <v>497</v>
      </c>
      <c r="C1" s="55"/>
      <c r="D1" s="1"/>
      <c r="E1" s="2"/>
      <c r="F1" s="2"/>
      <c r="G1" s="2"/>
      <c r="H1" s="2"/>
      <c r="I1" s="2"/>
      <c r="J1" s="2"/>
      <c r="K1" s="2"/>
      <c r="L1" s="2"/>
      <c r="M1" s="2"/>
      <c r="N1" s="213"/>
    </row>
    <row r="2" spans="1:14" x14ac:dyDescent="0.2">
      <c r="A2" s="11"/>
      <c r="B2" s="55"/>
      <c r="C2" s="55"/>
      <c r="D2" s="1"/>
      <c r="E2" s="2"/>
      <c r="F2" s="2"/>
      <c r="G2" s="2"/>
      <c r="H2" s="2"/>
      <c r="I2" s="2"/>
      <c r="J2" s="2"/>
      <c r="K2" s="2"/>
      <c r="L2" s="2"/>
      <c r="M2" s="2"/>
      <c r="N2" s="2"/>
    </row>
    <row r="3" spans="1:14" ht="53.1" customHeight="1" x14ac:dyDescent="0.2">
      <c r="B3" s="389" t="s">
        <v>34</v>
      </c>
      <c r="C3" s="389" t="s">
        <v>35</v>
      </c>
      <c r="D3" s="391" t="s">
        <v>21</v>
      </c>
      <c r="E3" s="393" t="s">
        <v>1</v>
      </c>
      <c r="F3" s="394"/>
      <c r="G3" s="394"/>
      <c r="H3" s="394"/>
      <c r="I3" s="394"/>
      <c r="J3" s="394"/>
      <c r="K3" s="394"/>
      <c r="L3" s="394"/>
      <c r="M3" s="394"/>
      <c r="N3" s="394"/>
    </row>
    <row r="4" spans="1:14" ht="15" customHeight="1" x14ac:dyDescent="0.2">
      <c r="B4" s="390"/>
      <c r="C4" s="390"/>
      <c r="D4" s="392"/>
      <c r="E4" s="340">
        <v>2016</v>
      </c>
      <c r="F4" s="340">
        <v>2017</v>
      </c>
      <c r="G4" s="340">
        <v>2018</v>
      </c>
      <c r="H4" s="340">
        <v>2019</v>
      </c>
      <c r="I4" s="340">
        <v>2020</v>
      </c>
      <c r="J4" s="340">
        <v>2021</v>
      </c>
      <c r="K4" s="340">
        <v>2022</v>
      </c>
      <c r="L4" s="340">
        <v>2023</v>
      </c>
      <c r="M4" s="340">
        <v>2024</v>
      </c>
      <c r="N4" s="340">
        <v>2025</v>
      </c>
    </row>
    <row r="5" spans="1:14" x14ac:dyDescent="0.2">
      <c r="B5" s="395" t="s">
        <v>489</v>
      </c>
      <c r="C5" s="397" t="s">
        <v>135</v>
      </c>
      <c r="D5" s="338" t="s">
        <v>239</v>
      </c>
      <c r="E5" s="341">
        <v>1725</v>
      </c>
      <c r="F5" s="342">
        <v>1685</v>
      </c>
      <c r="G5" s="342">
        <v>1615</v>
      </c>
      <c r="H5" s="342">
        <v>1510</v>
      </c>
      <c r="I5" s="342">
        <v>1390</v>
      </c>
      <c r="J5" s="342">
        <v>1480</v>
      </c>
      <c r="K5" s="342">
        <v>1520</v>
      </c>
      <c r="L5" s="342">
        <v>1655</v>
      </c>
      <c r="M5" s="342">
        <v>1840</v>
      </c>
      <c r="N5" s="342">
        <v>1575</v>
      </c>
    </row>
    <row r="6" spans="1:14" x14ac:dyDescent="0.2">
      <c r="B6" s="396"/>
      <c r="C6" s="387"/>
      <c r="D6" s="338" t="s">
        <v>240</v>
      </c>
      <c r="E6" s="341">
        <v>2070</v>
      </c>
      <c r="F6" s="342">
        <v>1980</v>
      </c>
      <c r="G6" s="342">
        <v>1915</v>
      </c>
      <c r="H6" s="342">
        <v>1770</v>
      </c>
      <c r="I6" s="342">
        <v>1645</v>
      </c>
      <c r="J6" s="342">
        <v>1720</v>
      </c>
      <c r="K6" s="342">
        <v>1705</v>
      </c>
      <c r="L6" s="342">
        <v>1820</v>
      </c>
      <c r="M6" s="342">
        <v>1985</v>
      </c>
      <c r="N6" s="342">
        <v>1855</v>
      </c>
    </row>
    <row r="7" spans="1:14" x14ac:dyDescent="0.2">
      <c r="B7" s="385"/>
      <c r="C7" s="387"/>
      <c r="D7" s="338" t="s">
        <v>471</v>
      </c>
      <c r="E7" s="341">
        <v>0</v>
      </c>
      <c r="F7" s="342">
        <v>0</v>
      </c>
      <c r="G7" s="342">
        <v>0</v>
      </c>
      <c r="H7" s="342">
        <v>5</v>
      </c>
      <c r="I7" s="342">
        <v>15</v>
      </c>
      <c r="J7" s="342">
        <v>20</v>
      </c>
      <c r="K7" s="342">
        <v>50</v>
      </c>
      <c r="L7" s="342">
        <v>45</v>
      </c>
      <c r="M7" s="342">
        <v>35</v>
      </c>
      <c r="N7" s="342">
        <v>35</v>
      </c>
    </row>
    <row r="8" spans="1:14" x14ac:dyDescent="0.2">
      <c r="B8" s="385"/>
      <c r="C8" s="388"/>
      <c r="D8" s="339" t="s">
        <v>0</v>
      </c>
      <c r="E8" s="343">
        <v>3795</v>
      </c>
      <c r="F8" s="344">
        <v>3665</v>
      </c>
      <c r="G8" s="344">
        <v>3525</v>
      </c>
      <c r="H8" s="344">
        <v>3285</v>
      </c>
      <c r="I8" s="344">
        <v>3055</v>
      </c>
      <c r="J8" s="344">
        <v>3225</v>
      </c>
      <c r="K8" s="344">
        <v>3275</v>
      </c>
      <c r="L8" s="344">
        <v>3520</v>
      </c>
      <c r="M8" s="344">
        <v>3860</v>
      </c>
      <c r="N8" s="344">
        <v>3465</v>
      </c>
    </row>
    <row r="9" spans="1:14" x14ac:dyDescent="0.2">
      <c r="B9" s="385"/>
      <c r="C9" s="397" t="s">
        <v>131</v>
      </c>
      <c r="D9" s="338" t="s">
        <v>239</v>
      </c>
      <c r="E9" s="341">
        <v>15475</v>
      </c>
      <c r="F9" s="342">
        <v>14805</v>
      </c>
      <c r="G9" s="342">
        <v>14830</v>
      </c>
      <c r="H9" s="342">
        <v>14555</v>
      </c>
      <c r="I9" s="342">
        <v>14610</v>
      </c>
      <c r="J9" s="342">
        <v>15305</v>
      </c>
      <c r="K9" s="342">
        <v>14490</v>
      </c>
      <c r="L9" s="342">
        <v>13765</v>
      </c>
      <c r="M9" s="342">
        <v>14180</v>
      </c>
      <c r="N9" s="342">
        <v>14635</v>
      </c>
    </row>
    <row r="10" spans="1:14" x14ac:dyDescent="0.2">
      <c r="B10" s="385"/>
      <c r="C10" s="387"/>
      <c r="D10" s="338" t="s">
        <v>240</v>
      </c>
      <c r="E10" s="341">
        <v>12860</v>
      </c>
      <c r="F10" s="342">
        <v>12130</v>
      </c>
      <c r="G10" s="342">
        <v>11795</v>
      </c>
      <c r="H10" s="342">
        <v>11545</v>
      </c>
      <c r="I10" s="342">
        <v>10845</v>
      </c>
      <c r="J10" s="342">
        <v>11555</v>
      </c>
      <c r="K10" s="342">
        <v>10990</v>
      </c>
      <c r="L10" s="342">
        <v>10845</v>
      </c>
      <c r="M10" s="342">
        <v>11265</v>
      </c>
      <c r="N10" s="342">
        <v>11225</v>
      </c>
    </row>
    <row r="11" spans="1:14" x14ac:dyDescent="0.2">
      <c r="B11" s="385"/>
      <c r="C11" s="387"/>
      <c r="D11" s="338" t="s">
        <v>471</v>
      </c>
      <c r="E11" s="341">
        <v>0</v>
      </c>
      <c r="F11" s="342">
        <v>0</v>
      </c>
      <c r="G11" s="342">
        <v>0</v>
      </c>
      <c r="H11" s="342">
        <v>55</v>
      </c>
      <c r="I11" s="342">
        <v>80</v>
      </c>
      <c r="J11" s="342">
        <v>195</v>
      </c>
      <c r="K11" s="342">
        <v>335</v>
      </c>
      <c r="L11" s="342">
        <v>340</v>
      </c>
      <c r="M11" s="342">
        <v>375</v>
      </c>
      <c r="N11" s="342">
        <v>370</v>
      </c>
    </row>
    <row r="12" spans="1:14" x14ac:dyDescent="0.2">
      <c r="B12" s="385"/>
      <c r="C12" s="388"/>
      <c r="D12" s="339" t="s">
        <v>0</v>
      </c>
      <c r="E12" s="343">
        <v>28335</v>
      </c>
      <c r="F12" s="344">
        <v>26935</v>
      </c>
      <c r="G12" s="344">
        <v>26625</v>
      </c>
      <c r="H12" s="344">
        <v>26155</v>
      </c>
      <c r="I12" s="344">
        <v>25535</v>
      </c>
      <c r="J12" s="344">
        <v>27050</v>
      </c>
      <c r="K12" s="344">
        <v>25815</v>
      </c>
      <c r="L12" s="344">
        <v>24945</v>
      </c>
      <c r="M12" s="344">
        <v>25825</v>
      </c>
      <c r="N12" s="344">
        <v>26230</v>
      </c>
    </row>
    <row r="13" spans="1:14" x14ac:dyDescent="0.2">
      <c r="B13" s="385"/>
      <c r="C13" s="397" t="s">
        <v>132</v>
      </c>
      <c r="D13" s="338" t="s">
        <v>239</v>
      </c>
      <c r="E13" s="341">
        <v>32665</v>
      </c>
      <c r="F13" s="342">
        <v>31950</v>
      </c>
      <c r="G13" s="342">
        <v>32090</v>
      </c>
      <c r="H13" s="342">
        <v>32010</v>
      </c>
      <c r="I13" s="342">
        <v>32915</v>
      </c>
      <c r="J13" s="342">
        <v>35520</v>
      </c>
      <c r="K13" s="342">
        <v>33105</v>
      </c>
      <c r="L13" s="342">
        <v>30700</v>
      </c>
      <c r="M13" s="342">
        <v>30325</v>
      </c>
      <c r="N13" s="342">
        <v>31115</v>
      </c>
    </row>
    <row r="14" spans="1:14" x14ac:dyDescent="0.2">
      <c r="B14" s="385"/>
      <c r="C14" s="387"/>
      <c r="D14" s="338" t="s">
        <v>240</v>
      </c>
      <c r="E14" s="341">
        <v>26015</v>
      </c>
      <c r="F14" s="342">
        <v>25120</v>
      </c>
      <c r="G14" s="342">
        <v>24350</v>
      </c>
      <c r="H14" s="342">
        <v>23675</v>
      </c>
      <c r="I14" s="342">
        <v>23655</v>
      </c>
      <c r="J14" s="342">
        <v>24415</v>
      </c>
      <c r="K14" s="342">
        <v>22625</v>
      </c>
      <c r="L14" s="342">
        <v>21825</v>
      </c>
      <c r="M14" s="342">
        <v>21955</v>
      </c>
      <c r="N14" s="342">
        <v>21895</v>
      </c>
    </row>
    <row r="15" spans="1:14" x14ac:dyDescent="0.2">
      <c r="B15" s="385"/>
      <c r="C15" s="387"/>
      <c r="D15" s="338" t="s">
        <v>471</v>
      </c>
      <c r="E15" s="341">
        <v>0</v>
      </c>
      <c r="F15" s="342">
        <v>0</v>
      </c>
      <c r="G15" s="342">
        <v>0</v>
      </c>
      <c r="H15" s="342">
        <v>85</v>
      </c>
      <c r="I15" s="342">
        <v>150</v>
      </c>
      <c r="J15" s="342">
        <v>315</v>
      </c>
      <c r="K15" s="342">
        <v>550</v>
      </c>
      <c r="L15" s="342">
        <v>655</v>
      </c>
      <c r="M15" s="342">
        <v>790</v>
      </c>
      <c r="N15" s="342">
        <v>850</v>
      </c>
    </row>
    <row r="16" spans="1:14" x14ac:dyDescent="0.2">
      <c r="B16" s="385"/>
      <c r="C16" s="388"/>
      <c r="D16" s="339" t="s">
        <v>0</v>
      </c>
      <c r="E16" s="343">
        <v>58675</v>
      </c>
      <c r="F16" s="344">
        <v>57065</v>
      </c>
      <c r="G16" s="344">
        <v>56440</v>
      </c>
      <c r="H16" s="344">
        <v>55770</v>
      </c>
      <c r="I16" s="344">
        <v>56720</v>
      </c>
      <c r="J16" s="344">
        <v>60250</v>
      </c>
      <c r="K16" s="344">
        <v>56285</v>
      </c>
      <c r="L16" s="344">
        <v>53180</v>
      </c>
      <c r="M16" s="344">
        <v>53070</v>
      </c>
      <c r="N16" s="344">
        <v>53860</v>
      </c>
    </row>
    <row r="17" spans="2:14" x14ac:dyDescent="0.2">
      <c r="B17" s="385"/>
      <c r="C17" s="397" t="s">
        <v>133</v>
      </c>
      <c r="D17" s="338" t="s">
        <v>239</v>
      </c>
      <c r="E17" s="341">
        <v>18845</v>
      </c>
      <c r="F17" s="342">
        <v>18500</v>
      </c>
      <c r="G17" s="342">
        <v>18645</v>
      </c>
      <c r="H17" s="342">
        <v>18680</v>
      </c>
      <c r="I17" s="342">
        <v>19110</v>
      </c>
      <c r="J17" s="342">
        <v>22110</v>
      </c>
      <c r="K17" s="342">
        <v>20925</v>
      </c>
      <c r="L17" s="342">
        <v>18985</v>
      </c>
      <c r="M17" s="342">
        <v>18060</v>
      </c>
      <c r="N17" s="342">
        <v>17815</v>
      </c>
    </row>
    <row r="18" spans="2:14" x14ac:dyDescent="0.2">
      <c r="B18" s="385"/>
      <c r="C18" s="387"/>
      <c r="D18" s="338" t="s">
        <v>240</v>
      </c>
      <c r="E18" s="341">
        <v>12260</v>
      </c>
      <c r="F18" s="342">
        <v>11920</v>
      </c>
      <c r="G18" s="342">
        <v>11450</v>
      </c>
      <c r="H18" s="342">
        <v>10775</v>
      </c>
      <c r="I18" s="342">
        <v>10750</v>
      </c>
      <c r="J18" s="342">
        <v>12610</v>
      </c>
      <c r="K18" s="342">
        <v>11560</v>
      </c>
      <c r="L18" s="342">
        <v>10725</v>
      </c>
      <c r="M18" s="342">
        <v>10210</v>
      </c>
      <c r="N18" s="342">
        <v>9685</v>
      </c>
    </row>
    <row r="19" spans="2:14" x14ac:dyDescent="0.2">
      <c r="B19" s="385"/>
      <c r="C19" s="387"/>
      <c r="D19" s="338" t="s">
        <v>471</v>
      </c>
      <c r="E19" s="341">
        <v>0</v>
      </c>
      <c r="F19" s="342">
        <v>0</v>
      </c>
      <c r="G19" s="342">
        <v>0</v>
      </c>
      <c r="H19" s="342">
        <v>45</v>
      </c>
      <c r="I19" s="342">
        <v>85</v>
      </c>
      <c r="J19" s="342">
        <v>160</v>
      </c>
      <c r="K19" s="342">
        <v>260</v>
      </c>
      <c r="L19" s="342">
        <v>310</v>
      </c>
      <c r="M19" s="342">
        <v>335</v>
      </c>
      <c r="N19" s="342">
        <v>390</v>
      </c>
    </row>
    <row r="20" spans="2:14" x14ac:dyDescent="0.2">
      <c r="B20" s="385"/>
      <c r="C20" s="388"/>
      <c r="D20" s="339" t="s">
        <v>0</v>
      </c>
      <c r="E20" s="343">
        <v>31105</v>
      </c>
      <c r="F20" s="344">
        <v>30420</v>
      </c>
      <c r="G20" s="344">
        <v>30095</v>
      </c>
      <c r="H20" s="344">
        <v>29495</v>
      </c>
      <c r="I20" s="344">
        <v>29950</v>
      </c>
      <c r="J20" s="344">
        <v>34880</v>
      </c>
      <c r="K20" s="344">
        <v>32740</v>
      </c>
      <c r="L20" s="344">
        <v>30020</v>
      </c>
      <c r="M20" s="344">
        <v>28600</v>
      </c>
      <c r="N20" s="344">
        <v>27890</v>
      </c>
    </row>
    <row r="21" spans="2:14" x14ac:dyDescent="0.2">
      <c r="B21" s="385"/>
      <c r="C21" s="397" t="s">
        <v>138</v>
      </c>
      <c r="D21" s="338" t="s">
        <v>239</v>
      </c>
      <c r="E21" s="341">
        <v>13495</v>
      </c>
      <c r="F21" s="342">
        <v>12840</v>
      </c>
      <c r="G21" s="342">
        <v>13245</v>
      </c>
      <c r="H21" s="342">
        <v>13205</v>
      </c>
      <c r="I21" s="342">
        <v>12470</v>
      </c>
      <c r="J21" s="342">
        <v>14305</v>
      </c>
      <c r="K21" s="342">
        <v>13330</v>
      </c>
      <c r="L21" s="342">
        <v>12765</v>
      </c>
      <c r="M21" s="342">
        <v>12450</v>
      </c>
      <c r="N21" s="342">
        <v>12290</v>
      </c>
    </row>
    <row r="22" spans="2:14" x14ac:dyDescent="0.2">
      <c r="B22" s="385"/>
      <c r="C22" s="387"/>
      <c r="D22" s="338" t="s">
        <v>240</v>
      </c>
      <c r="E22" s="341">
        <v>5955</v>
      </c>
      <c r="F22" s="342">
        <v>5430</v>
      </c>
      <c r="G22" s="342">
        <v>5345</v>
      </c>
      <c r="H22" s="342">
        <v>4935</v>
      </c>
      <c r="I22" s="342">
        <v>4720</v>
      </c>
      <c r="J22" s="342">
        <v>5600</v>
      </c>
      <c r="K22" s="342">
        <v>5080</v>
      </c>
      <c r="L22" s="342">
        <v>4815</v>
      </c>
      <c r="M22" s="342">
        <v>4630</v>
      </c>
      <c r="N22" s="342">
        <v>4555</v>
      </c>
    </row>
    <row r="23" spans="2:14" x14ac:dyDescent="0.2">
      <c r="B23" s="385"/>
      <c r="C23" s="387"/>
      <c r="D23" s="338" t="s">
        <v>471</v>
      </c>
      <c r="E23" s="341">
        <v>0</v>
      </c>
      <c r="F23" s="342">
        <v>0</v>
      </c>
      <c r="G23" s="342">
        <v>0</v>
      </c>
      <c r="H23" s="342">
        <v>5</v>
      </c>
      <c r="I23" s="342">
        <v>20</v>
      </c>
      <c r="J23" s="342">
        <v>25</v>
      </c>
      <c r="K23" s="342">
        <v>35</v>
      </c>
      <c r="L23" s="342">
        <v>45</v>
      </c>
      <c r="M23" s="342">
        <v>45</v>
      </c>
      <c r="N23" s="342">
        <v>40</v>
      </c>
    </row>
    <row r="24" spans="2:14" x14ac:dyDescent="0.2">
      <c r="B24" s="385"/>
      <c r="C24" s="388"/>
      <c r="D24" s="339" t="s">
        <v>0</v>
      </c>
      <c r="E24" s="343">
        <v>19450</v>
      </c>
      <c r="F24" s="344">
        <v>18275</v>
      </c>
      <c r="G24" s="344">
        <v>18590</v>
      </c>
      <c r="H24" s="344">
        <v>18140</v>
      </c>
      <c r="I24" s="344">
        <v>17205</v>
      </c>
      <c r="J24" s="344">
        <v>19930</v>
      </c>
      <c r="K24" s="344">
        <v>18440</v>
      </c>
      <c r="L24" s="344">
        <v>17625</v>
      </c>
      <c r="M24" s="344">
        <v>17125</v>
      </c>
      <c r="N24" s="344">
        <v>16885</v>
      </c>
    </row>
    <row r="25" spans="2:14" x14ac:dyDescent="0.2">
      <c r="B25" s="385"/>
      <c r="C25" s="397" t="s">
        <v>0</v>
      </c>
      <c r="D25" s="338" t="s">
        <v>239</v>
      </c>
      <c r="E25" s="341">
        <v>82205</v>
      </c>
      <c r="F25" s="342">
        <v>79780</v>
      </c>
      <c r="G25" s="342">
        <v>80425</v>
      </c>
      <c r="H25" s="342">
        <v>79960</v>
      </c>
      <c r="I25" s="342">
        <v>80495</v>
      </c>
      <c r="J25" s="342">
        <v>88715</v>
      </c>
      <c r="K25" s="342">
        <v>83370</v>
      </c>
      <c r="L25" s="342">
        <v>77870</v>
      </c>
      <c r="M25" s="342">
        <v>76850</v>
      </c>
      <c r="N25" s="342">
        <v>77435</v>
      </c>
    </row>
    <row r="26" spans="2:14" x14ac:dyDescent="0.2">
      <c r="B26" s="385"/>
      <c r="C26" s="387"/>
      <c r="D26" s="338" t="s">
        <v>240</v>
      </c>
      <c r="E26" s="341">
        <v>59160</v>
      </c>
      <c r="F26" s="342">
        <v>56580</v>
      </c>
      <c r="G26" s="342">
        <v>54850</v>
      </c>
      <c r="H26" s="342">
        <v>52700</v>
      </c>
      <c r="I26" s="342">
        <v>51620</v>
      </c>
      <c r="J26" s="342">
        <v>55900</v>
      </c>
      <c r="K26" s="342">
        <v>51955</v>
      </c>
      <c r="L26" s="342">
        <v>50025</v>
      </c>
      <c r="M26" s="342">
        <v>50045</v>
      </c>
      <c r="N26" s="342">
        <v>49215</v>
      </c>
    </row>
    <row r="27" spans="2:14" x14ac:dyDescent="0.2">
      <c r="B27" s="385"/>
      <c r="C27" s="387"/>
      <c r="D27" s="338" t="s">
        <v>471</v>
      </c>
      <c r="E27" s="341">
        <v>0</v>
      </c>
      <c r="F27" s="342">
        <v>0</v>
      </c>
      <c r="G27" s="342">
        <v>0</v>
      </c>
      <c r="H27" s="342">
        <v>190</v>
      </c>
      <c r="I27" s="342">
        <v>345</v>
      </c>
      <c r="J27" s="342">
        <v>720</v>
      </c>
      <c r="K27" s="342">
        <v>1230</v>
      </c>
      <c r="L27" s="342">
        <v>1395</v>
      </c>
      <c r="M27" s="342">
        <v>1580</v>
      </c>
      <c r="N27" s="342">
        <v>1685</v>
      </c>
    </row>
    <row r="28" spans="2:14" x14ac:dyDescent="0.2">
      <c r="B28" s="386"/>
      <c r="C28" s="388"/>
      <c r="D28" s="339" t="s">
        <v>0</v>
      </c>
      <c r="E28" s="343">
        <v>141365</v>
      </c>
      <c r="F28" s="344">
        <v>136360</v>
      </c>
      <c r="G28" s="344">
        <v>135280</v>
      </c>
      <c r="H28" s="344">
        <v>132845</v>
      </c>
      <c r="I28" s="344">
        <v>132460</v>
      </c>
      <c r="J28" s="344">
        <v>145335</v>
      </c>
      <c r="K28" s="344">
        <v>136555</v>
      </c>
      <c r="L28" s="344">
        <v>129295</v>
      </c>
      <c r="M28" s="344">
        <v>128475</v>
      </c>
      <c r="N28" s="344">
        <v>128335</v>
      </c>
    </row>
    <row r="29" spans="2:14" x14ac:dyDescent="0.2">
      <c r="B29" s="395" t="s">
        <v>2</v>
      </c>
      <c r="C29" s="397" t="s">
        <v>135</v>
      </c>
      <c r="D29" s="338" t="s">
        <v>239</v>
      </c>
      <c r="E29" s="341">
        <v>1645</v>
      </c>
      <c r="F29" s="342">
        <v>1490</v>
      </c>
      <c r="G29" s="342">
        <v>1380</v>
      </c>
      <c r="H29" s="342">
        <v>1300</v>
      </c>
      <c r="I29" s="342">
        <v>1040</v>
      </c>
      <c r="J29" s="342">
        <v>1095</v>
      </c>
      <c r="K29" s="342">
        <v>1010</v>
      </c>
      <c r="L29" s="342">
        <v>1185</v>
      </c>
      <c r="M29" s="342">
        <v>1385</v>
      </c>
      <c r="N29" s="342">
        <v>1260</v>
      </c>
    </row>
    <row r="30" spans="2:14" x14ac:dyDescent="0.2">
      <c r="B30" s="396"/>
      <c r="C30" s="387"/>
      <c r="D30" s="338" t="s">
        <v>240</v>
      </c>
      <c r="E30" s="341">
        <v>1835</v>
      </c>
      <c r="F30" s="342">
        <v>1595</v>
      </c>
      <c r="G30" s="342">
        <v>1540</v>
      </c>
      <c r="H30" s="342">
        <v>1395</v>
      </c>
      <c r="I30" s="342">
        <v>1130</v>
      </c>
      <c r="J30" s="342">
        <v>1165</v>
      </c>
      <c r="K30" s="342">
        <v>1060</v>
      </c>
      <c r="L30" s="342">
        <v>1285</v>
      </c>
      <c r="M30" s="342">
        <v>1415</v>
      </c>
      <c r="N30" s="342">
        <v>1365</v>
      </c>
    </row>
    <row r="31" spans="2:14" x14ac:dyDescent="0.2">
      <c r="B31" s="385"/>
      <c r="C31" s="387"/>
      <c r="D31" s="338" t="s">
        <v>471</v>
      </c>
      <c r="E31" s="341">
        <v>0</v>
      </c>
      <c r="F31" s="342">
        <v>0</v>
      </c>
      <c r="G31" s="342">
        <v>0</v>
      </c>
      <c r="H31" s="342">
        <v>5</v>
      </c>
      <c r="I31" s="342">
        <v>5</v>
      </c>
      <c r="J31" s="342">
        <v>15</v>
      </c>
      <c r="K31" s="342">
        <v>10</v>
      </c>
      <c r="L31" s="342">
        <v>15</v>
      </c>
      <c r="M31" s="342">
        <v>10</v>
      </c>
      <c r="N31" s="342">
        <v>10</v>
      </c>
    </row>
    <row r="32" spans="2:14" x14ac:dyDescent="0.2">
      <c r="B32" s="385"/>
      <c r="C32" s="388"/>
      <c r="D32" s="339" t="s">
        <v>0</v>
      </c>
      <c r="E32" s="343">
        <v>3480</v>
      </c>
      <c r="F32" s="344">
        <v>3085</v>
      </c>
      <c r="G32" s="344">
        <v>2915</v>
      </c>
      <c r="H32" s="344">
        <v>2695</v>
      </c>
      <c r="I32" s="344">
        <v>2175</v>
      </c>
      <c r="J32" s="344">
        <v>2270</v>
      </c>
      <c r="K32" s="344">
        <v>2085</v>
      </c>
      <c r="L32" s="344">
        <v>2485</v>
      </c>
      <c r="M32" s="344">
        <v>2805</v>
      </c>
      <c r="N32" s="344">
        <v>2635</v>
      </c>
    </row>
    <row r="33" spans="2:14" x14ac:dyDescent="0.2">
      <c r="B33" s="385"/>
      <c r="C33" s="397" t="s">
        <v>131</v>
      </c>
      <c r="D33" s="338" t="s">
        <v>239</v>
      </c>
      <c r="E33" s="341">
        <v>4535</v>
      </c>
      <c r="F33" s="342">
        <v>4310</v>
      </c>
      <c r="G33" s="342">
        <v>4260</v>
      </c>
      <c r="H33" s="342">
        <v>4100</v>
      </c>
      <c r="I33" s="342">
        <v>3750</v>
      </c>
      <c r="J33" s="342">
        <v>3935</v>
      </c>
      <c r="K33" s="342">
        <v>3535</v>
      </c>
      <c r="L33" s="342">
        <v>3370</v>
      </c>
      <c r="M33" s="342">
        <v>3880</v>
      </c>
      <c r="N33" s="342">
        <v>4180</v>
      </c>
    </row>
    <row r="34" spans="2:14" x14ac:dyDescent="0.2">
      <c r="B34" s="385"/>
      <c r="C34" s="387"/>
      <c r="D34" s="338" t="s">
        <v>240</v>
      </c>
      <c r="E34" s="341">
        <v>3620</v>
      </c>
      <c r="F34" s="342">
        <v>3390</v>
      </c>
      <c r="G34" s="342">
        <v>3050</v>
      </c>
      <c r="H34" s="342">
        <v>2880</v>
      </c>
      <c r="I34" s="342">
        <v>2615</v>
      </c>
      <c r="J34" s="342">
        <v>2730</v>
      </c>
      <c r="K34" s="342">
        <v>2425</v>
      </c>
      <c r="L34" s="342">
        <v>2435</v>
      </c>
      <c r="M34" s="342">
        <v>2860</v>
      </c>
      <c r="N34" s="342">
        <v>2985</v>
      </c>
    </row>
    <row r="35" spans="2:14" x14ac:dyDescent="0.2">
      <c r="B35" s="385"/>
      <c r="C35" s="387"/>
      <c r="D35" s="338" t="s">
        <v>471</v>
      </c>
      <c r="E35" s="341">
        <v>0</v>
      </c>
      <c r="F35" s="342">
        <v>0</v>
      </c>
      <c r="G35" s="342">
        <v>0</v>
      </c>
      <c r="H35" s="342">
        <v>10</v>
      </c>
      <c r="I35" s="342">
        <v>15</v>
      </c>
      <c r="J35" s="342">
        <v>35</v>
      </c>
      <c r="K35" s="342">
        <v>55</v>
      </c>
      <c r="L35" s="342">
        <v>55</v>
      </c>
      <c r="M35" s="342">
        <v>55</v>
      </c>
      <c r="N35" s="342">
        <v>65</v>
      </c>
    </row>
    <row r="36" spans="2:14" x14ac:dyDescent="0.2">
      <c r="B36" s="385"/>
      <c r="C36" s="388"/>
      <c r="D36" s="339" t="s">
        <v>0</v>
      </c>
      <c r="E36" s="343">
        <v>8155</v>
      </c>
      <c r="F36" s="344">
        <v>7700</v>
      </c>
      <c r="G36" s="344">
        <v>7310</v>
      </c>
      <c r="H36" s="344">
        <v>6995</v>
      </c>
      <c r="I36" s="344">
        <v>6380</v>
      </c>
      <c r="J36" s="344">
        <v>6700</v>
      </c>
      <c r="K36" s="344">
        <v>6010</v>
      </c>
      <c r="L36" s="344">
        <v>5860</v>
      </c>
      <c r="M36" s="344">
        <v>6800</v>
      </c>
      <c r="N36" s="344">
        <v>7225</v>
      </c>
    </row>
    <row r="37" spans="2:14" x14ac:dyDescent="0.2">
      <c r="B37" s="385"/>
      <c r="C37" s="397" t="s">
        <v>132</v>
      </c>
      <c r="D37" s="338" t="s">
        <v>239</v>
      </c>
      <c r="E37" s="341">
        <v>8270</v>
      </c>
      <c r="F37" s="342">
        <v>8015</v>
      </c>
      <c r="G37" s="342">
        <v>7840</v>
      </c>
      <c r="H37" s="342">
        <v>7755</v>
      </c>
      <c r="I37" s="342">
        <v>7775</v>
      </c>
      <c r="J37" s="342">
        <v>8405</v>
      </c>
      <c r="K37" s="342">
        <v>7705</v>
      </c>
      <c r="L37" s="342">
        <v>7380</v>
      </c>
      <c r="M37" s="342">
        <v>7795</v>
      </c>
      <c r="N37" s="342">
        <v>8295</v>
      </c>
    </row>
    <row r="38" spans="2:14" x14ac:dyDescent="0.2">
      <c r="B38" s="385"/>
      <c r="C38" s="387"/>
      <c r="D38" s="338" t="s">
        <v>240</v>
      </c>
      <c r="E38" s="341">
        <v>5575</v>
      </c>
      <c r="F38" s="342">
        <v>5280</v>
      </c>
      <c r="G38" s="342">
        <v>4925</v>
      </c>
      <c r="H38" s="342">
        <v>4690</v>
      </c>
      <c r="I38" s="342">
        <v>4535</v>
      </c>
      <c r="J38" s="342">
        <v>4775</v>
      </c>
      <c r="K38" s="342">
        <v>4255</v>
      </c>
      <c r="L38" s="342">
        <v>4200</v>
      </c>
      <c r="M38" s="342">
        <v>4475</v>
      </c>
      <c r="N38" s="342">
        <v>4560</v>
      </c>
    </row>
    <row r="39" spans="2:14" x14ac:dyDescent="0.2">
      <c r="B39" s="385"/>
      <c r="C39" s="387"/>
      <c r="D39" s="338" t="s">
        <v>471</v>
      </c>
      <c r="E39" s="341">
        <v>0</v>
      </c>
      <c r="F39" s="342">
        <v>0</v>
      </c>
      <c r="G39" s="342">
        <v>0</v>
      </c>
      <c r="H39" s="342">
        <v>15</v>
      </c>
      <c r="I39" s="342">
        <v>35</v>
      </c>
      <c r="J39" s="342">
        <v>65</v>
      </c>
      <c r="K39" s="342">
        <v>115</v>
      </c>
      <c r="L39" s="342">
        <v>130</v>
      </c>
      <c r="M39" s="342">
        <v>170</v>
      </c>
      <c r="N39" s="342">
        <v>160</v>
      </c>
    </row>
    <row r="40" spans="2:14" x14ac:dyDescent="0.2">
      <c r="B40" s="385"/>
      <c r="C40" s="388"/>
      <c r="D40" s="339" t="s">
        <v>0</v>
      </c>
      <c r="E40" s="343">
        <v>13845</v>
      </c>
      <c r="F40" s="344">
        <v>13295</v>
      </c>
      <c r="G40" s="344">
        <v>12765</v>
      </c>
      <c r="H40" s="344">
        <v>12460</v>
      </c>
      <c r="I40" s="344">
        <v>12340</v>
      </c>
      <c r="J40" s="344">
        <v>13240</v>
      </c>
      <c r="K40" s="344">
        <v>12075</v>
      </c>
      <c r="L40" s="344">
        <v>11715</v>
      </c>
      <c r="M40" s="344">
        <v>12440</v>
      </c>
      <c r="N40" s="344">
        <v>13015</v>
      </c>
    </row>
    <row r="41" spans="2:14" x14ac:dyDescent="0.2">
      <c r="B41" s="385"/>
      <c r="C41" s="397" t="s">
        <v>133</v>
      </c>
      <c r="D41" s="338" t="s">
        <v>239</v>
      </c>
      <c r="E41" s="341">
        <v>10080</v>
      </c>
      <c r="F41" s="342">
        <v>9995</v>
      </c>
      <c r="G41" s="342">
        <v>9835</v>
      </c>
      <c r="H41" s="342">
        <v>9690</v>
      </c>
      <c r="I41" s="342">
        <v>9320</v>
      </c>
      <c r="J41" s="342">
        <v>10450</v>
      </c>
      <c r="K41" s="342">
        <v>9850</v>
      </c>
      <c r="L41" s="342">
        <v>9815</v>
      </c>
      <c r="M41" s="342">
        <v>10400</v>
      </c>
      <c r="N41" s="342">
        <v>10865</v>
      </c>
    </row>
    <row r="42" spans="2:14" x14ac:dyDescent="0.2">
      <c r="B42" s="385"/>
      <c r="C42" s="387"/>
      <c r="D42" s="338" t="s">
        <v>240</v>
      </c>
      <c r="E42" s="341">
        <v>5265</v>
      </c>
      <c r="F42" s="342">
        <v>5140</v>
      </c>
      <c r="G42" s="342">
        <v>4725</v>
      </c>
      <c r="H42" s="342">
        <v>4550</v>
      </c>
      <c r="I42" s="342">
        <v>4100</v>
      </c>
      <c r="J42" s="342">
        <v>4775</v>
      </c>
      <c r="K42" s="342">
        <v>4060</v>
      </c>
      <c r="L42" s="342">
        <v>4170</v>
      </c>
      <c r="M42" s="342">
        <v>4300</v>
      </c>
      <c r="N42" s="342">
        <v>4230</v>
      </c>
    </row>
    <row r="43" spans="2:14" x14ac:dyDescent="0.2">
      <c r="B43" s="385"/>
      <c r="C43" s="387"/>
      <c r="D43" s="338" t="s">
        <v>471</v>
      </c>
      <c r="E43" s="341">
        <v>0</v>
      </c>
      <c r="F43" s="342">
        <v>0</v>
      </c>
      <c r="G43" s="342">
        <v>0</v>
      </c>
      <c r="H43" s="342">
        <v>10</v>
      </c>
      <c r="I43" s="342">
        <v>20</v>
      </c>
      <c r="J43" s="342">
        <v>40</v>
      </c>
      <c r="K43" s="342">
        <v>65</v>
      </c>
      <c r="L43" s="342">
        <v>100</v>
      </c>
      <c r="M43" s="342">
        <v>110</v>
      </c>
      <c r="N43" s="342">
        <v>140</v>
      </c>
    </row>
    <row r="44" spans="2:14" x14ac:dyDescent="0.2">
      <c r="B44" s="385"/>
      <c r="C44" s="388"/>
      <c r="D44" s="339" t="s">
        <v>0</v>
      </c>
      <c r="E44" s="343">
        <v>15345</v>
      </c>
      <c r="F44" s="344">
        <v>15135</v>
      </c>
      <c r="G44" s="344">
        <v>14560</v>
      </c>
      <c r="H44" s="344">
        <v>14250</v>
      </c>
      <c r="I44" s="344">
        <v>13435</v>
      </c>
      <c r="J44" s="344">
        <v>15270</v>
      </c>
      <c r="K44" s="344">
        <v>13975</v>
      </c>
      <c r="L44" s="344">
        <v>14085</v>
      </c>
      <c r="M44" s="344">
        <v>14810</v>
      </c>
      <c r="N44" s="344">
        <v>15230</v>
      </c>
    </row>
    <row r="45" spans="2:14" x14ac:dyDescent="0.2">
      <c r="B45" s="385"/>
      <c r="C45" s="397" t="s">
        <v>138</v>
      </c>
      <c r="D45" s="338" t="s">
        <v>239</v>
      </c>
      <c r="E45" s="341">
        <v>8515</v>
      </c>
      <c r="F45" s="342">
        <v>8270</v>
      </c>
      <c r="G45" s="342">
        <v>7955</v>
      </c>
      <c r="H45" s="342">
        <v>7760</v>
      </c>
      <c r="I45" s="342">
        <v>6750</v>
      </c>
      <c r="J45" s="342">
        <v>7710</v>
      </c>
      <c r="K45" s="342">
        <v>6960</v>
      </c>
      <c r="L45" s="342">
        <v>7410</v>
      </c>
      <c r="M45" s="342">
        <v>7670</v>
      </c>
      <c r="N45" s="342">
        <v>7840</v>
      </c>
    </row>
    <row r="46" spans="2:14" x14ac:dyDescent="0.2">
      <c r="B46" s="385"/>
      <c r="C46" s="387"/>
      <c r="D46" s="338" t="s">
        <v>240</v>
      </c>
      <c r="E46" s="341">
        <v>3960</v>
      </c>
      <c r="F46" s="342">
        <v>3815</v>
      </c>
      <c r="G46" s="342">
        <v>3440</v>
      </c>
      <c r="H46" s="342">
        <v>3195</v>
      </c>
      <c r="I46" s="342">
        <v>2660</v>
      </c>
      <c r="J46" s="342">
        <v>2955</v>
      </c>
      <c r="K46" s="342">
        <v>2575</v>
      </c>
      <c r="L46" s="342">
        <v>2840</v>
      </c>
      <c r="M46" s="342">
        <v>2995</v>
      </c>
      <c r="N46" s="342">
        <v>2960</v>
      </c>
    </row>
    <row r="47" spans="2:14" x14ac:dyDescent="0.2">
      <c r="B47" s="385"/>
      <c r="C47" s="387"/>
      <c r="D47" s="338" t="s">
        <v>471</v>
      </c>
      <c r="E47" s="341">
        <v>0</v>
      </c>
      <c r="F47" s="342">
        <v>0</v>
      </c>
      <c r="G47" s="342">
        <v>0</v>
      </c>
      <c r="H47" s="342">
        <v>5</v>
      </c>
      <c r="I47" s="342">
        <v>10</v>
      </c>
      <c r="J47" s="342">
        <v>15</v>
      </c>
      <c r="K47" s="342">
        <v>10</v>
      </c>
      <c r="L47" s="342">
        <v>20</v>
      </c>
      <c r="M47" s="342">
        <v>25</v>
      </c>
      <c r="N47" s="342">
        <v>20</v>
      </c>
    </row>
    <row r="48" spans="2:14" x14ac:dyDescent="0.2">
      <c r="B48" s="385"/>
      <c r="C48" s="388"/>
      <c r="D48" s="339" t="s">
        <v>0</v>
      </c>
      <c r="E48" s="343">
        <v>12470</v>
      </c>
      <c r="F48" s="344">
        <v>12080</v>
      </c>
      <c r="G48" s="344">
        <v>11395</v>
      </c>
      <c r="H48" s="344">
        <v>10955</v>
      </c>
      <c r="I48" s="344">
        <v>9420</v>
      </c>
      <c r="J48" s="344">
        <v>10680</v>
      </c>
      <c r="K48" s="344">
        <v>9550</v>
      </c>
      <c r="L48" s="344">
        <v>10270</v>
      </c>
      <c r="M48" s="344">
        <v>10685</v>
      </c>
      <c r="N48" s="344">
        <v>10815</v>
      </c>
    </row>
    <row r="49" spans="2:14" x14ac:dyDescent="0.2">
      <c r="B49" s="385"/>
      <c r="C49" s="397" t="s">
        <v>0</v>
      </c>
      <c r="D49" s="338" t="s">
        <v>239</v>
      </c>
      <c r="E49" s="341">
        <v>33040</v>
      </c>
      <c r="F49" s="342">
        <v>32080</v>
      </c>
      <c r="G49" s="342">
        <v>31265</v>
      </c>
      <c r="H49" s="342">
        <v>30610</v>
      </c>
      <c r="I49" s="342">
        <v>28635</v>
      </c>
      <c r="J49" s="342">
        <v>31590</v>
      </c>
      <c r="K49" s="342">
        <v>29060</v>
      </c>
      <c r="L49" s="342">
        <v>29165</v>
      </c>
      <c r="M49" s="342">
        <v>31130</v>
      </c>
      <c r="N49" s="342">
        <v>32435</v>
      </c>
    </row>
    <row r="50" spans="2:14" x14ac:dyDescent="0.2">
      <c r="B50" s="385"/>
      <c r="C50" s="387"/>
      <c r="D50" s="338" t="s">
        <v>240</v>
      </c>
      <c r="E50" s="341">
        <v>20255</v>
      </c>
      <c r="F50" s="342">
        <v>19215</v>
      </c>
      <c r="G50" s="342">
        <v>17680</v>
      </c>
      <c r="H50" s="342">
        <v>16705</v>
      </c>
      <c r="I50" s="342">
        <v>15035</v>
      </c>
      <c r="J50" s="342">
        <v>16400</v>
      </c>
      <c r="K50" s="342">
        <v>14375</v>
      </c>
      <c r="L50" s="342">
        <v>14935</v>
      </c>
      <c r="M50" s="342">
        <v>16045</v>
      </c>
      <c r="N50" s="342">
        <v>16100</v>
      </c>
    </row>
    <row r="51" spans="2:14" x14ac:dyDescent="0.2">
      <c r="B51" s="385"/>
      <c r="C51" s="387"/>
      <c r="D51" s="338" t="s">
        <v>471</v>
      </c>
      <c r="E51" s="341">
        <v>0</v>
      </c>
      <c r="F51" s="342">
        <v>0</v>
      </c>
      <c r="G51" s="342">
        <v>0</v>
      </c>
      <c r="H51" s="342">
        <v>35</v>
      </c>
      <c r="I51" s="342">
        <v>80</v>
      </c>
      <c r="J51" s="342">
        <v>170</v>
      </c>
      <c r="K51" s="342">
        <v>260</v>
      </c>
      <c r="L51" s="342">
        <v>320</v>
      </c>
      <c r="M51" s="342">
        <v>375</v>
      </c>
      <c r="N51" s="342">
        <v>390</v>
      </c>
    </row>
    <row r="52" spans="2:14" x14ac:dyDescent="0.2">
      <c r="B52" s="386"/>
      <c r="C52" s="388"/>
      <c r="D52" s="339" t="s">
        <v>0</v>
      </c>
      <c r="E52" s="343">
        <v>53300</v>
      </c>
      <c r="F52" s="344">
        <v>51295</v>
      </c>
      <c r="G52" s="344">
        <v>48950</v>
      </c>
      <c r="H52" s="344">
        <v>47350</v>
      </c>
      <c r="I52" s="344">
        <v>43755</v>
      </c>
      <c r="J52" s="344">
        <v>48160</v>
      </c>
      <c r="K52" s="344">
        <v>43695</v>
      </c>
      <c r="L52" s="344">
        <v>44415</v>
      </c>
      <c r="M52" s="344">
        <v>47545</v>
      </c>
      <c r="N52" s="344">
        <v>48925</v>
      </c>
    </row>
    <row r="53" spans="2:14" x14ac:dyDescent="0.2">
      <c r="B53" s="395" t="s">
        <v>422</v>
      </c>
      <c r="C53" s="397" t="s">
        <v>135</v>
      </c>
      <c r="D53" s="338" t="s">
        <v>239</v>
      </c>
      <c r="E53" s="341">
        <v>450</v>
      </c>
      <c r="F53" s="342">
        <v>400</v>
      </c>
      <c r="G53" s="342">
        <v>385</v>
      </c>
      <c r="H53" s="342">
        <v>355</v>
      </c>
      <c r="I53" s="342">
        <v>300</v>
      </c>
      <c r="J53" s="342">
        <v>300</v>
      </c>
      <c r="K53" s="342">
        <v>250</v>
      </c>
      <c r="L53" s="342">
        <v>305</v>
      </c>
      <c r="M53" s="342">
        <v>360</v>
      </c>
      <c r="N53" s="342">
        <v>320</v>
      </c>
    </row>
    <row r="54" spans="2:14" x14ac:dyDescent="0.2">
      <c r="B54" s="396"/>
      <c r="C54" s="387"/>
      <c r="D54" s="338" t="s">
        <v>240</v>
      </c>
      <c r="E54" s="341">
        <v>520</v>
      </c>
      <c r="F54" s="342">
        <v>445</v>
      </c>
      <c r="G54" s="342">
        <v>475</v>
      </c>
      <c r="H54" s="342">
        <v>440</v>
      </c>
      <c r="I54" s="342">
        <v>365</v>
      </c>
      <c r="J54" s="342">
        <v>390</v>
      </c>
      <c r="K54" s="342">
        <v>320</v>
      </c>
      <c r="L54" s="342">
        <v>435</v>
      </c>
      <c r="M54" s="342">
        <v>465</v>
      </c>
      <c r="N54" s="342">
        <v>450</v>
      </c>
    </row>
    <row r="55" spans="2:14" x14ac:dyDescent="0.2">
      <c r="B55" s="385"/>
      <c r="C55" s="387"/>
      <c r="D55" s="338" t="s">
        <v>471</v>
      </c>
      <c r="E55" s="341">
        <v>0</v>
      </c>
      <c r="F55" s="342">
        <v>0</v>
      </c>
      <c r="G55" s="342">
        <v>0</v>
      </c>
      <c r="H55" s="342">
        <v>0</v>
      </c>
      <c r="I55" s="342">
        <v>5</v>
      </c>
      <c r="J55" s="342">
        <v>5</v>
      </c>
      <c r="K55" s="342">
        <v>5</v>
      </c>
      <c r="L55" s="342">
        <v>5</v>
      </c>
      <c r="M55" s="342">
        <v>5</v>
      </c>
      <c r="N55" s="342">
        <v>5</v>
      </c>
    </row>
    <row r="56" spans="2:14" x14ac:dyDescent="0.2">
      <c r="B56" s="385"/>
      <c r="C56" s="388"/>
      <c r="D56" s="339" t="s">
        <v>0</v>
      </c>
      <c r="E56" s="343">
        <v>970</v>
      </c>
      <c r="F56" s="344">
        <v>850</v>
      </c>
      <c r="G56" s="344">
        <v>860</v>
      </c>
      <c r="H56" s="344">
        <v>795</v>
      </c>
      <c r="I56" s="344">
        <v>665</v>
      </c>
      <c r="J56" s="344">
        <v>695</v>
      </c>
      <c r="K56" s="344">
        <v>570</v>
      </c>
      <c r="L56" s="344">
        <v>740</v>
      </c>
      <c r="M56" s="344">
        <v>830</v>
      </c>
      <c r="N56" s="344">
        <v>775</v>
      </c>
    </row>
    <row r="57" spans="2:14" x14ac:dyDescent="0.2">
      <c r="B57" s="385"/>
      <c r="C57" s="397" t="s">
        <v>131</v>
      </c>
      <c r="D57" s="338" t="s">
        <v>239</v>
      </c>
      <c r="E57" s="341">
        <v>2960</v>
      </c>
      <c r="F57" s="342">
        <v>2920</v>
      </c>
      <c r="G57" s="342">
        <v>2975</v>
      </c>
      <c r="H57" s="342">
        <v>2805</v>
      </c>
      <c r="I57" s="342">
        <v>2720</v>
      </c>
      <c r="J57" s="342">
        <v>2800</v>
      </c>
      <c r="K57" s="342">
        <v>2485</v>
      </c>
      <c r="L57" s="342">
        <v>2380</v>
      </c>
      <c r="M57" s="342">
        <v>2625</v>
      </c>
      <c r="N57" s="342">
        <v>2780</v>
      </c>
    </row>
    <row r="58" spans="2:14" x14ac:dyDescent="0.2">
      <c r="B58" s="385"/>
      <c r="C58" s="387"/>
      <c r="D58" s="338" t="s">
        <v>240</v>
      </c>
      <c r="E58" s="341">
        <v>2115</v>
      </c>
      <c r="F58" s="342">
        <v>1915</v>
      </c>
      <c r="G58" s="342">
        <v>2020</v>
      </c>
      <c r="H58" s="342">
        <v>1975</v>
      </c>
      <c r="I58" s="342">
        <v>1815</v>
      </c>
      <c r="J58" s="342">
        <v>1855</v>
      </c>
      <c r="K58" s="342">
        <v>1640</v>
      </c>
      <c r="L58" s="342">
        <v>1670</v>
      </c>
      <c r="M58" s="342">
        <v>1980</v>
      </c>
      <c r="N58" s="342">
        <v>2045</v>
      </c>
    </row>
    <row r="59" spans="2:14" x14ac:dyDescent="0.2">
      <c r="B59" s="385"/>
      <c r="C59" s="387"/>
      <c r="D59" s="338" t="s">
        <v>471</v>
      </c>
      <c r="E59" s="341">
        <v>0</v>
      </c>
      <c r="F59" s="342">
        <v>0</v>
      </c>
      <c r="G59" s="342">
        <v>0</v>
      </c>
      <c r="H59" s="342">
        <v>5</v>
      </c>
      <c r="I59" s="342">
        <v>5</v>
      </c>
      <c r="J59" s="342">
        <v>15</v>
      </c>
      <c r="K59" s="342">
        <v>20</v>
      </c>
      <c r="L59" s="342">
        <v>25</v>
      </c>
      <c r="M59" s="342">
        <v>10</v>
      </c>
      <c r="N59" s="342">
        <v>15</v>
      </c>
    </row>
    <row r="60" spans="2:14" x14ac:dyDescent="0.2">
      <c r="B60" s="385"/>
      <c r="C60" s="388"/>
      <c r="D60" s="339" t="s">
        <v>0</v>
      </c>
      <c r="E60" s="343">
        <v>5075</v>
      </c>
      <c r="F60" s="344">
        <v>4835</v>
      </c>
      <c r="G60" s="344">
        <v>4995</v>
      </c>
      <c r="H60" s="344">
        <v>4785</v>
      </c>
      <c r="I60" s="344">
        <v>4545</v>
      </c>
      <c r="J60" s="344">
        <v>4670</v>
      </c>
      <c r="K60" s="344">
        <v>4145</v>
      </c>
      <c r="L60" s="344">
        <v>4075</v>
      </c>
      <c r="M60" s="344">
        <v>4615</v>
      </c>
      <c r="N60" s="344">
        <v>4840</v>
      </c>
    </row>
    <row r="61" spans="2:14" x14ac:dyDescent="0.2">
      <c r="B61" s="385"/>
      <c r="C61" s="397" t="s">
        <v>132</v>
      </c>
      <c r="D61" s="338" t="s">
        <v>239</v>
      </c>
      <c r="E61" s="341">
        <v>5315</v>
      </c>
      <c r="F61" s="342">
        <v>5185</v>
      </c>
      <c r="G61" s="342">
        <v>5040</v>
      </c>
      <c r="H61" s="342">
        <v>5205</v>
      </c>
      <c r="I61" s="342">
        <v>5365</v>
      </c>
      <c r="J61" s="342">
        <v>5715</v>
      </c>
      <c r="K61" s="342">
        <v>5265</v>
      </c>
      <c r="L61" s="342">
        <v>4890</v>
      </c>
      <c r="M61" s="342">
        <v>5155</v>
      </c>
      <c r="N61" s="342">
        <v>5670</v>
      </c>
    </row>
    <row r="62" spans="2:14" x14ac:dyDescent="0.2">
      <c r="B62" s="385"/>
      <c r="C62" s="387"/>
      <c r="D62" s="338" t="s">
        <v>240</v>
      </c>
      <c r="E62" s="341">
        <v>3385</v>
      </c>
      <c r="F62" s="342">
        <v>3185</v>
      </c>
      <c r="G62" s="342">
        <v>2980</v>
      </c>
      <c r="H62" s="342">
        <v>2955</v>
      </c>
      <c r="I62" s="342">
        <v>2980</v>
      </c>
      <c r="J62" s="342">
        <v>3190</v>
      </c>
      <c r="K62" s="342">
        <v>2900</v>
      </c>
      <c r="L62" s="342">
        <v>2740</v>
      </c>
      <c r="M62" s="342">
        <v>3020</v>
      </c>
      <c r="N62" s="342">
        <v>3210</v>
      </c>
    </row>
    <row r="63" spans="2:14" x14ac:dyDescent="0.2">
      <c r="B63" s="385"/>
      <c r="C63" s="387"/>
      <c r="D63" s="338" t="s">
        <v>471</v>
      </c>
      <c r="E63" s="341">
        <v>0</v>
      </c>
      <c r="F63" s="342">
        <v>0</v>
      </c>
      <c r="G63" s="342">
        <v>0</v>
      </c>
      <c r="H63" s="342">
        <v>5</v>
      </c>
      <c r="I63" s="342">
        <v>15</v>
      </c>
      <c r="J63" s="342">
        <v>30</v>
      </c>
      <c r="K63" s="342">
        <v>40</v>
      </c>
      <c r="L63" s="342">
        <v>35</v>
      </c>
      <c r="M63" s="342">
        <v>45</v>
      </c>
      <c r="N63" s="342">
        <v>50</v>
      </c>
    </row>
    <row r="64" spans="2:14" x14ac:dyDescent="0.2">
      <c r="B64" s="385"/>
      <c r="C64" s="388"/>
      <c r="D64" s="339" t="s">
        <v>0</v>
      </c>
      <c r="E64" s="343">
        <v>8700</v>
      </c>
      <c r="F64" s="344">
        <v>8370</v>
      </c>
      <c r="G64" s="344">
        <v>8025</v>
      </c>
      <c r="H64" s="344">
        <v>8165</v>
      </c>
      <c r="I64" s="344">
        <v>8360</v>
      </c>
      <c r="J64" s="344">
        <v>8940</v>
      </c>
      <c r="K64" s="344">
        <v>8205</v>
      </c>
      <c r="L64" s="344">
        <v>7670</v>
      </c>
      <c r="M64" s="344">
        <v>8220</v>
      </c>
      <c r="N64" s="344">
        <v>8930</v>
      </c>
    </row>
    <row r="65" spans="2:14" x14ac:dyDescent="0.2">
      <c r="B65" s="385"/>
      <c r="C65" s="397" t="s">
        <v>133</v>
      </c>
      <c r="D65" s="338" t="s">
        <v>239</v>
      </c>
      <c r="E65" s="341">
        <v>3850</v>
      </c>
      <c r="F65" s="342">
        <v>3710</v>
      </c>
      <c r="G65" s="342">
        <v>3635</v>
      </c>
      <c r="H65" s="342">
        <v>3605</v>
      </c>
      <c r="I65" s="342">
        <v>3660</v>
      </c>
      <c r="J65" s="342">
        <v>4360</v>
      </c>
      <c r="K65" s="342">
        <v>4205</v>
      </c>
      <c r="L65" s="342">
        <v>3850</v>
      </c>
      <c r="M65" s="342">
        <v>4065</v>
      </c>
      <c r="N65" s="342">
        <v>4425</v>
      </c>
    </row>
    <row r="66" spans="2:14" x14ac:dyDescent="0.2">
      <c r="B66" s="385"/>
      <c r="C66" s="387"/>
      <c r="D66" s="338" t="s">
        <v>240</v>
      </c>
      <c r="E66" s="341">
        <v>2140</v>
      </c>
      <c r="F66" s="342">
        <v>2060</v>
      </c>
      <c r="G66" s="342">
        <v>1880</v>
      </c>
      <c r="H66" s="342">
        <v>1770</v>
      </c>
      <c r="I66" s="342">
        <v>1870</v>
      </c>
      <c r="J66" s="342">
        <v>2110</v>
      </c>
      <c r="K66" s="342">
        <v>1990</v>
      </c>
      <c r="L66" s="342">
        <v>1935</v>
      </c>
      <c r="M66" s="342">
        <v>1975</v>
      </c>
      <c r="N66" s="342">
        <v>2065</v>
      </c>
    </row>
    <row r="67" spans="2:14" x14ac:dyDescent="0.2">
      <c r="B67" s="385"/>
      <c r="C67" s="387"/>
      <c r="D67" s="338" t="s">
        <v>471</v>
      </c>
      <c r="E67" s="341">
        <v>0</v>
      </c>
      <c r="F67" s="342">
        <v>0</v>
      </c>
      <c r="G67" s="342">
        <v>0</v>
      </c>
      <c r="H67" s="342">
        <v>5</v>
      </c>
      <c r="I67" s="342">
        <v>5</v>
      </c>
      <c r="J67" s="342">
        <v>10</v>
      </c>
      <c r="K67" s="342">
        <v>15</v>
      </c>
      <c r="L67" s="342">
        <v>20</v>
      </c>
      <c r="M67" s="342">
        <v>35</v>
      </c>
      <c r="N67" s="342">
        <v>30</v>
      </c>
    </row>
    <row r="68" spans="2:14" x14ac:dyDescent="0.2">
      <c r="B68" s="385"/>
      <c r="C68" s="388"/>
      <c r="D68" s="339" t="s">
        <v>0</v>
      </c>
      <c r="E68" s="343">
        <v>5990</v>
      </c>
      <c r="F68" s="344">
        <v>5765</v>
      </c>
      <c r="G68" s="344">
        <v>5515</v>
      </c>
      <c r="H68" s="344">
        <v>5380</v>
      </c>
      <c r="I68" s="344">
        <v>5535</v>
      </c>
      <c r="J68" s="344">
        <v>6480</v>
      </c>
      <c r="K68" s="344">
        <v>6210</v>
      </c>
      <c r="L68" s="344">
        <v>5805</v>
      </c>
      <c r="M68" s="344">
        <v>6070</v>
      </c>
      <c r="N68" s="344">
        <v>6520</v>
      </c>
    </row>
    <row r="69" spans="2:14" x14ac:dyDescent="0.2">
      <c r="B69" s="385"/>
      <c r="C69" s="397" t="s">
        <v>138</v>
      </c>
      <c r="D69" s="338" t="s">
        <v>239</v>
      </c>
      <c r="E69" s="341">
        <v>1835</v>
      </c>
      <c r="F69" s="342">
        <v>1705</v>
      </c>
      <c r="G69" s="342">
        <v>1710</v>
      </c>
      <c r="H69" s="342">
        <v>1795</v>
      </c>
      <c r="I69" s="342">
        <v>1740</v>
      </c>
      <c r="J69" s="342">
        <v>2020</v>
      </c>
      <c r="K69" s="342">
        <v>1925</v>
      </c>
      <c r="L69" s="342">
        <v>1890</v>
      </c>
      <c r="M69" s="342">
        <v>2015</v>
      </c>
      <c r="N69" s="342">
        <v>2105</v>
      </c>
    </row>
    <row r="70" spans="2:14" x14ac:dyDescent="0.2">
      <c r="B70" s="385"/>
      <c r="C70" s="387"/>
      <c r="D70" s="338" t="s">
        <v>240</v>
      </c>
      <c r="E70" s="341">
        <v>935</v>
      </c>
      <c r="F70" s="342">
        <v>855</v>
      </c>
      <c r="G70" s="342">
        <v>815</v>
      </c>
      <c r="H70" s="342">
        <v>810</v>
      </c>
      <c r="I70" s="342">
        <v>795</v>
      </c>
      <c r="J70" s="342">
        <v>945</v>
      </c>
      <c r="K70" s="342">
        <v>855</v>
      </c>
      <c r="L70" s="342">
        <v>830</v>
      </c>
      <c r="M70" s="342">
        <v>890</v>
      </c>
      <c r="N70" s="342">
        <v>870</v>
      </c>
    </row>
    <row r="71" spans="2:14" x14ac:dyDescent="0.2">
      <c r="B71" s="385"/>
      <c r="C71" s="387"/>
      <c r="D71" s="331" t="s">
        <v>471</v>
      </c>
      <c r="E71" s="341">
        <v>0</v>
      </c>
      <c r="F71" s="342">
        <v>0</v>
      </c>
      <c r="G71" s="342">
        <v>0</v>
      </c>
      <c r="H71" s="342">
        <v>0</v>
      </c>
      <c r="I71" s="342">
        <v>5</v>
      </c>
      <c r="J71" s="342">
        <v>5</v>
      </c>
      <c r="K71" s="342">
        <v>5</v>
      </c>
      <c r="L71" s="342">
        <v>5</v>
      </c>
      <c r="M71" s="342">
        <v>5</v>
      </c>
      <c r="N71" s="342">
        <v>5</v>
      </c>
    </row>
    <row r="72" spans="2:14" x14ac:dyDescent="0.2">
      <c r="B72" s="385"/>
      <c r="C72" s="388"/>
      <c r="D72" s="339" t="s">
        <v>0</v>
      </c>
      <c r="E72" s="343">
        <v>2770</v>
      </c>
      <c r="F72" s="344">
        <v>2560</v>
      </c>
      <c r="G72" s="344">
        <v>2525</v>
      </c>
      <c r="H72" s="344">
        <v>2605</v>
      </c>
      <c r="I72" s="344">
        <v>2540</v>
      </c>
      <c r="J72" s="344">
        <v>2970</v>
      </c>
      <c r="K72" s="344">
        <v>2785</v>
      </c>
      <c r="L72" s="344">
        <v>2725</v>
      </c>
      <c r="M72" s="344">
        <v>2905</v>
      </c>
      <c r="N72" s="344">
        <v>2980</v>
      </c>
    </row>
    <row r="73" spans="2:14" x14ac:dyDescent="0.2">
      <c r="B73" s="385"/>
      <c r="C73" s="397" t="s">
        <v>0</v>
      </c>
      <c r="D73" s="338" t="s">
        <v>239</v>
      </c>
      <c r="E73" s="341">
        <v>14410</v>
      </c>
      <c r="F73" s="342">
        <v>13925</v>
      </c>
      <c r="G73" s="342">
        <v>13745</v>
      </c>
      <c r="H73" s="342">
        <v>13765</v>
      </c>
      <c r="I73" s="342">
        <v>13790</v>
      </c>
      <c r="J73" s="342">
        <v>15195</v>
      </c>
      <c r="K73" s="342">
        <v>14130</v>
      </c>
      <c r="L73" s="342">
        <v>13320</v>
      </c>
      <c r="M73" s="342">
        <v>14220</v>
      </c>
      <c r="N73" s="342">
        <v>15300</v>
      </c>
    </row>
    <row r="74" spans="2:14" x14ac:dyDescent="0.2">
      <c r="B74" s="385"/>
      <c r="C74" s="387"/>
      <c r="D74" s="338" t="s">
        <v>240</v>
      </c>
      <c r="E74" s="341">
        <v>9095</v>
      </c>
      <c r="F74" s="342">
        <v>8460</v>
      </c>
      <c r="G74" s="342">
        <v>8170</v>
      </c>
      <c r="H74" s="342">
        <v>7950</v>
      </c>
      <c r="I74" s="342">
        <v>7825</v>
      </c>
      <c r="J74" s="342">
        <v>8495</v>
      </c>
      <c r="K74" s="342">
        <v>7705</v>
      </c>
      <c r="L74" s="342">
        <v>7610</v>
      </c>
      <c r="M74" s="342">
        <v>8325</v>
      </c>
      <c r="N74" s="342">
        <v>8645</v>
      </c>
    </row>
    <row r="75" spans="2:14" x14ac:dyDescent="0.2">
      <c r="B75" s="385"/>
      <c r="C75" s="387"/>
      <c r="D75" s="338" t="s">
        <v>471</v>
      </c>
      <c r="E75" s="341">
        <v>0</v>
      </c>
      <c r="F75" s="342">
        <v>0</v>
      </c>
      <c r="G75" s="342">
        <v>0</v>
      </c>
      <c r="H75" s="342">
        <v>15</v>
      </c>
      <c r="I75" s="342">
        <v>35</v>
      </c>
      <c r="J75" s="342">
        <v>60</v>
      </c>
      <c r="K75" s="342">
        <v>80</v>
      </c>
      <c r="L75" s="342">
        <v>90</v>
      </c>
      <c r="M75" s="342">
        <v>95</v>
      </c>
      <c r="N75" s="342">
        <v>100</v>
      </c>
    </row>
    <row r="76" spans="2:14" x14ac:dyDescent="0.2">
      <c r="B76" s="386"/>
      <c r="C76" s="388"/>
      <c r="D76" s="339" t="s">
        <v>0</v>
      </c>
      <c r="E76" s="343">
        <v>23510</v>
      </c>
      <c r="F76" s="344">
        <v>22385</v>
      </c>
      <c r="G76" s="344">
        <v>21915</v>
      </c>
      <c r="H76" s="344">
        <v>21735</v>
      </c>
      <c r="I76" s="344">
        <v>21650</v>
      </c>
      <c r="J76" s="344">
        <v>23755</v>
      </c>
      <c r="K76" s="344">
        <v>21915</v>
      </c>
      <c r="L76" s="344">
        <v>21020</v>
      </c>
      <c r="M76" s="344">
        <v>22640</v>
      </c>
      <c r="N76" s="344">
        <v>24045</v>
      </c>
    </row>
    <row r="77" spans="2:14" x14ac:dyDescent="0.2">
      <c r="B77" s="395" t="s">
        <v>4</v>
      </c>
      <c r="C77" s="397" t="s">
        <v>135</v>
      </c>
      <c r="D77" s="338" t="s">
        <v>239</v>
      </c>
      <c r="E77" s="341">
        <v>90</v>
      </c>
      <c r="F77" s="342">
        <v>70</v>
      </c>
      <c r="G77" s="342">
        <v>85</v>
      </c>
      <c r="H77" s="342">
        <v>90</v>
      </c>
      <c r="I77" s="342">
        <v>65</v>
      </c>
      <c r="J77" s="342">
        <v>85</v>
      </c>
      <c r="K77" s="342">
        <v>85</v>
      </c>
      <c r="L77" s="342">
        <v>115</v>
      </c>
      <c r="M77" s="342">
        <v>115</v>
      </c>
      <c r="N77" s="342">
        <v>110</v>
      </c>
    </row>
    <row r="78" spans="2:14" x14ac:dyDescent="0.2">
      <c r="B78" s="396"/>
      <c r="C78" s="387"/>
      <c r="D78" s="338" t="s">
        <v>240</v>
      </c>
      <c r="E78" s="341">
        <v>90</v>
      </c>
      <c r="F78" s="342">
        <v>90</v>
      </c>
      <c r="G78" s="342">
        <v>95</v>
      </c>
      <c r="H78" s="342">
        <v>100</v>
      </c>
      <c r="I78" s="342">
        <v>105</v>
      </c>
      <c r="J78" s="342">
        <v>115</v>
      </c>
      <c r="K78" s="342">
        <v>130</v>
      </c>
      <c r="L78" s="342">
        <v>155</v>
      </c>
      <c r="M78" s="342">
        <v>150</v>
      </c>
      <c r="N78" s="342">
        <v>175</v>
      </c>
    </row>
    <row r="79" spans="2:14" x14ac:dyDescent="0.2">
      <c r="B79" s="385"/>
      <c r="C79" s="387"/>
      <c r="D79" s="338" t="s">
        <v>471</v>
      </c>
      <c r="E79" s="341">
        <v>0</v>
      </c>
      <c r="F79" s="342">
        <v>0</v>
      </c>
      <c r="G79" s="342">
        <v>0</v>
      </c>
      <c r="H79" s="342">
        <v>0</v>
      </c>
      <c r="I79" s="342">
        <v>5</v>
      </c>
      <c r="J79" s="342">
        <v>5</v>
      </c>
      <c r="K79" s="342">
        <v>5</v>
      </c>
      <c r="L79" s="342">
        <v>5</v>
      </c>
      <c r="M79" s="342">
        <v>5</v>
      </c>
      <c r="N79" s="342">
        <v>5</v>
      </c>
    </row>
    <row r="80" spans="2:14" x14ac:dyDescent="0.2">
      <c r="B80" s="385"/>
      <c r="C80" s="388"/>
      <c r="D80" s="339" t="s">
        <v>0</v>
      </c>
      <c r="E80" s="343">
        <v>180</v>
      </c>
      <c r="F80" s="344">
        <v>165</v>
      </c>
      <c r="G80" s="344">
        <v>180</v>
      </c>
      <c r="H80" s="344">
        <v>190</v>
      </c>
      <c r="I80" s="344">
        <v>170</v>
      </c>
      <c r="J80" s="344">
        <v>205</v>
      </c>
      <c r="K80" s="344">
        <v>215</v>
      </c>
      <c r="L80" s="344">
        <v>265</v>
      </c>
      <c r="M80" s="344">
        <v>270</v>
      </c>
      <c r="N80" s="344">
        <v>290</v>
      </c>
    </row>
    <row r="81" spans="2:14" x14ac:dyDescent="0.2">
      <c r="B81" s="385"/>
      <c r="C81" s="397" t="s">
        <v>131</v>
      </c>
      <c r="D81" s="338" t="s">
        <v>239</v>
      </c>
      <c r="E81" s="341">
        <v>3310</v>
      </c>
      <c r="F81" s="342">
        <v>3365</v>
      </c>
      <c r="G81" s="342">
        <v>3660</v>
      </c>
      <c r="H81" s="342">
        <v>3645</v>
      </c>
      <c r="I81" s="342">
        <v>3410</v>
      </c>
      <c r="J81" s="342">
        <v>3645</v>
      </c>
      <c r="K81" s="342">
        <v>3750</v>
      </c>
      <c r="L81" s="342">
        <v>3925</v>
      </c>
      <c r="M81" s="342">
        <v>4070</v>
      </c>
      <c r="N81" s="342">
        <v>4470</v>
      </c>
    </row>
    <row r="82" spans="2:14" x14ac:dyDescent="0.2">
      <c r="B82" s="385"/>
      <c r="C82" s="387"/>
      <c r="D82" s="338" t="s">
        <v>240</v>
      </c>
      <c r="E82" s="341">
        <v>3210</v>
      </c>
      <c r="F82" s="342">
        <v>3115</v>
      </c>
      <c r="G82" s="342">
        <v>3175</v>
      </c>
      <c r="H82" s="342">
        <v>3240</v>
      </c>
      <c r="I82" s="342">
        <v>3080</v>
      </c>
      <c r="J82" s="342">
        <v>3330</v>
      </c>
      <c r="K82" s="342">
        <v>3490</v>
      </c>
      <c r="L82" s="342">
        <v>3730</v>
      </c>
      <c r="M82" s="342">
        <v>3860</v>
      </c>
      <c r="N82" s="342">
        <v>4030</v>
      </c>
    </row>
    <row r="83" spans="2:14" x14ac:dyDescent="0.2">
      <c r="B83" s="385"/>
      <c r="C83" s="387"/>
      <c r="D83" s="338" t="s">
        <v>471</v>
      </c>
      <c r="E83" s="341">
        <v>0</v>
      </c>
      <c r="F83" s="342">
        <v>0</v>
      </c>
      <c r="G83" s="342">
        <v>0</v>
      </c>
      <c r="H83" s="342">
        <v>5</v>
      </c>
      <c r="I83" s="342">
        <v>20</v>
      </c>
      <c r="J83" s="342">
        <v>30</v>
      </c>
      <c r="K83" s="342">
        <v>40</v>
      </c>
      <c r="L83" s="342">
        <v>60</v>
      </c>
      <c r="M83" s="342">
        <v>50</v>
      </c>
      <c r="N83" s="342">
        <v>45</v>
      </c>
    </row>
    <row r="84" spans="2:14" x14ac:dyDescent="0.2">
      <c r="B84" s="385"/>
      <c r="C84" s="388"/>
      <c r="D84" s="339" t="s">
        <v>0</v>
      </c>
      <c r="E84" s="343">
        <v>6525</v>
      </c>
      <c r="F84" s="344">
        <v>6480</v>
      </c>
      <c r="G84" s="344">
        <v>6835</v>
      </c>
      <c r="H84" s="344">
        <v>6885</v>
      </c>
      <c r="I84" s="344">
        <v>6510</v>
      </c>
      <c r="J84" s="344">
        <v>7005</v>
      </c>
      <c r="K84" s="344">
        <v>7280</v>
      </c>
      <c r="L84" s="344">
        <v>7715</v>
      </c>
      <c r="M84" s="344">
        <v>7985</v>
      </c>
      <c r="N84" s="344">
        <v>8545</v>
      </c>
    </row>
    <row r="85" spans="2:14" x14ac:dyDescent="0.2">
      <c r="B85" s="385"/>
      <c r="C85" s="397" t="s">
        <v>132</v>
      </c>
      <c r="D85" s="338" t="s">
        <v>239</v>
      </c>
      <c r="E85" s="341">
        <v>8040</v>
      </c>
      <c r="F85" s="342">
        <v>8080</v>
      </c>
      <c r="G85" s="342">
        <v>8120</v>
      </c>
      <c r="H85" s="342">
        <v>8425</v>
      </c>
      <c r="I85" s="342">
        <v>8990</v>
      </c>
      <c r="J85" s="342">
        <v>9295</v>
      </c>
      <c r="K85" s="342">
        <v>9080</v>
      </c>
      <c r="L85" s="342">
        <v>9160</v>
      </c>
      <c r="M85" s="342">
        <v>10065</v>
      </c>
      <c r="N85" s="342">
        <v>10735</v>
      </c>
    </row>
    <row r="86" spans="2:14" x14ac:dyDescent="0.2">
      <c r="B86" s="385"/>
      <c r="C86" s="387"/>
      <c r="D86" s="338" t="s">
        <v>240</v>
      </c>
      <c r="E86" s="341">
        <v>7490</v>
      </c>
      <c r="F86" s="342">
        <v>7715</v>
      </c>
      <c r="G86" s="342">
        <v>7725</v>
      </c>
      <c r="H86" s="342">
        <v>7695</v>
      </c>
      <c r="I86" s="342">
        <v>7770</v>
      </c>
      <c r="J86" s="342">
        <v>7975</v>
      </c>
      <c r="K86" s="342">
        <v>7780</v>
      </c>
      <c r="L86" s="342">
        <v>7960</v>
      </c>
      <c r="M86" s="342">
        <v>8670</v>
      </c>
      <c r="N86" s="342">
        <v>9275</v>
      </c>
    </row>
    <row r="87" spans="2:14" x14ac:dyDescent="0.2">
      <c r="B87" s="385"/>
      <c r="C87" s="387"/>
      <c r="D87" s="331" t="s">
        <v>471</v>
      </c>
      <c r="E87" s="341">
        <v>0</v>
      </c>
      <c r="F87" s="342">
        <v>0</v>
      </c>
      <c r="G87" s="342">
        <v>0</v>
      </c>
      <c r="H87" s="342">
        <v>10</v>
      </c>
      <c r="I87" s="342">
        <v>25</v>
      </c>
      <c r="J87" s="342">
        <v>40</v>
      </c>
      <c r="K87" s="342">
        <v>75</v>
      </c>
      <c r="L87" s="342">
        <v>100</v>
      </c>
      <c r="M87" s="342">
        <v>130</v>
      </c>
      <c r="N87" s="342">
        <v>140</v>
      </c>
    </row>
    <row r="88" spans="2:14" x14ac:dyDescent="0.2">
      <c r="B88" s="385"/>
      <c r="C88" s="388"/>
      <c r="D88" s="339" t="s">
        <v>0</v>
      </c>
      <c r="E88" s="343">
        <v>15535</v>
      </c>
      <c r="F88" s="344">
        <v>15795</v>
      </c>
      <c r="G88" s="344">
        <v>15845</v>
      </c>
      <c r="H88" s="344">
        <v>16130</v>
      </c>
      <c r="I88" s="344">
        <v>16785</v>
      </c>
      <c r="J88" s="344">
        <v>17310</v>
      </c>
      <c r="K88" s="344">
        <v>16935</v>
      </c>
      <c r="L88" s="344">
        <v>17215</v>
      </c>
      <c r="M88" s="344">
        <v>18865</v>
      </c>
      <c r="N88" s="344">
        <v>20150</v>
      </c>
    </row>
    <row r="89" spans="2:14" x14ac:dyDescent="0.2">
      <c r="B89" s="385"/>
      <c r="C89" s="397" t="s">
        <v>133</v>
      </c>
      <c r="D89" s="338" t="s">
        <v>239</v>
      </c>
      <c r="E89" s="341">
        <v>4550</v>
      </c>
      <c r="F89" s="342">
        <v>4805</v>
      </c>
      <c r="G89" s="342">
        <v>5020</v>
      </c>
      <c r="H89" s="342">
        <v>5220</v>
      </c>
      <c r="I89" s="342">
        <v>5455</v>
      </c>
      <c r="J89" s="342">
        <v>6865</v>
      </c>
      <c r="K89" s="342">
        <v>6895</v>
      </c>
      <c r="L89" s="342">
        <v>7015</v>
      </c>
      <c r="M89" s="342">
        <v>7760</v>
      </c>
      <c r="N89" s="342">
        <v>7860</v>
      </c>
    </row>
    <row r="90" spans="2:14" x14ac:dyDescent="0.2">
      <c r="B90" s="385"/>
      <c r="C90" s="387"/>
      <c r="D90" s="338" t="s">
        <v>240</v>
      </c>
      <c r="E90" s="341">
        <v>3380</v>
      </c>
      <c r="F90" s="342">
        <v>3525</v>
      </c>
      <c r="G90" s="342">
        <v>3565</v>
      </c>
      <c r="H90" s="342">
        <v>3555</v>
      </c>
      <c r="I90" s="342">
        <v>3885</v>
      </c>
      <c r="J90" s="342">
        <v>4755</v>
      </c>
      <c r="K90" s="342">
        <v>4685</v>
      </c>
      <c r="L90" s="342">
        <v>4745</v>
      </c>
      <c r="M90" s="342">
        <v>5085</v>
      </c>
      <c r="N90" s="342">
        <v>5030</v>
      </c>
    </row>
    <row r="91" spans="2:14" x14ac:dyDescent="0.2">
      <c r="B91" s="385"/>
      <c r="C91" s="387"/>
      <c r="D91" s="331" t="s">
        <v>471</v>
      </c>
      <c r="E91" s="341">
        <v>0</v>
      </c>
      <c r="F91" s="342">
        <v>0</v>
      </c>
      <c r="G91" s="342">
        <v>0</v>
      </c>
      <c r="H91" s="342">
        <v>5</v>
      </c>
      <c r="I91" s="342">
        <v>10</v>
      </c>
      <c r="J91" s="342">
        <v>15</v>
      </c>
      <c r="K91" s="342">
        <v>25</v>
      </c>
      <c r="L91" s="342">
        <v>30</v>
      </c>
      <c r="M91" s="342">
        <v>45</v>
      </c>
      <c r="N91" s="342">
        <v>60</v>
      </c>
    </row>
    <row r="92" spans="2:14" x14ac:dyDescent="0.2">
      <c r="B92" s="385"/>
      <c r="C92" s="388"/>
      <c r="D92" s="339" t="s">
        <v>0</v>
      </c>
      <c r="E92" s="343">
        <v>7930</v>
      </c>
      <c r="F92" s="344">
        <v>8330</v>
      </c>
      <c r="G92" s="344">
        <v>8585</v>
      </c>
      <c r="H92" s="344">
        <v>8780</v>
      </c>
      <c r="I92" s="344">
        <v>9350</v>
      </c>
      <c r="J92" s="344">
        <v>11640</v>
      </c>
      <c r="K92" s="344">
        <v>11610</v>
      </c>
      <c r="L92" s="344">
        <v>11785</v>
      </c>
      <c r="M92" s="344">
        <v>12890</v>
      </c>
      <c r="N92" s="344">
        <v>12950</v>
      </c>
    </row>
    <row r="93" spans="2:14" x14ac:dyDescent="0.2">
      <c r="B93" s="385"/>
      <c r="C93" s="397" t="s">
        <v>138</v>
      </c>
      <c r="D93" s="338" t="s">
        <v>239</v>
      </c>
      <c r="E93" s="341">
        <v>2585</v>
      </c>
      <c r="F93" s="342">
        <v>2640</v>
      </c>
      <c r="G93" s="342">
        <v>2725</v>
      </c>
      <c r="H93" s="342">
        <v>2905</v>
      </c>
      <c r="I93" s="342">
        <v>2960</v>
      </c>
      <c r="J93" s="342">
        <v>3875</v>
      </c>
      <c r="K93" s="342">
        <v>3825</v>
      </c>
      <c r="L93" s="342">
        <v>3790</v>
      </c>
      <c r="M93" s="342">
        <v>4275</v>
      </c>
      <c r="N93" s="342">
        <v>4405</v>
      </c>
    </row>
    <row r="94" spans="2:14" x14ac:dyDescent="0.2">
      <c r="B94" s="385"/>
      <c r="C94" s="387"/>
      <c r="D94" s="338" t="s">
        <v>240</v>
      </c>
      <c r="E94" s="341">
        <v>1365</v>
      </c>
      <c r="F94" s="342">
        <v>1400</v>
      </c>
      <c r="G94" s="342">
        <v>1420</v>
      </c>
      <c r="H94" s="342">
        <v>1500</v>
      </c>
      <c r="I94" s="342">
        <v>1600</v>
      </c>
      <c r="J94" s="342">
        <v>2215</v>
      </c>
      <c r="K94" s="342">
        <v>2180</v>
      </c>
      <c r="L94" s="342">
        <v>2020</v>
      </c>
      <c r="M94" s="342">
        <v>2230</v>
      </c>
      <c r="N94" s="342">
        <v>2345</v>
      </c>
    </row>
    <row r="95" spans="2:14" x14ac:dyDescent="0.2">
      <c r="B95" s="385"/>
      <c r="C95" s="387"/>
      <c r="D95" s="338" t="s">
        <v>471</v>
      </c>
      <c r="E95" s="341">
        <v>0</v>
      </c>
      <c r="F95" s="342">
        <v>0</v>
      </c>
      <c r="G95" s="342">
        <v>0</v>
      </c>
      <c r="H95" s="342">
        <v>5</v>
      </c>
      <c r="I95" s="342">
        <v>5</v>
      </c>
      <c r="J95" s="342">
        <v>5</v>
      </c>
      <c r="K95" s="342">
        <v>5</v>
      </c>
      <c r="L95" s="342">
        <v>5</v>
      </c>
      <c r="M95" s="342">
        <v>5</v>
      </c>
      <c r="N95" s="342">
        <v>10</v>
      </c>
    </row>
    <row r="96" spans="2:14" x14ac:dyDescent="0.2">
      <c r="B96" s="385"/>
      <c r="C96" s="388"/>
      <c r="D96" s="339" t="s">
        <v>0</v>
      </c>
      <c r="E96" s="343">
        <v>3955</v>
      </c>
      <c r="F96" s="344">
        <v>4040</v>
      </c>
      <c r="G96" s="344">
        <v>4140</v>
      </c>
      <c r="H96" s="344">
        <v>4405</v>
      </c>
      <c r="I96" s="344">
        <v>4565</v>
      </c>
      <c r="J96" s="344">
        <v>6090</v>
      </c>
      <c r="K96" s="344">
        <v>6005</v>
      </c>
      <c r="L96" s="344">
        <v>5815</v>
      </c>
      <c r="M96" s="344">
        <v>6515</v>
      </c>
      <c r="N96" s="344">
        <v>6755</v>
      </c>
    </row>
    <row r="97" spans="2:14" x14ac:dyDescent="0.2">
      <c r="B97" s="385"/>
      <c r="C97" s="397" t="s">
        <v>0</v>
      </c>
      <c r="D97" s="338" t="s">
        <v>239</v>
      </c>
      <c r="E97" s="341">
        <v>18580</v>
      </c>
      <c r="F97" s="342">
        <v>18965</v>
      </c>
      <c r="G97" s="342">
        <v>19610</v>
      </c>
      <c r="H97" s="342">
        <v>20285</v>
      </c>
      <c r="I97" s="342">
        <v>20885</v>
      </c>
      <c r="J97" s="342">
        <v>23765</v>
      </c>
      <c r="K97" s="342">
        <v>23635</v>
      </c>
      <c r="L97" s="342">
        <v>24000</v>
      </c>
      <c r="M97" s="342">
        <v>26285</v>
      </c>
      <c r="N97" s="342">
        <v>27580</v>
      </c>
    </row>
    <row r="98" spans="2:14" x14ac:dyDescent="0.2">
      <c r="B98" s="385"/>
      <c r="C98" s="387"/>
      <c r="D98" s="338" t="s">
        <v>240</v>
      </c>
      <c r="E98" s="341">
        <v>15540</v>
      </c>
      <c r="F98" s="342">
        <v>15850</v>
      </c>
      <c r="G98" s="342">
        <v>15975</v>
      </c>
      <c r="H98" s="342">
        <v>16090</v>
      </c>
      <c r="I98" s="342">
        <v>16435</v>
      </c>
      <c r="J98" s="342">
        <v>18395</v>
      </c>
      <c r="K98" s="342">
        <v>18260</v>
      </c>
      <c r="L98" s="342">
        <v>18605</v>
      </c>
      <c r="M98" s="342">
        <v>20005</v>
      </c>
      <c r="N98" s="342">
        <v>20855</v>
      </c>
    </row>
    <row r="99" spans="2:14" x14ac:dyDescent="0.2">
      <c r="B99" s="385"/>
      <c r="C99" s="387"/>
      <c r="D99" s="338" t="s">
        <v>471</v>
      </c>
      <c r="E99" s="341">
        <v>0</v>
      </c>
      <c r="F99" s="342">
        <v>0</v>
      </c>
      <c r="G99" s="342">
        <v>0</v>
      </c>
      <c r="H99" s="342">
        <v>20</v>
      </c>
      <c r="I99" s="342">
        <v>55</v>
      </c>
      <c r="J99" s="342">
        <v>90</v>
      </c>
      <c r="K99" s="342">
        <v>150</v>
      </c>
      <c r="L99" s="342">
        <v>195</v>
      </c>
      <c r="M99" s="342">
        <v>230</v>
      </c>
      <c r="N99" s="342">
        <v>255</v>
      </c>
    </row>
    <row r="100" spans="2:14" x14ac:dyDescent="0.2">
      <c r="B100" s="386"/>
      <c r="C100" s="388"/>
      <c r="D100" s="345" t="s">
        <v>0</v>
      </c>
      <c r="E100" s="343">
        <v>34120</v>
      </c>
      <c r="F100" s="344">
        <v>34815</v>
      </c>
      <c r="G100" s="344">
        <v>35585</v>
      </c>
      <c r="H100" s="344">
        <v>36390</v>
      </c>
      <c r="I100" s="344">
        <v>37380</v>
      </c>
      <c r="J100" s="344">
        <v>42245</v>
      </c>
      <c r="K100" s="344">
        <v>42045</v>
      </c>
      <c r="L100" s="344">
        <v>42805</v>
      </c>
      <c r="M100" s="344">
        <v>46520</v>
      </c>
      <c r="N100" s="344">
        <v>48690</v>
      </c>
    </row>
    <row r="101" spans="2:14" x14ac:dyDescent="0.2">
      <c r="B101" s="395" t="s">
        <v>5</v>
      </c>
      <c r="C101" s="397" t="s">
        <v>135</v>
      </c>
      <c r="D101" s="338" t="s">
        <v>239</v>
      </c>
      <c r="E101" s="341">
        <v>65</v>
      </c>
      <c r="F101" s="342">
        <v>60</v>
      </c>
      <c r="G101" s="342">
        <v>60</v>
      </c>
      <c r="H101" s="342">
        <v>50</v>
      </c>
      <c r="I101" s="342">
        <v>50</v>
      </c>
      <c r="J101" s="342">
        <v>65</v>
      </c>
      <c r="K101" s="342">
        <v>65</v>
      </c>
      <c r="L101" s="342">
        <v>85</v>
      </c>
      <c r="M101" s="342">
        <v>80</v>
      </c>
      <c r="N101" s="342">
        <v>80</v>
      </c>
    </row>
    <row r="102" spans="2:14" x14ac:dyDescent="0.2">
      <c r="B102" s="396"/>
      <c r="C102" s="387"/>
      <c r="D102" s="331" t="s">
        <v>240</v>
      </c>
      <c r="E102" s="341">
        <v>70</v>
      </c>
      <c r="F102" s="342">
        <v>75</v>
      </c>
      <c r="G102" s="342">
        <v>65</v>
      </c>
      <c r="H102" s="342">
        <v>80</v>
      </c>
      <c r="I102" s="342">
        <v>80</v>
      </c>
      <c r="J102" s="342">
        <v>95</v>
      </c>
      <c r="K102" s="342">
        <v>80</v>
      </c>
      <c r="L102" s="342">
        <v>100</v>
      </c>
      <c r="M102" s="342">
        <v>90</v>
      </c>
      <c r="N102" s="342">
        <v>90</v>
      </c>
    </row>
    <row r="103" spans="2:14" x14ac:dyDescent="0.2">
      <c r="B103" s="385"/>
      <c r="C103" s="387"/>
      <c r="D103" s="338" t="s">
        <v>471</v>
      </c>
      <c r="E103" s="341">
        <v>0</v>
      </c>
      <c r="F103" s="342">
        <v>0</v>
      </c>
      <c r="G103" s="342">
        <v>0</v>
      </c>
      <c r="H103" s="342">
        <v>0</v>
      </c>
      <c r="I103" s="342">
        <v>5</v>
      </c>
      <c r="J103" s="342">
        <v>5</v>
      </c>
      <c r="K103" s="342">
        <v>5</v>
      </c>
      <c r="L103" s="342">
        <v>5</v>
      </c>
      <c r="M103" s="342">
        <v>5</v>
      </c>
      <c r="N103" s="342">
        <v>5</v>
      </c>
    </row>
    <row r="104" spans="2:14" x14ac:dyDescent="0.2">
      <c r="B104" s="385"/>
      <c r="C104" s="388"/>
      <c r="D104" s="339" t="s">
        <v>0</v>
      </c>
      <c r="E104" s="343">
        <v>135</v>
      </c>
      <c r="F104" s="344">
        <v>135</v>
      </c>
      <c r="G104" s="344">
        <v>125</v>
      </c>
      <c r="H104" s="344">
        <v>130</v>
      </c>
      <c r="I104" s="344">
        <v>130</v>
      </c>
      <c r="J104" s="344">
        <v>160</v>
      </c>
      <c r="K104" s="344">
        <v>150</v>
      </c>
      <c r="L104" s="344">
        <v>185</v>
      </c>
      <c r="M104" s="344">
        <v>170</v>
      </c>
      <c r="N104" s="344">
        <v>170</v>
      </c>
    </row>
    <row r="105" spans="2:14" x14ac:dyDescent="0.2">
      <c r="B105" s="385"/>
      <c r="C105" s="397" t="s">
        <v>131</v>
      </c>
      <c r="D105" s="338" t="s">
        <v>239</v>
      </c>
      <c r="E105" s="341">
        <v>825</v>
      </c>
      <c r="F105" s="342">
        <v>835</v>
      </c>
      <c r="G105" s="342">
        <v>850</v>
      </c>
      <c r="H105" s="342">
        <v>790</v>
      </c>
      <c r="I105" s="342">
        <v>840</v>
      </c>
      <c r="J105" s="342">
        <v>920</v>
      </c>
      <c r="K105" s="342">
        <v>895</v>
      </c>
      <c r="L105" s="342">
        <v>920</v>
      </c>
      <c r="M105" s="342">
        <v>1020</v>
      </c>
      <c r="N105" s="342">
        <v>1135</v>
      </c>
    </row>
    <row r="106" spans="2:14" x14ac:dyDescent="0.2">
      <c r="B106" s="385"/>
      <c r="C106" s="387"/>
      <c r="D106" s="338" t="s">
        <v>240</v>
      </c>
      <c r="E106" s="341">
        <v>680</v>
      </c>
      <c r="F106" s="342">
        <v>700</v>
      </c>
      <c r="G106" s="342">
        <v>680</v>
      </c>
      <c r="H106" s="342">
        <v>695</v>
      </c>
      <c r="I106" s="342">
        <v>735</v>
      </c>
      <c r="J106" s="342">
        <v>820</v>
      </c>
      <c r="K106" s="342">
        <v>775</v>
      </c>
      <c r="L106" s="342">
        <v>815</v>
      </c>
      <c r="M106" s="342">
        <v>885</v>
      </c>
      <c r="N106" s="342">
        <v>950</v>
      </c>
    </row>
    <row r="107" spans="2:14" x14ac:dyDescent="0.2">
      <c r="B107" s="385"/>
      <c r="C107" s="387"/>
      <c r="D107" s="338" t="s">
        <v>471</v>
      </c>
      <c r="E107" s="341">
        <v>0</v>
      </c>
      <c r="F107" s="342">
        <v>0</v>
      </c>
      <c r="G107" s="342">
        <v>0</v>
      </c>
      <c r="H107" s="342">
        <v>5</v>
      </c>
      <c r="I107" s="342">
        <v>5</v>
      </c>
      <c r="J107" s="342">
        <v>5</v>
      </c>
      <c r="K107" s="342">
        <v>15</v>
      </c>
      <c r="L107" s="342">
        <v>20</v>
      </c>
      <c r="M107" s="342">
        <v>25</v>
      </c>
      <c r="N107" s="342">
        <v>20</v>
      </c>
    </row>
    <row r="108" spans="2:14" x14ac:dyDescent="0.2">
      <c r="B108" s="385"/>
      <c r="C108" s="388"/>
      <c r="D108" s="339" t="s">
        <v>0</v>
      </c>
      <c r="E108" s="343">
        <v>1505</v>
      </c>
      <c r="F108" s="344">
        <v>1535</v>
      </c>
      <c r="G108" s="344">
        <v>1525</v>
      </c>
      <c r="H108" s="344">
        <v>1490</v>
      </c>
      <c r="I108" s="344">
        <v>1575</v>
      </c>
      <c r="J108" s="344">
        <v>1745</v>
      </c>
      <c r="K108" s="344">
        <v>1680</v>
      </c>
      <c r="L108" s="344">
        <v>1755</v>
      </c>
      <c r="M108" s="344">
        <v>1925</v>
      </c>
      <c r="N108" s="344">
        <v>2105</v>
      </c>
    </row>
    <row r="109" spans="2:14" x14ac:dyDescent="0.2">
      <c r="B109" s="385"/>
      <c r="C109" s="397" t="s">
        <v>132</v>
      </c>
      <c r="D109" s="338" t="s">
        <v>239</v>
      </c>
      <c r="E109" s="341">
        <v>2180</v>
      </c>
      <c r="F109" s="342">
        <v>2145</v>
      </c>
      <c r="G109" s="342">
        <v>2230</v>
      </c>
      <c r="H109" s="342">
        <v>2210</v>
      </c>
      <c r="I109" s="342">
        <v>2315</v>
      </c>
      <c r="J109" s="342">
        <v>2380</v>
      </c>
      <c r="K109" s="342">
        <v>2360</v>
      </c>
      <c r="L109" s="342">
        <v>2330</v>
      </c>
      <c r="M109" s="342">
        <v>2500</v>
      </c>
      <c r="N109" s="342">
        <v>2685</v>
      </c>
    </row>
    <row r="110" spans="2:14" x14ac:dyDescent="0.2">
      <c r="B110" s="385"/>
      <c r="C110" s="387"/>
      <c r="D110" s="338" t="s">
        <v>240</v>
      </c>
      <c r="E110" s="341">
        <v>1740</v>
      </c>
      <c r="F110" s="342">
        <v>1690</v>
      </c>
      <c r="G110" s="342">
        <v>1665</v>
      </c>
      <c r="H110" s="342">
        <v>1690</v>
      </c>
      <c r="I110" s="342">
        <v>1770</v>
      </c>
      <c r="J110" s="342">
        <v>1820</v>
      </c>
      <c r="K110" s="342">
        <v>1810</v>
      </c>
      <c r="L110" s="342">
        <v>1810</v>
      </c>
      <c r="M110" s="342">
        <v>2000</v>
      </c>
      <c r="N110" s="342">
        <v>2140</v>
      </c>
    </row>
    <row r="111" spans="2:14" x14ac:dyDescent="0.2">
      <c r="B111" s="385"/>
      <c r="C111" s="387"/>
      <c r="D111" s="338" t="s">
        <v>471</v>
      </c>
      <c r="E111" s="341">
        <v>0</v>
      </c>
      <c r="F111" s="342">
        <v>0</v>
      </c>
      <c r="G111" s="342">
        <v>0</v>
      </c>
      <c r="H111" s="342">
        <v>5</v>
      </c>
      <c r="I111" s="342">
        <v>10</v>
      </c>
      <c r="J111" s="342">
        <v>20</v>
      </c>
      <c r="K111" s="342">
        <v>35</v>
      </c>
      <c r="L111" s="342">
        <v>35</v>
      </c>
      <c r="M111" s="342">
        <v>40</v>
      </c>
      <c r="N111" s="342">
        <v>45</v>
      </c>
    </row>
    <row r="112" spans="2:14" x14ac:dyDescent="0.2">
      <c r="B112" s="385"/>
      <c r="C112" s="388"/>
      <c r="D112" s="339" t="s">
        <v>0</v>
      </c>
      <c r="E112" s="343">
        <v>3925</v>
      </c>
      <c r="F112" s="344">
        <v>3835</v>
      </c>
      <c r="G112" s="344">
        <v>3895</v>
      </c>
      <c r="H112" s="344">
        <v>3905</v>
      </c>
      <c r="I112" s="344">
        <v>4095</v>
      </c>
      <c r="J112" s="344">
        <v>4225</v>
      </c>
      <c r="K112" s="344">
        <v>4205</v>
      </c>
      <c r="L112" s="344">
        <v>4175</v>
      </c>
      <c r="M112" s="344">
        <v>4540</v>
      </c>
      <c r="N112" s="344">
        <v>4875</v>
      </c>
    </row>
    <row r="113" spans="2:14" x14ac:dyDescent="0.2">
      <c r="B113" s="385"/>
      <c r="C113" s="397" t="s">
        <v>133</v>
      </c>
      <c r="D113" s="338" t="s">
        <v>239</v>
      </c>
      <c r="E113" s="341">
        <v>1890</v>
      </c>
      <c r="F113" s="342">
        <v>1910</v>
      </c>
      <c r="G113" s="342">
        <v>1970</v>
      </c>
      <c r="H113" s="342">
        <v>1940</v>
      </c>
      <c r="I113" s="342">
        <v>1970</v>
      </c>
      <c r="J113" s="342">
        <v>2235</v>
      </c>
      <c r="K113" s="342">
        <v>2080</v>
      </c>
      <c r="L113" s="342">
        <v>2045</v>
      </c>
      <c r="M113" s="342">
        <v>2155</v>
      </c>
      <c r="N113" s="342">
        <v>2240</v>
      </c>
    </row>
    <row r="114" spans="2:14" x14ac:dyDescent="0.2">
      <c r="B114" s="385"/>
      <c r="C114" s="387"/>
      <c r="D114" s="338" t="s">
        <v>240</v>
      </c>
      <c r="E114" s="341">
        <v>1365</v>
      </c>
      <c r="F114" s="342">
        <v>1295</v>
      </c>
      <c r="G114" s="342">
        <v>1255</v>
      </c>
      <c r="H114" s="342">
        <v>1205</v>
      </c>
      <c r="I114" s="342">
        <v>1250</v>
      </c>
      <c r="J114" s="342">
        <v>1375</v>
      </c>
      <c r="K114" s="342">
        <v>1255</v>
      </c>
      <c r="L114" s="342">
        <v>1260</v>
      </c>
      <c r="M114" s="342">
        <v>1360</v>
      </c>
      <c r="N114" s="342">
        <v>1380</v>
      </c>
    </row>
    <row r="115" spans="2:14" x14ac:dyDescent="0.2">
      <c r="B115" s="385"/>
      <c r="C115" s="387"/>
      <c r="D115" s="338" t="s">
        <v>471</v>
      </c>
      <c r="E115" s="341">
        <v>0</v>
      </c>
      <c r="F115" s="342">
        <v>0</v>
      </c>
      <c r="G115" s="342">
        <v>0</v>
      </c>
      <c r="H115" s="342">
        <v>5</v>
      </c>
      <c r="I115" s="342">
        <v>10</v>
      </c>
      <c r="J115" s="342">
        <v>20</v>
      </c>
      <c r="K115" s="342">
        <v>25</v>
      </c>
      <c r="L115" s="342">
        <v>25</v>
      </c>
      <c r="M115" s="342">
        <v>35</v>
      </c>
      <c r="N115" s="342">
        <v>35</v>
      </c>
    </row>
    <row r="116" spans="2:14" x14ac:dyDescent="0.2">
      <c r="B116" s="385"/>
      <c r="C116" s="388"/>
      <c r="D116" s="339" t="s">
        <v>0</v>
      </c>
      <c r="E116" s="343">
        <v>3255</v>
      </c>
      <c r="F116" s="344">
        <v>3205</v>
      </c>
      <c r="G116" s="344">
        <v>3225</v>
      </c>
      <c r="H116" s="344">
        <v>3145</v>
      </c>
      <c r="I116" s="344">
        <v>3230</v>
      </c>
      <c r="J116" s="344">
        <v>3630</v>
      </c>
      <c r="K116" s="344">
        <v>3355</v>
      </c>
      <c r="L116" s="344">
        <v>3330</v>
      </c>
      <c r="M116" s="344">
        <v>3550</v>
      </c>
      <c r="N116" s="344">
        <v>3650</v>
      </c>
    </row>
    <row r="117" spans="2:14" x14ac:dyDescent="0.2">
      <c r="B117" s="385"/>
      <c r="C117" s="397" t="s">
        <v>138</v>
      </c>
      <c r="D117" s="338" t="s">
        <v>239</v>
      </c>
      <c r="E117" s="341">
        <v>1190</v>
      </c>
      <c r="F117" s="342">
        <v>1205</v>
      </c>
      <c r="G117" s="342">
        <v>1195</v>
      </c>
      <c r="H117" s="342">
        <v>1200</v>
      </c>
      <c r="I117" s="342">
        <v>1215</v>
      </c>
      <c r="J117" s="342">
        <v>1455</v>
      </c>
      <c r="K117" s="342">
        <v>1375</v>
      </c>
      <c r="L117" s="342">
        <v>1445</v>
      </c>
      <c r="M117" s="342">
        <v>1535</v>
      </c>
      <c r="N117" s="342">
        <v>1555</v>
      </c>
    </row>
    <row r="118" spans="2:14" x14ac:dyDescent="0.2">
      <c r="B118" s="385"/>
      <c r="C118" s="387"/>
      <c r="D118" s="338" t="s">
        <v>240</v>
      </c>
      <c r="E118" s="341">
        <v>695</v>
      </c>
      <c r="F118" s="342">
        <v>645</v>
      </c>
      <c r="G118" s="342">
        <v>680</v>
      </c>
      <c r="H118" s="342">
        <v>685</v>
      </c>
      <c r="I118" s="342">
        <v>650</v>
      </c>
      <c r="J118" s="342">
        <v>780</v>
      </c>
      <c r="K118" s="342">
        <v>730</v>
      </c>
      <c r="L118" s="342">
        <v>755</v>
      </c>
      <c r="M118" s="342">
        <v>855</v>
      </c>
      <c r="N118" s="342">
        <v>895</v>
      </c>
    </row>
    <row r="119" spans="2:14" x14ac:dyDescent="0.2">
      <c r="B119" s="385"/>
      <c r="C119" s="387"/>
      <c r="D119" s="338" t="s">
        <v>471</v>
      </c>
      <c r="E119" s="341">
        <v>0</v>
      </c>
      <c r="F119" s="342">
        <v>0</v>
      </c>
      <c r="G119" s="342">
        <v>0</v>
      </c>
      <c r="H119" s="342">
        <v>0</v>
      </c>
      <c r="I119" s="342">
        <v>5</v>
      </c>
      <c r="J119" s="342">
        <v>5</v>
      </c>
      <c r="K119" s="342">
        <v>5</v>
      </c>
      <c r="L119" s="342">
        <v>5</v>
      </c>
      <c r="M119" s="342">
        <v>5</v>
      </c>
      <c r="N119" s="342">
        <v>10</v>
      </c>
    </row>
    <row r="120" spans="2:14" x14ac:dyDescent="0.2">
      <c r="B120" s="385"/>
      <c r="C120" s="388"/>
      <c r="D120" s="339" t="s">
        <v>0</v>
      </c>
      <c r="E120" s="343">
        <v>1885</v>
      </c>
      <c r="F120" s="344">
        <v>1850</v>
      </c>
      <c r="G120" s="344">
        <v>1875</v>
      </c>
      <c r="H120" s="344">
        <v>1880</v>
      </c>
      <c r="I120" s="344">
        <v>1865</v>
      </c>
      <c r="J120" s="344">
        <v>2240</v>
      </c>
      <c r="K120" s="344">
        <v>2110</v>
      </c>
      <c r="L120" s="344">
        <v>2205</v>
      </c>
      <c r="M120" s="344">
        <v>2395</v>
      </c>
      <c r="N120" s="344">
        <v>2455</v>
      </c>
    </row>
    <row r="121" spans="2:14" x14ac:dyDescent="0.2">
      <c r="B121" s="385"/>
      <c r="C121" s="397" t="s">
        <v>0</v>
      </c>
      <c r="D121" s="338" t="s">
        <v>239</v>
      </c>
      <c r="E121" s="341">
        <v>6150</v>
      </c>
      <c r="F121" s="342">
        <v>6155</v>
      </c>
      <c r="G121" s="342">
        <v>6300</v>
      </c>
      <c r="H121" s="342">
        <v>6190</v>
      </c>
      <c r="I121" s="342">
        <v>6390</v>
      </c>
      <c r="J121" s="342">
        <v>7055</v>
      </c>
      <c r="K121" s="342">
        <v>6775</v>
      </c>
      <c r="L121" s="342">
        <v>6825</v>
      </c>
      <c r="M121" s="342">
        <v>7285</v>
      </c>
      <c r="N121" s="342">
        <v>7690</v>
      </c>
    </row>
    <row r="122" spans="2:14" s="87" customFormat="1" x14ac:dyDescent="0.2">
      <c r="B122" s="385"/>
      <c r="C122" s="387"/>
      <c r="D122" s="338" t="s">
        <v>240</v>
      </c>
      <c r="E122" s="341">
        <v>4550</v>
      </c>
      <c r="F122" s="342">
        <v>4400</v>
      </c>
      <c r="G122" s="342">
        <v>4345</v>
      </c>
      <c r="H122" s="342">
        <v>4355</v>
      </c>
      <c r="I122" s="342">
        <v>4485</v>
      </c>
      <c r="J122" s="342">
        <v>4895</v>
      </c>
      <c r="K122" s="342">
        <v>4645</v>
      </c>
      <c r="L122" s="342">
        <v>4735</v>
      </c>
      <c r="M122" s="342">
        <v>5190</v>
      </c>
      <c r="N122" s="342">
        <v>5455</v>
      </c>
    </row>
    <row r="123" spans="2:14" x14ac:dyDescent="0.2">
      <c r="B123" s="385"/>
      <c r="C123" s="387"/>
      <c r="D123" s="338" t="s">
        <v>471</v>
      </c>
      <c r="E123" s="341">
        <v>0</v>
      </c>
      <c r="F123" s="342">
        <v>0</v>
      </c>
      <c r="G123" s="342">
        <v>0</v>
      </c>
      <c r="H123" s="342">
        <v>10</v>
      </c>
      <c r="I123" s="342">
        <v>25</v>
      </c>
      <c r="J123" s="342">
        <v>55</v>
      </c>
      <c r="K123" s="342">
        <v>85</v>
      </c>
      <c r="L123" s="342">
        <v>90</v>
      </c>
      <c r="M123" s="342">
        <v>105</v>
      </c>
      <c r="N123" s="342">
        <v>110</v>
      </c>
    </row>
    <row r="124" spans="2:14" x14ac:dyDescent="0.2">
      <c r="B124" s="386"/>
      <c r="C124" s="388"/>
      <c r="D124" s="339" t="s">
        <v>0</v>
      </c>
      <c r="E124" s="343">
        <v>10705</v>
      </c>
      <c r="F124" s="344">
        <v>10555</v>
      </c>
      <c r="G124" s="344">
        <v>10645</v>
      </c>
      <c r="H124" s="344">
        <v>10550</v>
      </c>
      <c r="I124" s="344">
        <v>10895</v>
      </c>
      <c r="J124" s="344">
        <v>12000</v>
      </c>
      <c r="K124" s="344">
        <v>11505</v>
      </c>
      <c r="L124" s="344">
        <v>11655</v>
      </c>
      <c r="M124" s="344">
        <v>12580</v>
      </c>
      <c r="N124" s="344">
        <v>13255</v>
      </c>
    </row>
    <row r="125" spans="2:14" x14ac:dyDescent="0.2">
      <c r="B125" s="395" t="s">
        <v>0</v>
      </c>
      <c r="C125" s="397" t="s">
        <v>135</v>
      </c>
      <c r="D125" s="338" t="s">
        <v>239</v>
      </c>
      <c r="E125" s="341">
        <v>3290</v>
      </c>
      <c r="F125" s="342">
        <v>3075</v>
      </c>
      <c r="G125" s="342">
        <v>2900</v>
      </c>
      <c r="H125" s="342">
        <v>2685</v>
      </c>
      <c r="I125" s="342">
        <v>2340</v>
      </c>
      <c r="J125" s="342">
        <v>2475</v>
      </c>
      <c r="K125" s="342">
        <v>2375</v>
      </c>
      <c r="L125" s="342">
        <v>2680</v>
      </c>
      <c r="M125" s="342">
        <v>2970</v>
      </c>
      <c r="N125" s="342">
        <v>2590</v>
      </c>
    </row>
    <row r="126" spans="2:14" x14ac:dyDescent="0.2">
      <c r="B126" s="396"/>
      <c r="C126" s="387"/>
      <c r="D126" s="331" t="s">
        <v>240</v>
      </c>
      <c r="E126" s="341">
        <v>3880</v>
      </c>
      <c r="F126" s="342">
        <v>3540</v>
      </c>
      <c r="G126" s="342">
        <v>3425</v>
      </c>
      <c r="H126" s="342">
        <v>3155</v>
      </c>
      <c r="I126" s="342">
        <v>2805</v>
      </c>
      <c r="J126" s="342">
        <v>2930</v>
      </c>
      <c r="K126" s="342">
        <v>2740</v>
      </c>
      <c r="L126" s="342">
        <v>3070</v>
      </c>
      <c r="M126" s="342">
        <v>3295</v>
      </c>
      <c r="N126" s="342">
        <v>3100</v>
      </c>
    </row>
    <row r="127" spans="2:14" x14ac:dyDescent="0.2">
      <c r="B127" s="385"/>
      <c r="C127" s="387"/>
      <c r="D127" s="338" t="s">
        <v>471</v>
      </c>
      <c r="E127" s="341">
        <v>0</v>
      </c>
      <c r="F127" s="342">
        <v>0</v>
      </c>
      <c r="G127" s="342">
        <v>0</v>
      </c>
      <c r="H127" s="342">
        <v>5</v>
      </c>
      <c r="I127" s="342">
        <v>20</v>
      </c>
      <c r="J127" s="342">
        <v>35</v>
      </c>
      <c r="K127" s="342">
        <v>60</v>
      </c>
      <c r="L127" s="342">
        <v>55</v>
      </c>
      <c r="M127" s="342">
        <v>45</v>
      </c>
      <c r="N127" s="342">
        <v>40</v>
      </c>
    </row>
    <row r="128" spans="2:14" x14ac:dyDescent="0.2">
      <c r="B128" s="385"/>
      <c r="C128" s="388"/>
      <c r="D128" s="339" t="s">
        <v>0</v>
      </c>
      <c r="E128" s="343">
        <v>7175</v>
      </c>
      <c r="F128" s="344">
        <v>6610</v>
      </c>
      <c r="G128" s="344">
        <v>6325</v>
      </c>
      <c r="H128" s="344">
        <v>5845</v>
      </c>
      <c r="I128" s="344">
        <v>5160</v>
      </c>
      <c r="J128" s="344">
        <v>5445</v>
      </c>
      <c r="K128" s="344">
        <v>5170</v>
      </c>
      <c r="L128" s="344">
        <v>5800</v>
      </c>
      <c r="M128" s="344">
        <v>6310</v>
      </c>
      <c r="N128" s="344">
        <v>5730</v>
      </c>
    </row>
    <row r="129" spans="2:14" x14ac:dyDescent="0.2">
      <c r="B129" s="385"/>
      <c r="C129" s="397" t="s">
        <v>131</v>
      </c>
      <c r="D129" s="338" t="s">
        <v>239</v>
      </c>
      <c r="E129" s="341">
        <v>23365</v>
      </c>
      <c r="F129" s="342">
        <v>22460</v>
      </c>
      <c r="G129" s="342">
        <v>22795</v>
      </c>
      <c r="H129" s="342">
        <v>21945</v>
      </c>
      <c r="I129" s="342">
        <v>21395</v>
      </c>
      <c r="J129" s="342">
        <v>22305</v>
      </c>
      <c r="K129" s="342">
        <v>21015</v>
      </c>
      <c r="L129" s="342">
        <v>20410</v>
      </c>
      <c r="M129" s="342">
        <v>21295</v>
      </c>
      <c r="N129" s="342">
        <v>22255</v>
      </c>
    </row>
    <row r="130" spans="2:14" x14ac:dyDescent="0.2">
      <c r="B130" s="385"/>
      <c r="C130" s="387"/>
      <c r="D130" s="338" t="s">
        <v>240</v>
      </c>
      <c r="E130" s="341">
        <v>19640</v>
      </c>
      <c r="F130" s="342">
        <v>18400</v>
      </c>
      <c r="G130" s="342">
        <v>17945</v>
      </c>
      <c r="H130" s="342">
        <v>17450</v>
      </c>
      <c r="I130" s="342">
        <v>16405</v>
      </c>
      <c r="J130" s="342">
        <v>17310</v>
      </c>
      <c r="K130" s="342">
        <v>16370</v>
      </c>
      <c r="L130" s="342">
        <v>16590</v>
      </c>
      <c r="M130" s="342">
        <v>17415</v>
      </c>
      <c r="N130" s="342">
        <v>17625</v>
      </c>
    </row>
    <row r="131" spans="2:14" x14ac:dyDescent="0.2">
      <c r="B131" s="385"/>
      <c r="C131" s="387"/>
      <c r="D131" s="338" t="s">
        <v>471</v>
      </c>
      <c r="E131" s="341">
        <v>0</v>
      </c>
      <c r="F131" s="342">
        <v>0</v>
      </c>
      <c r="G131" s="342">
        <v>0</v>
      </c>
      <c r="H131" s="342">
        <v>60</v>
      </c>
      <c r="I131" s="342">
        <v>95</v>
      </c>
      <c r="J131" s="342">
        <v>235</v>
      </c>
      <c r="K131" s="342">
        <v>395</v>
      </c>
      <c r="L131" s="342">
        <v>420</v>
      </c>
      <c r="M131" s="342">
        <v>440</v>
      </c>
      <c r="N131" s="342">
        <v>420</v>
      </c>
    </row>
    <row r="132" spans="2:14" x14ac:dyDescent="0.2">
      <c r="B132" s="385"/>
      <c r="C132" s="388"/>
      <c r="D132" s="339" t="s">
        <v>0</v>
      </c>
      <c r="E132" s="343">
        <v>43010</v>
      </c>
      <c r="F132" s="344">
        <v>40860</v>
      </c>
      <c r="G132" s="344">
        <v>40735</v>
      </c>
      <c r="H132" s="344">
        <v>39450</v>
      </c>
      <c r="I132" s="344">
        <v>37895</v>
      </c>
      <c r="J132" s="344">
        <v>39850</v>
      </c>
      <c r="K132" s="344">
        <v>37785</v>
      </c>
      <c r="L132" s="344">
        <v>37420</v>
      </c>
      <c r="M132" s="344">
        <v>39145</v>
      </c>
      <c r="N132" s="344">
        <v>40300</v>
      </c>
    </row>
    <row r="133" spans="2:14" x14ac:dyDescent="0.2">
      <c r="B133" s="385"/>
      <c r="C133" s="397" t="s">
        <v>132</v>
      </c>
      <c r="D133" s="338" t="s">
        <v>239</v>
      </c>
      <c r="E133" s="341">
        <v>49030</v>
      </c>
      <c r="F133" s="342">
        <v>47960</v>
      </c>
      <c r="G133" s="342">
        <v>47785</v>
      </c>
      <c r="H133" s="342">
        <v>47845</v>
      </c>
      <c r="I133" s="342">
        <v>49155</v>
      </c>
      <c r="J133" s="342">
        <v>52155</v>
      </c>
      <c r="K133" s="342">
        <v>48520</v>
      </c>
      <c r="L133" s="342">
        <v>45740</v>
      </c>
      <c r="M133" s="342">
        <v>46515</v>
      </c>
      <c r="N133" s="342">
        <v>48330</v>
      </c>
    </row>
    <row r="134" spans="2:14" x14ac:dyDescent="0.2">
      <c r="B134" s="385"/>
      <c r="C134" s="387"/>
      <c r="D134" s="338" t="s">
        <v>240</v>
      </c>
      <c r="E134" s="341">
        <v>39025</v>
      </c>
      <c r="F134" s="342">
        <v>37845</v>
      </c>
      <c r="G134" s="342">
        <v>36500</v>
      </c>
      <c r="H134" s="342">
        <v>35530</v>
      </c>
      <c r="I134" s="342">
        <v>35405</v>
      </c>
      <c r="J134" s="342">
        <v>36490</v>
      </c>
      <c r="K134" s="342">
        <v>33870</v>
      </c>
      <c r="L134" s="342">
        <v>33250</v>
      </c>
      <c r="M134" s="342">
        <v>34360</v>
      </c>
      <c r="N134" s="342">
        <v>34635</v>
      </c>
    </row>
    <row r="135" spans="2:14" x14ac:dyDescent="0.2">
      <c r="B135" s="385"/>
      <c r="C135" s="387"/>
      <c r="D135" s="338" t="s">
        <v>471</v>
      </c>
      <c r="E135" s="341">
        <v>0</v>
      </c>
      <c r="F135" s="342">
        <v>0</v>
      </c>
      <c r="G135" s="342">
        <v>0</v>
      </c>
      <c r="H135" s="342">
        <v>100</v>
      </c>
      <c r="I135" s="342">
        <v>185</v>
      </c>
      <c r="J135" s="342">
        <v>390</v>
      </c>
      <c r="K135" s="342">
        <v>675</v>
      </c>
      <c r="L135" s="342">
        <v>795</v>
      </c>
      <c r="M135" s="342">
        <v>970</v>
      </c>
      <c r="N135" s="342">
        <v>1040</v>
      </c>
    </row>
    <row r="136" spans="2:14" x14ac:dyDescent="0.2">
      <c r="B136" s="385"/>
      <c r="C136" s="388"/>
      <c r="D136" s="339" t="s">
        <v>0</v>
      </c>
      <c r="E136" s="343">
        <v>88055</v>
      </c>
      <c r="F136" s="344">
        <v>85810</v>
      </c>
      <c r="G136" s="344">
        <v>84285</v>
      </c>
      <c r="H136" s="344">
        <v>83475</v>
      </c>
      <c r="I136" s="344">
        <v>84745</v>
      </c>
      <c r="J136" s="344">
        <v>89040</v>
      </c>
      <c r="K136" s="344">
        <v>83065</v>
      </c>
      <c r="L136" s="344">
        <v>79790</v>
      </c>
      <c r="M136" s="344">
        <v>81845</v>
      </c>
      <c r="N136" s="344">
        <v>84005</v>
      </c>
    </row>
    <row r="137" spans="2:14" x14ac:dyDescent="0.2">
      <c r="B137" s="385"/>
      <c r="C137" s="397" t="s">
        <v>133</v>
      </c>
      <c r="D137" s="338" t="s">
        <v>239</v>
      </c>
      <c r="E137" s="341">
        <v>33970</v>
      </c>
      <c r="F137" s="342">
        <v>33500</v>
      </c>
      <c r="G137" s="342">
        <v>33695</v>
      </c>
      <c r="H137" s="342">
        <v>33610</v>
      </c>
      <c r="I137" s="342">
        <v>33815</v>
      </c>
      <c r="J137" s="342">
        <v>39120</v>
      </c>
      <c r="K137" s="342">
        <v>37185</v>
      </c>
      <c r="L137" s="342">
        <v>35200</v>
      </c>
      <c r="M137" s="342">
        <v>35555</v>
      </c>
      <c r="N137" s="342">
        <v>35940</v>
      </c>
    </row>
    <row r="138" spans="2:14" x14ac:dyDescent="0.2">
      <c r="B138" s="385"/>
      <c r="C138" s="387"/>
      <c r="D138" s="331" t="s">
        <v>240</v>
      </c>
      <c r="E138" s="341">
        <v>21615</v>
      </c>
      <c r="F138" s="342">
        <v>21090</v>
      </c>
      <c r="G138" s="342">
        <v>20090</v>
      </c>
      <c r="H138" s="342">
        <v>19120</v>
      </c>
      <c r="I138" s="342">
        <v>19115</v>
      </c>
      <c r="J138" s="342">
        <v>22390</v>
      </c>
      <c r="K138" s="342">
        <v>20510</v>
      </c>
      <c r="L138" s="342">
        <v>20425</v>
      </c>
      <c r="M138" s="342">
        <v>20265</v>
      </c>
      <c r="N138" s="342">
        <v>19265</v>
      </c>
    </row>
    <row r="139" spans="2:14" x14ac:dyDescent="0.2">
      <c r="B139" s="385"/>
      <c r="C139" s="387"/>
      <c r="D139" s="338" t="s">
        <v>471</v>
      </c>
      <c r="E139" s="341">
        <v>0</v>
      </c>
      <c r="F139" s="342">
        <v>0</v>
      </c>
      <c r="G139" s="342">
        <v>0</v>
      </c>
      <c r="H139" s="342">
        <v>55</v>
      </c>
      <c r="I139" s="342">
        <v>110</v>
      </c>
      <c r="J139" s="342">
        <v>200</v>
      </c>
      <c r="K139" s="342">
        <v>320</v>
      </c>
      <c r="L139" s="342">
        <v>405</v>
      </c>
      <c r="M139" s="342">
        <v>440</v>
      </c>
      <c r="N139" s="342">
        <v>510</v>
      </c>
    </row>
    <row r="140" spans="2:14" x14ac:dyDescent="0.2">
      <c r="B140" s="385"/>
      <c r="C140" s="388"/>
      <c r="D140" s="339" t="s">
        <v>0</v>
      </c>
      <c r="E140" s="343">
        <v>55585</v>
      </c>
      <c r="F140" s="344">
        <v>54590</v>
      </c>
      <c r="G140" s="344">
        <v>53785</v>
      </c>
      <c r="H140" s="344">
        <v>52785</v>
      </c>
      <c r="I140" s="344">
        <v>53045</v>
      </c>
      <c r="J140" s="344">
        <v>61710</v>
      </c>
      <c r="K140" s="344">
        <v>58020</v>
      </c>
      <c r="L140" s="344">
        <v>56030</v>
      </c>
      <c r="M140" s="344">
        <v>56260</v>
      </c>
      <c r="N140" s="344">
        <v>55715</v>
      </c>
    </row>
    <row r="141" spans="2:14" x14ac:dyDescent="0.2">
      <c r="B141" s="385"/>
      <c r="C141" s="397" t="s">
        <v>138</v>
      </c>
      <c r="D141" s="338" t="s">
        <v>239</v>
      </c>
      <c r="E141" s="341">
        <v>24990</v>
      </c>
      <c r="F141" s="342">
        <v>23985</v>
      </c>
      <c r="G141" s="342">
        <v>24105</v>
      </c>
      <c r="H141" s="342">
        <v>23940</v>
      </c>
      <c r="I141" s="342">
        <v>22375</v>
      </c>
      <c r="J141" s="342">
        <v>25880</v>
      </c>
      <c r="K141" s="342">
        <v>24010</v>
      </c>
      <c r="L141" s="342">
        <v>23765</v>
      </c>
      <c r="M141" s="342">
        <v>24130</v>
      </c>
      <c r="N141" s="342">
        <v>24160</v>
      </c>
    </row>
    <row r="142" spans="2:14" x14ac:dyDescent="0.2">
      <c r="B142" s="385"/>
      <c r="C142" s="387"/>
      <c r="D142" s="338" t="s">
        <v>240</v>
      </c>
      <c r="E142" s="341">
        <v>11865</v>
      </c>
      <c r="F142" s="342">
        <v>11115</v>
      </c>
      <c r="G142" s="342">
        <v>10670</v>
      </c>
      <c r="H142" s="342">
        <v>10070</v>
      </c>
      <c r="I142" s="342">
        <v>9420</v>
      </c>
      <c r="J142" s="342">
        <v>11285</v>
      </c>
      <c r="K142" s="342">
        <v>10235</v>
      </c>
      <c r="L142" s="342">
        <v>10340</v>
      </c>
      <c r="M142" s="342">
        <v>10530</v>
      </c>
      <c r="N142" s="342">
        <v>10320</v>
      </c>
    </row>
    <row r="143" spans="2:14" x14ac:dyDescent="0.2">
      <c r="B143" s="385"/>
      <c r="C143" s="387"/>
      <c r="D143" s="338" t="s">
        <v>471</v>
      </c>
      <c r="E143" s="341">
        <v>0</v>
      </c>
      <c r="F143" s="342">
        <v>0</v>
      </c>
      <c r="G143" s="342">
        <v>0</v>
      </c>
      <c r="H143" s="342">
        <v>5</v>
      </c>
      <c r="I143" s="342">
        <v>25</v>
      </c>
      <c r="J143" s="342">
        <v>40</v>
      </c>
      <c r="K143" s="342">
        <v>50</v>
      </c>
      <c r="L143" s="342">
        <v>75</v>
      </c>
      <c r="M143" s="342">
        <v>75</v>
      </c>
      <c r="N143" s="342">
        <v>70</v>
      </c>
    </row>
    <row r="144" spans="2:14" x14ac:dyDescent="0.2">
      <c r="B144" s="385"/>
      <c r="C144" s="388"/>
      <c r="D144" s="339" t="s">
        <v>0</v>
      </c>
      <c r="E144" s="343">
        <v>36855</v>
      </c>
      <c r="F144" s="344">
        <v>35100</v>
      </c>
      <c r="G144" s="344">
        <v>34775</v>
      </c>
      <c r="H144" s="344">
        <v>34010</v>
      </c>
      <c r="I144" s="344">
        <v>31820</v>
      </c>
      <c r="J144" s="344">
        <v>37205</v>
      </c>
      <c r="K144" s="344">
        <v>34295</v>
      </c>
      <c r="L144" s="344">
        <v>34180</v>
      </c>
      <c r="M144" s="344">
        <v>34730</v>
      </c>
      <c r="N144" s="344">
        <v>34550</v>
      </c>
    </row>
    <row r="145" spans="1:14" x14ac:dyDescent="0.2">
      <c r="B145" s="385"/>
      <c r="C145" s="397" t="s">
        <v>0</v>
      </c>
      <c r="D145" s="338" t="s">
        <v>239</v>
      </c>
      <c r="E145" s="341">
        <v>134645</v>
      </c>
      <c r="F145" s="342">
        <v>130980</v>
      </c>
      <c r="G145" s="342">
        <v>131280</v>
      </c>
      <c r="H145" s="342">
        <v>130020</v>
      </c>
      <c r="I145" s="342">
        <v>129075</v>
      </c>
      <c r="J145" s="342">
        <v>141935</v>
      </c>
      <c r="K145" s="342">
        <v>133100</v>
      </c>
      <c r="L145" s="342">
        <v>127795</v>
      </c>
      <c r="M145" s="342">
        <v>130460</v>
      </c>
      <c r="N145" s="342">
        <v>133280</v>
      </c>
    </row>
    <row r="146" spans="1:14" x14ac:dyDescent="0.2">
      <c r="B146" s="385"/>
      <c r="C146" s="387"/>
      <c r="D146" s="338" t="s">
        <v>240</v>
      </c>
      <c r="E146" s="341">
        <v>96025</v>
      </c>
      <c r="F146" s="342">
        <v>91990</v>
      </c>
      <c r="G146" s="342">
        <v>88630</v>
      </c>
      <c r="H146" s="342">
        <v>85325</v>
      </c>
      <c r="I146" s="342">
        <v>83145</v>
      </c>
      <c r="J146" s="342">
        <v>90410</v>
      </c>
      <c r="K146" s="342">
        <v>83725</v>
      </c>
      <c r="L146" s="342">
        <v>83670</v>
      </c>
      <c r="M146" s="342">
        <v>85855</v>
      </c>
      <c r="N146" s="342">
        <v>84940</v>
      </c>
    </row>
    <row r="147" spans="1:14" x14ac:dyDescent="0.2">
      <c r="B147" s="385"/>
      <c r="C147" s="387"/>
      <c r="D147" s="338" t="s">
        <v>471</v>
      </c>
      <c r="E147" s="341">
        <v>0</v>
      </c>
      <c r="F147" s="342">
        <v>0</v>
      </c>
      <c r="G147" s="342">
        <v>0</v>
      </c>
      <c r="H147" s="342">
        <v>220</v>
      </c>
      <c r="I147" s="342">
        <v>440</v>
      </c>
      <c r="J147" s="342">
        <v>905</v>
      </c>
      <c r="K147" s="342">
        <v>1505</v>
      </c>
      <c r="L147" s="342">
        <v>1745</v>
      </c>
      <c r="M147" s="342">
        <v>1970</v>
      </c>
      <c r="N147" s="342">
        <v>2085</v>
      </c>
    </row>
    <row r="148" spans="1:14" x14ac:dyDescent="0.2">
      <c r="B148" s="386"/>
      <c r="C148" s="388"/>
      <c r="D148" s="339" t="s">
        <v>0</v>
      </c>
      <c r="E148" s="343">
        <v>230670</v>
      </c>
      <c r="F148" s="344">
        <v>222970</v>
      </c>
      <c r="G148" s="344">
        <v>219910</v>
      </c>
      <c r="H148" s="344">
        <v>215565</v>
      </c>
      <c r="I148" s="344">
        <v>212660</v>
      </c>
      <c r="J148" s="344">
        <v>233250</v>
      </c>
      <c r="K148" s="344">
        <v>218330</v>
      </c>
      <c r="L148" s="344">
        <v>213210</v>
      </c>
      <c r="M148" s="344">
        <v>218285</v>
      </c>
      <c r="N148" s="344">
        <v>220300</v>
      </c>
    </row>
    <row r="150" spans="1:14" x14ac:dyDescent="0.2">
      <c r="B150" s="28" t="s">
        <v>6</v>
      </c>
    </row>
    <row r="151" spans="1:14" x14ac:dyDescent="0.2">
      <c r="A151" s="3">
        <v>1</v>
      </c>
      <c r="B151" s="28" t="s">
        <v>208</v>
      </c>
    </row>
    <row r="152" spans="1:14" x14ac:dyDescent="0.2">
      <c r="A152" s="3">
        <v>2</v>
      </c>
      <c r="B152" s="28" t="s">
        <v>212</v>
      </c>
    </row>
    <row r="153" spans="1:14" x14ac:dyDescent="0.2">
      <c r="A153" s="3">
        <v>3</v>
      </c>
      <c r="B153" s="28" t="s">
        <v>32</v>
      </c>
    </row>
    <row r="154" spans="1:14" x14ac:dyDescent="0.2">
      <c r="A154" s="3">
        <v>4</v>
      </c>
      <c r="B154" s="28" t="s">
        <v>209</v>
      </c>
    </row>
    <row r="155" spans="1:14" x14ac:dyDescent="0.2">
      <c r="A155" s="3">
        <v>5</v>
      </c>
      <c r="B155" s="28" t="s">
        <v>485</v>
      </c>
    </row>
    <row r="156" spans="1:14" x14ac:dyDescent="0.2">
      <c r="A156" s="3">
        <v>6</v>
      </c>
      <c r="B156" s="28" t="s">
        <v>250</v>
      </c>
    </row>
    <row r="157" spans="1:14" x14ac:dyDescent="0.2">
      <c r="A157" s="3">
        <v>7</v>
      </c>
      <c r="B157" s="48" t="s">
        <v>545</v>
      </c>
    </row>
    <row r="158" spans="1:14" x14ac:dyDescent="0.2">
      <c r="A158" s="3">
        <v>8</v>
      </c>
      <c r="B158" s="141" t="s">
        <v>33</v>
      </c>
    </row>
    <row r="159" spans="1:14" x14ac:dyDescent="0.2">
      <c r="A159" s="3">
        <v>9</v>
      </c>
      <c r="B159" s="113" t="s">
        <v>211</v>
      </c>
    </row>
    <row r="160" spans="1:14" x14ac:dyDescent="0.2">
      <c r="A160" s="3">
        <v>10</v>
      </c>
      <c r="B160" s="28" t="s">
        <v>249</v>
      </c>
    </row>
  </sheetData>
  <mergeCells count="46">
    <mergeCell ref="C21:C24"/>
    <mergeCell ref="C25:C28"/>
    <mergeCell ref="B125:B148"/>
    <mergeCell ref="C125:C128"/>
    <mergeCell ref="C129:C132"/>
    <mergeCell ref="C133:C136"/>
    <mergeCell ref="C137:C140"/>
    <mergeCell ref="C141:C144"/>
    <mergeCell ref="C145:C148"/>
    <mergeCell ref="B101:B124"/>
    <mergeCell ref="C101:C104"/>
    <mergeCell ref="C105:C108"/>
    <mergeCell ref="C109:C112"/>
    <mergeCell ref="C113:C116"/>
    <mergeCell ref="C117:C120"/>
    <mergeCell ref="C121:C124"/>
    <mergeCell ref="B77:B100"/>
    <mergeCell ref="C77:C80"/>
    <mergeCell ref="C81:C84"/>
    <mergeCell ref="C85:C88"/>
    <mergeCell ref="C89:C92"/>
    <mergeCell ref="C93:C96"/>
    <mergeCell ref="C97:C100"/>
    <mergeCell ref="B53:B76"/>
    <mergeCell ref="C53:C56"/>
    <mergeCell ref="C57:C60"/>
    <mergeCell ref="C61:C64"/>
    <mergeCell ref="C65:C68"/>
    <mergeCell ref="C69:C72"/>
    <mergeCell ref="C73:C76"/>
    <mergeCell ref="B3:B4"/>
    <mergeCell ref="C3:C4"/>
    <mergeCell ref="D3:D4"/>
    <mergeCell ref="E3:N3"/>
    <mergeCell ref="B29:B52"/>
    <mergeCell ref="C29:C32"/>
    <mergeCell ref="C33:C36"/>
    <mergeCell ref="C37:C40"/>
    <mergeCell ref="C41:C44"/>
    <mergeCell ref="C45:C48"/>
    <mergeCell ref="C49:C52"/>
    <mergeCell ref="B5:B28"/>
    <mergeCell ref="C5:C8"/>
    <mergeCell ref="C9:C12"/>
    <mergeCell ref="C13:C16"/>
    <mergeCell ref="C17:C20"/>
  </mergeCells>
  <phoneticPr fontId="7" type="noConversion"/>
  <pageMargins left="0.75" right="0.75" top="0.5" bottom="0.5" header="0.5" footer="0.5"/>
  <pageSetup paperSize="9" orientation="landscape" r:id="rId1"/>
  <headerFooter alignWithMargins="0">
    <oddHeader>&amp;C&amp;"Calibri"&amp;10&amp;K000000 [UNCLASSIFIED]&amp;1#_x000D_</oddHeader>
    <oddFooter>&amp;C_x000D_&amp;1#&amp;"Calibri"&amp;10&amp;K000000 [UNCLASSIFIED]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P158"/>
  <sheetViews>
    <sheetView zoomScale="80" workbookViewId="0">
      <pane xSplit="4" ySplit="3" topLeftCell="E4" activePane="bottomRight" state="frozen"/>
      <selection pane="topRight"/>
      <selection pane="bottomLeft"/>
      <selection pane="bottomRight" activeCell="B2" sqref="B2"/>
    </sheetView>
  </sheetViews>
  <sheetFormatPr defaultColWidth="9.140625" defaultRowHeight="12.75" x14ac:dyDescent="0.2"/>
  <cols>
    <col min="1" max="1" width="3" style="3" customWidth="1"/>
    <col min="2" max="4" width="16.7109375" style="3" customWidth="1"/>
    <col min="5" max="15" width="17.7109375" style="3" customWidth="1"/>
    <col min="16" max="16384" width="9.140625" style="3"/>
  </cols>
  <sheetData>
    <row r="1" spans="1:16" ht="15" x14ac:dyDescent="0.25">
      <c r="B1" s="116" t="s">
        <v>498</v>
      </c>
      <c r="C1" s="25"/>
      <c r="D1" s="1"/>
      <c r="E1" s="2"/>
      <c r="F1" s="2"/>
      <c r="G1" s="2"/>
      <c r="H1" s="2"/>
      <c r="I1" s="2"/>
      <c r="J1" s="2"/>
      <c r="K1" s="213"/>
      <c r="L1" s="214"/>
      <c r="M1" s="2"/>
      <c r="N1" s="2"/>
    </row>
    <row r="2" spans="1:16" x14ac:dyDescent="0.2">
      <c r="A2" s="11"/>
      <c r="B2" s="25"/>
      <c r="C2" s="25"/>
      <c r="D2" s="1"/>
      <c r="E2" s="2"/>
      <c r="F2" s="2"/>
      <c r="G2" s="2"/>
      <c r="H2" s="2"/>
      <c r="I2" s="2"/>
      <c r="J2" s="2"/>
      <c r="K2" s="213"/>
      <c r="L2" s="214"/>
      <c r="M2" s="2"/>
      <c r="N2" s="2"/>
    </row>
    <row r="3" spans="1:16" ht="53.1" customHeight="1" x14ac:dyDescent="0.2">
      <c r="B3" s="335" t="s">
        <v>34</v>
      </c>
      <c r="C3" s="335" t="s">
        <v>35</v>
      </c>
      <c r="D3" s="336" t="s">
        <v>21</v>
      </c>
      <c r="E3" s="337" t="s">
        <v>180</v>
      </c>
      <c r="F3" s="337" t="s">
        <v>181</v>
      </c>
      <c r="G3" s="337" t="s">
        <v>182</v>
      </c>
      <c r="H3" s="337" t="s">
        <v>145</v>
      </c>
      <c r="I3" s="337" t="s">
        <v>246</v>
      </c>
      <c r="J3" s="337" t="s">
        <v>535</v>
      </c>
      <c r="K3" s="337" t="s">
        <v>536</v>
      </c>
      <c r="L3" s="337" t="s">
        <v>537</v>
      </c>
      <c r="M3" s="337" t="s">
        <v>538</v>
      </c>
      <c r="N3" s="337" t="s">
        <v>539</v>
      </c>
      <c r="O3" s="337" t="s">
        <v>0</v>
      </c>
    </row>
    <row r="4" spans="1:16" x14ac:dyDescent="0.2">
      <c r="B4" s="383" t="s">
        <v>489</v>
      </c>
      <c r="C4" s="387" t="s">
        <v>135</v>
      </c>
      <c r="D4" s="338" t="s">
        <v>239</v>
      </c>
      <c r="E4" s="106">
        <v>245</v>
      </c>
      <c r="F4" s="106">
        <v>590</v>
      </c>
      <c r="G4" s="106">
        <v>440</v>
      </c>
      <c r="H4" s="106">
        <v>190</v>
      </c>
      <c r="I4" s="106">
        <v>65</v>
      </c>
      <c r="J4" s="106">
        <v>40</v>
      </c>
      <c r="K4" s="106">
        <v>0</v>
      </c>
      <c r="L4" s="106">
        <v>5</v>
      </c>
      <c r="M4" s="106">
        <v>0</v>
      </c>
      <c r="N4" s="106">
        <v>0</v>
      </c>
      <c r="O4" s="106">
        <v>1575</v>
      </c>
    </row>
    <row r="5" spans="1:16" x14ac:dyDescent="0.2">
      <c r="B5" s="384"/>
      <c r="C5" s="387"/>
      <c r="D5" s="338" t="s">
        <v>240</v>
      </c>
      <c r="E5" s="106">
        <v>245</v>
      </c>
      <c r="F5" s="106">
        <v>720</v>
      </c>
      <c r="G5" s="106">
        <v>720</v>
      </c>
      <c r="H5" s="106">
        <v>100</v>
      </c>
      <c r="I5" s="106">
        <v>30</v>
      </c>
      <c r="J5" s="106">
        <v>35</v>
      </c>
      <c r="K5" s="106">
        <v>0</v>
      </c>
      <c r="L5" s="106">
        <v>0</v>
      </c>
      <c r="M5" s="106">
        <v>0</v>
      </c>
      <c r="N5" s="106">
        <v>0</v>
      </c>
      <c r="O5" s="106">
        <v>1855</v>
      </c>
      <c r="P5" s="10"/>
    </row>
    <row r="6" spans="1:16" x14ac:dyDescent="0.2">
      <c r="B6" s="385"/>
      <c r="C6" s="387"/>
      <c r="D6" s="338" t="s">
        <v>471</v>
      </c>
      <c r="E6" s="106">
        <v>5</v>
      </c>
      <c r="F6" s="106">
        <v>10</v>
      </c>
      <c r="G6" s="106">
        <v>10</v>
      </c>
      <c r="H6" s="106">
        <v>10</v>
      </c>
      <c r="I6" s="106">
        <v>5</v>
      </c>
      <c r="J6" s="106">
        <v>5</v>
      </c>
      <c r="K6" s="106">
        <v>0</v>
      </c>
      <c r="L6" s="106">
        <v>0</v>
      </c>
      <c r="M6" s="106">
        <v>0</v>
      </c>
      <c r="N6" s="106">
        <v>0</v>
      </c>
      <c r="O6" s="106">
        <v>35</v>
      </c>
    </row>
    <row r="7" spans="1:16" x14ac:dyDescent="0.2">
      <c r="B7" s="385"/>
      <c r="C7" s="388"/>
      <c r="D7" s="339" t="s">
        <v>0</v>
      </c>
      <c r="E7" s="107">
        <v>495</v>
      </c>
      <c r="F7" s="107">
        <v>1320</v>
      </c>
      <c r="G7" s="107">
        <v>1170</v>
      </c>
      <c r="H7" s="107">
        <v>300</v>
      </c>
      <c r="I7" s="107">
        <v>100</v>
      </c>
      <c r="J7" s="107">
        <v>80</v>
      </c>
      <c r="K7" s="107">
        <v>0</v>
      </c>
      <c r="L7" s="107">
        <v>5</v>
      </c>
      <c r="M7" s="107">
        <v>0</v>
      </c>
      <c r="N7" s="107">
        <v>0</v>
      </c>
      <c r="O7" s="107">
        <v>3465</v>
      </c>
    </row>
    <row r="8" spans="1:16" x14ac:dyDescent="0.2">
      <c r="B8" s="385"/>
      <c r="C8" s="387" t="s">
        <v>131</v>
      </c>
      <c r="D8" s="338" t="s">
        <v>239</v>
      </c>
      <c r="E8" s="106">
        <v>80</v>
      </c>
      <c r="F8" s="106">
        <v>245</v>
      </c>
      <c r="G8" s="106">
        <v>1020</v>
      </c>
      <c r="H8" s="106">
        <v>1265</v>
      </c>
      <c r="I8" s="106">
        <v>1125</v>
      </c>
      <c r="J8" s="106">
        <v>10225</v>
      </c>
      <c r="K8" s="106">
        <v>5</v>
      </c>
      <c r="L8" s="106">
        <v>675</v>
      </c>
      <c r="M8" s="106">
        <v>5</v>
      </c>
      <c r="N8" s="106">
        <v>0</v>
      </c>
      <c r="O8" s="106">
        <v>14635</v>
      </c>
    </row>
    <row r="9" spans="1:16" x14ac:dyDescent="0.2">
      <c r="B9" s="385"/>
      <c r="C9" s="387"/>
      <c r="D9" s="338" t="s">
        <v>240</v>
      </c>
      <c r="E9" s="106">
        <v>80</v>
      </c>
      <c r="F9" s="106">
        <v>230</v>
      </c>
      <c r="G9" s="106">
        <v>1700</v>
      </c>
      <c r="H9" s="106">
        <v>765</v>
      </c>
      <c r="I9" s="106">
        <v>825</v>
      </c>
      <c r="J9" s="106">
        <v>6190</v>
      </c>
      <c r="K9" s="106">
        <v>0</v>
      </c>
      <c r="L9" s="106">
        <v>1435</v>
      </c>
      <c r="M9" s="106">
        <v>5</v>
      </c>
      <c r="N9" s="106">
        <v>0</v>
      </c>
      <c r="O9" s="106">
        <v>11225</v>
      </c>
    </row>
    <row r="10" spans="1:16" x14ac:dyDescent="0.2">
      <c r="B10" s="385"/>
      <c r="C10" s="387"/>
      <c r="D10" s="338" t="s">
        <v>471</v>
      </c>
      <c r="E10" s="106">
        <v>5</v>
      </c>
      <c r="F10" s="106">
        <v>5</v>
      </c>
      <c r="G10" s="106">
        <v>15</v>
      </c>
      <c r="H10" s="106">
        <v>35</v>
      </c>
      <c r="I10" s="106">
        <v>35</v>
      </c>
      <c r="J10" s="106">
        <v>225</v>
      </c>
      <c r="K10" s="106">
        <v>0</v>
      </c>
      <c r="L10" s="106">
        <v>55</v>
      </c>
      <c r="M10" s="106">
        <v>0</v>
      </c>
      <c r="N10" s="106">
        <v>0</v>
      </c>
      <c r="O10" s="106">
        <v>370</v>
      </c>
    </row>
    <row r="11" spans="1:16" x14ac:dyDescent="0.2">
      <c r="B11" s="385"/>
      <c r="C11" s="388"/>
      <c r="D11" s="339" t="s">
        <v>0</v>
      </c>
      <c r="E11" s="107">
        <v>165</v>
      </c>
      <c r="F11" s="107">
        <v>480</v>
      </c>
      <c r="G11" s="107">
        <v>2730</v>
      </c>
      <c r="H11" s="107">
        <v>2070</v>
      </c>
      <c r="I11" s="107">
        <v>1985</v>
      </c>
      <c r="J11" s="107">
        <v>16640</v>
      </c>
      <c r="K11" s="107">
        <v>5</v>
      </c>
      <c r="L11" s="107">
        <v>2160</v>
      </c>
      <c r="M11" s="107">
        <v>5</v>
      </c>
      <c r="N11" s="107">
        <v>0</v>
      </c>
      <c r="O11" s="107">
        <v>26230</v>
      </c>
    </row>
    <row r="12" spans="1:16" x14ac:dyDescent="0.2">
      <c r="B12" s="385"/>
      <c r="C12" s="387" t="s">
        <v>132</v>
      </c>
      <c r="D12" s="338" t="s">
        <v>239</v>
      </c>
      <c r="E12" s="106">
        <v>180</v>
      </c>
      <c r="F12" s="106">
        <v>165</v>
      </c>
      <c r="G12" s="106">
        <v>820</v>
      </c>
      <c r="H12" s="106">
        <v>1365</v>
      </c>
      <c r="I12" s="106">
        <v>1990</v>
      </c>
      <c r="J12" s="106">
        <v>21955</v>
      </c>
      <c r="K12" s="106">
        <v>350</v>
      </c>
      <c r="L12" s="106">
        <v>2695</v>
      </c>
      <c r="M12" s="106">
        <v>1485</v>
      </c>
      <c r="N12" s="106">
        <v>120</v>
      </c>
      <c r="O12" s="106">
        <v>31115</v>
      </c>
    </row>
    <row r="13" spans="1:16" x14ac:dyDescent="0.2">
      <c r="B13" s="385"/>
      <c r="C13" s="387"/>
      <c r="D13" s="338" t="s">
        <v>240</v>
      </c>
      <c r="E13" s="106">
        <v>95</v>
      </c>
      <c r="F13" s="106">
        <v>125</v>
      </c>
      <c r="G13" s="106">
        <v>920</v>
      </c>
      <c r="H13" s="106">
        <v>1200</v>
      </c>
      <c r="I13" s="106">
        <v>1345</v>
      </c>
      <c r="J13" s="106">
        <v>13525</v>
      </c>
      <c r="K13" s="106">
        <v>155</v>
      </c>
      <c r="L13" s="106">
        <v>3635</v>
      </c>
      <c r="M13" s="106">
        <v>810</v>
      </c>
      <c r="N13" s="106">
        <v>80</v>
      </c>
      <c r="O13" s="106">
        <v>21895</v>
      </c>
    </row>
    <row r="14" spans="1:16" x14ac:dyDescent="0.2">
      <c r="B14" s="385"/>
      <c r="C14" s="387"/>
      <c r="D14" s="338" t="s">
        <v>471</v>
      </c>
      <c r="E14" s="106">
        <v>5</v>
      </c>
      <c r="F14" s="106">
        <v>10</v>
      </c>
      <c r="G14" s="106">
        <v>25</v>
      </c>
      <c r="H14" s="106">
        <v>50</v>
      </c>
      <c r="I14" s="106">
        <v>60</v>
      </c>
      <c r="J14" s="106">
        <v>510</v>
      </c>
      <c r="K14" s="106">
        <v>10</v>
      </c>
      <c r="L14" s="106">
        <v>130</v>
      </c>
      <c r="M14" s="106">
        <v>45</v>
      </c>
      <c r="N14" s="106">
        <v>5</v>
      </c>
      <c r="O14" s="106">
        <v>850</v>
      </c>
    </row>
    <row r="15" spans="1:16" x14ac:dyDescent="0.2">
      <c r="B15" s="385"/>
      <c r="C15" s="388"/>
      <c r="D15" s="339" t="s">
        <v>0</v>
      </c>
      <c r="E15" s="107">
        <v>280</v>
      </c>
      <c r="F15" s="107">
        <v>295</v>
      </c>
      <c r="G15" s="107">
        <v>1765</v>
      </c>
      <c r="H15" s="107">
        <v>2610</v>
      </c>
      <c r="I15" s="107">
        <v>3395</v>
      </c>
      <c r="J15" s="107">
        <v>35990</v>
      </c>
      <c r="K15" s="107">
        <v>515</v>
      </c>
      <c r="L15" s="107">
        <v>6455</v>
      </c>
      <c r="M15" s="107">
        <v>2340</v>
      </c>
      <c r="N15" s="107">
        <v>200</v>
      </c>
      <c r="O15" s="107">
        <v>53860</v>
      </c>
    </row>
    <row r="16" spans="1:16" x14ac:dyDescent="0.2">
      <c r="B16" s="385"/>
      <c r="C16" s="387" t="s">
        <v>133</v>
      </c>
      <c r="D16" s="338" t="s">
        <v>239</v>
      </c>
      <c r="E16" s="106">
        <v>725</v>
      </c>
      <c r="F16" s="106">
        <v>515</v>
      </c>
      <c r="G16" s="106">
        <v>1350</v>
      </c>
      <c r="H16" s="106">
        <v>2275</v>
      </c>
      <c r="I16" s="106">
        <v>2295</v>
      </c>
      <c r="J16" s="106">
        <v>6175</v>
      </c>
      <c r="K16" s="106">
        <v>695</v>
      </c>
      <c r="L16" s="106">
        <v>1485</v>
      </c>
      <c r="M16" s="106">
        <v>1510</v>
      </c>
      <c r="N16" s="106">
        <v>780</v>
      </c>
      <c r="O16" s="106">
        <v>17815</v>
      </c>
    </row>
    <row r="17" spans="2:15" x14ac:dyDescent="0.2">
      <c r="B17" s="385"/>
      <c r="C17" s="387"/>
      <c r="D17" s="338" t="s">
        <v>240</v>
      </c>
      <c r="E17" s="106">
        <v>195</v>
      </c>
      <c r="F17" s="106">
        <v>225</v>
      </c>
      <c r="G17" s="106">
        <v>755</v>
      </c>
      <c r="H17" s="106">
        <v>1280</v>
      </c>
      <c r="I17" s="106">
        <v>1560</v>
      </c>
      <c r="J17" s="106">
        <v>3295</v>
      </c>
      <c r="K17" s="106">
        <v>355</v>
      </c>
      <c r="L17" s="106">
        <v>730</v>
      </c>
      <c r="M17" s="106">
        <v>780</v>
      </c>
      <c r="N17" s="106">
        <v>510</v>
      </c>
      <c r="O17" s="106">
        <v>9685</v>
      </c>
    </row>
    <row r="18" spans="2:15" x14ac:dyDescent="0.2">
      <c r="B18" s="385"/>
      <c r="C18" s="387"/>
      <c r="D18" s="338" t="s">
        <v>471</v>
      </c>
      <c r="E18" s="106">
        <v>15</v>
      </c>
      <c r="F18" s="106">
        <v>10</v>
      </c>
      <c r="G18" s="106">
        <v>30</v>
      </c>
      <c r="H18" s="106">
        <v>40</v>
      </c>
      <c r="I18" s="106">
        <v>50</v>
      </c>
      <c r="J18" s="106">
        <v>135</v>
      </c>
      <c r="K18" s="106">
        <v>20</v>
      </c>
      <c r="L18" s="106">
        <v>30</v>
      </c>
      <c r="M18" s="106">
        <v>40</v>
      </c>
      <c r="N18" s="106">
        <v>20</v>
      </c>
      <c r="O18" s="106">
        <v>390</v>
      </c>
    </row>
    <row r="19" spans="2:15" x14ac:dyDescent="0.2">
      <c r="B19" s="385"/>
      <c r="C19" s="388"/>
      <c r="D19" s="339" t="s">
        <v>0</v>
      </c>
      <c r="E19" s="107">
        <v>935</v>
      </c>
      <c r="F19" s="107">
        <v>750</v>
      </c>
      <c r="G19" s="107">
        <v>2135</v>
      </c>
      <c r="H19" s="107">
        <v>3595</v>
      </c>
      <c r="I19" s="107">
        <v>3905</v>
      </c>
      <c r="J19" s="107">
        <v>9605</v>
      </c>
      <c r="K19" s="107">
        <v>1070</v>
      </c>
      <c r="L19" s="107">
        <v>2250</v>
      </c>
      <c r="M19" s="107">
        <v>2335</v>
      </c>
      <c r="N19" s="107">
        <v>1310</v>
      </c>
      <c r="O19" s="107">
        <v>27890</v>
      </c>
    </row>
    <row r="20" spans="2:15" x14ac:dyDescent="0.2">
      <c r="B20" s="385"/>
      <c r="C20" s="387" t="s">
        <v>138</v>
      </c>
      <c r="D20" s="338" t="s">
        <v>239</v>
      </c>
      <c r="E20" s="106">
        <v>825</v>
      </c>
      <c r="F20" s="106">
        <v>660</v>
      </c>
      <c r="G20" s="106">
        <v>1370</v>
      </c>
      <c r="H20" s="106">
        <v>2020</v>
      </c>
      <c r="I20" s="106">
        <v>1790</v>
      </c>
      <c r="J20" s="106">
        <v>2400</v>
      </c>
      <c r="K20" s="106">
        <v>520</v>
      </c>
      <c r="L20" s="106">
        <v>995</v>
      </c>
      <c r="M20" s="106">
        <v>1165</v>
      </c>
      <c r="N20" s="106">
        <v>545</v>
      </c>
      <c r="O20" s="106">
        <v>12290</v>
      </c>
    </row>
    <row r="21" spans="2:15" x14ac:dyDescent="0.2">
      <c r="B21" s="385"/>
      <c r="C21" s="387"/>
      <c r="D21" s="338" t="s">
        <v>240</v>
      </c>
      <c r="E21" s="106">
        <v>235</v>
      </c>
      <c r="F21" s="106">
        <v>230</v>
      </c>
      <c r="G21" s="106">
        <v>495</v>
      </c>
      <c r="H21" s="106">
        <v>835</v>
      </c>
      <c r="I21" s="106">
        <v>895</v>
      </c>
      <c r="J21" s="106">
        <v>720</v>
      </c>
      <c r="K21" s="106">
        <v>215</v>
      </c>
      <c r="L21" s="106">
        <v>255</v>
      </c>
      <c r="M21" s="106">
        <v>420</v>
      </c>
      <c r="N21" s="106">
        <v>255</v>
      </c>
      <c r="O21" s="106">
        <v>4555</v>
      </c>
    </row>
    <row r="22" spans="2:15" x14ac:dyDescent="0.2">
      <c r="B22" s="385"/>
      <c r="C22" s="387"/>
      <c r="D22" s="338" t="s">
        <v>471</v>
      </c>
      <c r="E22" s="106">
        <v>5</v>
      </c>
      <c r="F22" s="106">
        <v>5</v>
      </c>
      <c r="G22" s="106">
        <v>5</v>
      </c>
      <c r="H22" s="106">
        <v>5</v>
      </c>
      <c r="I22" s="106">
        <v>5</v>
      </c>
      <c r="J22" s="106">
        <v>5</v>
      </c>
      <c r="K22" s="106">
        <v>5</v>
      </c>
      <c r="L22" s="106">
        <v>5</v>
      </c>
      <c r="M22" s="106">
        <v>5</v>
      </c>
      <c r="N22" s="106">
        <v>5</v>
      </c>
      <c r="O22" s="106">
        <v>40</v>
      </c>
    </row>
    <row r="23" spans="2:15" x14ac:dyDescent="0.2">
      <c r="B23" s="385"/>
      <c r="C23" s="388"/>
      <c r="D23" s="339" t="s">
        <v>0</v>
      </c>
      <c r="E23" s="107">
        <v>1065</v>
      </c>
      <c r="F23" s="107">
        <v>895</v>
      </c>
      <c r="G23" s="107">
        <v>1870</v>
      </c>
      <c r="H23" s="107">
        <v>2860</v>
      </c>
      <c r="I23" s="107">
        <v>2685</v>
      </c>
      <c r="J23" s="107">
        <v>3130</v>
      </c>
      <c r="K23" s="107">
        <v>735</v>
      </c>
      <c r="L23" s="107">
        <v>1250</v>
      </c>
      <c r="M23" s="107">
        <v>1590</v>
      </c>
      <c r="N23" s="107">
        <v>805</v>
      </c>
      <c r="O23" s="107">
        <v>16885</v>
      </c>
    </row>
    <row r="24" spans="2:15" x14ac:dyDescent="0.2">
      <c r="B24" s="385"/>
      <c r="C24" s="387" t="s">
        <v>0</v>
      </c>
      <c r="D24" s="338" t="s">
        <v>239</v>
      </c>
      <c r="E24" s="106">
        <v>2060</v>
      </c>
      <c r="F24" s="106">
        <v>2170</v>
      </c>
      <c r="G24" s="106">
        <v>4995</v>
      </c>
      <c r="H24" s="106">
        <v>7115</v>
      </c>
      <c r="I24" s="106">
        <v>7265</v>
      </c>
      <c r="J24" s="106">
        <v>40800</v>
      </c>
      <c r="K24" s="106">
        <v>1565</v>
      </c>
      <c r="L24" s="106">
        <v>5855</v>
      </c>
      <c r="M24" s="106">
        <v>4165</v>
      </c>
      <c r="N24" s="106">
        <v>1445</v>
      </c>
      <c r="O24" s="106">
        <v>77435</v>
      </c>
    </row>
    <row r="25" spans="2:15" x14ac:dyDescent="0.2">
      <c r="B25" s="385"/>
      <c r="C25" s="387"/>
      <c r="D25" s="338" t="s">
        <v>240</v>
      </c>
      <c r="E25" s="106">
        <v>855</v>
      </c>
      <c r="F25" s="106">
        <v>1535</v>
      </c>
      <c r="G25" s="106">
        <v>4585</v>
      </c>
      <c r="H25" s="106">
        <v>4180</v>
      </c>
      <c r="I25" s="106">
        <v>4660</v>
      </c>
      <c r="J25" s="106">
        <v>23770</v>
      </c>
      <c r="K25" s="106">
        <v>725</v>
      </c>
      <c r="L25" s="106">
        <v>6050</v>
      </c>
      <c r="M25" s="106">
        <v>2015</v>
      </c>
      <c r="N25" s="106">
        <v>845</v>
      </c>
      <c r="O25" s="106">
        <v>49215</v>
      </c>
    </row>
    <row r="26" spans="2:15" x14ac:dyDescent="0.2">
      <c r="B26" s="385"/>
      <c r="C26" s="387"/>
      <c r="D26" s="338" t="s">
        <v>471</v>
      </c>
      <c r="E26" s="106">
        <v>30</v>
      </c>
      <c r="F26" s="106">
        <v>35</v>
      </c>
      <c r="G26" s="106">
        <v>85</v>
      </c>
      <c r="H26" s="106">
        <v>135</v>
      </c>
      <c r="I26" s="106">
        <v>150</v>
      </c>
      <c r="J26" s="106">
        <v>875</v>
      </c>
      <c r="K26" s="106">
        <v>35</v>
      </c>
      <c r="L26" s="106">
        <v>215</v>
      </c>
      <c r="M26" s="106">
        <v>90</v>
      </c>
      <c r="N26" s="106">
        <v>30</v>
      </c>
      <c r="O26" s="106">
        <v>1685</v>
      </c>
    </row>
    <row r="27" spans="2:15" x14ac:dyDescent="0.2">
      <c r="B27" s="386"/>
      <c r="C27" s="388"/>
      <c r="D27" s="339" t="s">
        <v>0</v>
      </c>
      <c r="E27" s="107">
        <v>2940</v>
      </c>
      <c r="F27" s="107">
        <v>3740</v>
      </c>
      <c r="G27" s="107">
        <v>9670</v>
      </c>
      <c r="H27" s="107">
        <v>11435</v>
      </c>
      <c r="I27" s="107">
        <v>12075</v>
      </c>
      <c r="J27" s="107">
        <v>65445</v>
      </c>
      <c r="K27" s="107">
        <v>2325</v>
      </c>
      <c r="L27" s="107">
        <v>12120</v>
      </c>
      <c r="M27" s="107">
        <v>6270</v>
      </c>
      <c r="N27" s="107">
        <v>2315</v>
      </c>
      <c r="O27" s="107">
        <v>128335</v>
      </c>
    </row>
    <row r="28" spans="2:15" x14ac:dyDescent="0.2">
      <c r="B28" s="383" t="s">
        <v>2</v>
      </c>
      <c r="C28" s="387" t="s">
        <v>135</v>
      </c>
      <c r="D28" s="338" t="s">
        <v>239</v>
      </c>
      <c r="E28" s="106">
        <v>310</v>
      </c>
      <c r="F28" s="106">
        <v>525</v>
      </c>
      <c r="G28" s="106">
        <v>275</v>
      </c>
      <c r="H28" s="106">
        <v>95</v>
      </c>
      <c r="I28" s="106">
        <v>40</v>
      </c>
      <c r="J28" s="106">
        <v>15</v>
      </c>
      <c r="K28" s="106">
        <v>0</v>
      </c>
      <c r="L28" s="106">
        <v>0</v>
      </c>
      <c r="M28" s="106">
        <v>0</v>
      </c>
      <c r="N28" s="106">
        <v>0</v>
      </c>
      <c r="O28" s="106">
        <v>1260</v>
      </c>
    </row>
    <row r="29" spans="2:15" x14ac:dyDescent="0.2">
      <c r="B29" s="384"/>
      <c r="C29" s="387"/>
      <c r="D29" s="338" t="s">
        <v>240</v>
      </c>
      <c r="E29" s="106">
        <v>265</v>
      </c>
      <c r="F29" s="106">
        <v>580</v>
      </c>
      <c r="G29" s="106">
        <v>425</v>
      </c>
      <c r="H29" s="106">
        <v>65</v>
      </c>
      <c r="I29" s="106">
        <v>20</v>
      </c>
      <c r="J29" s="106">
        <v>10</v>
      </c>
      <c r="K29" s="106">
        <v>0</v>
      </c>
      <c r="L29" s="106">
        <v>0</v>
      </c>
      <c r="M29" s="106">
        <v>0</v>
      </c>
      <c r="N29" s="106">
        <v>0</v>
      </c>
      <c r="O29" s="106">
        <v>1365</v>
      </c>
    </row>
    <row r="30" spans="2:15" x14ac:dyDescent="0.2">
      <c r="B30" s="385"/>
      <c r="C30" s="387"/>
      <c r="D30" s="338" t="s">
        <v>471</v>
      </c>
      <c r="E30" s="106">
        <v>5</v>
      </c>
      <c r="F30" s="106">
        <v>5</v>
      </c>
      <c r="G30" s="106">
        <v>5</v>
      </c>
      <c r="H30" s="106">
        <v>5</v>
      </c>
      <c r="I30" s="106">
        <v>5</v>
      </c>
      <c r="J30" s="106">
        <v>5</v>
      </c>
      <c r="K30" s="106">
        <v>0</v>
      </c>
      <c r="L30" s="106">
        <v>0</v>
      </c>
      <c r="M30" s="106">
        <v>0</v>
      </c>
      <c r="N30" s="106">
        <v>0</v>
      </c>
      <c r="O30" s="106">
        <v>10</v>
      </c>
    </row>
    <row r="31" spans="2:15" x14ac:dyDescent="0.2">
      <c r="B31" s="385"/>
      <c r="C31" s="388"/>
      <c r="D31" s="339" t="s">
        <v>0</v>
      </c>
      <c r="E31" s="107">
        <v>575</v>
      </c>
      <c r="F31" s="107">
        <v>1110</v>
      </c>
      <c r="G31" s="107">
        <v>700</v>
      </c>
      <c r="H31" s="107">
        <v>160</v>
      </c>
      <c r="I31" s="107">
        <v>65</v>
      </c>
      <c r="J31" s="107">
        <v>25</v>
      </c>
      <c r="K31" s="107">
        <v>0</v>
      </c>
      <c r="L31" s="107">
        <v>0</v>
      </c>
      <c r="M31" s="107">
        <v>0</v>
      </c>
      <c r="N31" s="107">
        <v>0</v>
      </c>
      <c r="O31" s="107">
        <v>2635</v>
      </c>
    </row>
    <row r="32" spans="2:15" x14ac:dyDescent="0.2">
      <c r="B32" s="385"/>
      <c r="C32" s="387" t="s">
        <v>131</v>
      </c>
      <c r="D32" s="338" t="s">
        <v>239</v>
      </c>
      <c r="E32" s="106">
        <v>115</v>
      </c>
      <c r="F32" s="106">
        <v>270</v>
      </c>
      <c r="G32" s="106">
        <v>595</v>
      </c>
      <c r="H32" s="106">
        <v>605</v>
      </c>
      <c r="I32" s="106">
        <v>385</v>
      </c>
      <c r="J32" s="106">
        <v>2115</v>
      </c>
      <c r="K32" s="106">
        <v>5</v>
      </c>
      <c r="L32" s="106">
        <v>95</v>
      </c>
      <c r="M32" s="106">
        <v>0</v>
      </c>
      <c r="N32" s="106">
        <v>0</v>
      </c>
      <c r="O32" s="106">
        <v>4180</v>
      </c>
    </row>
    <row r="33" spans="2:15" x14ac:dyDescent="0.2">
      <c r="B33" s="385"/>
      <c r="C33" s="387"/>
      <c r="D33" s="338" t="s">
        <v>240</v>
      </c>
      <c r="E33" s="106">
        <v>75</v>
      </c>
      <c r="F33" s="106">
        <v>245</v>
      </c>
      <c r="G33" s="106">
        <v>875</v>
      </c>
      <c r="H33" s="106">
        <v>310</v>
      </c>
      <c r="I33" s="106">
        <v>210</v>
      </c>
      <c r="J33" s="106">
        <v>1125</v>
      </c>
      <c r="K33" s="106">
        <v>0</v>
      </c>
      <c r="L33" s="106">
        <v>145</v>
      </c>
      <c r="M33" s="106">
        <v>0</v>
      </c>
      <c r="N33" s="106">
        <v>0</v>
      </c>
      <c r="O33" s="106">
        <v>2985</v>
      </c>
    </row>
    <row r="34" spans="2:15" x14ac:dyDescent="0.2">
      <c r="B34" s="385"/>
      <c r="C34" s="387"/>
      <c r="D34" s="338" t="s">
        <v>471</v>
      </c>
      <c r="E34" s="106">
        <v>5</v>
      </c>
      <c r="F34" s="106">
        <v>5</v>
      </c>
      <c r="G34" s="106">
        <v>5</v>
      </c>
      <c r="H34" s="106">
        <v>10</v>
      </c>
      <c r="I34" s="106">
        <v>10</v>
      </c>
      <c r="J34" s="106">
        <v>25</v>
      </c>
      <c r="K34" s="106">
        <v>0</v>
      </c>
      <c r="L34" s="106">
        <v>10</v>
      </c>
      <c r="M34" s="106">
        <v>0</v>
      </c>
      <c r="N34" s="106">
        <v>0</v>
      </c>
      <c r="O34" s="106">
        <v>65</v>
      </c>
    </row>
    <row r="35" spans="2:15" x14ac:dyDescent="0.2">
      <c r="B35" s="385"/>
      <c r="C35" s="388"/>
      <c r="D35" s="339" t="s">
        <v>0</v>
      </c>
      <c r="E35" s="107">
        <v>190</v>
      </c>
      <c r="F35" s="107">
        <v>520</v>
      </c>
      <c r="G35" s="107">
        <v>1475</v>
      </c>
      <c r="H35" s="107">
        <v>925</v>
      </c>
      <c r="I35" s="107">
        <v>605</v>
      </c>
      <c r="J35" s="107">
        <v>3260</v>
      </c>
      <c r="K35" s="107">
        <v>5</v>
      </c>
      <c r="L35" s="107">
        <v>250</v>
      </c>
      <c r="M35" s="107">
        <v>0</v>
      </c>
      <c r="N35" s="107">
        <v>0</v>
      </c>
      <c r="O35" s="107">
        <v>7225</v>
      </c>
    </row>
    <row r="36" spans="2:15" x14ac:dyDescent="0.2">
      <c r="B36" s="385"/>
      <c r="C36" s="387" t="s">
        <v>132</v>
      </c>
      <c r="D36" s="338" t="s">
        <v>239</v>
      </c>
      <c r="E36" s="106">
        <v>250</v>
      </c>
      <c r="F36" s="106">
        <v>245</v>
      </c>
      <c r="G36" s="106">
        <v>670</v>
      </c>
      <c r="H36" s="106">
        <v>825</v>
      </c>
      <c r="I36" s="106">
        <v>700</v>
      </c>
      <c r="J36" s="106">
        <v>4905</v>
      </c>
      <c r="K36" s="106">
        <v>80</v>
      </c>
      <c r="L36" s="106">
        <v>405</v>
      </c>
      <c r="M36" s="106">
        <v>195</v>
      </c>
      <c r="N36" s="106">
        <v>20</v>
      </c>
      <c r="O36" s="106">
        <v>8295</v>
      </c>
    </row>
    <row r="37" spans="2:15" x14ac:dyDescent="0.2">
      <c r="B37" s="385"/>
      <c r="C37" s="387"/>
      <c r="D37" s="338" t="s">
        <v>240</v>
      </c>
      <c r="E37" s="106">
        <v>80</v>
      </c>
      <c r="F37" s="106">
        <v>160</v>
      </c>
      <c r="G37" s="106">
        <v>560</v>
      </c>
      <c r="H37" s="106">
        <v>440</v>
      </c>
      <c r="I37" s="106">
        <v>320</v>
      </c>
      <c r="J37" s="106">
        <v>2485</v>
      </c>
      <c r="K37" s="106">
        <v>20</v>
      </c>
      <c r="L37" s="106">
        <v>395</v>
      </c>
      <c r="M37" s="106">
        <v>95</v>
      </c>
      <c r="N37" s="106">
        <v>10</v>
      </c>
      <c r="O37" s="106">
        <v>4560</v>
      </c>
    </row>
    <row r="38" spans="2:15" x14ac:dyDescent="0.2">
      <c r="B38" s="385"/>
      <c r="C38" s="387"/>
      <c r="D38" s="338" t="s">
        <v>471</v>
      </c>
      <c r="E38" s="106">
        <v>5</v>
      </c>
      <c r="F38" s="106">
        <v>5</v>
      </c>
      <c r="G38" s="106">
        <v>5</v>
      </c>
      <c r="H38" s="106">
        <v>15</v>
      </c>
      <c r="I38" s="106">
        <v>15</v>
      </c>
      <c r="J38" s="106">
        <v>90</v>
      </c>
      <c r="K38" s="106">
        <v>5</v>
      </c>
      <c r="L38" s="106">
        <v>15</v>
      </c>
      <c r="M38" s="106">
        <v>5</v>
      </c>
      <c r="N38" s="106">
        <v>0</v>
      </c>
      <c r="O38" s="106">
        <v>160</v>
      </c>
    </row>
    <row r="39" spans="2:15" x14ac:dyDescent="0.2">
      <c r="B39" s="385"/>
      <c r="C39" s="388"/>
      <c r="D39" s="339" t="s">
        <v>0</v>
      </c>
      <c r="E39" s="107">
        <v>335</v>
      </c>
      <c r="F39" s="107">
        <v>405</v>
      </c>
      <c r="G39" s="107">
        <v>1230</v>
      </c>
      <c r="H39" s="107">
        <v>1285</v>
      </c>
      <c r="I39" s="107">
        <v>1035</v>
      </c>
      <c r="J39" s="107">
        <v>7475</v>
      </c>
      <c r="K39" s="107">
        <v>105</v>
      </c>
      <c r="L39" s="107">
        <v>815</v>
      </c>
      <c r="M39" s="107">
        <v>295</v>
      </c>
      <c r="N39" s="107">
        <v>30</v>
      </c>
      <c r="O39" s="107">
        <v>13015</v>
      </c>
    </row>
    <row r="40" spans="2:15" x14ac:dyDescent="0.2">
      <c r="B40" s="385"/>
      <c r="C40" s="387" t="s">
        <v>133</v>
      </c>
      <c r="D40" s="338" t="s">
        <v>239</v>
      </c>
      <c r="E40" s="106">
        <v>920</v>
      </c>
      <c r="F40" s="106">
        <v>780</v>
      </c>
      <c r="G40" s="106">
        <v>1420</v>
      </c>
      <c r="H40" s="106">
        <v>2070</v>
      </c>
      <c r="I40" s="106">
        <v>1710</v>
      </c>
      <c r="J40" s="106">
        <v>2950</v>
      </c>
      <c r="K40" s="106">
        <v>130</v>
      </c>
      <c r="L40" s="106">
        <v>380</v>
      </c>
      <c r="M40" s="106">
        <v>320</v>
      </c>
      <c r="N40" s="106">
        <v>175</v>
      </c>
      <c r="O40" s="106">
        <v>10865</v>
      </c>
    </row>
    <row r="41" spans="2:15" x14ac:dyDescent="0.2">
      <c r="B41" s="385"/>
      <c r="C41" s="387"/>
      <c r="D41" s="338" t="s">
        <v>240</v>
      </c>
      <c r="E41" s="106">
        <v>265</v>
      </c>
      <c r="F41" s="106">
        <v>360</v>
      </c>
      <c r="G41" s="106">
        <v>665</v>
      </c>
      <c r="H41" s="106">
        <v>815</v>
      </c>
      <c r="I41" s="106">
        <v>730</v>
      </c>
      <c r="J41" s="106">
        <v>935</v>
      </c>
      <c r="K41" s="106">
        <v>65</v>
      </c>
      <c r="L41" s="106">
        <v>140</v>
      </c>
      <c r="M41" s="106">
        <v>165</v>
      </c>
      <c r="N41" s="106">
        <v>90</v>
      </c>
      <c r="O41" s="106">
        <v>4230</v>
      </c>
    </row>
    <row r="42" spans="2:15" x14ac:dyDescent="0.2">
      <c r="B42" s="385"/>
      <c r="C42" s="387"/>
      <c r="D42" s="338" t="s">
        <v>471</v>
      </c>
      <c r="E42" s="106">
        <v>10</v>
      </c>
      <c r="F42" s="106">
        <v>5</v>
      </c>
      <c r="G42" s="106">
        <v>10</v>
      </c>
      <c r="H42" s="106">
        <v>25</v>
      </c>
      <c r="I42" s="106">
        <v>25</v>
      </c>
      <c r="J42" s="106">
        <v>40</v>
      </c>
      <c r="K42" s="106">
        <v>5</v>
      </c>
      <c r="L42" s="106">
        <v>5</v>
      </c>
      <c r="M42" s="106">
        <v>10</v>
      </c>
      <c r="N42" s="106">
        <v>5</v>
      </c>
      <c r="O42" s="106">
        <v>140</v>
      </c>
    </row>
    <row r="43" spans="2:15" x14ac:dyDescent="0.2">
      <c r="B43" s="385"/>
      <c r="C43" s="388"/>
      <c r="D43" s="339" t="s">
        <v>0</v>
      </c>
      <c r="E43" s="107">
        <v>1195</v>
      </c>
      <c r="F43" s="107">
        <v>1145</v>
      </c>
      <c r="G43" s="107">
        <v>2095</v>
      </c>
      <c r="H43" s="107">
        <v>2905</v>
      </c>
      <c r="I43" s="107">
        <v>2465</v>
      </c>
      <c r="J43" s="107">
        <v>3930</v>
      </c>
      <c r="K43" s="107">
        <v>200</v>
      </c>
      <c r="L43" s="107">
        <v>525</v>
      </c>
      <c r="M43" s="107">
        <v>495</v>
      </c>
      <c r="N43" s="107">
        <v>265</v>
      </c>
      <c r="O43" s="107">
        <v>15230</v>
      </c>
    </row>
    <row r="44" spans="2:15" x14ac:dyDescent="0.2">
      <c r="B44" s="385"/>
      <c r="C44" s="387" t="s">
        <v>138</v>
      </c>
      <c r="D44" s="338" t="s">
        <v>239</v>
      </c>
      <c r="E44" s="106">
        <v>710</v>
      </c>
      <c r="F44" s="106">
        <v>695</v>
      </c>
      <c r="G44" s="106">
        <v>1250</v>
      </c>
      <c r="H44" s="106">
        <v>1705</v>
      </c>
      <c r="I44" s="106">
        <v>1445</v>
      </c>
      <c r="J44" s="106">
        <v>1075</v>
      </c>
      <c r="K44" s="106">
        <v>75</v>
      </c>
      <c r="L44" s="106">
        <v>275</v>
      </c>
      <c r="M44" s="106">
        <v>365</v>
      </c>
      <c r="N44" s="106">
        <v>245</v>
      </c>
      <c r="O44" s="106">
        <v>7840</v>
      </c>
    </row>
    <row r="45" spans="2:15" x14ac:dyDescent="0.2">
      <c r="B45" s="385"/>
      <c r="C45" s="387"/>
      <c r="D45" s="338" t="s">
        <v>240</v>
      </c>
      <c r="E45" s="106">
        <v>260</v>
      </c>
      <c r="F45" s="106">
        <v>330</v>
      </c>
      <c r="G45" s="106">
        <v>490</v>
      </c>
      <c r="H45" s="106">
        <v>645</v>
      </c>
      <c r="I45" s="106">
        <v>640</v>
      </c>
      <c r="J45" s="106">
        <v>275</v>
      </c>
      <c r="K45" s="106">
        <v>40</v>
      </c>
      <c r="L45" s="106">
        <v>65</v>
      </c>
      <c r="M45" s="106">
        <v>125</v>
      </c>
      <c r="N45" s="106">
        <v>85</v>
      </c>
      <c r="O45" s="106">
        <v>2960</v>
      </c>
    </row>
    <row r="46" spans="2:15" x14ac:dyDescent="0.2">
      <c r="B46" s="385"/>
      <c r="C46" s="387"/>
      <c r="D46" s="338" t="s">
        <v>471</v>
      </c>
      <c r="E46" s="106">
        <v>5</v>
      </c>
      <c r="F46" s="106">
        <v>5</v>
      </c>
      <c r="G46" s="106">
        <v>5</v>
      </c>
      <c r="H46" s="106">
        <v>5</v>
      </c>
      <c r="I46" s="106">
        <v>5</v>
      </c>
      <c r="J46" s="106">
        <v>5</v>
      </c>
      <c r="K46" s="106">
        <v>0</v>
      </c>
      <c r="L46" s="106">
        <v>0</v>
      </c>
      <c r="M46" s="106">
        <v>0</v>
      </c>
      <c r="N46" s="106">
        <v>5</v>
      </c>
      <c r="O46" s="106">
        <v>20</v>
      </c>
    </row>
    <row r="47" spans="2:15" x14ac:dyDescent="0.2">
      <c r="B47" s="385"/>
      <c r="C47" s="388"/>
      <c r="D47" s="339" t="s">
        <v>0</v>
      </c>
      <c r="E47" s="107">
        <v>970</v>
      </c>
      <c r="F47" s="107">
        <v>1030</v>
      </c>
      <c r="G47" s="107">
        <v>1745</v>
      </c>
      <c r="H47" s="107">
        <v>2355</v>
      </c>
      <c r="I47" s="107">
        <v>2090</v>
      </c>
      <c r="J47" s="107">
        <v>1350</v>
      </c>
      <c r="K47" s="107">
        <v>120</v>
      </c>
      <c r="L47" s="107">
        <v>340</v>
      </c>
      <c r="M47" s="107">
        <v>490</v>
      </c>
      <c r="N47" s="107">
        <v>330</v>
      </c>
      <c r="O47" s="107">
        <v>10815</v>
      </c>
    </row>
    <row r="48" spans="2:15" x14ac:dyDescent="0.2">
      <c r="B48" s="385"/>
      <c r="C48" s="387" t="s">
        <v>0</v>
      </c>
      <c r="D48" s="338" t="s">
        <v>239</v>
      </c>
      <c r="E48" s="106">
        <v>2310</v>
      </c>
      <c r="F48" s="106">
        <v>2515</v>
      </c>
      <c r="G48" s="106">
        <v>4210</v>
      </c>
      <c r="H48" s="106">
        <v>5300</v>
      </c>
      <c r="I48" s="106">
        <v>4285</v>
      </c>
      <c r="J48" s="106">
        <v>11060</v>
      </c>
      <c r="K48" s="106">
        <v>290</v>
      </c>
      <c r="L48" s="106">
        <v>1155</v>
      </c>
      <c r="M48" s="106">
        <v>880</v>
      </c>
      <c r="N48" s="106">
        <v>435</v>
      </c>
      <c r="O48" s="106">
        <v>32435</v>
      </c>
    </row>
    <row r="49" spans="2:15" x14ac:dyDescent="0.2">
      <c r="B49" s="385"/>
      <c r="C49" s="387"/>
      <c r="D49" s="338" t="s">
        <v>240</v>
      </c>
      <c r="E49" s="106">
        <v>940</v>
      </c>
      <c r="F49" s="106">
        <v>1680</v>
      </c>
      <c r="G49" s="106">
        <v>3015</v>
      </c>
      <c r="H49" s="106">
        <v>2270</v>
      </c>
      <c r="I49" s="106">
        <v>1920</v>
      </c>
      <c r="J49" s="106">
        <v>4830</v>
      </c>
      <c r="K49" s="106">
        <v>125</v>
      </c>
      <c r="L49" s="106">
        <v>750</v>
      </c>
      <c r="M49" s="106">
        <v>385</v>
      </c>
      <c r="N49" s="106">
        <v>180</v>
      </c>
      <c r="O49" s="106">
        <v>16100</v>
      </c>
    </row>
    <row r="50" spans="2:15" x14ac:dyDescent="0.2">
      <c r="B50" s="385"/>
      <c r="C50" s="387"/>
      <c r="D50" s="338" t="s">
        <v>471</v>
      </c>
      <c r="E50" s="106">
        <v>15</v>
      </c>
      <c r="F50" s="106">
        <v>15</v>
      </c>
      <c r="G50" s="106">
        <v>30</v>
      </c>
      <c r="H50" s="106">
        <v>55</v>
      </c>
      <c r="I50" s="106">
        <v>60</v>
      </c>
      <c r="J50" s="106">
        <v>160</v>
      </c>
      <c r="K50" s="106">
        <v>5</v>
      </c>
      <c r="L50" s="106">
        <v>30</v>
      </c>
      <c r="M50" s="106">
        <v>15</v>
      </c>
      <c r="N50" s="106">
        <v>5</v>
      </c>
      <c r="O50" s="106">
        <v>390</v>
      </c>
    </row>
    <row r="51" spans="2:15" x14ac:dyDescent="0.2">
      <c r="B51" s="386"/>
      <c r="C51" s="388"/>
      <c r="D51" s="339" t="s">
        <v>0</v>
      </c>
      <c r="E51" s="107">
        <v>3265</v>
      </c>
      <c r="F51" s="107">
        <v>4210</v>
      </c>
      <c r="G51" s="107">
        <v>7250</v>
      </c>
      <c r="H51" s="107">
        <v>7630</v>
      </c>
      <c r="I51" s="107">
        <v>6260</v>
      </c>
      <c r="J51" s="107">
        <v>16045</v>
      </c>
      <c r="K51" s="107">
        <v>425</v>
      </c>
      <c r="L51" s="107">
        <v>1935</v>
      </c>
      <c r="M51" s="107">
        <v>1280</v>
      </c>
      <c r="N51" s="107">
        <v>625</v>
      </c>
      <c r="O51" s="107">
        <v>48925</v>
      </c>
    </row>
    <row r="52" spans="2:15" x14ac:dyDescent="0.2">
      <c r="B52" s="383" t="s">
        <v>422</v>
      </c>
      <c r="C52" s="387" t="s">
        <v>135</v>
      </c>
      <c r="D52" s="338" t="s">
        <v>239</v>
      </c>
      <c r="E52" s="106">
        <v>70</v>
      </c>
      <c r="F52" s="106">
        <v>125</v>
      </c>
      <c r="G52" s="106">
        <v>90</v>
      </c>
      <c r="H52" s="106">
        <v>30</v>
      </c>
      <c r="I52" s="106">
        <v>5</v>
      </c>
      <c r="J52" s="106">
        <v>5</v>
      </c>
      <c r="K52" s="106">
        <v>0</v>
      </c>
      <c r="L52" s="106">
        <v>0</v>
      </c>
      <c r="M52" s="106">
        <v>0</v>
      </c>
      <c r="N52" s="106">
        <v>0</v>
      </c>
      <c r="O52" s="106">
        <v>320</v>
      </c>
    </row>
    <row r="53" spans="2:15" x14ac:dyDescent="0.2">
      <c r="B53" s="384"/>
      <c r="C53" s="387"/>
      <c r="D53" s="338" t="s">
        <v>240</v>
      </c>
      <c r="E53" s="106">
        <v>70</v>
      </c>
      <c r="F53" s="106">
        <v>180</v>
      </c>
      <c r="G53" s="106">
        <v>150</v>
      </c>
      <c r="H53" s="106">
        <v>35</v>
      </c>
      <c r="I53" s="106">
        <v>10</v>
      </c>
      <c r="J53" s="106">
        <v>5</v>
      </c>
      <c r="K53" s="106">
        <v>0</v>
      </c>
      <c r="L53" s="106">
        <v>5</v>
      </c>
      <c r="M53" s="106">
        <v>0</v>
      </c>
      <c r="N53" s="106">
        <v>0</v>
      </c>
      <c r="O53" s="106">
        <v>450</v>
      </c>
    </row>
    <row r="54" spans="2:15" x14ac:dyDescent="0.2">
      <c r="B54" s="385"/>
      <c r="C54" s="387"/>
      <c r="D54" s="338" t="s">
        <v>471</v>
      </c>
      <c r="E54" s="106">
        <v>0</v>
      </c>
      <c r="F54" s="106">
        <v>5</v>
      </c>
      <c r="G54" s="106">
        <v>5</v>
      </c>
      <c r="H54" s="106">
        <v>5</v>
      </c>
      <c r="I54" s="106">
        <v>0</v>
      </c>
      <c r="J54" s="106">
        <v>0</v>
      </c>
      <c r="K54" s="106">
        <v>0</v>
      </c>
      <c r="L54" s="106">
        <v>0</v>
      </c>
      <c r="M54" s="106">
        <v>0</v>
      </c>
      <c r="N54" s="106">
        <v>0</v>
      </c>
      <c r="O54" s="106">
        <v>5</v>
      </c>
    </row>
    <row r="55" spans="2:15" x14ac:dyDescent="0.2">
      <c r="B55" s="385"/>
      <c r="C55" s="388"/>
      <c r="D55" s="339" t="s">
        <v>0</v>
      </c>
      <c r="E55" s="107">
        <v>140</v>
      </c>
      <c r="F55" s="107">
        <v>300</v>
      </c>
      <c r="G55" s="107">
        <v>240</v>
      </c>
      <c r="H55" s="107">
        <v>65</v>
      </c>
      <c r="I55" s="107">
        <v>20</v>
      </c>
      <c r="J55" s="107">
        <v>5</v>
      </c>
      <c r="K55" s="107">
        <v>0</v>
      </c>
      <c r="L55" s="107">
        <v>5</v>
      </c>
      <c r="M55" s="107">
        <v>0</v>
      </c>
      <c r="N55" s="107">
        <v>0</v>
      </c>
      <c r="O55" s="107">
        <v>775</v>
      </c>
    </row>
    <row r="56" spans="2:15" x14ac:dyDescent="0.2">
      <c r="B56" s="385"/>
      <c r="C56" s="387" t="s">
        <v>131</v>
      </c>
      <c r="D56" s="338" t="s">
        <v>239</v>
      </c>
      <c r="E56" s="106">
        <v>30</v>
      </c>
      <c r="F56" s="106">
        <v>85</v>
      </c>
      <c r="G56" s="106">
        <v>340</v>
      </c>
      <c r="H56" s="106">
        <v>475</v>
      </c>
      <c r="I56" s="106">
        <v>295</v>
      </c>
      <c r="J56" s="106">
        <v>1505</v>
      </c>
      <c r="K56" s="106">
        <v>0</v>
      </c>
      <c r="L56" s="106">
        <v>50</v>
      </c>
      <c r="M56" s="106">
        <v>0</v>
      </c>
      <c r="N56" s="106">
        <v>0</v>
      </c>
      <c r="O56" s="106">
        <v>2780</v>
      </c>
    </row>
    <row r="57" spans="2:15" x14ac:dyDescent="0.2">
      <c r="B57" s="385"/>
      <c r="C57" s="387"/>
      <c r="D57" s="338" t="s">
        <v>240</v>
      </c>
      <c r="E57" s="106">
        <v>25</v>
      </c>
      <c r="F57" s="106">
        <v>100</v>
      </c>
      <c r="G57" s="106">
        <v>625</v>
      </c>
      <c r="H57" s="106">
        <v>210</v>
      </c>
      <c r="I57" s="106">
        <v>175</v>
      </c>
      <c r="J57" s="106">
        <v>820</v>
      </c>
      <c r="K57" s="106">
        <v>5</v>
      </c>
      <c r="L57" s="106">
        <v>95</v>
      </c>
      <c r="M57" s="106">
        <v>0</v>
      </c>
      <c r="N57" s="106">
        <v>0</v>
      </c>
      <c r="O57" s="106">
        <v>2045</v>
      </c>
    </row>
    <row r="58" spans="2:15" x14ac:dyDescent="0.2">
      <c r="B58" s="385"/>
      <c r="C58" s="387"/>
      <c r="D58" s="338" t="s">
        <v>471</v>
      </c>
      <c r="E58" s="106">
        <v>5</v>
      </c>
      <c r="F58" s="106">
        <v>5</v>
      </c>
      <c r="G58" s="106">
        <v>5</v>
      </c>
      <c r="H58" s="106">
        <v>5</v>
      </c>
      <c r="I58" s="106">
        <v>0</v>
      </c>
      <c r="J58" s="106">
        <v>10</v>
      </c>
      <c r="K58" s="106">
        <v>0</v>
      </c>
      <c r="L58" s="106">
        <v>5</v>
      </c>
      <c r="M58" s="106">
        <v>0</v>
      </c>
      <c r="N58" s="106">
        <v>0</v>
      </c>
      <c r="O58" s="106">
        <v>15</v>
      </c>
    </row>
    <row r="59" spans="2:15" x14ac:dyDescent="0.2">
      <c r="B59" s="385"/>
      <c r="C59" s="388"/>
      <c r="D59" s="339" t="s">
        <v>0</v>
      </c>
      <c r="E59" s="107">
        <v>55</v>
      </c>
      <c r="F59" s="107">
        <v>185</v>
      </c>
      <c r="G59" s="107">
        <v>960</v>
      </c>
      <c r="H59" s="107">
        <v>690</v>
      </c>
      <c r="I59" s="107">
        <v>465</v>
      </c>
      <c r="J59" s="107">
        <v>2330</v>
      </c>
      <c r="K59" s="107">
        <v>5</v>
      </c>
      <c r="L59" s="107">
        <v>145</v>
      </c>
      <c r="M59" s="107">
        <v>0</v>
      </c>
      <c r="N59" s="107">
        <v>0</v>
      </c>
      <c r="O59" s="107">
        <v>4840</v>
      </c>
    </row>
    <row r="60" spans="2:15" x14ac:dyDescent="0.2">
      <c r="B60" s="385"/>
      <c r="C60" s="387" t="s">
        <v>132</v>
      </c>
      <c r="D60" s="338" t="s">
        <v>239</v>
      </c>
      <c r="E60" s="106">
        <v>45</v>
      </c>
      <c r="F60" s="106">
        <v>85</v>
      </c>
      <c r="G60" s="106">
        <v>340</v>
      </c>
      <c r="H60" s="106">
        <v>470</v>
      </c>
      <c r="I60" s="106">
        <v>465</v>
      </c>
      <c r="J60" s="106">
        <v>3920</v>
      </c>
      <c r="K60" s="106">
        <v>40</v>
      </c>
      <c r="L60" s="106">
        <v>210</v>
      </c>
      <c r="M60" s="106">
        <v>90</v>
      </c>
      <c r="N60" s="106">
        <v>5</v>
      </c>
      <c r="O60" s="106">
        <v>5670</v>
      </c>
    </row>
    <row r="61" spans="2:15" x14ac:dyDescent="0.2">
      <c r="B61" s="385"/>
      <c r="C61" s="387"/>
      <c r="D61" s="338" t="s">
        <v>240</v>
      </c>
      <c r="E61" s="106">
        <v>20</v>
      </c>
      <c r="F61" s="106">
        <v>55</v>
      </c>
      <c r="G61" s="106">
        <v>420</v>
      </c>
      <c r="H61" s="106">
        <v>290</v>
      </c>
      <c r="I61" s="106">
        <v>210</v>
      </c>
      <c r="J61" s="106">
        <v>1880</v>
      </c>
      <c r="K61" s="106">
        <v>15</v>
      </c>
      <c r="L61" s="106">
        <v>270</v>
      </c>
      <c r="M61" s="106">
        <v>45</v>
      </c>
      <c r="N61" s="106">
        <v>5</v>
      </c>
      <c r="O61" s="106">
        <v>3210</v>
      </c>
    </row>
    <row r="62" spans="2:15" x14ac:dyDescent="0.2">
      <c r="B62" s="385"/>
      <c r="C62" s="387"/>
      <c r="D62" s="338" t="s">
        <v>471</v>
      </c>
      <c r="E62" s="106">
        <v>5</v>
      </c>
      <c r="F62" s="106">
        <v>5</v>
      </c>
      <c r="G62" s="106">
        <v>5</v>
      </c>
      <c r="H62" s="106">
        <v>5</v>
      </c>
      <c r="I62" s="106">
        <v>5</v>
      </c>
      <c r="J62" s="106">
        <v>25</v>
      </c>
      <c r="K62" s="106">
        <v>0</v>
      </c>
      <c r="L62" s="106">
        <v>5</v>
      </c>
      <c r="M62" s="106">
        <v>5</v>
      </c>
      <c r="N62" s="106">
        <v>0</v>
      </c>
      <c r="O62" s="106">
        <v>50</v>
      </c>
    </row>
    <row r="63" spans="2:15" x14ac:dyDescent="0.2">
      <c r="B63" s="385"/>
      <c r="C63" s="388"/>
      <c r="D63" s="339" t="s">
        <v>0</v>
      </c>
      <c r="E63" s="107">
        <v>70</v>
      </c>
      <c r="F63" s="107">
        <v>140</v>
      </c>
      <c r="G63" s="107">
        <v>760</v>
      </c>
      <c r="H63" s="107">
        <v>765</v>
      </c>
      <c r="I63" s="107">
        <v>680</v>
      </c>
      <c r="J63" s="107">
        <v>5825</v>
      </c>
      <c r="K63" s="107">
        <v>55</v>
      </c>
      <c r="L63" s="107">
        <v>490</v>
      </c>
      <c r="M63" s="107">
        <v>135</v>
      </c>
      <c r="N63" s="107">
        <v>5</v>
      </c>
      <c r="O63" s="107">
        <v>8930</v>
      </c>
    </row>
    <row r="64" spans="2:15" x14ac:dyDescent="0.2">
      <c r="B64" s="385"/>
      <c r="C64" s="387" t="s">
        <v>133</v>
      </c>
      <c r="D64" s="338" t="s">
        <v>239</v>
      </c>
      <c r="E64" s="106">
        <v>135</v>
      </c>
      <c r="F64" s="106">
        <v>140</v>
      </c>
      <c r="G64" s="106">
        <v>435</v>
      </c>
      <c r="H64" s="106">
        <v>660</v>
      </c>
      <c r="I64" s="106">
        <v>550</v>
      </c>
      <c r="J64" s="106">
        <v>1835</v>
      </c>
      <c r="K64" s="106">
        <v>90</v>
      </c>
      <c r="L64" s="106">
        <v>250</v>
      </c>
      <c r="M64" s="106">
        <v>240</v>
      </c>
      <c r="N64" s="106">
        <v>90</v>
      </c>
      <c r="O64" s="106">
        <v>4425</v>
      </c>
    </row>
    <row r="65" spans="2:15" x14ac:dyDescent="0.2">
      <c r="B65" s="385"/>
      <c r="C65" s="387"/>
      <c r="D65" s="338" t="s">
        <v>240</v>
      </c>
      <c r="E65" s="106">
        <v>50</v>
      </c>
      <c r="F65" s="106">
        <v>80</v>
      </c>
      <c r="G65" s="106">
        <v>345</v>
      </c>
      <c r="H65" s="106">
        <v>375</v>
      </c>
      <c r="I65" s="106">
        <v>280</v>
      </c>
      <c r="J65" s="106">
        <v>630</v>
      </c>
      <c r="K65" s="106">
        <v>45</v>
      </c>
      <c r="L65" s="106">
        <v>110</v>
      </c>
      <c r="M65" s="106">
        <v>100</v>
      </c>
      <c r="N65" s="106">
        <v>55</v>
      </c>
      <c r="O65" s="106">
        <v>2065</v>
      </c>
    </row>
    <row r="66" spans="2:15" x14ac:dyDescent="0.2">
      <c r="B66" s="385"/>
      <c r="C66" s="387"/>
      <c r="D66" s="338" t="s">
        <v>471</v>
      </c>
      <c r="E66" s="106">
        <v>5</v>
      </c>
      <c r="F66" s="106">
        <v>5</v>
      </c>
      <c r="G66" s="106">
        <v>5</v>
      </c>
      <c r="H66" s="106">
        <v>5</v>
      </c>
      <c r="I66" s="106">
        <v>5</v>
      </c>
      <c r="J66" s="106">
        <v>10</v>
      </c>
      <c r="K66" s="106">
        <v>5</v>
      </c>
      <c r="L66" s="106">
        <v>5</v>
      </c>
      <c r="M66" s="106">
        <v>5</v>
      </c>
      <c r="N66" s="106">
        <v>5</v>
      </c>
      <c r="O66" s="106">
        <v>30</v>
      </c>
    </row>
    <row r="67" spans="2:15" x14ac:dyDescent="0.2">
      <c r="B67" s="385"/>
      <c r="C67" s="388"/>
      <c r="D67" s="339" t="s">
        <v>0</v>
      </c>
      <c r="E67" s="107">
        <v>185</v>
      </c>
      <c r="F67" s="107">
        <v>225</v>
      </c>
      <c r="G67" s="107">
        <v>780</v>
      </c>
      <c r="H67" s="107">
        <v>1035</v>
      </c>
      <c r="I67" s="107">
        <v>835</v>
      </c>
      <c r="J67" s="107">
        <v>2480</v>
      </c>
      <c r="K67" s="107">
        <v>135</v>
      </c>
      <c r="L67" s="107">
        <v>360</v>
      </c>
      <c r="M67" s="107">
        <v>345</v>
      </c>
      <c r="N67" s="107">
        <v>145</v>
      </c>
      <c r="O67" s="107">
        <v>6520</v>
      </c>
    </row>
    <row r="68" spans="2:15" x14ac:dyDescent="0.2">
      <c r="B68" s="385"/>
      <c r="C68" s="387" t="s">
        <v>138</v>
      </c>
      <c r="D68" s="338" t="s">
        <v>239</v>
      </c>
      <c r="E68" s="106">
        <v>75</v>
      </c>
      <c r="F68" s="106">
        <v>110</v>
      </c>
      <c r="G68" s="106">
        <v>230</v>
      </c>
      <c r="H68" s="106">
        <v>435</v>
      </c>
      <c r="I68" s="106">
        <v>290</v>
      </c>
      <c r="J68" s="106">
        <v>540</v>
      </c>
      <c r="K68" s="106">
        <v>65</v>
      </c>
      <c r="L68" s="106">
        <v>130</v>
      </c>
      <c r="M68" s="106">
        <v>155</v>
      </c>
      <c r="N68" s="106">
        <v>70</v>
      </c>
      <c r="O68" s="106">
        <v>2105</v>
      </c>
    </row>
    <row r="69" spans="2:15" x14ac:dyDescent="0.2">
      <c r="B69" s="385"/>
      <c r="C69" s="387"/>
      <c r="D69" s="338" t="s">
        <v>240</v>
      </c>
      <c r="E69" s="106">
        <v>25</v>
      </c>
      <c r="F69" s="106">
        <v>50</v>
      </c>
      <c r="G69" s="106">
        <v>140</v>
      </c>
      <c r="H69" s="106">
        <v>185</v>
      </c>
      <c r="I69" s="106">
        <v>150</v>
      </c>
      <c r="J69" s="106">
        <v>145</v>
      </c>
      <c r="K69" s="106">
        <v>25</v>
      </c>
      <c r="L69" s="106">
        <v>45</v>
      </c>
      <c r="M69" s="106">
        <v>70</v>
      </c>
      <c r="N69" s="106">
        <v>40</v>
      </c>
      <c r="O69" s="106">
        <v>870</v>
      </c>
    </row>
    <row r="70" spans="2:15" x14ac:dyDescent="0.2">
      <c r="B70" s="385"/>
      <c r="C70" s="387"/>
      <c r="D70" s="338" t="s">
        <v>471</v>
      </c>
      <c r="E70" s="106">
        <v>0</v>
      </c>
      <c r="F70" s="106">
        <v>5</v>
      </c>
      <c r="G70" s="106">
        <v>5</v>
      </c>
      <c r="H70" s="106">
        <v>5</v>
      </c>
      <c r="I70" s="106">
        <v>5</v>
      </c>
      <c r="J70" s="106">
        <v>5</v>
      </c>
      <c r="K70" s="106">
        <v>0</v>
      </c>
      <c r="L70" s="106">
        <v>0</v>
      </c>
      <c r="M70" s="106">
        <v>5</v>
      </c>
      <c r="N70" s="106">
        <v>5</v>
      </c>
      <c r="O70" s="106">
        <v>5</v>
      </c>
    </row>
    <row r="71" spans="2:15" x14ac:dyDescent="0.2">
      <c r="B71" s="385"/>
      <c r="C71" s="388"/>
      <c r="D71" s="339" t="s">
        <v>0</v>
      </c>
      <c r="E71" s="107">
        <v>100</v>
      </c>
      <c r="F71" s="107">
        <v>160</v>
      </c>
      <c r="G71" s="107">
        <v>370</v>
      </c>
      <c r="H71" s="107">
        <v>620</v>
      </c>
      <c r="I71" s="107">
        <v>445</v>
      </c>
      <c r="J71" s="107">
        <v>685</v>
      </c>
      <c r="K71" s="107">
        <v>95</v>
      </c>
      <c r="L71" s="107">
        <v>175</v>
      </c>
      <c r="M71" s="107">
        <v>225</v>
      </c>
      <c r="N71" s="107">
        <v>110</v>
      </c>
      <c r="O71" s="107">
        <v>2980</v>
      </c>
    </row>
    <row r="72" spans="2:15" x14ac:dyDescent="0.2">
      <c r="B72" s="385"/>
      <c r="C72" s="387" t="s">
        <v>0</v>
      </c>
      <c r="D72" s="338" t="s">
        <v>239</v>
      </c>
      <c r="E72" s="106">
        <v>350</v>
      </c>
      <c r="F72" s="106">
        <v>550</v>
      </c>
      <c r="G72" s="106">
        <v>1430</v>
      </c>
      <c r="H72" s="106">
        <v>2070</v>
      </c>
      <c r="I72" s="106">
        <v>1610</v>
      </c>
      <c r="J72" s="106">
        <v>7805</v>
      </c>
      <c r="K72" s="106">
        <v>195</v>
      </c>
      <c r="L72" s="106">
        <v>640</v>
      </c>
      <c r="M72" s="106">
        <v>480</v>
      </c>
      <c r="N72" s="106">
        <v>165</v>
      </c>
      <c r="O72" s="106">
        <v>15300</v>
      </c>
    </row>
    <row r="73" spans="2:15" x14ac:dyDescent="0.2">
      <c r="B73" s="385"/>
      <c r="C73" s="387"/>
      <c r="D73" s="338" t="s">
        <v>240</v>
      </c>
      <c r="E73" s="106">
        <v>195</v>
      </c>
      <c r="F73" s="106">
        <v>460</v>
      </c>
      <c r="G73" s="106">
        <v>1680</v>
      </c>
      <c r="H73" s="106">
        <v>1090</v>
      </c>
      <c r="I73" s="106">
        <v>825</v>
      </c>
      <c r="J73" s="106">
        <v>3475</v>
      </c>
      <c r="K73" s="106">
        <v>85</v>
      </c>
      <c r="L73" s="106">
        <v>520</v>
      </c>
      <c r="M73" s="106">
        <v>215</v>
      </c>
      <c r="N73" s="106">
        <v>95</v>
      </c>
      <c r="O73" s="106">
        <v>8645</v>
      </c>
    </row>
    <row r="74" spans="2:15" x14ac:dyDescent="0.2">
      <c r="B74" s="385"/>
      <c r="C74" s="387"/>
      <c r="D74" s="338" t="s">
        <v>471</v>
      </c>
      <c r="E74" s="106">
        <v>5</v>
      </c>
      <c r="F74" s="106">
        <v>5</v>
      </c>
      <c r="G74" s="106">
        <v>10</v>
      </c>
      <c r="H74" s="106">
        <v>15</v>
      </c>
      <c r="I74" s="106">
        <v>10</v>
      </c>
      <c r="J74" s="106">
        <v>45</v>
      </c>
      <c r="K74" s="106">
        <v>5</v>
      </c>
      <c r="L74" s="106">
        <v>5</v>
      </c>
      <c r="M74" s="106">
        <v>5</v>
      </c>
      <c r="N74" s="106">
        <v>5</v>
      </c>
      <c r="O74" s="106">
        <v>100</v>
      </c>
    </row>
    <row r="75" spans="2:15" x14ac:dyDescent="0.2">
      <c r="B75" s="386"/>
      <c r="C75" s="388"/>
      <c r="D75" s="339" t="s">
        <v>0</v>
      </c>
      <c r="E75" s="107">
        <v>550</v>
      </c>
      <c r="F75" s="107">
        <v>1010</v>
      </c>
      <c r="G75" s="107">
        <v>3115</v>
      </c>
      <c r="H75" s="107">
        <v>3175</v>
      </c>
      <c r="I75" s="107">
        <v>2445</v>
      </c>
      <c r="J75" s="107">
        <v>11325</v>
      </c>
      <c r="K75" s="107">
        <v>285</v>
      </c>
      <c r="L75" s="107">
        <v>1170</v>
      </c>
      <c r="M75" s="107">
        <v>700</v>
      </c>
      <c r="N75" s="107">
        <v>265</v>
      </c>
      <c r="O75" s="107">
        <v>24045</v>
      </c>
    </row>
    <row r="76" spans="2:15" x14ac:dyDescent="0.2">
      <c r="B76" s="383" t="s">
        <v>4</v>
      </c>
      <c r="C76" s="387" t="s">
        <v>135</v>
      </c>
      <c r="D76" s="338" t="s">
        <v>239</v>
      </c>
      <c r="E76" s="106">
        <v>10</v>
      </c>
      <c r="F76" s="106">
        <v>25</v>
      </c>
      <c r="G76" s="106">
        <v>35</v>
      </c>
      <c r="H76" s="106">
        <v>15</v>
      </c>
      <c r="I76" s="106">
        <v>5</v>
      </c>
      <c r="J76" s="106">
        <v>20</v>
      </c>
      <c r="K76" s="106">
        <v>0</v>
      </c>
      <c r="L76" s="106">
        <v>5</v>
      </c>
      <c r="M76" s="106">
        <v>5</v>
      </c>
      <c r="N76" s="106">
        <v>0</v>
      </c>
      <c r="O76" s="106">
        <v>110</v>
      </c>
    </row>
    <row r="77" spans="2:15" x14ac:dyDescent="0.2">
      <c r="B77" s="384"/>
      <c r="C77" s="387"/>
      <c r="D77" s="338" t="s">
        <v>240</v>
      </c>
      <c r="E77" s="106">
        <v>10</v>
      </c>
      <c r="F77" s="106">
        <v>55</v>
      </c>
      <c r="G77" s="106">
        <v>60</v>
      </c>
      <c r="H77" s="106">
        <v>15</v>
      </c>
      <c r="I77" s="106">
        <v>10</v>
      </c>
      <c r="J77" s="106">
        <v>15</v>
      </c>
      <c r="K77" s="106">
        <v>0</v>
      </c>
      <c r="L77" s="106">
        <v>5</v>
      </c>
      <c r="M77" s="106">
        <v>5</v>
      </c>
      <c r="N77" s="106">
        <v>0</v>
      </c>
      <c r="O77" s="106">
        <v>175</v>
      </c>
    </row>
    <row r="78" spans="2:15" x14ac:dyDescent="0.2">
      <c r="B78" s="385"/>
      <c r="C78" s="387"/>
      <c r="D78" s="338" t="s">
        <v>471</v>
      </c>
      <c r="E78" s="106">
        <v>0</v>
      </c>
      <c r="F78" s="106">
        <v>0</v>
      </c>
      <c r="G78" s="106">
        <v>5</v>
      </c>
      <c r="H78" s="106">
        <v>5</v>
      </c>
      <c r="I78" s="106">
        <v>0</v>
      </c>
      <c r="J78" s="106">
        <v>5</v>
      </c>
      <c r="K78" s="106">
        <v>0</v>
      </c>
      <c r="L78" s="106">
        <v>0</v>
      </c>
      <c r="M78" s="106">
        <v>0</v>
      </c>
      <c r="N78" s="106">
        <v>0</v>
      </c>
      <c r="O78" s="106">
        <v>5</v>
      </c>
    </row>
    <row r="79" spans="2:15" x14ac:dyDescent="0.2">
      <c r="B79" s="385"/>
      <c r="C79" s="388"/>
      <c r="D79" s="339" t="s">
        <v>0</v>
      </c>
      <c r="E79" s="107">
        <v>20</v>
      </c>
      <c r="F79" s="107">
        <v>75</v>
      </c>
      <c r="G79" s="107">
        <v>95</v>
      </c>
      <c r="H79" s="107">
        <v>35</v>
      </c>
      <c r="I79" s="107">
        <v>15</v>
      </c>
      <c r="J79" s="107">
        <v>40</v>
      </c>
      <c r="K79" s="107">
        <v>0</v>
      </c>
      <c r="L79" s="107">
        <v>10</v>
      </c>
      <c r="M79" s="107">
        <v>5</v>
      </c>
      <c r="N79" s="107">
        <v>0</v>
      </c>
      <c r="O79" s="107">
        <v>290</v>
      </c>
    </row>
    <row r="80" spans="2:15" x14ac:dyDescent="0.2">
      <c r="B80" s="385"/>
      <c r="C80" s="387" t="s">
        <v>131</v>
      </c>
      <c r="D80" s="338" t="s">
        <v>239</v>
      </c>
      <c r="E80" s="106">
        <v>10</v>
      </c>
      <c r="F80" s="106">
        <v>25</v>
      </c>
      <c r="G80" s="106">
        <v>140</v>
      </c>
      <c r="H80" s="106">
        <v>285</v>
      </c>
      <c r="I80" s="106">
        <v>200</v>
      </c>
      <c r="J80" s="106">
        <v>3460</v>
      </c>
      <c r="K80" s="106">
        <v>0</v>
      </c>
      <c r="L80" s="106">
        <v>355</v>
      </c>
      <c r="M80" s="106">
        <v>0</v>
      </c>
      <c r="N80" s="106">
        <v>0</v>
      </c>
      <c r="O80" s="106">
        <v>4470</v>
      </c>
    </row>
    <row r="81" spans="2:16" x14ac:dyDescent="0.2">
      <c r="B81" s="385"/>
      <c r="C81" s="387"/>
      <c r="D81" s="338" t="s">
        <v>240</v>
      </c>
      <c r="E81" s="106">
        <v>15</v>
      </c>
      <c r="F81" s="106">
        <v>30</v>
      </c>
      <c r="G81" s="106">
        <v>315</v>
      </c>
      <c r="H81" s="106">
        <v>220</v>
      </c>
      <c r="I81" s="106">
        <v>235</v>
      </c>
      <c r="J81" s="106">
        <v>2355</v>
      </c>
      <c r="K81" s="106">
        <v>0</v>
      </c>
      <c r="L81" s="106">
        <v>860</v>
      </c>
      <c r="M81" s="106">
        <v>5</v>
      </c>
      <c r="N81" s="106">
        <v>0</v>
      </c>
      <c r="O81" s="106">
        <v>4030</v>
      </c>
      <c r="P81" s="15"/>
    </row>
    <row r="82" spans="2:16" x14ac:dyDescent="0.2">
      <c r="B82" s="385"/>
      <c r="C82" s="387"/>
      <c r="D82" s="338" t="s">
        <v>471</v>
      </c>
      <c r="E82" s="106">
        <v>0</v>
      </c>
      <c r="F82" s="106">
        <v>5</v>
      </c>
      <c r="G82" s="106">
        <v>5</v>
      </c>
      <c r="H82" s="106">
        <v>5</v>
      </c>
      <c r="I82" s="106">
        <v>5</v>
      </c>
      <c r="J82" s="106">
        <v>35</v>
      </c>
      <c r="K82" s="106">
        <v>0</v>
      </c>
      <c r="L82" s="106">
        <v>5</v>
      </c>
      <c r="M82" s="106">
        <v>0</v>
      </c>
      <c r="N82" s="106">
        <v>0</v>
      </c>
      <c r="O82" s="106">
        <v>45</v>
      </c>
    </row>
    <row r="83" spans="2:16" x14ac:dyDescent="0.2">
      <c r="B83" s="385"/>
      <c r="C83" s="388"/>
      <c r="D83" s="339" t="s">
        <v>0</v>
      </c>
      <c r="E83" s="107">
        <v>25</v>
      </c>
      <c r="F83" s="107">
        <v>55</v>
      </c>
      <c r="G83" s="107">
        <v>455</v>
      </c>
      <c r="H83" s="107">
        <v>505</v>
      </c>
      <c r="I83" s="107">
        <v>435</v>
      </c>
      <c r="J83" s="107">
        <v>5850</v>
      </c>
      <c r="K83" s="107">
        <v>0</v>
      </c>
      <c r="L83" s="107">
        <v>1220</v>
      </c>
      <c r="M83" s="107">
        <v>5</v>
      </c>
      <c r="N83" s="107">
        <v>0</v>
      </c>
      <c r="O83" s="107">
        <v>8545</v>
      </c>
    </row>
    <row r="84" spans="2:16" x14ac:dyDescent="0.2">
      <c r="B84" s="385"/>
      <c r="C84" s="387" t="s">
        <v>132</v>
      </c>
      <c r="D84" s="338" t="s">
        <v>239</v>
      </c>
      <c r="E84" s="106">
        <v>30</v>
      </c>
      <c r="F84" s="106">
        <v>35</v>
      </c>
      <c r="G84" s="106">
        <v>190</v>
      </c>
      <c r="H84" s="106">
        <v>375</v>
      </c>
      <c r="I84" s="106">
        <v>435</v>
      </c>
      <c r="J84" s="106">
        <v>7985</v>
      </c>
      <c r="K84" s="106">
        <v>85</v>
      </c>
      <c r="L84" s="106">
        <v>1170</v>
      </c>
      <c r="M84" s="106">
        <v>420</v>
      </c>
      <c r="N84" s="106">
        <v>15</v>
      </c>
      <c r="O84" s="106">
        <v>10735</v>
      </c>
      <c r="P84" s="15"/>
    </row>
    <row r="85" spans="2:16" x14ac:dyDescent="0.2">
      <c r="B85" s="385"/>
      <c r="C85" s="387"/>
      <c r="D85" s="338" t="s">
        <v>240</v>
      </c>
      <c r="E85" s="106">
        <v>35</v>
      </c>
      <c r="F85" s="106">
        <v>40</v>
      </c>
      <c r="G85" s="106">
        <v>315</v>
      </c>
      <c r="H85" s="106">
        <v>300</v>
      </c>
      <c r="I85" s="106">
        <v>410</v>
      </c>
      <c r="J85" s="106">
        <v>5860</v>
      </c>
      <c r="K85" s="106">
        <v>50</v>
      </c>
      <c r="L85" s="106">
        <v>1970</v>
      </c>
      <c r="M85" s="106">
        <v>265</v>
      </c>
      <c r="N85" s="106">
        <v>25</v>
      </c>
      <c r="O85" s="106">
        <v>9275</v>
      </c>
    </row>
    <row r="86" spans="2:16" x14ac:dyDescent="0.2">
      <c r="B86" s="385"/>
      <c r="C86" s="387"/>
      <c r="D86" s="338" t="s">
        <v>471</v>
      </c>
      <c r="E86" s="106">
        <v>5</v>
      </c>
      <c r="F86" s="106">
        <v>5</v>
      </c>
      <c r="G86" s="106">
        <v>5</v>
      </c>
      <c r="H86" s="106">
        <v>10</v>
      </c>
      <c r="I86" s="106">
        <v>5</v>
      </c>
      <c r="J86" s="106">
        <v>90</v>
      </c>
      <c r="K86" s="106">
        <v>5</v>
      </c>
      <c r="L86" s="106">
        <v>25</v>
      </c>
      <c r="M86" s="106">
        <v>5</v>
      </c>
      <c r="N86" s="106">
        <v>5</v>
      </c>
      <c r="O86" s="106">
        <v>140</v>
      </c>
    </row>
    <row r="87" spans="2:16" x14ac:dyDescent="0.2">
      <c r="B87" s="385"/>
      <c r="C87" s="388"/>
      <c r="D87" s="339" t="s">
        <v>0</v>
      </c>
      <c r="E87" s="107">
        <v>65</v>
      </c>
      <c r="F87" s="107">
        <v>75</v>
      </c>
      <c r="G87" s="107">
        <v>510</v>
      </c>
      <c r="H87" s="107">
        <v>685</v>
      </c>
      <c r="I87" s="107">
        <v>850</v>
      </c>
      <c r="J87" s="107">
        <v>13935</v>
      </c>
      <c r="K87" s="107">
        <v>140</v>
      </c>
      <c r="L87" s="107">
        <v>3170</v>
      </c>
      <c r="M87" s="107">
        <v>685</v>
      </c>
      <c r="N87" s="107">
        <v>45</v>
      </c>
      <c r="O87" s="107">
        <v>20150</v>
      </c>
      <c r="P87" s="15"/>
    </row>
    <row r="88" spans="2:16" x14ac:dyDescent="0.2">
      <c r="B88" s="385"/>
      <c r="C88" s="387" t="s">
        <v>133</v>
      </c>
      <c r="D88" s="338" t="s">
        <v>239</v>
      </c>
      <c r="E88" s="106">
        <v>160</v>
      </c>
      <c r="F88" s="106">
        <v>175</v>
      </c>
      <c r="G88" s="106">
        <v>595</v>
      </c>
      <c r="H88" s="106">
        <v>1085</v>
      </c>
      <c r="I88" s="106">
        <v>825</v>
      </c>
      <c r="J88" s="106">
        <v>2370</v>
      </c>
      <c r="K88" s="106">
        <v>475</v>
      </c>
      <c r="L88" s="106">
        <v>725</v>
      </c>
      <c r="M88" s="106">
        <v>1155</v>
      </c>
      <c r="N88" s="106">
        <v>290</v>
      </c>
      <c r="O88" s="106">
        <v>7860</v>
      </c>
    </row>
    <row r="89" spans="2:16" x14ac:dyDescent="0.2">
      <c r="B89" s="385"/>
      <c r="C89" s="387"/>
      <c r="D89" s="338" t="s">
        <v>240</v>
      </c>
      <c r="E89" s="106">
        <v>55</v>
      </c>
      <c r="F89" s="106">
        <v>65</v>
      </c>
      <c r="G89" s="106">
        <v>465</v>
      </c>
      <c r="H89" s="106">
        <v>770</v>
      </c>
      <c r="I89" s="106">
        <v>745</v>
      </c>
      <c r="J89" s="106">
        <v>1440</v>
      </c>
      <c r="K89" s="106">
        <v>165</v>
      </c>
      <c r="L89" s="106">
        <v>370</v>
      </c>
      <c r="M89" s="106">
        <v>715</v>
      </c>
      <c r="N89" s="106">
        <v>235</v>
      </c>
      <c r="O89" s="106">
        <v>5030</v>
      </c>
    </row>
    <row r="90" spans="2:16" x14ac:dyDescent="0.2">
      <c r="B90" s="385"/>
      <c r="C90" s="387"/>
      <c r="D90" s="338" t="s">
        <v>471</v>
      </c>
      <c r="E90" s="106">
        <v>5</v>
      </c>
      <c r="F90" s="106">
        <v>5</v>
      </c>
      <c r="G90" s="106">
        <v>5</v>
      </c>
      <c r="H90" s="106">
        <v>10</v>
      </c>
      <c r="I90" s="106">
        <v>5</v>
      </c>
      <c r="J90" s="106">
        <v>20</v>
      </c>
      <c r="K90" s="106">
        <v>5</v>
      </c>
      <c r="L90" s="106">
        <v>5</v>
      </c>
      <c r="M90" s="106">
        <v>10</v>
      </c>
      <c r="N90" s="106">
        <v>5</v>
      </c>
      <c r="O90" s="106">
        <v>60</v>
      </c>
      <c r="P90" s="15"/>
    </row>
    <row r="91" spans="2:16" x14ac:dyDescent="0.2">
      <c r="B91" s="385"/>
      <c r="C91" s="388"/>
      <c r="D91" s="339" t="s">
        <v>0</v>
      </c>
      <c r="E91" s="107">
        <v>220</v>
      </c>
      <c r="F91" s="107">
        <v>240</v>
      </c>
      <c r="G91" s="107">
        <v>1065</v>
      </c>
      <c r="H91" s="107">
        <v>1865</v>
      </c>
      <c r="I91" s="107">
        <v>1575</v>
      </c>
      <c r="J91" s="107">
        <v>3830</v>
      </c>
      <c r="K91" s="107">
        <v>645</v>
      </c>
      <c r="L91" s="107">
        <v>1100</v>
      </c>
      <c r="M91" s="107">
        <v>1880</v>
      </c>
      <c r="N91" s="107">
        <v>530</v>
      </c>
      <c r="O91" s="107">
        <v>12950</v>
      </c>
    </row>
    <row r="92" spans="2:16" x14ac:dyDescent="0.2">
      <c r="B92" s="385"/>
      <c r="C92" s="387" t="s">
        <v>138</v>
      </c>
      <c r="D92" s="338" t="s">
        <v>239</v>
      </c>
      <c r="E92" s="106">
        <v>280</v>
      </c>
      <c r="F92" s="106">
        <v>260</v>
      </c>
      <c r="G92" s="106">
        <v>615</v>
      </c>
      <c r="H92" s="106">
        <v>850</v>
      </c>
      <c r="I92" s="106">
        <v>560</v>
      </c>
      <c r="J92" s="106">
        <v>775</v>
      </c>
      <c r="K92" s="106">
        <v>275</v>
      </c>
      <c r="L92" s="106">
        <v>280</v>
      </c>
      <c r="M92" s="106">
        <v>390</v>
      </c>
      <c r="N92" s="106">
        <v>120</v>
      </c>
      <c r="O92" s="106">
        <v>4405</v>
      </c>
    </row>
    <row r="93" spans="2:16" x14ac:dyDescent="0.2">
      <c r="B93" s="385"/>
      <c r="C93" s="387"/>
      <c r="D93" s="338" t="s">
        <v>240</v>
      </c>
      <c r="E93" s="106">
        <v>150</v>
      </c>
      <c r="F93" s="106">
        <v>105</v>
      </c>
      <c r="G93" s="106">
        <v>370</v>
      </c>
      <c r="H93" s="106">
        <v>480</v>
      </c>
      <c r="I93" s="106">
        <v>375</v>
      </c>
      <c r="J93" s="106">
        <v>315</v>
      </c>
      <c r="K93" s="106">
        <v>115</v>
      </c>
      <c r="L93" s="106">
        <v>90</v>
      </c>
      <c r="M93" s="106">
        <v>285</v>
      </c>
      <c r="N93" s="106">
        <v>65</v>
      </c>
      <c r="O93" s="106">
        <v>2345</v>
      </c>
      <c r="P93" s="15"/>
    </row>
    <row r="94" spans="2:16" x14ac:dyDescent="0.2">
      <c r="B94" s="385"/>
      <c r="C94" s="387"/>
      <c r="D94" s="338" t="s">
        <v>471</v>
      </c>
      <c r="E94" s="106">
        <v>5</v>
      </c>
      <c r="F94" s="106">
        <v>5</v>
      </c>
      <c r="G94" s="106">
        <v>5</v>
      </c>
      <c r="H94" s="106">
        <v>5</v>
      </c>
      <c r="I94" s="106">
        <v>5</v>
      </c>
      <c r="J94" s="106">
        <v>0</v>
      </c>
      <c r="K94" s="106">
        <v>5</v>
      </c>
      <c r="L94" s="106">
        <v>5</v>
      </c>
      <c r="M94" s="106">
        <v>5</v>
      </c>
      <c r="N94" s="106">
        <v>5</v>
      </c>
      <c r="O94" s="106">
        <v>10</v>
      </c>
    </row>
    <row r="95" spans="2:16" x14ac:dyDescent="0.2">
      <c r="B95" s="385"/>
      <c r="C95" s="388"/>
      <c r="D95" s="339" t="s">
        <v>0</v>
      </c>
      <c r="E95" s="107">
        <v>425</v>
      </c>
      <c r="F95" s="107">
        <v>370</v>
      </c>
      <c r="G95" s="107">
        <v>985</v>
      </c>
      <c r="H95" s="107">
        <v>1325</v>
      </c>
      <c r="I95" s="107">
        <v>935</v>
      </c>
      <c r="J95" s="107">
        <v>1090</v>
      </c>
      <c r="K95" s="107">
        <v>390</v>
      </c>
      <c r="L95" s="107">
        <v>370</v>
      </c>
      <c r="M95" s="107">
        <v>675</v>
      </c>
      <c r="N95" s="107">
        <v>185</v>
      </c>
      <c r="O95" s="107">
        <v>6755</v>
      </c>
    </row>
    <row r="96" spans="2:16" x14ac:dyDescent="0.2">
      <c r="B96" s="385"/>
      <c r="C96" s="387" t="s">
        <v>0</v>
      </c>
      <c r="D96" s="338" t="s">
        <v>239</v>
      </c>
      <c r="E96" s="106">
        <v>485</v>
      </c>
      <c r="F96" s="106">
        <v>515</v>
      </c>
      <c r="G96" s="106">
        <v>1575</v>
      </c>
      <c r="H96" s="106">
        <v>2610</v>
      </c>
      <c r="I96" s="106">
        <v>2025</v>
      </c>
      <c r="J96" s="106">
        <v>14610</v>
      </c>
      <c r="K96" s="106">
        <v>840</v>
      </c>
      <c r="L96" s="106">
        <v>2530</v>
      </c>
      <c r="M96" s="106">
        <v>1965</v>
      </c>
      <c r="N96" s="106">
        <v>425</v>
      </c>
      <c r="O96" s="106">
        <v>27580</v>
      </c>
    </row>
    <row r="97" spans="2:15" x14ac:dyDescent="0.2">
      <c r="B97" s="385"/>
      <c r="C97" s="387"/>
      <c r="D97" s="338" t="s">
        <v>240</v>
      </c>
      <c r="E97" s="106">
        <v>265</v>
      </c>
      <c r="F97" s="106">
        <v>295</v>
      </c>
      <c r="G97" s="106">
        <v>1520</v>
      </c>
      <c r="H97" s="106">
        <v>1785</v>
      </c>
      <c r="I97" s="106">
        <v>1775</v>
      </c>
      <c r="J97" s="106">
        <v>9990</v>
      </c>
      <c r="K97" s="106">
        <v>330</v>
      </c>
      <c r="L97" s="106">
        <v>3300</v>
      </c>
      <c r="M97" s="106">
        <v>1265</v>
      </c>
      <c r="N97" s="106">
        <v>325</v>
      </c>
      <c r="O97" s="106">
        <v>20855</v>
      </c>
    </row>
    <row r="98" spans="2:15" x14ac:dyDescent="0.2">
      <c r="B98" s="385"/>
      <c r="C98" s="387"/>
      <c r="D98" s="338" t="s">
        <v>471</v>
      </c>
      <c r="E98" s="106">
        <v>5</v>
      </c>
      <c r="F98" s="106">
        <v>5</v>
      </c>
      <c r="G98" s="106">
        <v>10</v>
      </c>
      <c r="H98" s="106">
        <v>20</v>
      </c>
      <c r="I98" s="106">
        <v>10</v>
      </c>
      <c r="J98" s="106">
        <v>145</v>
      </c>
      <c r="K98" s="106">
        <v>5</v>
      </c>
      <c r="L98" s="106">
        <v>35</v>
      </c>
      <c r="M98" s="106">
        <v>15</v>
      </c>
      <c r="N98" s="106">
        <v>5</v>
      </c>
      <c r="O98" s="106">
        <v>255</v>
      </c>
    </row>
    <row r="99" spans="2:15" x14ac:dyDescent="0.2">
      <c r="B99" s="386"/>
      <c r="C99" s="388"/>
      <c r="D99" s="339" t="s">
        <v>0</v>
      </c>
      <c r="E99" s="107">
        <v>755</v>
      </c>
      <c r="F99" s="107">
        <v>815</v>
      </c>
      <c r="G99" s="107">
        <v>3105</v>
      </c>
      <c r="H99" s="107">
        <v>4415</v>
      </c>
      <c r="I99" s="107">
        <v>3810</v>
      </c>
      <c r="J99" s="107">
        <v>24745</v>
      </c>
      <c r="K99" s="107">
        <v>1175</v>
      </c>
      <c r="L99" s="107">
        <v>5870</v>
      </c>
      <c r="M99" s="107">
        <v>3245</v>
      </c>
      <c r="N99" s="107">
        <v>760</v>
      </c>
      <c r="O99" s="107">
        <v>48690</v>
      </c>
    </row>
    <row r="100" spans="2:15" x14ac:dyDescent="0.2">
      <c r="B100" s="383" t="s">
        <v>5</v>
      </c>
      <c r="C100" s="387" t="s">
        <v>135</v>
      </c>
      <c r="D100" s="338" t="s">
        <v>239</v>
      </c>
      <c r="E100" s="106">
        <v>10</v>
      </c>
      <c r="F100" s="106">
        <v>30</v>
      </c>
      <c r="G100" s="106">
        <v>25</v>
      </c>
      <c r="H100" s="106">
        <v>5</v>
      </c>
      <c r="I100" s="106">
        <v>5</v>
      </c>
      <c r="J100" s="106">
        <v>5</v>
      </c>
      <c r="K100" s="106">
        <v>0</v>
      </c>
      <c r="L100" s="106">
        <v>0</v>
      </c>
      <c r="M100" s="106">
        <v>0</v>
      </c>
      <c r="N100" s="106">
        <v>0</v>
      </c>
      <c r="O100" s="106">
        <v>80</v>
      </c>
    </row>
    <row r="101" spans="2:15" x14ac:dyDescent="0.2">
      <c r="B101" s="384"/>
      <c r="C101" s="387"/>
      <c r="D101" s="338" t="s">
        <v>240</v>
      </c>
      <c r="E101" s="106">
        <v>10</v>
      </c>
      <c r="F101" s="106">
        <v>30</v>
      </c>
      <c r="G101" s="106">
        <v>35</v>
      </c>
      <c r="H101" s="106">
        <v>15</v>
      </c>
      <c r="I101" s="106">
        <v>5</v>
      </c>
      <c r="J101" s="106">
        <v>5</v>
      </c>
      <c r="K101" s="106">
        <v>0</v>
      </c>
      <c r="L101" s="106">
        <v>0</v>
      </c>
      <c r="M101" s="106">
        <v>5</v>
      </c>
      <c r="N101" s="106">
        <v>0</v>
      </c>
      <c r="O101" s="106">
        <v>90</v>
      </c>
    </row>
    <row r="102" spans="2:15" x14ac:dyDescent="0.2">
      <c r="B102" s="385"/>
      <c r="C102" s="387"/>
      <c r="D102" s="338" t="s">
        <v>471</v>
      </c>
      <c r="E102" s="106">
        <v>0</v>
      </c>
      <c r="F102" s="106">
        <v>0</v>
      </c>
      <c r="G102" s="106">
        <v>0</v>
      </c>
      <c r="H102" s="106">
        <v>5</v>
      </c>
      <c r="I102" s="106">
        <v>0</v>
      </c>
      <c r="J102" s="106">
        <v>0</v>
      </c>
      <c r="K102" s="106">
        <v>0</v>
      </c>
      <c r="L102" s="106">
        <v>0</v>
      </c>
      <c r="M102" s="106">
        <v>0</v>
      </c>
      <c r="N102" s="106">
        <v>0</v>
      </c>
      <c r="O102" s="106">
        <v>5</v>
      </c>
    </row>
    <row r="103" spans="2:15" x14ac:dyDescent="0.2">
      <c r="B103" s="385"/>
      <c r="C103" s="388"/>
      <c r="D103" s="339" t="s">
        <v>0</v>
      </c>
      <c r="E103" s="107">
        <v>20</v>
      </c>
      <c r="F103" s="107">
        <v>65</v>
      </c>
      <c r="G103" s="107">
        <v>55</v>
      </c>
      <c r="H103" s="107">
        <v>20</v>
      </c>
      <c r="I103" s="107">
        <v>5</v>
      </c>
      <c r="J103" s="107">
        <v>5</v>
      </c>
      <c r="K103" s="107">
        <v>0</v>
      </c>
      <c r="L103" s="107">
        <v>0</v>
      </c>
      <c r="M103" s="107">
        <v>5</v>
      </c>
      <c r="N103" s="107">
        <v>0</v>
      </c>
      <c r="O103" s="107">
        <v>170</v>
      </c>
    </row>
    <row r="104" spans="2:15" x14ac:dyDescent="0.2">
      <c r="B104" s="385"/>
      <c r="C104" s="387" t="s">
        <v>131</v>
      </c>
      <c r="D104" s="338" t="s">
        <v>239</v>
      </c>
      <c r="E104" s="106">
        <v>15</v>
      </c>
      <c r="F104" s="106">
        <v>25</v>
      </c>
      <c r="G104" s="106">
        <v>65</v>
      </c>
      <c r="H104" s="106">
        <v>125</v>
      </c>
      <c r="I104" s="106">
        <v>70</v>
      </c>
      <c r="J104" s="106">
        <v>790</v>
      </c>
      <c r="K104" s="106">
        <v>5</v>
      </c>
      <c r="L104" s="106">
        <v>45</v>
      </c>
      <c r="M104" s="106">
        <v>0</v>
      </c>
      <c r="N104" s="106">
        <v>0</v>
      </c>
      <c r="O104" s="106">
        <v>1135</v>
      </c>
    </row>
    <row r="105" spans="2:15" x14ac:dyDescent="0.2">
      <c r="B105" s="385"/>
      <c r="C105" s="387"/>
      <c r="D105" s="338" t="s">
        <v>240</v>
      </c>
      <c r="E105" s="106">
        <v>10</v>
      </c>
      <c r="F105" s="106">
        <v>15</v>
      </c>
      <c r="G105" s="106">
        <v>145</v>
      </c>
      <c r="H105" s="106">
        <v>75</v>
      </c>
      <c r="I105" s="106">
        <v>80</v>
      </c>
      <c r="J105" s="106">
        <v>485</v>
      </c>
      <c r="K105" s="106">
        <v>0</v>
      </c>
      <c r="L105" s="106">
        <v>135</v>
      </c>
      <c r="M105" s="106">
        <v>5</v>
      </c>
      <c r="N105" s="106">
        <v>0</v>
      </c>
      <c r="O105" s="106">
        <v>950</v>
      </c>
    </row>
    <row r="106" spans="2:15" x14ac:dyDescent="0.2">
      <c r="B106" s="385"/>
      <c r="C106" s="387"/>
      <c r="D106" s="338" t="s">
        <v>471</v>
      </c>
      <c r="E106" s="106">
        <v>0</v>
      </c>
      <c r="F106" s="106">
        <v>5</v>
      </c>
      <c r="G106" s="106">
        <v>5</v>
      </c>
      <c r="H106" s="106">
        <v>5</v>
      </c>
      <c r="I106" s="106">
        <v>5</v>
      </c>
      <c r="J106" s="106">
        <v>15</v>
      </c>
      <c r="K106" s="106">
        <v>0</v>
      </c>
      <c r="L106" s="106">
        <v>0</v>
      </c>
      <c r="M106" s="106">
        <v>0</v>
      </c>
      <c r="N106" s="106">
        <v>0</v>
      </c>
      <c r="O106" s="106">
        <v>20</v>
      </c>
    </row>
    <row r="107" spans="2:15" x14ac:dyDescent="0.2">
      <c r="B107" s="385"/>
      <c r="C107" s="388"/>
      <c r="D107" s="339" t="s">
        <v>0</v>
      </c>
      <c r="E107" s="107">
        <v>25</v>
      </c>
      <c r="F107" s="107">
        <v>40</v>
      </c>
      <c r="G107" s="107">
        <v>210</v>
      </c>
      <c r="H107" s="107">
        <v>205</v>
      </c>
      <c r="I107" s="107">
        <v>150</v>
      </c>
      <c r="J107" s="107">
        <v>1290</v>
      </c>
      <c r="K107" s="107">
        <v>5</v>
      </c>
      <c r="L107" s="107">
        <v>180</v>
      </c>
      <c r="M107" s="107">
        <v>5</v>
      </c>
      <c r="N107" s="107">
        <v>0</v>
      </c>
      <c r="O107" s="107">
        <v>2105</v>
      </c>
    </row>
    <row r="108" spans="2:15" x14ac:dyDescent="0.2">
      <c r="B108" s="385"/>
      <c r="C108" s="387" t="s">
        <v>132</v>
      </c>
      <c r="D108" s="338" t="s">
        <v>239</v>
      </c>
      <c r="E108" s="106">
        <v>30</v>
      </c>
      <c r="F108" s="106">
        <v>30</v>
      </c>
      <c r="G108" s="106">
        <v>120</v>
      </c>
      <c r="H108" s="106">
        <v>145</v>
      </c>
      <c r="I108" s="106">
        <v>155</v>
      </c>
      <c r="J108" s="106">
        <v>1900</v>
      </c>
      <c r="K108" s="106">
        <v>25</v>
      </c>
      <c r="L108" s="106">
        <v>190</v>
      </c>
      <c r="M108" s="106">
        <v>85</v>
      </c>
      <c r="N108" s="106">
        <v>5</v>
      </c>
      <c r="O108" s="106">
        <v>2685</v>
      </c>
    </row>
    <row r="109" spans="2:15" x14ac:dyDescent="0.2">
      <c r="B109" s="385"/>
      <c r="C109" s="387"/>
      <c r="D109" s="338" t="s">
        <v>240</v>
      </c>
      <c r="E109" s="106">
        <v>25</v>
      </c>
      <c r="F109" s="106">
        <v>30</v>
      </c>
      <c r="G109" s="106">
        <v>150</v>
      </c>
      <c r="H109" s="106">
        <v>105</v>
      </c>
      <c r="I109" s="106">
        <v>130</v>
      </c>
      <c r="J109" s="106">
        <v>1310</v>
      </c>
      <c r="K109" s="106">
        <v>10</v>
      </c>
      <c r="L109" s="106">
        <v>325</v>
      </c>
      <c r="M109" s="106">
        <v>55</v>
      </c>
      <c r="N109" s="106">
        <v>5</v>
      </c>
      <c r="O109" s="106">
        <v>2140</v>
      </c>
    </row>
    <row r="110" spans="2:15" x14ac:dyDescent="0.2">
      <c r="B110" s="385"/>
      <c r="C110" s="387"/>
      <c r="D110" s="338" t="s">
        <v>471</v>
      </c>
      <c r="E110" s="106">
        <v>5</v>
      </c>
      <c r="F110" s="106">
        <v>5</v>
      </c>
      <c r="G110" s="106">
        <v>5</v>
      </c>
      <c r="H110" s="106">
        <v>5</v>
      </c>
      <c r="I110" s="106">
        <v>5</v>
      </c>
      <c r="J110" s="106">
        <v>35</v>
      </c>
      <c r="K110" s="106">
        <v>0</v>
      </c>
      <c r="L110" s="106">
        <v>5</v>
      </c>
      <c r="M110" s="106">
        <v>5</v>
      </c>
      <c r="N110" s="106">
        <v>0</v>
      </c>
      <c r="O110" s="106">
        <v>45</v>
      </c>
    </row>
    <row r="111" spans="2:15" x14ac:dyDescent="0.2">
      <c r="B111" s="385"/>
      <c r="C111" s="388"/>
      <c r="D111" s="339" t="s">
        <v>0</v>
      </c>
      <c r="E111" s="107">
        <v>60</v>
      </c>
      <c r="F111" s="107">
        <v>60</v>
      </c>
      <c r="G111" s="107">
        <v>265</v>
      </c>
      <c r="H111" s="107">
        <v>250</v>
      </c>
      <c r="I111" s="107">
        <v>290</v>
      </c>
      <c r="J111" s="107">
        <v>3240</v>
      </c>
      <c r="K111" s="107">
        <v>30</v>
      </c>
      <c r="L111" s="107">
        <v>525</v>
      </c>
      <c r="M111" s="107">
        <v>145</v>
      </c>
      <c r="N111" s="107">
        <v>10</v>
      </c>
      <c r="O111" s="107">
        <v>4875</v>
      </c>
    </row>
    <row r="112" spans="2:15" x14ac:dyDescent="0.2">
      <c r="B112" s="385"/>
      <c r="C112" s="387" t="s">
        <v>133</v>
      </c>
      <c r="D112" s="338" t="s">
        <v>239</v>
      </c>
      <c r="E112" s="106">
        <v>85</v>
      </c>
      <c r="F112" s="106">
        <v>75</v>
      </c>
      <c r="G112" s="106">
        <v>265</v>
      </c>
      <c r="H112" s="106">
        <v>305</v>
      </c>
      <c r="I112" s="106">
        <v>250</v>
      </c>
      <c r="J112" s="106">
        <v>740</v>
      </c>
      <c r="K112" s="106">
        <v>75</v>
      </c>
      <c r="L112" s="106">
        <v>140</v>
      </c>
      <c r="M112" s="106">
        <v>210</v>
      </c>
      <c r="N112" s="106">
        <v>90</v>
      </c>
      <c r="O112" s="106">
        <v>2240</v>
      </c>
    </row>
    <row r="113" spans="2:15" x14ac:dyDescent="0.2">
      <c r="B113" s="385"/>
      <c r="C113" s="387"/>
      <c r="D113" s="338" t="s">
        <v>240</v>
      </c>
      <c r="E113" s="106">
        <v>50</v>
      </c>
      <c r="F113" s="106">
        <v>45</v>
      </c>
      <c r="G113" s="106">
        <v>160</v>
      </c>
      <c r="H113" s="106">
        <v>170</v>
      </c>
      <c r="I113" s="106">
        <v>210</v>
      </c>
      <c r="J113" s="106">
        <v>405</v>
      </c>
      <c r="K113" s="106">
        <v>40</v>
      </c>
      <c r="L113" s="106">
        <v>85</v>
      </c>
      <c r="M113" s="106">
        <v>135</v>
      </c>
      <c r="N113" s="106">
        <v>75</v>
      </c>
      <c r="O113" s="106">
        <v>1380</v>
      </c>
    </row>
    <row r="114" spans="2:15" x14ac:dyDescent="0.2">
      <c r="B114" s="385"/>
      <c r="C114" s="387"/>
      <c r="D114" s="338" t="s">
        <v>471</v>
      </c>
      <c r="E114" s="106">
        <v>5</v>
      </c>
      <c r="F114" s="106">
        <v>5</v>
      </c>
      <c r="G114" s="106">
        <v>5</v>
      </c>
      <c r="H114" s="106">
        <v>5</v>
      </c>
      <c r="I114" s="106">
        <v>5</v>
      </c>
      <c r="J114" s="106">
        <v>10</v>
      </c>
      <c r="K114" s="106">
        <v>5</v>
      </c>
      <c r="L114" s="106">
        <v>5</v>
      </c>
      <c r="M114" s="106">
        <v>5</v>
      </c>
      <c r="N114" s="106">
        <v>5</v>
      </c>
      <c r="O114" s="106">
        <v>35</v>
      </c>
    </row>
    <row r="115" spans="2:15" x14ac:dyDescent="0.2">
      <c r="B115" s="385"/>
      <c r="C115" s="388"/>
      <c r="D115" s="339" t="s">
        <v>0</v>
      </c>
      <c r="E115" s="107">
        <v>135</v>
      </c>
      <c r="F115" s="107">
        <v>125</v>
      </c>
      <c r="G115" s="107">
        <v>430</v>
      </c>
      <c r="H115" s="107">
        <v>475</v>
      </c>
      <c r="I115" s="107">
        <v>465</v>
      </c>
      <c r="J115" s="107">
        <v>1160</v>
      </c>
      <c r="K115" s="107">
        <v>120</v>
      </c>
      <c r="L115" s="107">
        <v>230</v>
      </c>
      <c r="M115" s="107">
        <v>350</v>
      </c>
      <c r="N115" s="107">
        <v>165</v>
      </c>
      <c r="O115" s="107">
        <v>3650</v>
      </c>
    </row>
    <row r="116" spans="2:15" x14ac:dyDescent="0.2">
      <c r="B116" s="385"/>
      <c r="C116" s="387" t="s">
        <v>138</v>
      </c>
      <c r="D116" s="338" t="s">
        <v>239</v>
      </c>
      <c r="E116" s="106">
        <v>95</v>
      </c>
      <c r="F116" s="106">
        <v>85</v>
      </c>
      <c r="G116" s="106">
        <v>200</v>
      </c>
      <c r="H116" s="106">
        <v>265</v>
      </c>
      <c r="I116" s="106">
        <v>220</v>
      </c>
      <c r="J116" s="106">
        <v>285</v>
      </c>
      <c r="K116" s="106">
        <v>70</v>
      </c>
      <c r="L116" s="106">
        <v>115</v>
      </c>
      <c r="M116" s="106">
        <v>150</v>
      </c>
      <c r="N116" s="106">
        <v>70</v>
      </c>
      <c r="O116" s="106">
        <v>1555</v>
      </c>
    </row>
    <row r="117" spans="2:15" x14ac:dyDescent="0.2">
      <c r="B117" s="385"/>
      <c r="C117" s="387"/>
      <c r="D117" s="338" t="s">
        <v>240</v>
      </c>
      <c r="E117" s="106">
        <v>60</v>
      </c>
      <c r="F117" s="106">
        <v>45</v>
      </c>
      <c r="G117" s="106">
        <v>115</v>
      </c>
      <c r="H117" s="106">
        <v>145</v>
      </c>
      <c r="I117" s="106">
        <v>160</v>
      </c>
      <c r="J117" s="106">
        <v>125</v>
      </c>
      <c r="K117" s="106">
        <v>40</v>
      </c>
      <c r="L117" s="106">
        <v>45</v>
      </c>
      <c r="M117" s="106">
        <v>105</v>
      </c>
      <c r="N117" s="106">
        <v>60</v>
      </c>
      <c r="O117" s="106">
        <v>895</v>
      </c>
    </row>
    <row r="118" spans="2:15" x14ac:dyDescent="0.2">
      <c r="B118" s="385"/>
      <c r="C118" s="387"/>
      <c r="D118" s="338" t="s">
        <v>471</v>
      </c>
      <c r="E118" s="106">
        <v>5</v>
      </c>
      <c r="F118" s="106">
        <v>5</v>
      </c>
      <c r="G118" s="106">
        <v>5</v>
      </c>
      <c r="H118" s="106">
        <v>0</v>
      </c>
      <c r="I118" s="106">
        <v>5</v>
      </c>
      <c r="J118" s="106">
        <v>5</v>
      </c>
      <c r="K118" s="106">
        <v>5</v>
      </c>
      <c r="L118" s="106">
        <v>5</v>
      </c>
      <c r="M118" s="106">
        <v>5</v>
      </c>
      <c r="N118" s="106">
        <v>5</v>
      </c>
      <c r="O118" s="106">
        <v>10</v>
      </c>
    </row>
    <row r="119" spans="2:15" x14ac:dyDescent="0.2">
      <c r="B119" s="385"/>
      <c r="C119" s="388"/>
      <c r="D119" s="339" t="s">
        <v>0</v>
      </c>
      <c r="E119" s="107">
        <v>150</v>
      </c>
      <c r="F119" s="107">
        <v>130</v>
      </c>
      <c r="G119" s="107">
        <v>315</v>
      </c>
      <c r="H119" s="107">
        <v>415</v>
      </c>
      <c r="I119" s="107">
        <v>385</v>
      </c>
      <c r="J119" s="107">
        <v>410</v>
      </c>
      <c r="K119" s="107">
        <v>110</v>
      </c>
      <c r="L119" s="107">
        <v>155</v>
      </c>
      <c r="M119" s="107">
        <v>255</v>
      </c>
      <c r="N119" s="107">
        <v>130</v>
      </c>
      <c r="O119" s="107">
        <v>2455</v>
      </c>
    </row>
    <row r="120" spans="2:15" x14ac:dyDescent="0.2">
      <c r="B120" s="385"/>
      <c r="C120" s="387" t="s">
        <v>0</v>
      </c>
      <c r="D120" s="338" t="s">
        <v>239</v>
      </c>
      <c r="E120" s="106">
        <v>235</v>
      </c>
      <c r="F120" s="106">
        <v>245</v>
      </c>
      <c r="G120" s="106">
        <v>675</v>
      </c>
      <c r="H120" s="106">
        <v>845</v>
      </c>
      <c r="I120" s="106">
        <v>700</v>
      </c>
      <c r="J120" s="106">
        <v>3725</v>
      </c>
      <c r="K120" s="106">
        <v>165</v>
      </c>
      <c r="L120" s="106">
        <v>490</v>
      </c>
      <c r="M120" s="106">
        <v>440</v>
      </c>
      <c r="N120" s="106">
        <v>165</v>
      </c>
      <c r="O120" s="106">
        <v>7690</v>
      </c>
    </row>
    <row r="121" spans="2:15" x14ac:dyDescent="0.2">
      <c r="B121" s="385"/>
      <c r="C121" s="387"/>
      <c r="D121" s="338" t="s">
        <v>240</v>
      </c>
      <c r="E121" s="106">
        <v>155</v>
      </c>
      <c r="F121" s="106">
        <v>170</v>
      </c>
      <c r="G121" s="106">
        <v>600</v>
      </c>
      <c r="H121" s="106">
        <v>510</v>
      </c>
      <c r="I121" s="106">
        <v>585</v>
      </c>
      <c r="J121" s="106">
        <v>2320</v>
      </c>
      <c r="K121" s="106">
        <v>90</v>
      </c>
      <c r="L121" s="106">
        <v>590</v>
      </c>
      <c r="M121" s="106">
        <v>295</v>
      </c>
      <c r="N121" s="106">
        <v>140</v>
      </c>
      <c r="O121" s="106">
        <v>5455</v>
      </c>
    </row>
    <row r="122" spans="2:15" x14ac:dyDescent="0.2">
      <c r="B122" s="385"/>
      <c r="C122" s="387"/>
      <c r="D122" s="338" t="s">
        <v>471</v>
      </c>
      <c r="E122" s="106">
        <v>5</v>
      </c>
      <c r="F122" s="106">
        <v>5</v>
      </c>
      <c r="G122" s="106">
        <v>5</v>
      </c>
      <c r="H122" s="106">
        <v>5</v>
      </c>
      <c r="I122" s="106">
        <v>5</v>
      </c>
      <c r="J122" s="106">
        <v>60</v>
      </c>
      <c r="K122" s="106">
        <v>5</v>
      </c>
      <c r="L122" s="106">
        <v>5</v>
      </c>
      <c r="M122" s="106">
        <v>10</v>
      </c>
      <c r="N122" s="106">
        <v>5</v>
      </c>
      <c r="O122" s="106">
        <v>110</v>
      </c>
    </row>
    <row r="123" spans="2:15" x14ac:dyDescent="0.2">
      <c r="B123" s="386"/>
      <c r="C123" s="388"/>
      <c r="D123" s="339" t="s">
        <v>0</v>
      </c>
      <c r="E123" s="107">
        <v>395</v>
      </c>
      <c r="F123" s="107">
        <v>415</v>
      </c>
      <c r="G123" s="107">
        <v>1280</v>
      </c>
      <c r="H123" s="107">
        <v>1360</v>
      </c>
      <c r="I123" s="107">
        <v>1295</v>
      </c>
      <c r="J123" s="107">
        <v>6105</v>
      </c>
      <c r="K123" s="107">
        <v>260</v>
      </c>
      <c r="L123" s="107">
        <v>1090</v>
      </c>
      <c r="M123" s="107">
        <v>750</v>
      </c>
      <c r="N123" s="107">
        <v>310</v>
      </c>
      <c r="O123" s="107">
        <v>13255</v>
      </c>
    </row>
    <row r="124" spans="2:15" x14ac:dyDescent="0.2">
      <c r="B124" s="383" t="s">
        <v>0</v>
      </c>
      <c r="C124" s="387" t="s">
        <v>135</v>
      </c>
      <c r="D124" s="338" t="s">
        <v>239</v>
      </c>
      <c r="E124" s="106">
        <v>465</v>
      </c>
      <c r="F124" s="106">
        <v>990</v>
      </c>
      <c r="G124" s="106">
        <v>690</v>
      </c>
      <c r="H124" s="106">
        <v>275</v>
      </c>
      <c r="I124" s="106">
        <v>100</v>
      </c>
      <c r="J124" s="106">
        <v>70</v>
      </c>
      <c r="K124" s="106">
        <v>0</v>
      </c>
      <c r="L124" s="106">
        <v>5</v>
      </c>
      <c r="M124" s="106">
        <v>5</v>
      </c>
      <c r="N124" s="106">
        <v>0</v>
      </c>
      <c r="O124" s="106">
        <v>2590</v>
      </c>
    </row>
    <row r="125" spans="2:15" x14ac:dyDescent="0.2">
      <c r="B125" s="384"/>
      <c r="C125" s="387"/>
      <c r="D125" s="338" t="s">
        <v>240</v>
      </c>
      <c r="E125" s="106">
        <v>455</v>
      </c>
      <c r="F125" s="106">
        <v>1225</v>
      </c>
      <c r="G125" s="106">
        <v>1105</v>
      </c>
      <c r="H125" s="106">
        <v>185</v>
      </c>
      <c r="I125" s="106">
        <v>60</v>
      </c>
      <c r="J125" s="106">
        <v>60</v>
      </c>
      <c r="K125" s="106">
        <v>0</v>
      </c>
      <c r="L125" s="106">
        <v>5</v>
      </c>
      <c r="M125" s="106">
        <v>5</v>
      </c>
      <c r="N125" s="106">
        <v>0</v>
      </c>
      <c r="O125" s="106">
        <v>3100</v>
      </c>
    </row>
    <row r="126" spans="2:15" x14ac:dyDescent="0.2">
      <c r="B126" s="385"/>
      <c r="C126" s="387"/>
      <c r="D126" s="338" t="s">
        <v>471</v>
      </c>
      <c r="E126" s="106">
        <v>5</v>
      </c>
      <c r="F126" s="106">
        <v>10</v>
      </c>
      <c r="G126" s="106">
        <v>10</v>
      </c>
      <c r="H126" s="106">
        <v>10</v>
      </c>
      <c r="I126" s="106">
        <v>5</v>
      </c>
      <c r="J126" s="106">
        <v>5</v>
      </c>
      <c r="K126" s="106">
        <v>0</v>
      </c>
      <c r="L126" s="106">
        <v>0</v>
      </c>
      <c r="M126" s="106">
        <v>0</v>
      </c>
      <c r="N126" s="106">
        <v>0</v>
      </c>
      <c r="O126" s="106">
        <v>40</v>
      </c>
    </row>
    <row r="127" spans="2:15" x14ac:dyDescent="0.2">
      <c r="B127" s="385"/>
      <c r="C127" s="388"/>
      <c r="D127" s="339" t="s">
        <v>0</v>
      </c>
      <c r="E127" s="107">
        <v>925</v>
      </c>
      <c r="F127" s="107">
        <v>2225</v>
      </c>
      <c r="G127" s="107">
        <v>1805</v>
      </c>
      <c r="H127" s="107">
        <v>470</v>
      </c>
      <c r="I127" s="107">
        <v>160</v>
      </c>
      <c r="J127" s="107">
        <v>130</v>
      </c>
      <c r="K127" s="107">
        <v>0</v>
      </c>
      <c r="L127" s="107">
        <v>10</v>
      </c>
      <c r="M127" s="107">
        <v>5</v>
      </c>
      <c r="N127" s="107">
        <v>0</v>
      </c>
      <c r="O127" s="107">
        <v>5730</v>
      </c>
    </row>
    <row r="128" spans="2:15" x14ac:dyDescent="0.2">
      <c r="B128" s="385"/>
      <c r="C128" s="387" t="s">
        <v>131</v>
      </c>
      <c r="D128" s="338" t="s">
        <v>239</v>
      </c>
      <c r="E128" s="106">
        <v>190</v>
      </c>
      <c r="F128" s="106">
        <v>495</v>
      </c>
      <c r="G128" s="106">
        <v>1745</v>
      </c>
      <c r="H128" s="106">
        <v>2240</v>
      </c>
      <c r="I128" s="106">
        <v>1740</v>
      </c>
      <c r="J128" s="106">
        <v>14795</v>
      </c>
      <c r="K128" s="106">
        <v>5</v>
      </c>
      <c r="L128" s="106">
        <v>1050</v>
      </c>
      <c r="M128" s="106">
        <v>5</v>
      </c>
      <c r="N128" s="106">
        <v>0</v>
      </c>
      <c r="O128" s="106">
        <v>22255</v>
      </c>
    </row>
    <row r="129" spans="2:15" x14ac:dyDescent="0.2">
      <c r="B129" s="385"/>
      <c r="C129" s="387"/>
      <c r="D129" s="338" t="s">
        <v>240</v>
      </c>
      <c r="E129" s="106">
        <v>165</v>
      </c>
      <c r="F129" s="106">
        <v>495</v>
      </c>
      <c r="G129" s="106">
        <v>2985</v>
      </c>
      <c r="H129" s="106">
        <v>1315</v>
      </c>
      <c r="I129" s="106">
        <v>1275</v>
      </c>
      <c r="J129" s="106">
        <v>9045</v>
      </c>
      <c r="K129" s="106">
        <v>5</v>
      </c>
      <c r="L129" s="106">
        <v>2345</v>
      </c>
      <c r="M129" s="106">
        <v>5</v>
      </c>
      <c r="N129" s="106">
        <v>0</v>
      </c>
      <c r="O129" s="106">
        <v>17625</v>
      </c>
    </row>
    <row r="130" spans="2:15" x14ac:dyDescent="0.2">
      <c r="B130" s="385"/>
      <c r="C130" s="387"/>
      <c r="D130" s="338" t="s">
        <v>471</v>
      </c>
      <c r="E130" s="106">
        <v>5</v>
      </c>
      <c r="F130" s="106">
        <v>5</v>
      </c>
      <c r="G130" s="106">
        <v>20</v>
      </c>
      <c r="H130" s="106">
        <v>45</v>
      </c>
      <c r="I130" s="106">
        <v>40</v>
      </c>
      <c r="J130" s="106">
        <v>255</v>
      </c>
      <c r="K130" s="106">
        <v>0</v>
      </c>
      <c r="L130" s="106">
        <v>60</v>
      </c>
      <c r="M130" s="106">
        <v>0</v>
      </c>
      <c r="N130" s="106">
        <v>0</v>
      </c>
      <c r="O130" s="106">
        <v>420</v>
      </c>
    </row>
    <row r="131" spans="2:15" x14ac:dyDescent="0.2">
      <c r="B131" s="385"/>
      <c r="C131" s="388"/>
      <c r="D131" s="339" t="s">
        <v>0</v>
      </c>
      <c r="E131" s="107">
        <v>360</v>
      </c>
      <c r="F131" s="107">
        <v>995</v>
      </c>
      <c r="G131" s="107">
        <v>4750</v>
      </c>
      <c r="H131" s="107">
        <v>3595</v>
      </c>
      <c r="I131" s="107">
        <v>3050</v>
      </c>
      <c r="J131" s="107">
        <v>24095</v>
      </c>
      <c r="K131" s="107">
        <v>5</v>
      </c>
      <c r="L131" s="107">
        <v>3455</v>
      </c>
      <c r="M131" s="107">
        <v>5</v>
      </c>
      <c r="N131" s="107">
        <v>0</v>
      </c>
      <c r="O131" s="107">
        <v>40300</v>
      </c>
    </row>
    <row r="132" spans="2:15" x14ac:dyDescent="0.2">
      <c r="B132" s="385"/>
      <c r="C132" s="387" t="s">
        <v>132</v>
      </c>
      <c r="D132" s="338" t="s">
        <v>239</v>
      </c>
      <c r="E132" s="106">
        <v>410</v>
      </c>
      <c r="F132" s="106">
        <v>435</v>
      </c>
      <c r="G132" s="106">
        <v>1720</v>
      </c>
      <c r="H132" s="106">
        <v>2610</v>
      </c>
      <c r="I132" s="106">
        <v>3170</v>
      </c>
      <c r="J132" s="106">
        <v>33395</v>
      </c>
      <c r="K132" s="106">
        <v>475</v>
      </c>
      <c r="L132" s="106">
        <v>4010</v>
      </c>
      <c r="M132" s="106">
        <v>1965</v>
      </c>
      <c r="N132" s="106">
        <v>140</v>
      </c>
      <c r="O132" s="106">
        <v>48330</v>
      </c>
    </row>
    <row r="133" spans="2:15" x14ac:dyDescent="0.2">
      <c r="B133" s="385"/>
      <c r="C133" s="387"/>
      <c r="D133" s="338" t="s">
        <v>240</v>
      </c>
      <c r="E133" s="106">
        <v>220</v>
      </c>
      <c r="F133" s="106">
        <v>330</v>
      </c>
      <c r="G133" s="106">
        <v>1970</v>
      </c>
      <c r="H133" s="106">
        <v>1960</v>
      </c>
      <c r="I133" s="106">
        <v>2105</v>
      </c>
      <c r="J133" s="106">
        <v>20855</v>
      </c>
      <c r="K133" s="106">
        <v>220</v>
      </c>
      <c r="L133" s="106">
        <v>5740</v>
      </c>
      <c r="M133" s="106">
        <v>1120</v>
      </c>
      <c r="N133" s="106">
        <v>110</v>
      </c>
      <c r="O133" s="106">
        <v>34635</v>
      </c>
    </row>
    <row r="134" spans="2:15" x14ac:dyDescent="0.2">
      <c r="B134" s="385"/>
      <c r="C134" s="387"/>
      <c r="D134" s="338" t="s">
        <v>471</v>
      </c>
      <c r="E134" s="106">
        <v>10</v>
      </c>
      <c r="F134" s="106">
        <v>10</v>
      </c>
      <c r="G134" s="106">
        <v>35</v>
      </c>
      <c r="H134" s="106">
        <v>65</v>
      </c>
      <c r="I134" s="106">
        <v>80</v>
      </c>
      <c r="J134" s="106">
        <v>625</v>
      </c>
      <c r="K134" s="106">
        <v>10</v>
      </c>
      <c r="L134" s="106">
        <v>150</v>
      </c>
      <c r="M134" s="106">
        <v>50</v>
      </c>
      <c r="N134" s="106">
        <v>5</v>
      </c>
      <c r="O134" s="106">
        <v>1040</v>
      </c>
    </row>
    <row r="135" spans="2:15" x14ac:dyDescent="0.2">
      <c r="B135" s="385"/>
      <c r="C135" s="388"/>
      <c r="D135" s="339" t="s">
        <v>0</v>
      </c>
      <c r="E135" s="107">
        <v>640</v>
      </c>
      <c r="F135" s="107">
        <v>780</v>
      </c>
      <c r="G135" s="107">
        <v>3725</v>
      </c>
      <c r="H135" s="107">
        <v>4635</v>
      </c>
      <c r="I135" s="107">
        <v>5355</v>
      </c>
      <c r="J135" s="107">
        <v>54875</v>
      </c>
      <c r="K135" s="107">
        <v>705</v>
      </c>
      <c r="L135" s="107">
        <v>9905</v>
      </c>
      <c r="M135" s="107">
        <v>3135</v>
      </c>
      <c r="N135" s="107">
        <v>250</v>
      </c>
      <c r="O135" s="107">
        <v>84005</v>
      </c>
    </row>
    <row r="136" spans="2:15" x14ac:dyDescent="0.2">
      <c r="B136" s="385"/>
      <c r="C136" s="387" t="s">
        <v>133</v>
      </c>
      <c r="D136" s="338" t="s">
        <v>239</v>
      </c>
      <c r="E136" s="106">
        <v>1565</v>
      </c>
      <c r="F136" s="106">
        <v>1315</v>
      </c>
      <c r="G136" s="106">
        <v>3360</v>
      </c>
      <c r="H136" s="106">
        <v>5300</v>
      </c>
      <c r="I136" s="106">
        <v>4645</v>
      </c>
      <c r="J136" s="106">
        <v>11615</v>
      </c>
      <c r="K136" s="106">
        <v>1315</v>
      </c>
      <c r="L136" s="106">
        <v>2575</v>
      </c>
      <c r="M136" s="106">
        <v>3050</v>
      </c>
      <c r="N136" s="106">
        <v>1205</v>
      </c>
      <c r="O136" s="106">
        <v>35940</v>
      </c>
    </row>
    <row r="137" spans="2:15" x14ac:dyDescent="0.2">
      <c r="B137" s="385"/>
      <c r="C137" s="387"/>
      <c r="D137" s="338" t="s">
        <v>240</v>
      </c>
      <c r="E137" s="106">
        <v>505</v>
      </c>
      <c r="F137" s="106">
        <v>645</v>
      </c>
      <c r="G137" s="106">
        <v>2055</v>
      </c>
      <c r="H137" s="106">
        <v>2955</v>
      </c>
      <c r="I137" s="106">
        <v>3055</v>
      </c>
      <c r="J137" s="106">
        <v>5675</v>
      </c>
      <c r="K137" s="106">
        <v>595</v>
      </c>
      <c r="L137" s="106">
        <v>1250</v>
      </c>
      <c r="M137" s="106">
        <v>1705</v>
      </c>
      <c r="N137" s="106">
        <v>820</v>
      </c>
      <c r="O137" s="106">
        <v>19265</v>
      </c>
    </row>
    <row r="138" spans="2:15" x14ac:dyDescent="0.2">
      <c r="B138" s="385"/>
      <c r="C138" s="387"/>
      <c r="D138" s="338" t="s">
        <v>471</v>
      </c>
      <c r="E138" s="106">
        <v>25</v>
      </c>
      <c r="F138" s="106">
        <v>15</v>
      </c>
      <c r="G138" s="106">
        <v>40</v>
      </c>
      <c r="H138" s="106">
        <v>60</v>
      </c>
      <c r="I138" s="106">
        <v>65</v>
      </c>
      <c r="J138" s="106">
        <v>170</v>
      </c>
      <c r="K138" s="106">
        <v>25</v>
      </c>
      <c r="L138" s="106">
        <v>40</v>
      </c>
      <c r="M138" s="106">
        <v>55</v>
      </c>
      <c r="N138" s="106">
        <v>30</v>
      </c>
      <c r="O138" s="106">
        <v>510</v>
      </c>
    </row>
    <row r="139" spans="2:15" x14ac:dyDescent="0.2">
      <c r="B139" s="385"/>
      <c r="C139" s="388"/>
      <c r="D139" s="339" t="s">
        <v>0</v>
      </c>
      <c r="E139" s="107">
        <v>2095</v>
      </c>
      <c r="F139" s="107">
        <v>1975</v>
      </c>
      <c r="G139" s="107">
        <v>5455</v>
      </c>
      <c r="H139" s="107">
        <v>8315</v>
      </c>
      <c r="I139" s="107">
        <v>7760</v>
      </c>
      <c r="J139" s="107">
        <v>17460</v>
      </c>
      <c r="K139" s="107">
        <v>1930</v>
      </c>
      <c r="L139" s="107">
        <v>3865</v>
      </c>
      <c r="M139" s="107">
        <v>4805</v>
      </c>
      <c r="N139" s="107">
        <v>2055</v>
      </c>
      <c r="O139" s="107">
        <v>55715</v>
      </c>
    </row>
    <row r="140" spans="2:15" x14ac:dyDescent="0.2">
      <c r="B140" s="385"/>
      <c r="C140" s="387" t="s">
        <v>138</v>
      </c>
      <c r="D140" s="338" t="s">
        <v>239</v>
      </c>
      <c r="E140" s="106">
        <v>1670</v>
      </c>
      <c r="F140" s="106">
        <v>1520</v>
      </c>
      <c r="G140" s="106">
        <v>3155</v>
      </c>
      <c r="H140" s="106">
        <v>4470</v>
      </c>
      <c r="I140" s="106">
        <v>3625</v>
      </c>
      <c r="J140" s="106">
        <v>4350</v>
      </c>
      <c r="K140" s="106">
        <v>920</v>
      </c>
      <c r="L140" s="106">
        <v>1600</v>
      </c>
      <c r="M140" s="106">
        <v>1970</v>
      </c>
      <c r="N140" s="106">
        <v>880</v>
      </c>
      <c r="O140" s="106">
        <v>24160</v>
      </c>
    </row>
    <row r="141" spans="2:15" x14ac:dyDescent="0.2">
      <c r="B141" s="385"/>
      <c r="C141" s="387"/>
      <c r="D141" s="338" t="s">
        <v>240</v>
      </c>
      <c r="E141" s="106">
        <v>645</v>
      </c>
      <c r="F141" s="106">
        <v>665</v>
      </c>
      <c r="G141" s="106">
        <v>1450</v>
      </c>
      <c r="H141" s="106">
        <v>2020</v>
      </c>
      <c r="I141" s="106">
        <v>1965</v>
      </c>
      <c r="J141" s="106">
        <v>1395</v>
      </c>
      <c r="K141" s="106">
        <v>395</v>
      </c>
      <c r="L141" s="106">
        <v>445</v>
      </c>
      <c r="M141" s="106">
        <v>910</v>
      </c>
      <c r="N141" s="106">
        <v>430</v>
      </c>
      <c r="O141" s="106">
        <v>10320</v>
      </c>
    </row>
    <row r="142" spans="2:15" x14ac:dyDescent="0.2">
      <c r="B142" s="385"/>
      <c r="C142" s="387"/>
      <c r="D142" s="338" t="s">
        <v>471</v>
      </c>
      <c r="E142" s="106">
        <v>5</v>
      </c>
      <c r="F142" s="106">
        <v>5</v>
      </c>
      <c r="G142" s="106">
        <v>10</v>
      </c>
      <c r="H142" s="106">
        <v>10</v>
      </c>
      <c r="I142" s="106">
        <v>10</v>
      </c>
      <c r="J142" s="106">
        <v>10</v>
      </c>
      <c r="K142" s="106">
        <v>5</v>
      </c>
      <c r="L142" s="106">
        <v>5</v>
      </c>
      <c r="M142" s="106">
        <v>10</v>
      </c>
      <c r="N142" s="106">
        <v>10</v>
      </c>
      <c r="O142" s="106">
        <v>70</v>
      </c>
    </row>
    <row r="143" spans="2:15" x14ac:dyDescent="0.2">
      <c r="B143" s="385"/>
      <c r="C143" s="388"/>
      <c r="D143" s="339" t="s">
        <v>0</v>
      </c>
      <c r="E143" s="107">
        <v>2320</v>
      </c>
      <c r="F143" s="107">
        <v>2185</v>
      </c>
      <c r="G143" s="107">
        <v>4615</v>
      </c>
      <c r="H143" s="107">
        <v>6505</v>
      </c>
      <c r="I143" s="107">
        <v>5600</v>
      </c>
      <c r="J143" s="107">
        <v>5750</v>
      </c>
      <c r="K143" s="107">
        <v>1320</v>
      </c>
      <c r="L143" s="107">
        <v>2045</v>
      </c>
      <c r="M143" s="107">
        <v>2885</v>
      </c>
      <c r="N143" s="107">
        <v>1320</v>
      </c>
      <c r="O143" s="107">
        <v>34550</v>
      </c>
    </row>
    <row r="144" spans="2:15" x14ac:dyDescent="0.2">
      <c r="B144" s="385"/>
      <c r="C144" s="387" t="s">
        <v>0</v>
      </c>
      <c r="D144" s="338" t="s">
        <v>239</v>
      </c>
      <c r="E144" s="106">
        <v>4300</v>
      </c>
      <c r="F144" s="106">
        <v>4755</v>
      </c>
      <c r="G144" s="106">
        <v>10670</v>
      </c>
      <c r="H144" s="106">
        <v>14895</v>
      </c>
      <c r="I144" s="106">
        <v>13275</v>
      </c>
      <c r="J144" s="106">
        <v>64225</v>
      </c>
      <c r="K144" s="106">
        <v>2710</v>
      </c>
      <c r="L144" s="106">
        <v>9240</v>
      </c>
      <c r="M144" s="106">
        <v>6985</v>
      </c>
      <c r="N144" s="106">
        <v>2225</v>
      </c>
      <c r="O144" s="106">
        <v>133280</v>
      </c>
    </row>
    <row r="145" spans="1:15" x14ac:dyDescent="0.2">
      <c r="B145" s="385"/>
      <c r="C145" s="387"/>
      <c r="D145" s="338" t="s">
        <v>240</v>
      </c>
      <c r="E145" s="106">
        <v>1995</v>
      </c>
      <c r="F145" s="106">
        <v>3360</v>
      </c>
      <c r="G145" s="106">
        <v>9570</v>
      </c>
      <c r="H145" s="106">
        <v>8440</v>
      </c>
      <c r="I145" s="106">
        <v>8460</v>
      </c>
      <c r="J145" s="106">
        <v>37025</v>
      </c>
      <c r="K145" s="106">
        <v>1205</v>
      </c>
      <c r="L145" s="106">
        <v>9790</v>
      </c>
      <c r="M145" s="106">
        <v>3735</v>
      </c>
      <c r="N145" s="106">
        <v>1365</v>
      </c>
      <c r="O145" s="106">
        <v>84940</v>
      </c>
    </row>
    <row r="146" spans="1:15" x14ac:dyDescent="0.2">
      <c r="B146" s="385"/>
      <c r="C146" s="387"/>
      <c r="D146" s="338" t="s">
        <v>471</v>
      </c>
      <c r="E146" s="106">
        <v>45</v>
      </c>
      <c r="F146" s="106">
        <v>45</v>
      </c>
      <c r="G146" s="106">
        <v>110</v>
      </c>
      <c r="H146" s="106">
        <v>190</v>
      </c>
      <c r="I146" s="106">
        <v>195</v>
      </c>
      <c r="J146" s="106">
        <v>1055</v>
      </c>
      <c r="K146" s="106">
        <v>40</v>
      </c>
      <c r="L146" s="106">
        <v>255</v>
      </c>
      <c r="M146" s="106">
        <v>110</v>
      </c>
      <c r="N146" s="106">
        <v>40</v>
      </c>
      <c r="O146" s="106">
        <v>2085</v>
      </c>
    </row>
    <row r="147" spans="1:15" x14ac:dyDescent="0.2">
      <c r="B147" s="386"/>
      <c r="C147" s="388"/>
      <c r="D147" s="339" t="s">
        <v>0</v>
      </c>
      <c r="E147" s="107">
        <v>6340</v>
      </c>
      <c r="F147" s="107">
        <v>8160</v>
      </c>
      <c r="G147" s="107">
        <v>20350</v>
      </c>
      <c r="H147" s="107">
        <v>23525</v>
      </c>
      <c r="I147" s="107">
        <v>21925</v>
      </c>
      <c r="J147" s="107">
        <v>102305</v>
      </c>
      <c r="K147" s="107">
        <v>3960</v>
      </c>
      <c r="L147" s="107">
        <v>19280</v>
      </c>
      <c r="M147" s="107">
        <v>10830</v>
      </c>
      <c r="N147" s="107">
        <v>3630</v>
      </c>
      <c r="O147" s="107">
        <v>220300</v>
      </c>
    </row>
    <row r="149" spans="1:15" x14ac:dyDescent="0.2">
      <c r="B149" s="28" t="s">
        <v>6</v>
      </c>
    </row>
    <row r="150" spans="1:15" x14ac:dyDescent="0.2">
      <c r="A150" s="3">
        <v>1</v>
      </c>
      <c r="B150" s="28" t="s">
        <v>208</v>
      </c>
    </row>
    <row r="151" spans="1:15" x14ac:dyDescent="0.2">
      <c r="A151" s="3">
        <v>2</v>
      </c>
      <c r="B151" s="28" t="s">
        <v>212</v>
      </c>
    </row>
    <row r="152" spans="1:15" x14ac:dyDescent="0.2">
      <c r="A152" s="3">
        <v>3</v>
      </c>
      <c r="B152" s="28" t="s">
        <v>32</v>
      </c>
    </row>
    <row r="153" spans="1:15" x14ac:dyDescent="0.2">
      <c r="A153" s="3">
        <v>4</v>
      </c>
      <c r="B153" s="28" t="s">
        <v>209</v>
      </c>
    </row>
    <row r="154" spans="1:15" x14ac:dyDescent="0.2">
      <c r="A154" s="3">
        <v>5</v>
      </c>
      <c r="B154" s="28" t="s">
        <v>485</v>
      </c>
    </row>
    <row r="155" spans="1:15" x14ac:dyDescent="0.2">
      <c r="A155" s="3">
        <v>6</v>
      </c>
      <c r="B155" s="110" t="s">
        <v>250</v>
      </c>
    </row>
    <row r="156" spans="1:15" x14ac:dyDescent="0.2">
      <c r="A156" s="3">
        <v>7</v>
      </c>
      <c r="B156" s="141" t="s">
        <v>33</v>
      </c>
    </row>
    <row r="157" spans="1:15" x14ac:dyDescent="0.2">
      <c r="A157" s="3">
        <v>8</v>
      </c>
      <c r="B157" s="109" t="s">
        <v>211</v>
      </c>
    </row>
    <row r="158" spans="1:15" x14ac:dyDescent="0.2">
      <c r="A158" s="3">
        <v>9</v>
      </c>
      <c r="B158" s="110" t="s">
        <v>249</v>
      </c>
    </row>
  </sheetData>
  <mergeCells count="42">
    <mergeCell ref="B124:B147"/>
    <mergeCell ref="C124:C127"/>
    <mergeCell ref="C128:C131"/>
    <mergeCell ref="C132:C135"/>
    <mergeCell ref="C136:C139"/>
    <mergeCell ref="C140:C143"/>
    <mergeCell ref="C144:C147"/>
    <mergeCell ref="B100:B123"/>
    <mergeCell ref="C100:C103"/>
    <mergeCell ref="C104:C107"/>
    <mergeCell ref="C108:C111"/>
    <mergeCell ref="C112:C115"/>
    <mergeCell ref="C116:C119"/>
    <mergeCell ref="C120:C123"/>
    <mergeCell ref="B76:B99"/>
    <mergeCell ref="C76:C79"/>
    <mergeCell ref="C80:C83"/>
    <mergeCell ref="C84:C87"/>
    <mergeCell ref="C88:C91"/>
    <mergeCell ref="C92:C95"/>
    <mergeCell ref="C96:C99"/>
    <mergeCell ref="B52:B75"/>
    <mergeCell ref="C52:C55"/>
    <mergeCell ref="C56:C59"/>
    <mergeCell ref="C60:C63"/>
    <mergeCell ref="C64:C67"/>
    <mergeCell ref="C68:C71"/>
    <mergeCell ref="C72:C75"/>
    <mergeCell ref="B28:B51"/>
    <mergeCell ref="C28:C31"/>
    <mergeCell ref="C32:C35"/>
    <mergeCell ref="C36:C39"/>
    <mergeCell ref="C40:C43"/>
    <mergeCell ref="C44:C47"/>
    <mergeCell ref="C48:C51"/>
    <mergeCell ref="B4:B27"/>
    <mergeCell ref="C4:C7"/>
    <mergeCell ref="C8:C11"/>
    <mergeCell ref="C12:C15"/>
    <mergeCell ref="C16:C19"/>
    <mergeCell ref="C20:C23"/>
    <mergeCell ref="C24:C27"/>
  </mergeCells>
  <phoneticPr fontId="7" type="noConversion"/>
  <pageMargins left="0.43" right="0.41" top="0.5" bottom="0.5" header="0.5" footer="0.5"/>
  <pageSetup paperSize="9" fitToHeight="3" orientation="landscape" r:id="rId1"/>
  <headerFooter alignWithMargins="0">
    <oddHeader>&amp;C&amp;"Calibri"&amp;10&amp;K000000 [UNCLASSIFIED]&amp;1#_x000D_</oddHeader>
    <oddFooter>&amp;C_x000D_&amp;1#&amp;"Calibri"&amp;10&amp;K000000 [UNCLASSIFIED]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dimension ref="A1:K160"/>
  <sheetViews>
    <sheetView zoomScale="80" workbookViewId="0">
      <pane xSplit="4" ySplit="3" topLeftCell="E4" activePane="bottomRight" state="frozen"/>
      <selection pane="topRight"/>
      <selection pane="bottomLeft"/>
      <selection pane="bottomRight" activeCell="B2" sqref="B2"/>
    </sheetView>
  </sheetViews>
  <sheetFormatPr defaultColWidth="9.140625" defaultRowHeight="12.75" x14ac:dyDescent="0.2"/>
  <cols>
    <col min="1" max="1" width="3" style="3" customWidth="1"/>
    <col min="2" max="4" width="16.7109375" style="3" customWidth="1"/>
    <col min="5" max="10" width="17.7109375" style="3" customWidth="1"/>
    <col min="11" max="11" width="9.140625" style="3" customWidth="1"/>
    <col min="12" max="16384" width="9.140625" style="3"/>
  </cols>
  <sheetData>
    <row r="1" spans="1:11" ht="15" x14ac:dyDescent="0.25">
      <c r="B1" s="116" t="s">
        <v>499</v>
      </c>
      <c r="C1" s="25"/>
      <c r="D1" s="1"/>
      <c r="E1" s="2"/>
      <c r="F1" s="2"/>
      <c r="G1" s="2"/>
      <c r="H1" s="2"/>
      <c r="I1" s="2"/>
      <c r="J1" s="213"/>
      <c r="K1" s="213"/>
    </row>
    <row r="2" spans="1:11" x14ac:dyDescent="0.2">
      <c r="A2" s="11"/>
      <c r="B2" s="25"/>
      <c r="C2" s="25"/>
      <c r="D2" s="1"/>
      <c r="E2" s="2"/>
      <c r="F2" s="2"/>
      <c r="G2" s="2"/>
      <c r="H2" s="2"/>
      <c r="I2" s="2"/>
      <c r="J2" s="2"/>
      <c r="K2" s="213"/>
    </row>
    <row r="3" spans="1:11" ht="53.1" customHeight="1" x14ac:dyDescent="0.2">
      <c r="B3" s="335" t="s">
        <v>34</v>
      </c>
      <c r="C3" s="335" t="s">
        <v>35</v>
      </c>
      <c r="D3" s="336" t="s">
        <v>21</v>
      </c>
      <c r="E3" s="312" t="s">
        <v>136</v>
      </c>
      <c r="F3" s="312" t="s">
        <v>533</v>
      </c>
      <c r="G3" s="312" t="s">
        <v>8</v>
      </c>
      <c r="H3" s="312" t="s">
        <v>7</v>
      </c>
      <c r="I3" s="312" t="s">
        <v>139</v>
      </c>
      <c r="J3" s="312" t="s">
        <v>0</v>
      </c>
    </row>
    <row r="4" spans="1:11" x14ac:dyDescent="0.2">
      <c r="B4" s="383" t="s">
        <v>489</v>
      </c>
      <c r="C4" s="387" t="s">
        <v>135</v>
      </c>
      <c r="D4" s="310" t="s">
        <v>239</v>
      </c>
      <c r="E4" s="106">
        <v>45</v>
      </c>
      <c r="F4" s="106">
        <v>740</v>
      </c>
      <c r="G4" s="106">
        <v>15</v>
      </c>
      <c r="H4" s="106">
        <v>800</v>
      </c>
      <c r="I4" s="106">
        <v>775</v>
      </c>
      <c r="J4" s="106">
        <v>1575</v>
      </c>
    </row>
    <row r="5" spans="1:11" x14ac:dyDescent="0.2">
      <c r="B5" s="384"/>
      <c r="C5" s="387"/>
      <c r="D5" s="310" t="s">
        <v>240</v>
      </c>
      <c r="E5" s="106">
        <v>35</v>
      </c>
      <c r="F5" s="106">
        <v>1030</v>
      </c>
      <c r="G5" s="106">
        <v>10</v>
      </c>
      <c r="H5" s="106">
        <v>1075</v>
      </c>
      <c r="I5" s="106">
        <v>780</v>
      </c>
      <c r="J5" s="106">
        <v>1855</v>
      </c>
    </row>
    <row r="6" spans="1:11" x14ac:dyDescent="0.2">
      <c r="B6" s="385"/>
      <c r="C6" s="387"/>
      <c r="D6" s="310" t="s">
        <v>471</v>
      </c>
      <c r="E6" s="106">
        <v>5</v>
      </c>
      <c r="F6" s="106">
        <v>20</v>
      </c>
      <c r="G6" s="106">
        <v>0</v>
      </c>
      <c r="H6" s="106">
        <v>25</v>
      </c>
      <c r="I6" s="106">
        <v>10</v>
      </c>
      <c r="J6" s="106">
        <v>35</v>
      </c>
    </row>
    <row r="7" spans="1:11" x14ac:dyDescent="0.2">
      <c r="B7" s="385"/>
      <c r="C7" s="388"/>
      <c r="D7" s="346" t="s">
        <v>0</v>
      </c>
      <c r="E7" s="107">
        <v>85</v>
      </c>
      <c r="F7" s="107">
        <v>1790</v>
      </c>
      <c r="G7" s="107">
        <v>25</v>
      </c>
      <c r="H7" s="107">
        <v>1895</v>
      </c>
      <c r="I7" s="107">
        <v>1570</v>
      </c>
      <c r="J7" s="107">
        <v>3465</v>
      </c>
    </row>
    <row r="8" spans="1:11" x14ac:dyDescent="0.2">
      <c r="B8" s="385"/>
      <c r="C8" s="387" t="s">
        <v>131</v>
      </c>
      <c r="D8" s="310" t="s">
        <v>239</v>
      </c>
      <c r="E8" s="106">
        <v>10140</v>
      </c>
      <c r="F8" s="106">
        <v>2985</v>
      </c>
      <c r="G8" s="106">
        <v>55</v>
      </c>
      <c r="H8" s="106">
        <v>13175</v>
      </c>
      <c r="I8" s="106">
        <v>1460</v>
      </c>
      <c r="J8" s="106">
        <v>14635</v>
      </c>
    </row>
    <row r="9" spans="1:11" x14ac:dyDescent="0.2">
      <c r="B9" s="385"/>
      <c r="C9" s="387"/>
      <c r="D9" s="310" t="s">
        <v>240</v>
      </c>
      <c r="E9" s="106">
        <v>7535</v>
      </c>
      <c r="F9" s="106">
        <v>2545</v>
      </c>
      <c r="G9" s="106">
        <v>30</v>
      </c>
      <c r="H9" s="106">
        <v>10110</v>
      </c>
      <c r="I9" s="106">
        <v>1115</v>
      </c>
      <c r="J9" s="106">
        <v>11225</v>
      </c>
    </row>
    <row r="10" spans="1:11" x14ac:dyDescent="0.2">
      <c r="B10" s="385"/>
      <c r="C10" s="387"/>
      <c r="D10" s="310" t="s">
        <v>471</v>
      </c>
      <c r="E10" s="106">
        <v>250</v>
      </c>
      <c r="F10" s="106">
        <v>65</v>
      </c>
      <c r="G10" s="106">
        <v>5</v>
      </c>
      <c r="H10" s="106">
        <v>315</v>
      </c>
      <c r="I10" s="106">
        <v>55</v>
      </c>
      <c r="J10" s="106">
        <v>370</v>
      </c>
    </row>
    <row r="11" spans="1:11" x14ac:dyDescent="0.2">
      <c r="B11" s="385"/>
      <c r="C11" s="388"/>
      <c r="D11" s="346" t="s">
        <v>0</v>
      </c>
      <c r="E11" s="107">
        <v>17925</v>
      </c>
      <c r="F11" s="107">
        <v>5595</v>
      </c>
      <c r="G11" s="107">
        <v>85</v>
      </c>
      <c r="H11" s="107">
        <v>23605</v>
      </c>
      <c r="I11" s="107">
        <v>2630</v>
      </c>
      <c r="J11" s="107">
        <v>26230</v>
      </c>
    </row>
    <row r="12" spans="1:11" x14ac:dyDescent="0.2">
      <c r="B12" s="385"/>
      <c r="C12" s="387" t="s">
        <v>132</v>
      </c>
      <c r="D12" s="310" t="s">
        <v>239</v>
      </c>
      <c r="E12" s="106">
        <v>22995</v>
      </c>
      <c r="F12" s="106">
        <v>5385</v>
      </c>
      <c r="G12" s="106">
        <v>390</v>
      </c>
      <c r="H12" s="106">
        <v>28770</v>
      </c>
      <c r="I12" s="106">
        <v>2350</v>
      </c>
      <c r="J12" s="106">
        <v>31115</v>
      </c>
    </row>
    <row r="13" spans="1:11" x14ac:dyDescent="0.2">
      <c r="B13" s="385"/>
      <c r="C13" s="387"/>
      <c r="D13" s="310" t="s">
        <v>240</v>
      </c>
      <c r="E13" s="106">
        <v>16925</v>
      </c>
      <c r="F13" s="106">
        <v>3375</v>
      </c>
      <c r="G13" s="106">
        <v>110</v>
      </c>
      <c r="H13" s="106">
        <v>20410</v>
      </c>
      <c r="I13" s="106">
        <v>1480</v>
      </c>
      <c r="J13" s="106">
        <v>21895</v>
      </c>
    </row>
    <row r="14" spans="1:11" x14ac:dyDescent="0.2">
      <c r="B14" s="385"/>
      <c r="C14" s="387"/>
      <c r="D14" s="310" t="s">
        <v>471</v>
      </c>
      <c r="E14" s="106">
        <v>595</v>
      </c>
      <c r="F14" s="106">
        <v>135</v>
      </c>
      <c r="G14" s="106">
        <v>15</v>
      </c>
      <c r="H14" s="106">
        <v>745</v>
      </c>
      <c r="I14" s="106">
        <v>105</v>
      </c>
      <c r="J14" s="106">
        <v>850</v>
      </c>
    </row>
    <row r="15" spans="1:11" x14ac:dyDescent="0.2">
      <c r="B15" s="385"/>
      <c r="C15" s="388"/>
      <c r="D15" s="346" t="s">
        <v>0</v>
      </c>
      <c r="E15" s="107">
        <v>40515</v>
      </c>
      <c r="F15" s="107">
        <v>8895</v>
      </c>
      <c r="G15" s="107">
        <v>515</v>
      </c>
      <c r="H15" s="107">
        <v>49925</v>
      </c>
      <c r="I15" s="107">
        <v>3935</v>
      </c>
      <c r="J15" s="107">
        <v>53860</v>
      </c>
    </row>
    <row r="16" spans="1:11" x14ac:dyDescent="0.2">
      <c r="B16" s="385"/>
      <c r="C16" s="387" t="s">
        <v>133</v>
      </c>
      <c r="D16" s="310" t="s">
        <v>239</v>
      </c>
      <c r="E16" s="106">
        <v>7440</v>
      </c>
      <c r="F16" s="106">
        <v>5670</v>
      </c>
      <c r="G16" s="106">
        <v>2410</v>
      </c>
      <c r="H16" s="106">
        <v>15520</v>
      </c>
      <c r="I16" s="106">
        <v>2295</v>
      </c>
      <c r="J16" s="106">
        <v>17815</v>
      </c>
    </row>
    <row r="17" spans="2:10" x14ac:dyDescent="0.2">
      <c r="B17" s="385"/>
      <c r="C17" s="387"/>
      <c r="D17" s="310" t="s">
        <v>240</v>
      </c>
      <c r="E17" s="106">
        <v>4545</v>
      </c>
      <c r="F17" s="106">
        <v>3175</v>
      </c>
      <c r="G17" s="106">
        <v>695</v>
      </c>
      <c r="H17" s="106">
        <v>8420</v>
      </c>
      <c r="I17" s="106">
        <v>1265</v>
      </c>
      <c r="J17" s="106">
        <v>9685</v>
      </c>
    </row>
    <row r="18" spans="2:10" x14ac:dyDescent="0.2">
      <c r="B18" s="385"/>
      <c r="C18" s="387"/>
      <c r="D18" s="310" t="s">
        <v>471</v>
      </c>
      <c r="E18" s="106">
        <v>185</v>
      </c>
      <c r="F18" s="106">
        <v>90</v>
      </c>
      <c r="G18" s="106">
        <v>75</v>
      </c>
      <c r="H18" s="106">
        <v>350</v>
      </c>
      <c r="I18" s="106">
        <v>45</v>
      </c>
      <c r="J18" s="106">
        <v>390</v>
      </c>
    </row>
    <row r="19" spans="2:10" x14ac:dyDescent="0.2">
      <c r="B19" s="385"/>
      <c r="C19" s="388"/>
      <c r="D19" s="346" t="s">
        <v>0</v>
      </c>
      <c r="E19" s="107">
        <v>12170</v>
      </c>
      <c r="F19" s="107">
        <v>8940</v>
      </c>
      <c r="G19" s="107">
        <v>3180</v>
      </c>
      <c r="H19" s="107">
        <v>24285</v>
      </c>
      <c r="I19" s="107">
        <v>3605</v>
      </c>
      <c r="J19" s="107">
        <v>27890</v>
      </c>
    </row>
    <row r="20" spans="2:10" x14ac:dyDescent="0.2">
      <c r="B20" s="385"/>
      <c r="C20" s="387" t="s">
        <v>138</v>
      </c>
      <c r="D20" s="310" t="s">
        <v>239</v>
      </c>
      <c r="E20" s="106">
        <v>3685</v>
      </c>
      <c r="F20" s="106">
        <v>3830</v>
      </c>
      <c r="G20" s="106">
        <v>3095</v>
      </c>
      <c r="H20" s="106">
        <v>10610</v>
      </c>
      <c r="I20" s="106">
        <v>1680</v>
      </c>
      <c r="J20" s="106">
        <v>12290</v>
      </c>
    </row>
    <row r="21" spans="2:10" x14ac:dyDescent="0.2">
      <c r="B21" s="385"/>
      <c r="C21" s="387"/>
      <c r="D21" s="310" t="s">
        <v>240</v>
      </c>
      <c r="E21" s="106">
        <v>1345</v>
      </c>
      <c r="F21" s="106">
        <v>1595</v>
      </c>
      <c r="G21" s="106">
        <v>855</v>
      </c>
      <c r="H21" s="106">
        <v>3795</v>
      </c>
      <c r="I21" s="106">
        <v>760</v>
      </c>
      <c r="J21" s="106">
        <v>4555</v>
      </c>
    </row>
    <row r="22" spans="2:10" x14ac:dyDescent="0.2">
      <c r="B22" s="385"/>
      <c r="C22" s="387"/>
      <c r="D22" s="310" t="s">
        <v>471</v>
      </c>
      <c r="E22" s="106">
        <v>15</v>
      </c>
      <c r="F22" s="106">
        <v>10</v>
      </c>
      <c r="G22" s="106">
        <v>15</v>
      </c>
      <c r="H22" s="106">
        <v>35</v>
      </c>
      <c r="I22" s="106">
        <v>5</v>
      </c>
      <c r="J22" s="106">
        <v>40</v>
      </c>
    </row>
    <row r="23" spans="2:10" x14ac:dyDescent="0.2">
      <c r="B23" s="385"/>
      <c r="C23" s="388"/>
      <c r="D23" s="346" t="s">
        <v>0</v>
      </c>
      <c r="E23" s="107">
        <v>5045</v>
      </c>
      <c r="F23" s="107">
        <v>5435</v>
      </c>
      <c r="G23" s="107">
        <v>3960</v>
      </c>
      <c r="H23" s="107">
        <v>14445</v>
      </c>
      <c r="I23" s="107">
        <v>2445</v>
      </c>
      <c r="J23" s="107">
        <v>16885</v>
      </c>
    </row>
    <row r="24" spans="2:10" x14ac:dyDescent="0.2">
      <c r="B24" s="385"/>
      <c r="C24" s="387" t="s">
        <v>0</v>
      </c>
      <c r="D24" s="310" t="s">
        <v>239</v>
      </c>
      <c r="E24" s="106">
        <v>44305</v>
      </c>
      <c r="F24" s="106">
        <v>18610</v>
      </c>
      <c r="G24" s="106">
        <v>5960</v>
      </c>
      <c r="H24" s="106">
        <v>68875</v>
      </c>
      <c r="I24" s="106">
        <v>8560</v>
      </c>
      <c r="J24" s="106">
        <v>77435</v>
      </c>
    </row>
    <row r="25" spans="2:10" x14ac:dyDescent="0.2">
      <c r="B25" s="385"/>
      <c r="C25" s="387"/>
      <c r="D25" s="310" t="s">
        <v>240</v>
      </c>
      <c r="E25" s="106">
        <v>30390</v>
      </c>
      <c r="F25" s="106">
        <v>11725</v>
      </c>
      <c r="G25" s="106">
        <v>1700</v>
      </c>
      <c r="H25" s="106">
        <v>43810</v>
      </c>
      <c r="I25" s="106">
        <v>5400</v>
      </c>
      <c r="J25" s="106">
        <v>49215</v>
      </c>
    </row>
    <row r="26" spans="2:10" x14ac:dyDescent="0.2">
      <c r="B26" s="385"/>
      <c r="C26" s="387"/>
      <c r="D26" s="310" t="s">
        <v>471</v>
      </c>
      <c r="E26" s="106">
        <v>1040</v>
      </c>
      <c r="F26" s="106">
        <v>315</v>
      </c>
      <c r="G26" s="106">
        <v>110</v>
      </c>
      <c r="H26" s="106">
        <v>1470</v>
      </c>
      <c r="I26" s="106">
        <v>220</v>
      </c>
      <c r="J26" s="106">
        <v>1685</v>
      </c>
    </row>
    <row r="27" spans="2:10" x14ac:dyDescent="0.2">
      <c r="B27" s="386"/>
      <c r="C27" s="388"/>
      <c r="D27" s="346" t="s">
        <v>0</v>
      </c>
      <c r="E27" s="107">
        <v>75735</v>
      </c>
      <c r="F27" s="107">
        <v>30650</v>
      </c>
      <c r="G27" s="107">
        <v>7765</v>
      </c>
      <c r="H27" s="107">
        <v>114155</v>
      </c>
      <c r="I27" s="107">
        <v>14180</v>
      </c>
      <c r="J27" s="107">
        <v>128335</v>
      </c>
    </row>
    <row r="28" spans="2:10" x14ac:dyDescent="0.2">
      <c r="B28" s="383" t="s">
        <v>2</v>
      </c>
      <c r="C28" s="387" t="s">
        <v>135</v>
      </c>
      <c r="D28" s="310" t="s">
        <v>239</v>
      </c>
      <c r="E28" s="106">
        <v>10</v>
      </c>
      <c r="F28" s="106">
        <v>390</v>
      </c>
      <c r="G28" s="106">
        <v>75</v>
      </c>
      <c r="H28" s="106">
        <v>475</v>
      </c>
      <c r="I28" s="106">
        <v>790</v>
      </c>
      <c r="J28" s="106">
        <v>1260</v>
      </c>
    </row>
    <row r="29" spans="2:10" x14ac:dyDescent="0.2">
      <c r="B29" s="384"/>
      <c r="C29" s="387"/>
      <c r="D29" s="310" t="s">
        <v>240</v>
      </c>
      <c r="E29" s="106">
        <v>5</v>
      </c>
      <c r="F29" s="106">
        <v>515</v>
      </c>
      <c r="G29" s="106">
        <v>45</v>
      </c>
      <c r="H29" s="106">
        <v>565</v>
      </c>
      <c r="I29" s="106">
        <v>800</v>
      </c>
      <c r="J29" s="106">
        <v>1365</v>
      </c>
    </row>
    <row r="30" spans="2:10" x14ac:dyDescent="0.2">
      <c r="B30" s="385"/>
      <c r="C30" s="387"/>
      <c r="D30" s="310" t="s">
        <v>471</v>
      </c>
      <c r="E30" s="106">
        <v>5</v>
      </c>
      <c r="F30" s="106">
        <v>5</v>
      </c>
      <c r="G30" s="106">
        <v>5</v>
      </c>
      <c r="H30" s="106">
        <v>10</v>
      </c>
      <c r="I30" s="106">
        <v>5</v>
      </c>
      <c r="J30" s="106">
        <v>10</v>
      </c>
    </row>
    <row r="31" spans="2:10" x14ac:dyDescent="0.2">
      <c r="B31" s="385"/>
      <c r="C31" s="388"/>
      <c r="D31" s="346" t="s">
        <v>0</v>
      </c>
      <c r="E31" s="107">
        <v>15</v>
      </c>
      <c r="F31" s="107">
        <v>915</v>
      </c>
      <c r="G31" s="107">
        <v>120</v>
      </c>
      <c r="H31" s="107">
        <v>1050</v>
      </c>
      <c r="I31" s="107">
        <v>1590</v>
      </c>
      <c r="J31" s="107">
        <v>2635</v>
      </c>
    </row>
    <row r="32" spans="2:10" x14ac:dyDescent="0.2">
      <c r="B32" s="385"/>
      <c r="C32" s="387" t="s">
        <v>131</v>
      </c>
      <c r="D32" s="310" t="s">
        <v>239</v>
      </c>
      <c r="E32" s="106">
        <v>2070</v>
      </c>
      <c r="F32" s="106">
        <v>1095</v>
      </c>
      <c r="G32" s="106">
        <v>200</v>
      </c>
      <c r="H32" s="106">
        <v>3365</v>
      </c>
      <c r="I32" s="106">
        <v>815</v>
      </c>
      <c r="J32" s="106">
        <v>4180</v>
      </c>
    </row>
    <row r="33" spans="2:10" x14ac:dyDescent="0.2">
      <c r="B33" s="385"/>
      <c r="C33" s="387"/>
      <c r="D33" s="310" t="s">
        <v>240</v>
      </c>
      <c r="E33" s="106">
        <v>1275</v>
      </c>
      <c r="F33" s="106">
        <v>980</v>
      </c>
      <c r="G33" s="106">
        <v>105</v>
      </c>
      <c r="H33" s="106">
        <v>2365</v>
      </c>
      <c r="I33" s="106">
        <v>620</v>
      </c>
      <c r="J33" s="106">
        <v>2985</v>
      </c>
    </row>
    <row r="34" spans="2:10" x14ac:dyDescent="0.2">
      <c r="B34" s="385"/>
      <c r="C34" s="387"/>
      <c r="D34" s="310" t="s">
        <v>471</v>
      </c>
      <c r="E34" s="106">
        <v>35</v>
      </c>
      <c r="F34" s="106">
        <v>10</v>
      </c>
      <c r="G34" s="106">
        <v>5</v>
      </c>
      <c r="H34" s="106">
        <v>50</v>
      </c>
      <c r="I34" s="106">
        <v>15</v>
      </c>
      <c r="J34" s="106">
        <v>65</v>
      </c>
    </row>
    <row r="35" spans="2:10" x14ac:dyDescent="0.2">
      <c r="B35" s="385"/>
      <c r="C35" s="388"/>
      <c r="D35" s="346" t="s">
        <v>0</v>
      </c>
      <c r="E35" s="107">
        <v>3380</v>
      </c>
      <c r="F35" s="107">
        <v>2090</v>
      </c>
      <c r="G35" s="107">
        <v>310</v>
      </c>
      <c r="H35" s="107">
        <v>5780</v>
      </c>
      <c r="I35" s="107">
        <v>1445</v>
      </c>
      <c r="J35" s="107">
        <v>7225</v>
      </c>
    </row>
    <row r="36" spans="2:10" x14ac:dyDescent="0.2">
      <c r="B36" s="385"/>
      <c r="C36" s="387" t="s">
        <v>132</v>
      </c>
      <c r="D36" s="310" t="s">
        <v>239</v>
      </c>
      <c r="E36" s="106">
        <v>4580</v>
      </c>
      <c r="F36" s="106">
        <v>1790</v>
      </c>
      <c r="G36" s="106">
        <v>890</v>
      </c>
      <c r="H36" s="106">
        <v>7255</v>
      </c>
      <c r="I36" s="106">
        <v>1040</v>
      </c>
      <c r="J36" s="106">
        <v>8295</v>
      </c>
    </row>
    <row r="37" spans="2:10" x14ac:dyDescent="0.2">
      <c r="B37" s="385"/>
      <c r="C37" s="387"/>
      <c r="D37" s="310" t="s">
        <v>240</v>
      </c>
      <c r="E37" s="106">
        <v>2685</v>
      </c>
      <c r="F37" s="106">
        <v>1000</v>
      </c>
      <c r="G37" s="106">
        <v>295</v>
      </c>
      <c r="H37" s="106">
        <v>3975</v>
      </c>
      <c r="I37" s="106">
        <v>590</v>
      </c>
      <c r="J37" s="106">
        <v>4560</v>
      </c>
    </row>
    <row r="38" spans="2:10" x14ac:dyDescent="0.2">
      <c r="B38" s="385"/>
      <c r="C38" s="387"/>
      <c r="D38" s="310" t="s">
        <v>471</v>
      </c>
      <c r="E38" s="106">
        <v>95</v>
      </c>
      <c r="F38" s="106">
        <v>25</v>
      </c>
      <c r="G38" s="106">
        <v>15</v>
      </c>
      <c r="H38" s="106">
        <v>135</v>
      </c>
      <c r="I38" s="106">
        <v>25</v>
      </c>
      <c r="J38" s="106">
        <v>160</v>
      </c>
    </row>
    <row r="39" spans="2:10" x14ac:dyDescent="0.2">
      <c r="B39" s="385"/>
      <c r="C39" s="388"/>
      <c r="D39" s="346" t="s">
        <v>0</v>
      </c>
      <c r="E39" s="107">
        <v>7355</v>
      </c>
      <c r="F39" s="107">
        <v>2810</v>
      </c>
      <c r="G39" s="107">
        <v>1195</v>
      </c>
      <c r="H39" s="107">
        <v>11365</v>
      </c>
      <c r="I39" s="107">
        <v>1650</v>
      </c>
      <c r="J39" s="107">
        <v>13015</v>
      </c>
    </row>
    <row r="40" spans="2:10" x14ac:dyDescent="0.2">
      <c r="B40" s="385"/>
      <c r="C40" s="387" t="s">
        <v>133</v>
      </c>
      <c r="D40" s="310" t="s">
        <v>239</v>
      </c>
      <c r="E40" s="106">
        <v>2125</v>
      </c>
      <c r="F40" s="106">
        <v>2865</v>
      </c>
      <c r="G40" s="106">
        <v>4345</v>
      </c>
      <c r="H40" s="106">
        <v>9330</v>
      </c>
      <c r="I40" s="106">
        <v>1530</v>
      </c>
      <c r="J40" s="106">
        <v>10865</v>
      </c>
    </row>
    <row r="41" spans="2:10" x14ac:dyDescent="0.2">
      <c r="B41" s="385"/>
      <c r="C41" s="387"/>
      <c r="D41" s="310" t="s">
        <v>240</v>
      </c>
      <c r="E41" s="106">
        <v>975</v>
      </c>
      <c r="F41" s="106">
        <v>1165</v>
      </c>
      <c r="G41" s="106">
        <v>1470</v>
      </c>
      <c r="H41" s="106">
        <v>3610</v>
      </c>
      <c r="I41" s="106">
        <v>620</v>
      </c>
      <c r="J41" s="106">
        <v>4230</v>
      </c>
    </row>
    <row r="42" spans="2:10" x14ac:dyDescent="0.2">
      <c r="B42" s="385"/>
      <c r="C42" s="387"/>
      <c r="D42" s="310" t="s">
        <v>471</v>
      </c>
      <c r="E42" s="106">
        <v>45</v>
      </c>
      <c r="F42" s="106">
        <v>15</v>
      </c>
      <c r="G42" s="106">
        <v>65</v>
      </c>
      <c r="H42" s="106">
        <v>125</v>
      </c>
      <c r="I42" s="106">
        <v>10</v>
      </c>
      <c r="J42" s="106">
        <v>140</v>
      </c>
    </row>
    <row r="43" spans="2:10" x14ac:dyDescent="0.2">
      <c r="B43" s="385"/>
      <c r="C43" s="388"/>
      <c r="D43" s="346" t="s">
        <v>0</v>
      </c>
      <c r="E43" s="107">
        <v>3145</v>
      </c>
      <c r="F43" s="107">
        <v>4045</v>
      </c>
      <c r="G43" s="107">
        <v>5880</v>
      </c>
      <c r="H43" s="107">
        <v>13065</v>
      </c>
      <c r="I43" s="107">
        <v>2165</v>
      </c>
      <c r="J43" s="107">
        <v>15230</v>
      </c>
    </row>
    <row r="44" spans="2:10" x14ac:dyDescent="0.2">
      <c r="B44" s="385"/>
      <c r="C44" s="387" t="s">
        <v>138</v>
      </c>
      <c r="D44" s="310" t="s">
        <v>239</v>
      </c>
      <c r="E44" s="106">
        <v>935</v>
      </c>
      <c r="F44" s="106">
        <v>1495</v>
      </c>
      <c r="G44" s="106">
        <v>4485</v>
      </c>
      <c r="H44" s="106">
        <v>6920</v>
      </c>
      <c r="I44" s="106">
        <v>915</v>
      </c>
      <c r="J44" s="106">
        <v>7840</v>
      </c>
    </row>
    <row r="45" spans="2:10" x14ac:dyDescent="0.2">
      <c r="B45" s="385"/>
      <c r="C45" s="387"/>
      <c r="D45" s="310" t="s">
        <v>240</v>
      </c>
      <c r="E45" s="106">
        <v>325</v>
      </c>
      <c r="F45" s="106">
        <v>600</v>
      </c>
      <c r="G45" s="106">
        <v>1650</v>
      </c>
      <c r="H45" s="106">
        <v>2575</v>
      </c>
      <c r="I45" s="106">
        <v>385</v>
      </c>
      <c r="J45" s="106">
        <v>2960</v>
      </c>
    </row>
    <row r="46" spans="2:10" x14ac:dyDescent="0.2">
      <c r="B46" s="385"/>
      <c r="C46" s="387"/>
      <c r="D46" s="310" t="s">
        <v>471</v>
      </c>
      <c r="E46" s="106">
        <v>5</v>
      </c>
      <c r="F46" s="106">
        <v>5</v>
      </c>
      <c r="G46" s="106">
        <v>10</v>
      </c>
      <c r="H46" s="106">
        <v>15</v>
      </c>
      <c r="I46" s="106">
        <v>5</v>
      </c>
      <c r="J46" s="106">
        <v>20</v>
      </c>
    </row>
    <row r="47" spans="2:10" x14ac:dyDescent="0.2">
      <c r="B47" s="385"/>
      <c r="C47" s="388"/>
      <c r="D47" s="346" t="s">
        <v>0</v>
      </c>
      <c r="E47" s="107">
        <v>1265</v>
      </c>
      <c r="F47" s="107">
        <v>2100</v>
      </c>
      <c r="G47" s="107">
        <v>6150</v>
      </c>
      <c r="H47" s="107">
        <v>9515</v>
      </c>
      <c r="I47" s="107">
        <v>1300</v>
      </c>
      <c r="J47" s="107">
        <v>10815</v>
      </c>
    </row>
    <row r="48" spans="2:10" x14ac:dyDescent="0.2">
      <c r="B48" s="385"/>
      <c r="C48" s="387" t="s">
        <v>0</v>
      </c>
      <c r="D48" s="310" t="s">
        <v>239</v>
      </c>
      <c r="E48" s="106">
        <v>9715</v>
      </c>
      <c r="F48" s="106">
        <v>7640</v>
      </c>
      <c r="G48" s="106">
        <v>9990</v>
      </c>
      <c r="H48" s="106">
        <v>27345</v>
      </c>
      <c r="I48" s="106">
        <v>5090</v>
      </c>
      <c r="J48" s="106">
        <v>32435</v>
      </c>
    </row>
    <row r="49" spans="2:10" x14ac:dyDescent="0.2">
      <c r="B49" s="385"/>
      <c r="C49" s="387"/>
      <c r="D49" s="310" t="s">
        <v>240</v>
      </c>
      <c r="E49" s="106">
        <v>5260</v>
      </c>
      <c r="F49" s="106">
        <v>4265</v>
      </c>
      <c r="G49" s="106">
        <v>3565</v>
      </c>
      <c r="H49" s="106">
        <v>13090</v>
      </c>
      <c r="I49" s="106">
        <v>3010</v>
      </c>
      <c r="J49" s="106">
        <v>16100</v>
      </c>
    </row>
    <row r="50" spans="2:10" x14ac:dyDescent="0.2">
      <c r="B50" s="385"/>
      <c r="C50" s="387"/>
      <c r="D50" s="310" t="s">
        <v>471</v>
      </c>
      <c r="E50" s="106">
        <v>180</v>
      </c>
      <c r="F50" s="106">
        <v>60</v>
      </c>
      <c r="G50" s="106">
        <v>95</v>
      </c>
      <c r="H50" s="106">
        <v>335</v>
      </c>
      <c r="I50" s="106">
        <v>55</v>
      </c>
      <c r="J50" s="106">
        <v>390</v>
      </c>
    </row>
    <row r="51" spans="2:10" x14ac:dyDescent="0.2">
      <c r="B51" s="386"/>
      <c r="C51" s="388"/>
      <c r="D51" s="346" t="s">
        <v>0</v>
      </c>
      <c r="E51" s="107">
        <v>15160</v>
      </c>
      <c r="F51" s="107">
        <v>11965</v>
      </c>
      <c r="G51" s="107">
        <v>13655</v>
      </c>
      <c r="H51" s="107">
        <v>40775</v>
      </c>
      <c r="I51" s="107">
        <v>8150</v>
      </c>
      <c r="J51" s="107">
        <v>48925</v>
      </c>
    </row>
    <row r="52" spans="2:10" x14ac:dyDescent="0.2">
      <c r="B52" s="383" t="s">
        <v>422</v>
      </c>
      <c r="C52" s="387" t="s">
        <v>135</v>
      </c>
      <c r="D52" s="310" t="s">
        <v>239</v>
      </c>
      <c r="E52" s="106">
        <v>5</v>
      </c>
      <c r="F52" s="106">
        <v>95</v>
      </c>
      <c r="G52" s="106">
        <v>15</v>
      </c>
      <c r="H52" s="106">
        <v>110</v>
      </c>
      <c r="I52" s="106">
        <v>210</v>
      </c>
      <c r="J52" s="106">
        <v>320</v>
      </c>
    </row>
    <row r="53" spans="2:10" x14ac:dyDescent="0.2">
      <c r="B53" s="384"/>
      <c r="C53" s="387"/>
      <c r="D53" s="310" t="s">
        <v>240</v>
      </c>
      <c r="E53" s="106">
        <v>10</v>
      </c>
      <c r="F53" s="106">
        <v>180</v>
      </c>
      <c r="G53" s="106">
        <v>5</v>
      </c>
      <c r="H53" s="106">
        <v>190</v>
      </c>
      <c r="I53" s="106">
        <v>260</v>
      </c>
      <c r="J53" s="106">
        <v>450</v>
      </c>
    </row>
    <row r="54" spans="2:10" x14ac:dyDescent="0.2">
      <c r="B54" s="385"/>
      <c r="C54" s="387"/>
      <c r="D54" s="310" t="s">
        <v>471</v>
      </c>
      <c r="E54" s="106">
        <v>0</v>
      </c>
      <c r="F54" s="106">
        <v>5</v>
      </c>
      <c r="G54" s="106">
        <v>0</v>
      </c>
      <c r="H54" s="106">
        <v>5</v>
      </c>
      <c r="I54" s="106">
        <v>5</v>
      </c>
      <c r="J54" s="106">
        <v>5</v>
      </c>
    </row>
    <row r="55" spans="2:10" x14ac:dyDescent="0.2">
      <c r="B55" s="385"/>
      <c r="C55" s="388"/>
      <c r="D55" s="346" t="s">
        <v>0</v>
      </c>
      <c r="E55" s="107">
        <v>15</v>
      </c>
      <c r="F55" s="107">
        <v>275</v>
      </c>
      <c r="G55" s="107">
        <v>20</v>
      </c>
      <c r="H55" s="107">
        <v>305</v>
      </c>
      <c r="I55" s="107">
        <v>470</v>
      </c>
      <c r="J55" s="107">
        <v>775</v>
      </c>
    </row>
    <row r="56" spans="2:10" x14ac:dyDescent="0.2">
      <c r="B56" s="385"/>
      <c r="C56" s="387" t="s">
        <v>131</v>
      </c>
      <c r="D56" s="310" t="s">
        <v>239</v>
      </c>
      <c r="E56" s="106">
        <v>1670</v>
      </c>
      <c r="F56" s="106">
        <v>455</v>
      </c>
      <c r="G56" s="106">
        <v>55</v>
      </c>
      <c r="H56" s="106">
        <v>2180</v>
      </c>
      <c r="I56" s="106">
        <v>600</v>
      </c>
      <c r="J56" s="106">
        <v>2780</v>
      </c>
    </row>
    <row r="57" spans="2:10" x14ac:dyDescent="0.2">
      <c r="B57" s="385"/>
      <c r="C57" s="387"/>
      <c r="D57" s="310" t="s">
        <v>240</v>
      </c>
      <c r="E57" s="106">
        <v>1025</v>
      </c>
      <c r="F57" s="106">
        <v>570</v>
      </c>
      <c r="G57" s="106">
        <v>30</v>
      </c>
      <c r="H57" s="106">
        <v>1620</v>
      </c>
      <c r="I57" s="106">
        <v>425</v>
      </c>
      <c r="J57" s="106">
        <v>2045</v>
      </c>
    </row>
    <row r="58" spans="2:10" x14ac:dyDescent="0.2">
      <c r="B58" s="385"/>
      <c r="C58" s="387"/>
      <c r="D58" s="310" t="s">
        <v>471</v>
      </c>
      <c r="E58" s="106">
        <v>10</v>
      </c>
      <c r="F58" s="106">
        <v>5</v>
      </c>
      <c r="G58" s="106">
        <v>0</v>
      </c>
      <c r="H58" s="106">
        <v>15</v>
      </c>
      <c r="I58" s="106">
        <v>5</v>
      </c>
      <c r="J58" s="106">
        <v>15</v>
      </c>
    </row>
    <row r="59" spans="2:10" x14ac:dyDescent="0.2">
      <c r="B59" s="385"/>
      <c r="C59" s="388"/>
      <c r="D59" s="346" t="s">
        <v>0</v>
      </c>
      <c r="E59" s="107">
        <v>2705</v>
      </c>
      <c r="F59" s="107">
        <v>1030</v>
      </c>
      <c r="G59" s="107">
        <v>85</v>
      </c>
      <c r="H59" s="107">
        <v>3815</v>
      </c>
      <c r="I59" s="107">
        <v>1025</v>
      </c>
      <c r="J59" s="107">
        <v>4840</v>
      </c>
    </row>
    <row r="60" spans="2:10" x14ac:dyDescent="0.2">
      <c r="B60" s="385"/>
      <c r="C60" s="387" t="s">
        <v>132</v>
      </c>
      <c r="D60" s="310" t="s">
        <v>239</v>
      </c>
      <c r="E60" s="106">
        <v>3795</v>
      </c>
      <c r="F60" s="106">
        <v>980</v>
      </c>
      <c r="G60" s="106">
        <v>175</v>
      </c>
      <c r="H60" s="106">
        <v>4950</v>
      </c>
      <c r="I60" s="106">
        <v>720</v>
      </c>
      <c r="J60" s="106">
        <v>5670</v>
      </c>
    </row>
    <row r="61" spans="2:10" x14ac:dyDescent="0.2">
      <c r="B61" s="385"/>
      <c r="C61" s="387"/>
      <c r="D61" s="310" t="s">
        <v>240</v>
      </c>
      <c r="E61" s="106">
        <v>2025</v>
      </c>
      <c r="F61" s="106">
        <v>635</v>
      </c>
      <c r="G61" s="106">
        <v>80</v>
      </c>
      <c r="H61" s="106">
        <v>2735</v>
      </c>
      <c r="I61" s="106">
        <v>470</v>
      </c>
      <c r="J61" s="106">
        <v>3210</v>
      </c>
    </row>
    <row r="62" spans="2:10" x14ac:dyDescent="0.2">
      <c r="B62" s="385"/>
      <c r="C62" s="387"/>
      <c r="D62" s="310" t="s">
        <v>471</v>
      </c>
      <c r="E62" s="106">
        <v>25</v>
      </c>
      <c r="F62" s="106">
        <v>5</v>
      </c>
      <c r="G62" s="106">
        <v>5</v>
      </c>
      <c r="H62" s="106">
        <v>35</v>
      </c>
      <c r="I62" s="106">
        <v>10</v>
      </c>
      <c r="J62" s="106">
        <v>50</v>
      </c>
    </row>
    <row r="63" spans="2:10" x14ac:dyDescent="0.2">
      <c r="B63" s="385"/>
      <c r="C63" s="388"/>
      <c r="D63" s="346" t="s">
        <v>0</v>
      </c>
      <c r="E63" s="107">
        <v>5850</v>
      </c>
      <c r="F63" s="107">
        <v>1620</v>
      </c>
      <c r="G63" s="107">
        <v>255</v>
      </c>
      <c r="H63" s="107">
        <v>7725</v>
      </c>
      <c r="I63" s="107">
        <v>1205</v>
      </c>
      <c r="J63" s="107">
        <v>8930</v>
      </c>
    </row>
    <row r="64" spans="2:10" x14ac:dyDescent="0.2">
      <c r="B64" s="385"/>
      <c r="C64" s="387" t="s">
        <v>133</v>
      </c>
      <c r="D64" s="310" t="s">
        <v>239</v>
      </c>
      <c r="E64" s="106">
        <v>1590</v>
      </c>
      <c r="F64" s="106">
        <v>1300</v>
      </c>
      <c r="G64" s="106">
        <v>730</v>
      </c>
      <c r="H64" s="106">
        <v>3620</v>
      </c>
      <c r="I64" s="106">
        <v>805</v>
      </c>
      <c r="J64" s="106">
        <v>4425</v>
      </c>
    </row>
    <row r="65" spans="2:10" x14ac:dyDescent="0.2">
      <c r="B65" s="385"/>
      <c r="C65" s="387"/>
      <c r="D65" s="310" t="s">
        <v>240</v>
      </c>
      <c r="E65" s="106">
        <v>680</v>
      </c>
      <c r="F65" s="106">
        <v>675</v>
      </c>
      <c r="G65" s="106">
        <v>285</v>
      </c>
      <c r="H65" s="106">
        <v>1645</v>
      </c>
      <c r="I65" s="106">
        <v>425</v>
      </c>
      <c r="J65" s="106">
        <v>2065</v>
      </c>
    </row>
    <row r="66" spans="2:10" x14ac:dyDescent="0.2">
      <c r="B66" s="385"/>
      <c r="C66" s="387"/>
      <c r="D66" s="310" t="s">
        <v>471</v>
      </c>
      <c r="E66" s="106">
        <v>10</v>
      </c>
      <c r="F66" s="106">
        <v>5</v>
      </c>
      <c r="G66" s="106">
        <v>10</v>
      </c>
      <c r="H66" s="106">
        <v>25</v>
      </c>
      <c r="I66" s="106">
        <v>5</v>
      </c>
      <c r="J66" s="106">
        <v>30</v>
      </c>
    </row>
    <row r="67" spans="2:10" x14ac:dyDescent="0.2">
      <c r="B67" s="385"/>
      <c r="C67" s="388"/>
      <c r="D67" s="346" t="s">
        <v>0</v>
      </c>
      <c r="E67" s="107">
        <v>2280</v>
      </c>
      <c r="F67" s="107">
        <v>1980</v>
      </c>
      <c r="G67" s="107">
        <v>1025</v>
      </c>
      <c r="H67" s="107">
        <v>5285</v>
      </c>
      <c r="I67" s="107">
        <v>1235</v>
      </c>
      <c r="J67" s="107">
        <v>6520</v>
      </c>
    </row>
    <row r="68" spans="2:10" x14ac:dyDescent="0.2">
      <c r="B68" s="385"/>
      <c r="C68" s="387" t="s">
        <v>138</v>
      </c>
      <c r="D68" s="310" t="s">
        <v>239</v>
      </c>
      <c r="E68" s="106">
        <v>470</v>
      </c>
      <c r="F68" s="106">
        <v>580</v>
      </c>
      <c r="G68" s="106">
        <v>580</v>
      </c>
      <c r="H68" s="106">
        <v>1630</v>
      </c>
      <c r="I68" s="106">
        <v>475</v>
      </c>
      <c r="J68" s="106">
        <v>2105</v>
      </c>
    </row>
    <row r="69" spans="2:10" x14ac:dyDescent="0.2">
      <c r="B69" s="385"/>
      <c r="C69" s="387"/>
      <c r="D69" s="310" t="s">
        <v>240</v>
      </c>
      <c r="E69" s="106">
        <v>180</v>
      </c>
      <c r="F69" s="106">
        <v>250</v>
      </c>
      <c r="G69" s="106">
        <v>205</v>
      </c>
      <c r="H69" s="106">
        <v>640</v>
      </c>
      <c r="I69" s="106">
        <v>235</v>
      </c>
      <c r="J69" s="106">
        <v>870</v>
      </c>
    </row>
    <row r="70" spans="2:10" x14ac:dyDescent="0.2">
      <c r="B70" s="385"/>
      <c r="C70" s="387"/>
      <c r="D70" s="310" t="s">
        <v>471</v>
      </c>
      <c r="E70" s="106">
        <v>5</v>
      </c>
      <c r="F70" s="106">
        <v>5</v>
      </c>
      <c r="G70" s="106">
        <v>5</v>
      </c>
      <c r="H70" s="106">
        <v>5</v>
      </c>
      <c r="I70" s="106">
        <v>5</v>
      </c>
      <c r="J70" s="106">
        <v>5</v>
      </c>
    </row>
    <row r="71" spans="2:10" x14ac:dyDescent="0.2">
      <c r="B71" s="385"/>
      <c r="C71" s="388"/>
      <c r="D71" s="346" t="s">
        <v>0</v>
      </c>
      <c r="E71" s="107">
        <v>655</v>
      </c>
      <c r="F71" s="107">
        <v>830</v>
      </c>
      <c r="G71" s="107">
        <v>790</v>
      </c>
      <c r="H71" s="107">
        <v>2275</v>
      </c>
      <c r="I71" s="107">
        <v>705</v>
      </c>
      <c r="J71" s="107">
        <v>2980</v>
      </c>
    </row>
    <row r="72" spans="2:10" x14ac:dyDescent="0.2">
      <c r="B72" s="385"/>
      <c r="C72" s="387" t="s">
        <v>0</v>
      </c>
      <c r="D72" s="310" t="s">
        <v>239</v>
      </c>
      <c r="E72" s="106">
        <v>7530</v>
      </c>
      <c r="F72" s="106">
        <v>3410</v>
      </c>
      <c r="G72" s="106">
        <v>1550</v>
      </c>
      <c r="H72" s="106">
        <v>12490</v>
      </c>
      <c r="I72" s="106">
        <v>2810</v>
      </c>
      <c r="J72" s="106">
        <v>15300</v>
      </c>
    </row>
    <row r="73" spans="2:10" x14ac:dyDescent="0.2">
      <c r="B73" s="385"/>
      <c r="C73" s="387"/>
      <c r="D73" s="310" t="s">
        <v>240</v>
      </c>
      <c r="E73" s="106">
        <v>3920</v>
      </c>
      <c r="F73" s="106">
        <v>2305</v>
      </c>
      <c r="G73" s="106">
        <v>605</v>
      </c>
      <c r="H73" s="106">
        <v>6830</v>
      </c>
      <c r="I73" s="106">
        <v>1810</v>
      </c>
      <c r="J73" s="106">
        <v>8645</v>
      </c>
    </row>
    <row r="74" spans="2:10" x14ac:dyDescent="0.2">
      <c r="B74" s="385"/>
      <c r="C74" s="387"/>
      <c r="D74" s="310" t="s">
        <v>471</v>
      </c>
      <c r="E74" s="106">
        <v>50</v>
      </c>
      <c r="F74" s="106">
        <v>15</v>
      </c>
      <c r="G74" s="106">
        <v>15</v>
      </c>
      <c r="H74" s="106">
        <v>80</v>
      </c>
      <c r="I74" s="106">
        <v>20</v>
      </c>
      <c r="J74" s="106">
        <v>100</v>
      </c>
    </row>
    <row r="75" spans="2:10" x14ac:dyDescent="0.2">
      <c r="B75" s="386"/>
      <c r="C75" s="388"/>
      <c r="D75" s="346" t="s">
        <v>0</v>
      </c>
      <c r="E75" s="107">
        <v>11500</v>
      </c>
      <c r="F75" s="107">
        <v>5730</v>
      </c>
      <c r="G75" s="107">
        <v>2170</v>
      </c>
      <c r="H75" s="107">
        <v>19400</v>
      </c>
      <c r="I75" s="107">
        <v>4640</v>
      </c>
      <c r="J75" s="107">
        <v>24045</v>
      </c>
    </row>
    <row r="76" spans="2:10" x14ac:dyDescent="0.2">
      <c r="B76" s="383" t="s">
        <v>4</v>
      </c>
      <c r="C76" s="387" t="s">
        <v>135</v>
      </c>
      <c r="D76" s="310" t="s">
        <v>239</v>
      </c>
      <c r="E76" s="106">
        <v>25</v>
      </c>
      <c r="F76" s="106">
        <v>40</v>
      </c>
      <c r="G76" s="106">
        <v>5</v>
      </c>
      <c r="H76" s="106">
        <v>65</v>
      </c>
      <c r="I76" s="106">
        <v>40</v>
      </c>
      <c r="J76" s="106">
        <v>110</v>
      </c>
    </row>
    <row r="77" spans="2:10" x14ac:dyDescent="0.2">
      <c r="B77" s="384"/>
      <c r="C77" s="387"/>
      <c r="D77" s="310" t="s">
        <v>240</v>
      </c>
      <c r="E77" s="106">
        <v>30</v>
      </c>
      <c r="F77" s="106">
        <v>100</v>
      </c>
      <c r="G77" s="106">
        <v>5</v>
      </c>
      <c r="H77" s="106">
        <v>130</v>
      </c>
      <c r="I77" s="106">
        <v>45</v>
      </c>
      <c r="J77" s="106">
        <v>175</v>
      </c>
    </row>
    <row r="78" spans="2:10" x14ac:dyDescent="0.2">
      <c r="B78" s="385"/>
      <c r="C78" s="387"/>
      <c r="D78" s="310" t="s">
        <v>471</v>
      </c>
      <c r="E78" s="106">
        <v>5</v>
      </c>
      <c r="F78" s="106">
        <v>5</v>
      </c>
      <c r="G78" s="106">
        <v>0</v>
      </c>
      <c r="H78" s="106">
        <v>5</v>
      </c>
      <c r="I78" s="106">
        <v>5</v>
      </c>
      <c r="J78" s="106">
        <v>5</v>
      </c>
    </row>
    <row r="79" spans="2:10" x14ac:dyDescent="0.2">
      <c r="B79" s="385"/>
      <c r="C79" s="388"/>
      <c r="D79" s="346" t="s">
        <v>0</v>
      </c>
      <c r="E79" s="107">
        <v>60</v>
      </c>
      <c r="F79" s="107">
        <v>140</v>
      </c>
      <c r="G79" s="107">
        <v>5</v>
      </c>
      <c r="H79" s="107">
        <v>200</v>
      </c>
      <c r="I79" s="107">
        <v>85</v>
      </c>
      <c r="J79" s="107">
        <v>290</v>
      </c>
    </row>
    <row r="80" spans="2:10" x14ac:dyDescent="0.2">
      <c r="B80" s="385"/>
      <c r="C80" s="387" t="s">
        <v>131</v>
      </c>
      <c r="D80" s="310" t="s">
        <v>239</v>
      </c>
      <c r="E80" s="106">
        <v>3875</v>
      </c>
      <c r="F80" s="106">
        <v>385</v>
      </c>
      <c r="G80" s="106">
        <v>10</v>
      </c>
      <c r="H80" s="106">
        <v>4270</v>
      </c>
      <c r="I80" s="106">
        <v>195</v>
      </c>
      <c r="J80" s="106">
        <v>4470</v>
      </c>
    </row>
    <row r="81" spans="2:10" x14ac:dyDescent="0.2">
      <c r="B81" s="385"/>
      <c r="C81" s="387"/>
      <c r="D81" s="310" t="s">
        <v>240</v>
      </c>
      <c r="E81" s="106">
        <v>3380</v>
      </c>
      <c r="F81" s="106">
        <v>460</v>
      </c>
      <c r="G81" s="106">
        <v>15</v>
      </c>
      <c r="H81" s="106">
        <v>3860</v>
      </c>
      <c r="I81" s="106">
        <v>175</v>
      </c>
      <c r="J81" s="106">
        <v>4030</v>
      </c>
    </row>
    <row r="82" spans="2:10" x14ac:dyDescent="0.2">
      <c r="B82" s="385"/>
      <c r="C82" s="387"/>
      <c r="D82" s="310" t="s">
        <v>471</v>
      </c>
      <c r="E82" s="106">
        <v>40</v>
      </c>
      <c r="F82" s="106">
        <v>5</v>
      </c>
      <c r="G82" s="106">
        <v>0</v>
      </c>
      <c r="H82" s="106">
        <v>40</v>
      </c>
      <c r="I82" s="106">
        <v>5</v>
      </c>
      <c r="J82" s="106">
        <v>45</v>
      </c>
    </row>
    <row r="83" spans="2:10" x14ac:dyDescent="0.2">
      <c r="B83" s="385"/>
      <c r="C83" s="388"/>
      <c r="D83" s="346" t="s">
        <v>0</v>
      </c>
      <c r="E83" s="107">
        <v>7295</v>
      </c>
      <c r="F83" s="107">
        <v>850</v>
      </c>
      <c r="G83" s="107">
        <v>25</v>
      </c>
      <c r="H83" s="107">
        <v>8170</v>
      </c>
      <c r="I83" s="107">
        <v>375</v>
      </c>
      <c r="J83" s="107">
        <v>8545</v>
      </c>
    </row>
    <row r="84" spans="2:10" x14ac:dyDescent="0.2">
      <c r="B84" s="385"/>
      <c r="C84" s="387" t="s">
        <v>132</v>
      </c>
      <c r="D84" s="310" t="s">
        <v>239</v>
      </c>
      <c r="E84" s="106">
        <v>9005</v>
      </c>
      <c r="F84" s="106">
        <v>1145</v>
      </c>
      <c r="G84" s="106">
        <v>80</v>
      </c>
      <c r="H84" s="106">
        <v>10230</v>
      </c>
      <c r="I84" s="106">
        <v>505</v>
      </c>
      <c r="J84" s="106">
        <v>10735</v>
      </c>
    </row>
    <row r="85" spans="2:10" x14ac:dyDescent="0.2">
      <c r="B85" s="385"/>
      <c r="C85" s="387"/>
      <c r="D85" s="310" t="s">
        <v>240</v>
      </c>
      <c r="E85" s="106">
        <v>7785</v>
      </c>
      <c r="F85" s="106">
        <v>995</v>
      </c>
      <c r="G85" s="106">
        <v>55</v>
      </c>
      <c r="H85" s="106">
        <v>8835</v>
      </c>
      <c r="I85" s="106">
        <v>440</v>
      </c>
      <c r="J85" s="106">
        <v>9275</v>
      </c>
    </row>
    <row r="86" spans="2:10" x14ac:dyDescent="0.2">
      <c r="B86" s="385"/>
      <c r="C86" s="387"/>
      <c r="D86" s="310" t="s">
        <v>471</v>
      </c>
      <c r="E86" s="106">
        <v>115</v>
      </c>
      <c r="F86" s="106">
        <v>10</v>
      </c>
      <c r="G86" s="106">
        <v>5</v>
      </c>
      <c r="H86" s="106">
        <v>125</v>
      </c>
      <c r="I86" s="106">
        <v>15</v>
      </c>
      <c r="J86" s="106">
        <v>140</v>
      </c>
    </row>
    <row r="87" spans="2:10" x14ac:dyDescent="0.2">
      <c r="B87" s="385"/>
      <c r="C87" s="388"/>
      <c r="D87" s="346" t="s">
        <v>0</v>
      </c>
      <c r="E87" s="107">
        <v>16900</v>
      </c>
      <c r="F87" s="107">
        <v>2155</v>
      </c>
      <c r="G87" s="107">
        <v>135</v>
      </c>
      <c r="H87" s="107">
        <v>19190</v>
      </c>
      <c r="I87" s="107">
        <v>960</v>
      </c>
      <c r="J87" s="107">
        <v>20150</v>
      </c>
    </row>
    <row r="88" spans="2:10" x14ac:dyDescent="0.2">
      <c r="B88" s="385"/>
      <c r="C88" s="387" t="s">
        <v>133</v>
      </c>
      <c r="D88" s="310" t="s">
        <v>239</v>
      </c>
      <c r="E88" s="106">
        <v>3580</v>
      </c>
      <c r="F88" s="106">
        <v>2140</v>
      </c>
      <c r="G88" s="106">
        <v>590</v>
      </c>
      <c r="H88" s="106">
        <v>6305</v>
      </c>
      <c r="I88" s="106">
        <v>1555</v>
      </c>
      <c r="J88" s="106">
        <v>7860</v>
      </c>
    </row>
    <row r="89" spans="2:10" x14ac:dyDescent="0.2">
      <c r="B89" s="385"/>
      <c r="C89" s="387"/>
      <c r="D89" s="310" t="s">
        <v>240</v>
      </c>
      <c r="E89" s="106">
        <v>2320</v>
      </c>
      <c r="F89" s="106">
        <v>1460</v>
      </c>
      <c r="G89" s="106">
        <v>265</v>
      </c>
      <c r="H89" s="106">
        <v>4045</v>
      </c>
      <c r="I89" s="106">
        <v>985</v>
      </c>
      <c r="J89" s="106">
        <v>5030</v>
      </c>
    </row>
    <row r="90" spans="2:10" x14ac:dyDescent="0.2">
      <c r="B90" s="385"/>
      <c r="C90" s="387"/>
      <c r="D90" s="310" t="s">
        <v>471</v>
      </c>
      <c r="E90" s="106">
        <v>30</v>
      </c>
      <c r="F90" s="106">
        <v>10</v>
      </c>
      <c r="G90" s="106">
        <v>10</v>
      </c>
      <c r="H90" s="106">
        <v>50</v>
      </c>
      <c r="I90" s="106">
        <v>10</v>
      </c>
      <c r="J90" s="106">
        <v>60</v>
      </c>
    </row>
    <row r="91" spans="2:10" x14ac:dyDescent="0.2">
      <c r="B91" s="385"/>
      <c r="C91" s="388"/>
      <c r="D91" s="346" t="s">
        <v>0</v>
      </c>
      <c r="E91" s="107">
        <v>5930</v>
      </c>
      <c r="F91" s="107">
        <v>3610</v>
      </c>
      <c r="G91" s="107">
        <v>860</v>
      </c>
      <c r="H91" s="107">
        <v>10400</v>
      </c>
      <c r="I91" s="107">
        <v>2550</v>
      </c>
      <c r="J91" s="107">
        <v>12950</v>
      </c>
    </row>
    <row r="92" spans="2:10" x14ac:dyDescent="0.2">
      <c r="B92" s="385"/>
      <c r="C92" s="387" t="s">
        <v>138</v>
      </c>
      <c r="D92" s="310" t="s">
        <v>239</v>
      </c>
      <c r="E92" s="106">
        <v>1080</v>
      </c>
      <c r="F92" s="106">
        <v>1205</v>
      </c>
      <c r="G92" s="106">
        <v>835</v>
      </c>
      <c r="H92" s="106">
        <v>3125</v>
      </c>
      <c r="I92" s="106">
        <v>1280</v>
      </c>
      <c r="J92" s="106">
        <v>4405</v>
      </c>
    </row>
    <row r="93" spans="2:10" x14ac:dyDescent="0.2">
      <c r="B93" s="385"/>
      <c r="C93" s="387"/>
      <c r="D93" s="310" t="s">
        <v>240</v>
      </c>
      <c r="E93" s="106">
        <v>535</v>
      </c>
      <c r="F93" s="106">
        <v>745</v>
      </c>
      <c r="G93" s="106">
        <v>370</v>
      </c>
      <c r="H93" s="106">
        <v>1655</v>
      </c>
      <c r="I93" s="106">
        <v>690</v>
      </c>
      <c r="J93" s="106">
        <v>2345</v>
      </c>
    </row>
    <row r="94" spans="2:10" x14ac:dyDescent="0.2">
      <c r="B94" s="385"/>
      <c r="C94" s="387"/>
      <c r="D94" s="310" t="s">
        <v>471</v>
      </c>
      <c r="E94" s="106">
        <v>5</v>
      </c>
      <c r="F94" s="106">
        <v>5</v>
      </c>
      <c r="G94" s="106">
        <v>5</v>
      </c>
      <c r="H94" s="106">
        <v>5</v>
      </c>
      <c r="I94" s="106">
        <v>5</v>
      </c>
      <c r="J94" s="106">
        <v>10</v>
      </c>
    </row>
    <row r="95" spans="2:10" x14ac:dyDescent="0.2">
      <c r="B95" s="385"/>
      <c r="C95" s="388"/>
      <c r="D95" s="346" t="s">
        <v>0</v>
      </c>
      <c r="E95" s="107">
        <v>1620</v>
      </c>
      <c r="F95" s="107">
        <v>1955</v>
      </c>
      <c r="G95" s="107">
        <v>1210</v>
      </c>
      <c r="H95" s="107">
        <v>4785</v>
      </c>
      <c r="I95" s="107">
        <v>1970</v>
      </c>
      <c r="J95" s="107">
        <v>6755</v>
      </c>
    </row>
    <row r="96" spans="2:10" x14ac:dyDescent="0.2">
      <c r="B96" s="385"/>
      <c r="C96" s="387" t="s">
        <v>0</v>
      </c>
      <c r="D96" s="310" t="s">
        <v>239</v>
      </c>
      <c r="E96" s="106">
        <v>17570</v>
      </c>
      <c r="F96" s="106">
        <v>4915</v>
      </c>
      <c r="G96" s="106">
        <v>1520</v>
      </c>
      <c r="H96" s="106">
        <v>24005</v>
      </c>
      <c r="I96" s="106">
        <v>3575</v>
      </c>
      <c r="J96" s="106">
        <v>27580</v>
      </c>
    </row>
    <row r="97" spans="2:10" x14ac:dyDescent="0.2">
      <c r="B97" s="385"/>
      <c r="C97" s="387"/>
      <c r="D97" s="310" t="s">
        <v>240</v>
      </c>
      <c r="E97" s="106">
        <v>14050</v>
      </c>
      <c r="F97" s="106">
        <v>3770</v>
      </c>
      <c r="G97" s="106">
        <v>700</v>
      </c>
      <c r="H97" s="106">
        <v>18525</v>
      </c>
      <c r="I97" s="106">
        <v>2330</v>
      </c>
      <c r="J97" s="106">
        <v>20855</v>
      </c>
    </row>
    <row r="98" spans="2:10" x14ac:dyDescent="0.2">
      <c r="B98" s="385"/>
      <c r="C98" s="387"/>
      <c r="D98" s="310" t="s">
        <v>471</v>
      </c>
      <c r="E98" s="106">
        <v>185</v>
      </c>
      <c r="F98" s="106">
        <v>25</v>
      </c>
      <c r="G98" s="106">
        <v>15</v>
      </c>
      <c r="H98" s="106">
        <v>225</v>
      </c>
      <c r="I98" s="106">
        <v>30</v>
      </c>
      <c r="J98" s="106">
        <v>255</v>
      </c>
    </row>
    <row r="99" spans="2:10" x14ac:dyDescent="0.2">
      <c r="B99" s="386"/>
      <c r="C99" s="388"/>
      <c r="D99" s="346" t="s">
        <v>0</v>
      </c>
      <c r="E99" s="107">
        <v>31805</v>
      </c>
      <c r="F99" s="107">
        <v>8710</v>
      </c>
      <c r="G99" s="107">
        <v>2240</v>
      </c>
      <c r="H99" s="107">
        <v>42750</v>
      </c>
      <c r="I99" s="107">
        <v>5940</v>
      </c>
      <c r="J99" s="107">
        <v>48690</v>
      </c>
    </row>
    <row r="100" spans="2:10" x14ac:dyDescent="0.2">
      <c r="B100" s="383" t="s">
        <v>5</v>
      </c>
      <c r="C100" s="387" t="s">
        <v>135</v>
      </c>
      <c r="D100" s="310" t="s">
        <v>239</v>
      </c>
      <c r="E100" s="106">
        <v>5</v>
      </c>
      <c r="F100" s="106">
        <v>30</v>
      </c>
      <c r="G100" s="106">
        <v>0</v>
      </c>
      <c r="H100" s="106">
        <v>35</v>
      </c>
      <c r="I100" s="106">
        <v>40</v>
      </c>
      <c r="J100" s="106">
        <v>80</v>
      </c>
    </row>
    <row r="101" spans="2:10" x14ac:dyDescent="0.2">
      <c r="B101" s="384"/>
      <c r="C101" s="387"/>
      <c r="D101" s="310" t="s">
        <v>240</v>
      </c>
      <c r="E101" s="106">
        <v>5</v>
      </c>
      <c r="F101" s="106">
        <v>50</v>
      </c>
      <c r="G101" s="106">
        <v>5</v>
      </c>
      <c r="H101" s="106">
        <v>55</v>
      </c>
      <c r="I101" s="106">
        <v>35</v>
      </c>
      <c r="J101" s="106">
        <v>90</v>
      </c>
    </row>
    <row r="102" spans="2:10" x14ac:dyDescent="0.2">
      <c r="B102" s="385"/>
      <c r="C102" s="387"/>
      <c r="D102" s="310" t="s">
        <v>471</v>
      </c>
      <c r="E102" s="106">
        <v>5</v>
      </c>
      <c r="F102" s="106">
        <v>5</v>
      </c>
      <c r="G102" s="106">
        <v>0</v>
      </c>
      <c r="H102" s="106">
        <v>5</v>
      </c>
      <c r="I102" s="106">
        <v>0</v>
      </c>
      <c r="J102" s="106">
        <v>5</v>
      </c>
    </row>
    <row r="103" spans="2:10" x14ac:dyDescent="0.2">
      <c r="B103" s="385"/>
      <c r="C103" s="388"/>
      <c r="D103" s="346" t="s">
        <v>0</v>
      </c>
      <c r="E103" s="107">
        <v>10</v>
      </c>
      <c r="F103" s="107">
        <v>85</v>
      </c>
      <c r="G103" s="107">
        <v>5</v>
      </c>
      <c r="H103" s="107">
        <v>95</v>
      </c>
      <c r="I103" s="107">
        <v>80</v>
      </c>
      <c r="J103" s="107">
        <v>170</v>
      </c>
    </row>
    <row r="104" spans="2:10" x14ac:dyDescent="0.2">
      <c r="B104" s="385"/>
      <c r="C104" s="387" t="s">
        <v>131</v>
      </c>
      <c r="D104" s="310" t="s">
        <v>239</v>
      </c>
      <c r="E104" s="106">
        <v>830</v>
      </c>
      <c r="F104" s="106">
        <v>180</v>
      </c>
      <c r="G104" s="106">
        <v>15</v>
      </c>
      <c r="H104" s="106">
        <v>1020</v>
      </c>
      <c r="I104" s="106">
        <v>110</v>
      </c>
      <c r="J104" s="106">
        <v>1135</v>
      </c>
    </row>
    <row r="105" spans="2:10" x14ac:dyDescent="0.2">
      <c r="B105" s="385"/>
      <c r="C105" s="387"/>
      <c r="D105" s="310" t="s">
        <v>240</v>
      </c>
      <c r="E105" s="106">
        <v>670</v>
      </c>
      <c r="F105" s="106">
        <v>195</v>
      </c>
      <c r="G105" s="106">
        <v>5</v>
      </c>
      <c r="H105" s="106">
        <v>870</v>
      </c>
      <c r="I105" s="106">
        <v>80</v>
      </c>
      <c r="J105" s="106">
        <v>950</v>
      </c>
    </row>
    <row r="106" spans="2:10" x14ac:dyDescent="0.2">
      <c r="B106" s="385"/>
      <c r="C106" s="387"/>
      <c r="D106" s="310" t="s">
        <v>471</v>
      </c>
      <c r="E106" s="106">
        <v>15</v>
      </c>
      <c r="F106" s="106">
        <v>5</v>
      </c>
      <c r="G106" s="106">
        <v>0</v>
      </c>
      <c r="H106" s="106">
        <v>20</v>
      </c>
      <c r="I106" s="106">
        <v>5</v>
      </c>
      <c r="J106" s="106">
        <v>20</v>
      </c>
    </row>
    <row r="107" spans="2:10" x14ac:dyDescent="0.2">
      <c r="B107" s="385"/>
      <c r="C107" s="388"/>
      <c r="D107" s="346" t="s">
        <v>0</v>
      </c>
      <c r="E107" s="107">
        <v>1515</v>
      </c>
      <c r="F107" s="107">
        <v>375</v>
      </c>
      <c r="G107" s="107">
        <v>20</v>
      </c>
      <c r="H107" s="107">
        <v>1910</v>
      </c>
      <c r="I107" s="107">
        <v>195</v>
      </c>
      <c r="J107" s="107">
        <v>2105</v>
      </c>
    </row>
    <row r="108" spans="2:10" x14ac:dyDescent="0.2">
      <c r="B108" s="385"/>
      <c r="C108" s="387" t="s">
        <v>132</v>
      </c>
      <c r="D108" s="310" t="s">
        <v>239</v>
      </c>
      <c r="E108" s="106">
        <v>2005</v>
      </c>
      <c r="F108" s="106">
        <v>440</v>
      </c>
      <c r="G108" s="106">
        <v>45</v>
      </c>
      <c r="H108" s="106">
        <v>2490</v>
      </c>
      <c r="I108" s="106">
        <v>195</v>
      </c>
      <c r="J108" s="106">
        <v>2685</v>
      </c>
    </row>
    <row r="109" spans="2:10" x14ac:dyDescent="0.2">
      <c r="B109" s="385"/>
      <c r="C109" s="387"/>
      <c r="D109" s="310" t="s">
        <v>240</v>
      </c>
      <c r="E109" s="106">
        <v>1615</v>
      </c>
      <c r="F109" s="106">
        <v>345</v>
      </c>
      <c r="G109" s="106">
        <v>25</v>
      </c>
      <c r="H109" s="106">
        <v>1985</v>
      </c>
      <c r="I109" s="106">
        <v>160</v>
      </c>
      <c r="J109" s="106">
        <v>2140</v>
      </c>
    </row>
    <row r="110" spans="2:10" x14ac:dyDescent="0.2">
      <c r="B110" s="385"/>
      <c r="C110" s="387"/>
      <c r="D110" s="310" t="s">
        <v>471</v>
      </c>
      <c r="E110" s="106">
        <v>35</v>
      </c>
      <c r="F110" s="106">
        <v>5</v>
      </c>
      <c r="G110" s="106">
        <v>5</v>
      </c>
      <c r="H110" s="106">
        <v>40</v>
      </c>
      <c r="I110" s="106">
        <v>10</v>
      </c>
      <c r="J110" s="106">
        <v>45</v>
      </c>
    </row>
    <row r="111" spans="2:10" x14ac:dyDescent="0.2">
      <c r="B111" s="385"/>
      <c r="C111" s="388"/>
      <c r="D111" s="346" t="s">
        <v>0</v>
      </c>
      <c r="E111" s="107">
        <v>3655</v>
      </c>
      <c r="F111" s="107">
        <v>785</v>
      </c>
      <c r="G111" s="107">
        <v>70</v>
      </c>
      <c r="H111" s="107">
        <v>4510</v>
      </c>
      <c r="I111" s="107">
        <v>365</v>
      </c>
      <c r="J111" s="107">
        <v>4875</v>
      </c>
    </row>
    <row r="112" spans="2:10" x14ac:dyDescent="0.2">
      <c r="B112" s="385"/>
      <c r="C112" s="387" t="s">
        <v>133</v>
      </c>
      <c r="D112" s="310" t="s">
        <v>239</v>
      </c>
      <c r="E112" s="106">
        <v>905</v>
      </c>
      <c r="F112" s="106">
        <v>755</v>
      </c>
      <c r="G112" s="106">
        <v>305</v>
      </c>
      <c r="H112" s="106">
        <v>1960</v>
      </c>
      <c r="I112" s="106">
        <v>275</v>
      </c>
      <c r="J112" s="106">
        <v>2240</v>
      </c>
    </row>
    <row r="113" spans="2:10" x14ac:dyDescent="0.2">
      <c r="B113" s="385"/>
      <c r="C113" s="387"/>
      <c r="D113" s="310" t="s">
        <v>240</v>
      </c>
      <c r="E113" s="106">
        <v>595</v>
      </c>
      <c r="F113" s="106">
        <v>445</v>
      </c>
      <c r="G113" s="106">
        <v>135</v>
      </c>
      <c r="H113" s="106">
        <v>1180</v>
      </c>
      <c r="I113" s="106">
        <v>200</v>
      </c>
      <c r="J113" s="106">
        <v>1380</v>
      </c>
    </row>
    <row r="114" spans="2:10" x14ac:dyDescent="0.2">
      <c r="B114" s="385"/>
      <c r="C114" s="387"/>
      <c r="D114" s="310" t="s">
        <v>471</v>
      </c>
      <c r="E114" s="106">
        <v>20</v>
      </c>
      <c r="F114" s="106">
        <v>5</v>
      </c>
      <c r="G114" s="106">
        <v>5</v>
      </c>
      <c r="H114" s="106">
        <v>30</v>
      </c>
      <c r="I114" s="106">
        <v>5</v>
      </c>
      <c r="J114" s="106">
        <v>35</v>
      </c>
    </row>
    <row r="115" spans="2:10" x14ac:dyDescent="0.2">
      <c r="B115" s="385"/>
      <c r="C115" s="388"/>
      <c r="D115" s="346" t="s">
        <v>0</v>
      </c>
      <c r="E115" s="107">
        <v>1520</v>
      </c>
      <c r="F115" s="107">
        <v>1205</v>
      </c>
      <c r="G115" s="107">
        <v>445</v>
      </c>
      <c r="H115" s="107">
        <v>3175</v>
      </c>
      <c r="I115" s="107">
        <v>475</v>
      </c>
      <c r="J115" s="107">
        <v>3650</v>
      </c>
    </row>
    <row r="116" spans="2:10" x14ac:dyDescent="0.2">
      <c r="B116" s="385"/>
      <c r="C116" s="387" t="s">
        <v>138</v>
      </c>
      <c r="D116" s="310" t="s">
        <v>239</v>
      </c>
      <c r="E116" s="106">
        <v>420</v>
      </c>
      <c r="F116" s="106">
        <v>510</v>
      </c>
      <c r="G116" s="106">
        <v>360</v>
      </c>
      <c r="H116" s="106">
        <v>1295</v>
      </c>
      <c r="I116" s="106">
        <v>260</v>
      </c>
      <c r="J116" s="106">
        <v>1555</v>
      </c>
    </row>
    <row r="117" spans="2:10" x14ac:dyDescent="0.2">
      <c r="B117" s="385"/>
      <c r="C117" s="387"/>
      <c r="D117" s="310" t="s">
        <v>240</v>
      </c>
      <c r="E117" s="106">
        <v>260</v>
      </c>
      <c r="F117" s="106">
        <v>330</v>
      </c>
      <c r="G117" s="106">
        <v>150</v>
      </c>
      <c r="H117" s="106">
        <v>740</v>
      </c>
      <c r="I117" s="106">
        <v>155</v>
      </c>
      <c r="J117" s="106">
        <v>895</v>
      </c>
    </row>
    <row r="118" spans="2:10" x14ac:dyDescent="0.2">
      <c r="B118" s="385"/>
      <c r="C118" s="387"/>
      <c r="D118" s="310" t="s">
        <v>471</v>
      </c>
      <c r="E118" s="106">
        <v>5</v>
      </c>
      <c r="F118" s="106">
        <v>5</v>
      </c>
      <c r="G118" s="106">
        <v>5</v>
      </c>
      <c r="H118" s="106">
        <v>5</v>
      </c>
      <c r="I118" s="106">
        <v>5</v>
      </c>
      <c r="J118" s="106">
        <v>10</v>
      </c>
    </row>
    <row r="119" spans="2:10" x14ac:dyDescent="0.2">
      <c r="B119" s="385"/>
      <c r="C119" s="388"/>
      <c r="D119" s="346" t="s">
        <v>0</v>
      </c>
      <c r="E119" s="107">
        <v>685</v>
      </c>
      <c r="F119" s="107">
        <v>840</v>
      </c>
      <c r="G119" s="107">
        <v>510</v>
      </c>
      <c r="H119" s="107">
        <v>2040</v>
      </c>
      <c r="I119" s="107">
        <v>420</v>
      </c>
      <c r="J119" s="107">
        <v>2455</v>
      </c>
    </row>
    <row r="120" spans="2:10" x14ac:dyDescent="0.2">
      <c r="B120" s="385"/>
      <c r="C120" s="387" t="s">
        <v>0</v>
      </c>
      <c r="D120" s="310" t="s">
        <v>239</v>
      </c>
      <c r="E120" s="106">
        <v>4165</v>
      </c>
      <c r="F120" s="106">
        <v>1915</v>
      </c>
      <c r="G120" s="106">
        <v>725</v>
      </c>
      <c r="H120" s="106">
        <v>6805</v>
      </c>
      <c r="I120" s="106">
        <v>890</v>
      </c>
      <c r="J120" s="106">
        <v>7690</v>
      </c>
    </row>
    <row r="121" spans="2:10" x14ac:dyDescent="0.2">
      <c r="B121" s="385"/>
      <c r="C121" s="387"/>
      <c r="D121" s="310" t="s">
        <v>240</v>
      </c>
      <c r="E121" s="106">
        <v>3145</v>
      </c>
      <c r="F121" s="106">
        <v>1365</v>
      </c>
      <c r="G121" s="106">
        <v>315</v>
      </c>
      <c r="H121" s="106">
        <v>4830</v>
      </c>
      <c r="I121" s="106">
        <v>630</v>
      </c>
      <c r="J121" s="106">
        <v>5455</v>
      </c>
    </row>
    <row r="122" spans="2:10" x14ac:dyDescent="0.2">
      <c r="B122" s="385"/>
      <c r="C122" s="387"/>
      <c r="D122" s="310" t="s">
        <v>471</v>
      </c>
      <c r="E122" s="106">
        <v>75</v>
      </c>
      <c r="F122" s="106">
        <v>15</v>
      </c>
      <c r="G122" s="106">
        <v>5</v>
      </c>
      <c r="H122" s="106">
        <v>95</v>
      </c>
      <c r="I122" s="106">
        <v>15</v>
      </c>
      <c r="J122" s="106">
        <v>110</v>
      </c>
    </row>
    <row r="123" spans="2:10" x14ac:dyDescent="0.2">
      <c r="B123" s="386"/>
      <c r="C123" s="388"/>
      <c r="D123" s="346" t="s">
        <v>0</v>
      </c>
      <c r="E123" s="107">
        <v>7385</v>
      </c>
      <c r="F123" s="107">
        <v>3295</v>
      </c>
      <c r="G123" s="107">
        <v>1050</v>
      </c>
      <c r="H123" s="107">
        <v>11725</v>
      </c>
      <c r="I123" s="107">
        <v>1530</v>
      </c>
      <c r="J123" s="107">
        <v>13255</v>
      </c>
    </row>
    <row r="124" spans="2:10" x14ac:dyDescent="0.2">
      <c r="B124" s="383" t="s">
        <v>0</v>
      </c>
      <c r="C124" s="387" t="s">
        <v>135</v>
      </c>
      <c r="D124" s="310" t="s">
        <v>239</v>
      </c>
      <c r="E124" s="106">
        <v>70</v>
      </c>
      <c r="F124" s="106">
        <v>1005</v>
      </c>
      <c r="G124" s="106">
        <v>80</v>
      </c>
      <c r="H124" s="106">
        <v>1160</v>
      </c>
      <c r="I124" s="106">
        <v>1430</v>
      </c>
      <c r="J124" s="106">
        <v>2590</v>
      </c>
    </row>
    <row r="125" spans="2:10" x14ac:dyDescent="0.2">
      <c r="B125" s="384"/>
      <c r="C125" s="387"/>
      <c r="D125" s="310" t="s">
        <v>240</v>
      </c>
      <c r="E125" s="106">
        <v>70</v>
      </c>
      <c r="F125" s="106">
        <v>1470</v>
      </c>
      <c r="G125" s="106">
        <v>45</v>
      </c>
      <c r="H125" s="106">
        <v>1590</v>
      </c>
      <c r="I125" s="106">
        <v>1510</v>
      </c>
      <c r="J125" s="106">
        <v>3100</v>
      </c>
    </row>
    <row r="126" spans="2:10" x14ac:dyDescent="0.2">
      <c r="B126" s="385"/>
      <c r="C126" s="387"/>
      <c r="D126" s="310" t="s">
        <v>471</v>
      </c>
      <c r="E126" s="106">
        <v>5</v>
      </c>
      <c r="F126" s="106">
        <v>20</v>
      </c>
      <c r="G126" s="106">
        <v>5</v>
      </c>
      <c r="H126" s="106">
        <v>25</v>
      </c>
      <c r="I126" s="106">
        <v>15</v>
      </c>
      <c r="J126" s="106">
        <v>40</v>
      </c>
    </row>
    <row r="127" spans="2:10" x14ac:dyDescent="0.2">
      <c r="B127" s="385"/>
      <c r="C127" s="388"/>
      <c r="D127" s="346" t="s">
        <v>0</v>
      </c>
      <c r="E127" s="107">
        <v>145</v>
      </c>
      <c r="F127" s="107">
        <v>2500</v>
      </c>
      <c r="G127" s="107">
        <v>130</v>
      </c>
      <c r="H127" s="107">
        <v>2775</v>
      </c>
      <c r="I127" s="107">
        <v>2955</v>
      </c>
      <c r="J127" s="107">
        <v>5730</v>
      </c>
    </row>
    <row r="128" spans="2:10" x14ac:dyDescent="0.2">
      <c r="B128" s="385"/>
      <c r="C128" s="387" t="s">
        <v>131</v>
      </c>
      <c r="D128" s="310" t="s">
        <v>239</v>
      </c>
      <c r="E128" s="106">
        <v>15195</v>
      </c>
      <c r="F128" s="106">
        <v>4090</v>
      </c>
      <c r="G128" s="106">
        <v>245</v>
      </c>
      <c r="H128" s="106">
        <v>19530</v>
      </c>
      <c r="I128" s="106">
        <v>2730</v>
      </c>
      <c r="J128" s="106">
        <v>22255</v>
      </c>
    </row>
    <row r="129" spans="2:10" x14ac:dyDescent="0.2">
      <c r="B129" s="385"/>
      <c r="C129" s="387"/>
      <c r="D129" s="310" t="s">
        <v>240</v>
      </c>
      <c r="E129" s="106">
        <v>11540</v>
      </c>
      <c r="F129" s="106">
        <v>3895</v>
      </c>
      <c r="G129" s="106">
        <v>155</v>
      </c>
      <c r="H129" s="106">
        <v>15590</v>
      </c>
      <c r="I129" s="106">
        <v>2035</v>
      </c>
      <c r="J129" s="106">
        <v>17625</v>
      </c>
    </row>
    <row r="130" spans="2:10" x14ac:dyDescent="0.2">
      <c r="B130" s="385"/>
      <c r="C130" s="387"/>
      <c r="D130" s="310" t="s">
        <v>471</v>
      </c>
      <c r="E130" s="106">
        <v>280</v>
      </c>
      <c r="F130" s="106">
        <v>65</v>
      </c>
      <c r="G130" s="106">
        <v>5</v>
      </c>
      <c r="H130" s="106">
        <v>355</v>
      </c>
      <c r="I130" s="106">
        <v>70</v>
      </c>
      <c r="J130" s="106">
        <v>420</v>
      </c>
    </row>
    <row r="131" spans="2:10" x14ac:dyDescent="0.2">
      <c r="B131" s="385"/>
      <c r="C131" s="388"/>
      <c r="D131" s="346" t="s">
        <v>0</v>
      </c>
      <c r="E131" s="107">
        <v>27015</v>
      </c>
      <c r="F131" s="107">
        <v>8050</v>
      </c>
      <c r="G131" s="107">
        <v>405</v>
      </c>
      <c r="H131" s="107">
        <v>35470</v>
      </c>
      <c r="I131" s="107">
        <v>4830</v>
      </c>
      <c r="J131" s="107">
        <v>40300</v>
      </c>
    </row>
    <row r="132" spans="2:10" x14ac:dyDescent="0.2">
      <c r="B132" s="385"/>
      <c r="C132" s="387" t="s">
        <v>132</v>
      </c>
      <c r="D132" s="310" t="s">
        <v>239</v>
      </c>
      <c r="E132" s="106">
        <v>34955</v>
      </c>
      <c r="F132" s="106">
        <v>8025</v>
      </c>
      <c r="G132" s="106">
        <v>1180</v>
      </c>
      <c r="H132" s="106">
        <v>44165</v>
      </c>
      <c r="I132" s="106">
        <v>4170</v>
      </c>
      <c r="J132" s="106">
        <v>48330</v>
      </c>
    </row>
    <row r="133" spans="2:10" x14ac:dyDescent="0.2">
      <c r="B133" s="385"/>
      <c r="C133" s="387"/>
      <c r="D133" s="310" t="s">
        <v>240</v>
      </c>
      <c r="E133" s="106">
        <v>26070</v>
      </c>
      <c r="F133" s="106">
        <v>5420</v>
      </c>
      <c r="G133" s="106">
        <v>445</v>
      </c>
      <c r="H133" s="106">
        <v>31935</v>
      </c>
      <c r="I133" s="106">
        <v>2700</v>
      </c>
      <c r="J133" s="106">
        <v>34635</v>
      </c>
    </row>
    <row r="134" spans="2:10" x14ac:dyDescent="0.2">
      <c r="B134" s="385"/>
      <c r="C134" s="387"/>
      <c r="D134" s="310" t="s">
        <v>471</v>
      </c>
      <c r="E134" s="106">
        <v>715</v>
      </c>
      <c r="F134" s="106">
        <v>155</v>
      </c>
      <c r="G134" s="106">
        <v>30</v>
      </c>
      <c r="H134" s="106">
        <v>895</v>
      </c>
      <c r="I134" s="106">
        <v>145</v>
      </c>
      <c r="J134" s="106">
        <v>1040</v>
      </c>
    </row>
    <row r="135" spans="2:10" x14ac:dyDescent="0.2">
      <c r="B135" s="385"/>
      <c r="C135" s="388"/>
      <c r="D135" s="346" t="s">
        <v>0</v>
      </c>
      <c r="E135" s="107">
        <v>61740</v>
      </c>
      <c r="F135" s="107">
        <v>13605</v>
      </c>
      <c r="G135" s="107">
        <v>1655</v>
      </c>
      <c r="H135" s="107">
        <v>76995</v>
      </c>
      <c r="I135" s="107">
        <v>7010</v>
      </c>
      <c r="J135" s="107">
        <v>84005</v>
      </c>
    </row>
    <row r="136" spans="2:10" x14ac:dyDescent="0.2">
      <c r="B136" s="385"/>
      <c r="C136" s="387" t="s">
        <v>133</v>
      </c>
      <c r="D136" s="310" t="s">
        <v>239</v>
      </c>
      <c r="E136" s="106">
        <v>13215</v>
      </c>
      <c r="F136" s="106">
        <v>10695</v>
      </c>
      <c r="G136" s="106">
        <v>6335</v>
      </c>
      <c r="H136" s="106">
        <v>30245</v>
      </c>
      <c r="I136" s="106">
        <v>5695</v>
      </c>
      <c r="J136" s="106">
        <v>35940</v>
      </c>
    </row>
    <row r="137" spans="2:10" x14ac:dyDescent="0.2">
      <c r="B137" s="385"/>
      <c r="C137" s="387"/>
      <c r="D137" s="310" t="s">
        <v>240</v>
      </c>
      <c r="E137" s="106">
        <v>7830</v>
      </c>
      <c r="F137" s="106">
        <v>6035</v>
      </c>
      <c r="G137" s="106">
        <v>2255</v>
      </c>
      <c r="H137" s="106">
        <v>16120</v>
      </c>
      <c r="I137" s="106">
        <v>3140</v>
      </c>
      <c r="J137" s="106">
        <v>19265</v>
      </c>
    </row>
    <row r="138" spans="2:10" x14ac:dyDescent="0.2">
      <c r="B138" s="385"/>
      <c r="C138" s="387"/>
      <c r="D138" s="310" t="s">
        <v>471</v>
      </c>
      <c r="E138" s="106">
        <v>230</v>
      </c>
      <c r="F138" s="106">
        <v>105</v>
      </c>
      <c r="G138" s="106">
        <v>110</v>
      </c>
      <c r="H138" s="106">
        <v>450</v>
      </c>
      <c r="I138" s="106">
        <v>60</v>
      </c>
      <c r="J138" s="106">
        <v>510</v>
      </c>
    </row>
    <row r="139" spans="2:10" x14ac:dyDescent="0.2">
      <c r="B139" s="385"/>
      <c r="C139" s="388"/>
      <c r="D139" s="346" t="s">
        <v>0</v>
      </c>
      <c r="E139" s="107">
        <v>21275</v>
      </c>
      <c r="F139" s="107">
        <v>16835</v>
      </c>
      <c r="G139" s="107">
        <v>8705</v>
      </c>
      <c r="H139" s="107">
        <v>46815</v>
      </c>
      <c r="I139" s="107">
        <v>8900</v>
      </c>
      <c r="J139" s="107">
        <v>55715</v>
      </c>
    </row>
    <row r="140" spans="2:10" x14ac:dyDescent="0.2">
      <c r="B140" s="385"/>
      <c r="C140" s="387" t="s">
        <v>138</v>
      </c>
      <c r="D140" s="310" t="s">
        <v>239</v>
      </c>
      <c r="E140" s="106">
        <v>5770</v>
      </c>
      <c r="F140" s="106">
        <v>6675</v>
      </c>
      <c r="G140" s="106">
        <v>7525</v>
      </c>
      <c r="H140" s="106">
        <v>19970</v>
      </c>
      <c r="I140" s="106">
        <v>4195</v>
      </c>
      <c r="J140" s="106">
        <v>24160</v>
      </c>
    </row>
    <row r="141" spans="2:10" x14ac:dyDescent="0.2">
      <c r="B141" s="385"/>
      <c r="C141" s="387"/>
      <c r="D141" s="310" t="s">
        <v>240</v>
      </c>
      <c r="E141" s="106">
        <v>2365</v>
      </c>
      <c r="F141" s="106">
        <v>3190</v>
      </c>
      <c r="G141" s="106">
        <v>2690</v>
      </c>
      <c r="H141" s="106">
        <v>8240</v>
      </c>
      <c r="I141" s="106">
        <v>2075</v>
      </c>
      <c r="J141" s="106">
        <v>10320</v>
      </c>
    </row>
    <row r="142" spans="2:10" x14ac:dyDescent="0.2">
      <c r="B142" s="385"/>
      <c r="C142" s="387"/>
      <c r="D142" s="310" t="s">
        <v>471</v>
      </c>
      <c r="E142" s="106">
        <v>20</v>
      </c>
      <c r="F142" s="106">
        <v>15</v>
      </c>
      <c r="G142" s="106">
        <v>30</v>
      </c>
      <c r="H142" s="106">
        <v>60</v>
      </c>
      <c r="I142" s="106">
        <v>10</v>
      </c>
      <c r="J142" s="106">
        <v>70</v>
      </c>
    </row>
    <row r="143" spans="2:10" x14ac:dyDescent="0.2">
      <c r="B143" s="385"/>
      <c r="C143" s="388"/>
      <c r="D143" s="346" t="s">
        <v>0</v>
      </c>
      <c r="E143" s="107">
        <v>8155</v>
      </c>
      <c r="F143" s="107">
        <v>9875</v>
      </c>
      <c r="G143" s="107">
        <v>10240</v>
      </c>
      <c r="H143" s="107">
        <v>28270</v>
      </c>
      <c r="I143" s="107">
        <v>6280</v>
      </c>
      <c r="J143" s="107">
        <v>34550</v>
      </c>
    </row>
    <row r="144" spans="2:10" x14ac:dyDescent="0.2">
      <c r="B144" s="385"/>
      <c r="C144" s="387" t="s">
        <v>0</v>
      </c>
      <c r="D144" s="310" t="s">
        <v>239</v>
      </c>
      <c r="E144" s="106">
        <v>69205</v>
      </c>
      <c r="F144" s="106">
        <v>30490</v>
      </c>
      <c r="G144" s="106">
        <v>15365</v>
      </c>
      <c r="H144" s="106">
        <v>115060</v>
      </c>
      <c r="I144" s="106">
        <v>18215</v>
      </c>
      <c r="J144" s="106">
        <v>133280</v>
      </c>
    </row>
    <row r="145" spans="1:10" x14ac:dyDescent="0.2">
      <c r="B145" s="385"/>
      <c r="C145" s="387"/>
      <c r="D145" s="310" t="s">
        <v>240</v>
      </c>
      <c r="E145" s="106">
        <v>47875</v>
      </c>
      <c r="F145" s="106">
        <v>20010</v>
      </c>
      <c r="G145" s="106">
        <v>5590</v>
      </c>
      <c r="H145" s="106">
        <v>73475</v>
      </c>
      <c r="I145" s="106">
        <v>11465</v>
      </c>
      <c r="J145" s="106">
        <v>84940</v>
      </c>
    </row>
    <row r="146" spans="1:10" x14ac:dyDescent="0.2">
      <c r="B146" s="385"/>
      <c r="C146" s="387"/>
      <c r="D146" s="310" t="s">
        <v>471</v>
      </c>
      <c r="E146" s="106">
        <v>1250</v>
      </c>
      <c r="F146" s="106">
        <v>365</v>
      </c>
      <c r="G146" s="106">
        <v>175</v>
      </c>
      <c r="H146" s="106">
        <v>1790</v>
      </c>
      <c r="I146" s="106">
        <v>295</v>
      </c>
      <c r="J146" s="106">
        <v>2085</v>
      </c>
    </row>
    <row r="147" spans="1:10" x14ac:dyDescent="0.2">
      <c r="B147" s="386"/>
      <c r="C147" s="388"/>
      <c r="D147" s="346" t="s">
        <v>0</v>
      </c>
      <c r="E147" s="107">
        <v>118330</v>
      </c>
      <c r="F147" s="107">
        <v>50865</v>
      </c>
      <c r="G147" s="107">
        <v>21130</v>
      </c>
      <c r="H147" s="107">
        <v>190330</v>
      </c>
      <c r="I147" s="107">
        <v>29975</v>
      </c>
      <c r="J147" s="107">
        <v>220300</v>
      </c>
    </row>
    <row r="149" spans="1:10" x14ac:dyDescent="0.2">
      <c r="B149" s="28" t="s">
        <v>6</v>
      </c>
    </row>
    <row r="150" spans="1:10" x14ac:dyDescent="0.2">
      <c r="A150" s="3">
        <v>1</v>
      </c>
      <c r="B150" s="28" t="s">
        <v>208</v>
      </c>
    </row>
    <row r="151" spans="1:10" x14ac:dyDescent="0.2">
      <c r="A151" s="3">
        <v>2</v>
      </c>
      <c r="B151" s="28" t="s">
        <v>212</v>
      </c>
    </row>
    <row r="152" spans="1:10" x14ac:dyDescent="0.2">
      <c r="A152" s="3">
        <v>3</v>
      </c>
      <c r="B152" s="28" t="s">
        <v>32</v>
      </c>
    </row>
    <row r="153" spans="1:10" x14ac:dyDescent="0.2">
      <c r="A153" s="3">
        <v>4</v>
      </c>
      <c r="B153" s="28" t="s">
        <v>209</v>
      </c>
    </row>
    <row r="154" spans="1:10" x14ac:dyDescent="0.2">
      <c r="A154" s="3">
        <v>5</v>
      </c>
      <c r="B154" s="28" t="s">
        <v>213</v>
      </c>
    </row>
    <row r="155" spans="1:10" x14ac:dyDescent="0.2">
      <c r="A155" s="3">
        <v>6</v>
      </c>
      <c r="B155" s="110" t="s">
        <v>250</v>
      </c>
    </row>
    <row r="156" spans="1:10" x14ac:dyDescent="0.2">
      <c r="A156" s="3">
        <v>7</v>
      </c>
      <c r="B156" s="141" t="s">
        <v>33</v>
      </c>
    </row>
    <row r="157" spans="1:10" x14ac:dyDescent="0.2">
      <c r="A157" s="3">
        <v>8</v>
      </c>
      <c r="B157" s="113" t="s">
        <v>485</v>
      </c>
    </row>
    <row r="158" spans="1:10" x14ac:dyDescent="0.2">
      <c r="A158" s="3">
        <v>9</v>
      </c>
      <c r="B158" s="310" t="s">
        <v>544</v>
      </c>
    </row>
    <row r="159" spans="1:10" x14ac:dyDescent="0.2">
      <c r="A159" s="3">
        <v>10</v>
      </c>
      <c r="B159" s="109" t="s">
        <v>211</v>
      </c>
    </row>
    <row r="160" spans="1:10" x14ac:dyDescent="0.2">
      <c r="A160" s="3">
        <v>11</v>
      </c>
      <c r="B160" s="141" t="s">
        <v>249</v>
      </c>
    </row>
  </sheetData>
  <mergeCells count="42">
    <mergeCell ref="C120:C123"/>
    <mergeCell ref="B124:B147"/>
    <mergeCell ref="C124:C127"/>
    <mergeCell ref="C128:C131"/>
    <mergeCell ref="C132:C135"/>
    <mergeCell ref="C136:C139"/>
    <mergeCell ref="C140:C143"/>
    <mergeCell ref="C144:C147"/>
    <mergeCell ref="B100:B123"/>
    <mergeCell ref="C100:C103"/>
    <mergeCell ref="C104:C107"/>
    <mergeCell ref="C108:C111"/>
    <mergeCell ref="C112:C115"/>
    <mergeCell ref="C116:C119"/>
    <mergeCell ref="C72:C75"/>
    <mergeCell ref="B76:B99"/>
    <mergeCell ref="C76:C79"/>
    <mergeCell ref="C80:C83"/>
    <mergeCell ref="C84:C87"/>
    <mergeCell ref="C88:C91"/>
    <mergeCell ref="C92:C95"/>
    <mergeCell ref="C96:C99"/>
    <mergeCell ref="B52:B75"/>
    <mergeCell ref="C52:C55"/>
    <mergeCell ref="C56:C59"/>
    <mergeCell ref="C60:C63"/>
    <mergeCell ref="C64:C67"/>
    <mergeCell ref="C68:C71"/>
    <mergeCell ref="C24:C27"/>
    <mergeCell ref="B28:B51"/>
    <mergeCell ref="C28:C31"/>
    <mergeCell ref="C32:C35"/>
    <mergeCell ref="C36:C39"/>
    <mergeCell ref="C40:C43"/>
    <mergeCell ref="C44:C47"/>
    <mergeCell ref="C48:C51"/>
    <mergeCell ref="B4:B27"/>
    <mergeCell ref="C4:C7"/>
    <mergeCell ref="C8:C11"/>
    <mergeCell ref="C12:C15"/>
    <mergeCell ref="C16:C19"/>
    <mergeCell ref="C20:C23"/>
  </mergeCells>
  <phoneticPr fontId="7" type="noConversion"/>
  <pageMargins left="0.43" right="0.41" top="0.5" bottom="0.5" header="0.5" footer="0.5"/>
  <pageSetup paperSize="9" fitToHeight="3" orientation="landscape" r:id="rId1"/>
  <headerFooter alignWithMargins="0">
    <oddHeader>&amp;C&amp;"Calibri"&amp;10&amp;K000000 [UNCLASSIFIED]&amp;1#_x000D_</oddHeader>
    <oddFooter>&amp;C_x000D_&amp;1#&amp;"Calibri"&amp;10&amp;K000000 [UNCLASSIFIED]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5"/>
  <dimension ref="A1:O406"/>
  <sheetViews>
    <sheetView zoomScale="80" workbookViewId="0">
      <pane xSplit="4" ySplit="3" topLeftCell="E4" activePane="bottomRight" state="frozen"/>
      <selection pane="topRight"/>
      <selection pane="bottomLeft"/>
      <selection pane="bottomRight" activeCell="B2" sqref="B2"/>
    </sheetView>
  </sheetViews>
  <sheetFormatPr defaultColWidth="9.140625" defaultRowHeight="12.75" x14ac:dyDescent="0.2"/>
  <cols>
    <col min="1" max="1" width="3" style="3" customWidth="1"/>
    <col min="2" max="3" width="16.7109375" style="5" customWidth="1"/>
    <col min="4" max="4" width="10.7109375" style="5" customWidth="1"/>
    <col min="5" max="15" width="17.7109375" style="5" customWidth="1"/>
    <col min="16" max="16384" width="9.140625" style="5"/>
  </cols>
  <sheetData>
    <row r="1" spans="1:15" ht="15" x14ac:dyDescent="0.25">
      <c r="B1" s="116" t="s">
        <v>500</v>
      </c>
      <c r="J1" s="213"/>
      <c r="K1" s="213"/>
    </row>
    <row r="2" spans="1:15" x14ac:dyDescent="0.2">
      <c r="A2" s="11"/>
      <c r="B2" s="25"/>
      <c r="J2" s="213"/>
      <c r="K2" s="215"/>
    </row>
    <row r="3" spans="1:15" ht="53.1" customHeight="1" x14ac:dyDescent="0.2">
      <c r="B3" s="199" t="s">
        <v>34</v>
      </c>
      <c r="C3" s="199" t="s">
        <v>35</v>
      </c>
      <c r="D3" s="198" t="s">
        <v>1</v>
      </c>
      <c r="E3" s="230" t="s">
        <v>180</v>
      </c>
      <c r="F3" s="230" t="s">
        <v>181</v>
      </c>
      <c r="G3" s="230" t="s">
        <v>182</v>
      </c>
      <c r="H3" s="258" t="s">
        <v>145</v>
      </c>
      <c r="I3" s="258" t="s">
        <v>246</v>
      </c>
      <c r="J3" s="230" t="s">
        <v>446</v>
      </c>
      <c r="K3" s="230" t="s">
        <v>447</v>
      </c>
      <c r="L3" s="230" t="s">
        <v>448</v>
      </c>
      <c r="M3" s="230" t="s">
        <v>449</v>
      </c>
      <c r="N3" s="230" t="s">
        <v>450</v>
      </c>
      <c r="O3" s="258" t="s">
        <v>0</v>
      </c>
    </row>
    <row r="4" spans="1:15" x14ac:dyDescent="0.2">
      <c r="B4" s="399" t="s">
        <v>489</v>
      </c>
      <c r="C4" s="6" t="s">
        <v>135</v>
      </c>
      <c r="D4" s="260">
        <v>2016</v>
      </c>
      <c r="E4" s="7">
        <v>540</v>
      </c>
      <c r="F4" s="7">
        <v>1775</v>
      </c>
      <c r="G4" s="7">
        <v>960</v>
      </c>
      <c r="H4" s="7">
        <v>315</v>
      </c>
      <c r="I4" s="7">
        <v>130</v>
      </c>
      <c r="J4" s="7">
        <v>70</v>
      </c>
      <c r="K4" s="7">
        <v>0</v>
      </c>
      <c r="L4" s="7">
        <v>5</v>
      </c>
      <c r="M4" s="7">
        <v>0</v>
      </c>
      <c r="N4" s="7">
        <v>0</v>
      </c>
      <c r="O4" s="7">
        <v>3795</v>
      </c>
    </row>
    <row r="5" spans="1:15" x14ac:dyDescent="0.2">
      <c r="B5" s="400"/>
      <c r="C5" s="64"/>
      <c r="D5" s="260">
        <v>2017</v>
      </c>
      <c r="E5" s="7">
        <v>465</v>
      </c>
      <c r="F5" s="7">
        <v>1695</v>
      </c>
      <c r="G5" s="7">
        <v>1010</v>
      </c>
      <c r="H5" s="7">
        <v>285</v>
      </c>
      <c r="I5" s="7">
        <v>140</v>
      </c>
      <c r="J5" s="7">
        <v>70</v>
      </c>
      <c r="K5" s="7">
        <v>0</v>
      </c>
      <c r="L5" s="7">
        <v>5</v>
      </c>
      <c r="M5" s="7">
        <v>0</v>
      </c>
      <c r="N5" s="7">
        <v>0</v>
      </c>
      <c r="O5" s="7">
        <v>3665</v>
      </c>
    </row>
    <row r="6" spans="1:15" x14ac:dyDescent="0.2">
      <c r="B6" s="400"/>
      <c r="C6" s="64"/>
      <c r="D6" s="260">
        <v>2018</v>
      </c>
      <c r="E6" s="7">
        <v>440</v>
      </c>
      <c r="F6" s="7">
        <v>1455</v>
      </c>
      <c r="G6" s="7">
        <v>1155</v>
      </c>
      <c r="H6" s="7">
        <v>265</v>
      </c>
      <c r="I6" s="7">
        <v>125</v>
      </c>
      <c r="J6" s="7">
        <v>80</v>
      </c>
      <c r="K6" s="7">
        <v>0</v>
      </c>
      <c r="L6" s="7">
        <v>5</v>
      </c>
      <c r="M6" s="7">
        <v>0</v>
      </c>
      <c r="N6" s="7">
        <v>0</v>
      </c>
      <c r="O6" s="7">
        <v>3525</v>
      </c>
    </row>
    <row r="7" spans="1:15" x14ac:dyDescent="0.2">
      <c r="B7" s="400"/>
      <c r="C7" s="64"/>
      <c r="D7" s="260">
        <v>2019</v>
      </c>
      <c r="E7" s="7">
        <v>400</v>
      </c>
      <c r="F7" s="7">
        <v>1305</v>
      </c>
      <c r="G7" s="7">
        <v>1065</v>
      </c>
      <c r="H7" s="7">
        <v>300</v>
      </c>
      <c r="I7" s="7">
        <v>130</v>
      </c>
      <c r="J7" s="7">
        <v>75</v>
      </c>
      <c r="K7" s="7">
        <v>0</v>
      </c>
      <c r="L7" s="7">
        <v>10</v>
      </c>
      <c r="M7" s="7">
        <v>0</v>
      </c>
      <c r="N7" s="7">
        <v>0</v>
      </c>
      <c r="O7" s="7">
        <v>3285</v>
      </c>
    </row>
    <row r="8" spans="1:15" x14ac:dyDescent="0.2">
      <c r="B8" s="400"/>
      <c r="C8" s="64"/>
      <c r="D8" s="260">
        <v>2020</v>
      </c>
      <c r="E8" s="7">
        <v>290</v>
      </c>
      <c r="F8" s="7">
        <v>1220</v>
      </c>
      <c r="G8" s="7">
        <v>1065</v>
      </c>
      <c r="H8" s="7">
        <v>280</v>
      </c>
      <c r="I8" s="7">
        <v>120</v>
      </c>
      <c r="J8" s="7">
        <v>75</v>
      </c>
      <c r="K8" s="7">
        <v>0</v>
      </c>
      <c r="L8" s="7">
        <v>5</v>
      </c>
      <c r="M8" s="7">
        <v>0</v>
      </c>
      <c r="N8" s="7">
        <v>0</v>
      </c>
      <c r="O8" s="7">
        <v>3055</v>
      </c>
    </row>
    <row r="9" spans="1:15" x14ac:dyDescent="0.2">
      <c r="B9" s="400"/>
      <c r="C9" s="64"/>
      <c r="D9" s="260">
        <v>2021</v>
      </c>
      <c r="E9" s="7">
        <v>385</v>
      </c>
      <c r="F9" s="7">
        <v>1280</v>
      </c>
      <c r="G9" s="7">
        <v>1060</v>
      </c>
      <c r="H9" s="7">
        <v>305</v>
      </c>
      <c r="I9" s="7">
        <v>115</v>
      </c>
      <c r="J9" s="7">
        <v>75</v>
      </c>
      <c r="K9" s="7">
        <v>0</v>
      </c>
      <c r="L9" s="7">
        <v>10</v>
      </c>
      <c r="M9" s="7">
        <v>0</v>
      </c>
      <c r="N9" s="7">
        <v>0</v>
      </c>
      <c r="O9" s="7">
        <v>3225</v>
      </c>
    </row>
    <row r="10" spans="1:15" x14ac:dyDescent="0.2">
      <c r="B10" s="400"/>
      <c r="C10" s="64"/>
      <c r="D10" s="260">
        <v>2022</v>
      </c>
      <c r="E10" s="7">
        <v>390</v>
      </c>
      <c r="F10" s="7">
        <v>1195</v>
      </c>
      <c r="G10" s="7">
        <v>1145</v>
      </c>
      <c r="H10" s="7">
        <v>335</v>
      </c>
      <c r="I10" s="7">
        <v>120</v>
      </c>
      <c r="J10" s="7">
        <v>80</v>
      </c>
      <c r="K10" s="7">
        <v>0</v>
      </c>
      <c r="L10" s="7">
        <v>10</v>
      </c>
      <c r="M10" s="7">
        <v>0</v>
      </c>
      <c r="N10" s="7">
        <v>0</v>
      </c>
      <c r="O10" s="7">
        <v>3275</v>
      </c>
    </row>
    <row r="11" spans="1:15" x14ac:dyDescent="0.2">
      <c r="B11" s="400"/>
      <c r="C11" s="64"/>
      <c r="D11" s="260">
        <v>2023</v>
      </c>
      <c r="E11" s="7">
        <v>435</v>
      </c>
      <c r="F11" s="7">
        <v>1365</v>
      </c>
      <c r="G11" s="7">
        <v>1145</v>
      </c>
      <c r="H11" s="7">
        <v>390</v>
      </c>
      <c r="I11" s="7">
        <v>110</v>
      </c>
      <c r="J11" s="7">
        <v>70</v>
      </c>
      <c r="K11" s="7">
        <v>0</v>
      </c>
      <c r="L11" s="7">
        <v>5</v>
      </c>
      <c r="M11" s="7">
        <v>0</v>
      </c>
      <c r="N11" s="7">
        <v>0</v>
      </c>
      <c r="O11" s="7">
        <v>3520</v>
      </c>
    </row>
    <row r="12" spans="1:15" x14ac:dyDescent="0.2">
      <c r="B12" s="400"/>
      <c r="C12" s="64"/>
      <c r="D12" s="260">
        <v>2024</v>
      </c>
      <c r="E12" s="7">
        <v>520</v>
      </c>
      <c r="F12" s="7">
        <v>1335</v>
      </c>
      <c r="G12" s="7">
        <v>1365</v>
      </c>
      <c r="H12" s="7">
        <v>420</v>
      </c>
      <c r="I12" s="7">
        <v>125</v>
      </c>
      <c r="J12" s="7">
        <v>85</v>
      </c>
      <c r="K12" s="7">
        <v>0</v>
      </c>
      <c r="L12" s="7">
        <v>5</v>
      </c>
      <c r="M12" s="7">
        <v>0</v>
      </c>
      <c r="N12" s="7">
        <v>0</v>
      </c>
      <c r="O12" s="7">
        <v>3860</v>
      </c>
    </row>
    <row r="13" spans="1:15" x14ac:dyDescent="0.2">
      <c r="B13" s="400"/>
      <c r="C13" s="64"/>
      <c r="D13" s="227">
        <v>2025</v>
      </c>
      <c r="E13" s="14">
        <v>495</v>
      </c>
      <c r="F13" s="14">
        <v>1320</v>
      </c>
      <c r="G13" s="14">
        <v>1170</v>
      </c>
      <c r="H13" s="14">
        <v>300</v>
      </c>
      <c r="I13" s="14">
        <v>100</v>
      </c>
      <c r="J13" s="14">
        <v>80</v>
      </c>
      <c r="K13" s="14">
        <v>0</v>
      </c>
      <c r="L13" s="14">
        <v>5</v>
      </c>
      <c r="M13" s="14">
        <v>0</v>
      </c>
      <c r="N13" s="14">
        <v>0</v>
      </c>
      <c r="O13" s="14">
        <v>3465</v>
      </c>
    </row>
    <row r="14" spans="1:15" x14ac:dyDescent="0.2">
      <c r="B14" s="400"/>
      <c r="C14" s="40" t="s">
        <v>131</v>
      </c>
      <c r="D14" s="260">
        <v>2016</v>
      </c>
      <c r="E14" s="7">
        <v>280</v>
      </c>
      <c r="F14" s="7">
        <v>1270</v>
      </c>
      <c r="G14" s="7">
        <v>2955</v>
      </c>
      <c r="H14" s="7">
        <v>2590</v>
      </c>
      <c r="I14" s="7">
        <v>2475</v>
      </c>
      <c r="J14" s="7">
        <v>16845</v>
      </c>
      <c r="K14" s="7">
        <v>5</v>
      </c>
      <c r="L14" s="7">
        <v>1920</v>
      </c>
      <c r="M14" s="7">
        <v>0</v>
      </c>
      <c r="N14" s="7">
        <v>0</v>
      </c>
      <c r="O14" s="7">
        <v>28335</v>
      </c>
    </row>
    <row r="15" spans="1:15" x14ac:dyDescent="0.2">
      <c r="B15" s="400"/>
      <c r="C15" s="64"/>
      <c r="D15" s="260">
        <v>2017</v>
      </c>
      <c r="E15" s="7">
        <v>205</v>
      </c>
      <c r="F15" s="7">
        <v>860</v>
      </c>
      <c r="G15" s="7">
        <v>2945</v>
      </c>
      <c r="H15" s="7">
        <v>2380</v>
      </c>
      <c r="I15" s="7">
        <v>2275</v>
      </c>
      <c r="J15" s="7">
        <v>16270</v>
      </c>
      <c r="K15" s="7">
        <v>5</v>
      </c>
      <c r="L15" s="7">
        <v>1995</v>
      </c>
      <c r="M15" s="7">
        <v>0</v>
      </c>
      <c r="N15" s="7">
        <v>0</v>
      </c>
      <c r="O15" s="7">
        <v>26935</v>
      </c>
    </row>
    <row r="16" spans="1:15" x14ac:dyDescent="0.2">
      <c r="B16" s="400"/>
      <c r="C16" s="64"/>
      <c r="D16" s="260">
        <v>2018</v>
      </c>
      <c r="E16" s="7">
        <v>160</v>
      </c>
      <c r="F16" s="7">
        <v>640</v>
      </c>
      <c r="G16" s="7">
        <v>3030</v>
      </c>
      <c r="H16" s="7">
        <v>2315</v>
      </c>
      <c r="I16" s="7">
        <v>2445</v>
      </c>
      <c r="J16" s="7">
        <v>16005</v>
      </c>
      <c r="K16" s="7">
        <v>0</v>
      </c>
      <c r="L16" s="7">
        <v>2030</v>
      </c>
      <c r="M16" s="7">
        <v>0</v>
      </c>
      <c r="N16" s="7">
        <v>0</v>
      </c>
      <c r="O16" s="7">
        <v>26625</v>
      </c>
    </row>
    <row r="17" spans="2:15" x14ac:dyDescent="0.2">
      <c r="B17" s="400"/>
      <c r="C17" s="64"/>
      <c r="D17" s="260">
        <v>2019</v>
      </c>
      <c r="E17" s="7">
        <v>120</v>
      </c>
      <c r="F17" s="7">
        <v>470</v>
      </c>
      <c r="G17" s="7">
        <v>2685</v>
      </c>
      <c r="H17" s="7">
        <v>2305</v>
      </c>
      <c r="I17" s="7">
        <v>2380</v>
      </c>
      <c r="J17" s="7">
        <v>16120</v>
      </c>
      <c r="K17" s="7">
        <v>5</v>
      </c>
      <c r="L17" s="7">
        <v>2070</v>
      </c>
      <c r="M17" s="7">
        <v>5</v>
      </c>
      <c r="N17" s="7">
        <v>0</v>
      </c>
      <c r="O17" s="7">
        <v>26155</v>
      </c>
    </row>
    <row r="18" spans="2:15" x14ac:dyDescent="0.2">
      <c r="B18" s="400"/>
      <c r="C18" s="64"/>
      <c r="D18" s="260">
        <v>2020</v>
      </c>
      <c r="E18" s="7">
        <v>105</v>
      </c>
      <c r="F18" s="7">
        <v>390</v>
      </c>
      <c r="G18" s="7">
        <v>2595</v>
      </c>
      <c r="H18" s="7">
        <v>2255</v>
      </c>
      <c r="I18" s="7">
        <v>2290</v>
      </c>
      <c r="J18" s="7">
        <v>15930</v>
      </c>
      <c r="K18" s="7">
        <v>5</v>
      </c>
      <c r="L18" s="7">
        <v>1970</v>
      </c>
      <c r="M18" s="7">
        <v>5</v>
      </c>
      <c r="N18" s="7">
        <v>0</v>
      </c>
      <c r="O18" s="7">
        <v>25535</v>
      </c>
    </row>
    <row r="19" spans="2:15" x14ac:dyDescent="0.2">
      <c r="B19" s="400"/>
      <c r="C19" s="64"/>
      <c r="D19" s="260">
        <v>2021</v>
      </c>
      <c r="E19" s="7">
        <v>135</v>
      </c>
      <c r="F19" s="7">
        <v>395</v>
      </c>
      <c r="G19" s="7">
        <v>2810</v>
      </c>
      <c r="H19" s="7">
        <v>2080</v>
      </c>
      <c r="I19" s="7">
        <v>2205</v>
      </c>
      <c r="J19" s="7">
        <v>17275</v>
      </c>
      <c r="K19" s="7">
        <v>0</v>
      </c>
      <c r="L19" s="7">
        <v>2150</v>
      </c>
      <c r="M19" s="7">
        <v>5</v>
      </c>
      <c r="N19" s="7">
        <v>0</v>
      </c>
      <c r="O19" s="7">
        <v>27050</v>
      </c>
    </row>
    <row r="20" spans="2:15" x14ac:dyDescent="0.2">
      <c r="B20" s="400"/>
      <c r="C20" s="64"/>
      <c r="D20" s="260">
        <v>2022</v>
      </c>
      <c r="E20" s="7">
        <v>100</v>
      </c>
      <c r="F20" s="7">
        <v>330</v>
      </c>
      <c r="G20" s="7">
        <v>2340</v>
      </c>
      <c r="H20" s="7">
        <v>1975</v>
      </c>
      <c r="I20" s="7">
        <v>2005</v>
      </c>
      <c r="J20" s="7">
        <v>16895</v>
      </c>
      <c r="K20" s="7">
        <v>5</v>
      </c>
      <c r="L20" s="7">
        <v>2170</v>
      </c>
      <c r="M20" s="7">
        <v>5</v>
      </c>
      <c r="N20" s="7">
        <v>0</v>
      </c>
      <c r="O20" s="7">
        <v>25815</v>
      </c>
    </row>
    <row r="21" spans="2:15" x14ac:dyDescent="0.2">
      <c r="B21" s="400"/>
      <c r="C21" s="64"/>
      <c r="D21" s="260">
        <v>2023</v>
      </c>
      <c r="E21" s="7">
        <v>110</v>
      </c>
      <c r="F21" s="7">
        <v>375</v>
      </c>
      <c r="G21" s="7">
        <v>2240</v>
      </c>
      <c r="H21" s="7">
        <v>2245</v>
      </c>
      <c r="I21" s="7">
        <v>1900</v>
      </c>
      <c r="J21" s="7">
        <v>15855</v>
      </c>
      <c r="K21" s="7">
        <v>0</v>
      </c>
      <c r="L21" s="7">
        <v>2220</v>
      </c>
      <c r="M21" s="7">
        <v>0</v>
      </c>
      <c r="N21" s="7">
        <v>0</v>
      </c>
      <c r="O21" s="7">
        <v>24945</v>
      </c>
    </row>
    <row r="22" spans="2:15" x14ac:dyDescent="0.2">
      <c r="B22" s="400"/>
      <c r="C22" s="64"/>
      <c r="D22" s="260">
        <v>2024</v>
      </c>
      <c r="E22" s="7">
        <v>140</v>
      </c>
      <c r="F22" s="7">
        <v>440</v>
      </c>
      <c r="G22" s="7">
        <v>2655</v>
      </c>
      <c r="H22" s="7">
        <v>2485</v>
      </c>
      <c r="I22" s="7">
        <v>1950</v>
      </c>
      <c r="J22" s="7">
        <v>15900</v>
      </c>
      <c r="K22" s="7">
        <v>5</v>
      </c>
      <c r="L22" s="7">
        <v>2250</v>
      </c>
      <c r="M22" s="7">
        <v>5</v>
      </c>
      <c r="N22" s="7">
        <v>0</v>
      </c>
      <c r="O22" s="7">
        <v>25825</v>
      </c>
    </row>
    <row r="23" spans="2:15" x14ac:dyDescent="0.2">
      <c r="B23" s="400"/>
      <c r="C23" s="64"/>
      <c r="D23" s="227">
        <v>2025</v>
      </c>
      <c r="E23" s="14">
        <v>165</v>
      </c>
      <c r="F23" s="14">
        <v>480</v>
      </c>
      <c r="G23" s="14">
        <v>2730</v>
      </c>
      <c r="H23" s="14">
        <v>2070</v>
      </c>
      <c r="I23" s="14">
        <v>1985</v>
      </c>
      <c r="J23" s="14">
        <v>16640</v>
      </c>
      <c r="K23" s="14">
        <v>5</v>
      </c>
      <c r="L23" s="14">
        <v>2160</v>
      </c>
      <c r="M23" s="14">
        <v>5</v>
      </c>
      <c r="N23" s="14">
        <v>0</v>
      </c>
      <c r="O23" s="14">
        <v>26230</v>
      </c>
    </row>
    <row r="24" spans="2:15" x14ac:dyDescent="0.2">
      <c r="B24" s="400"/>
      <c r="C24" s="40" t="s">
        <v>132</v>
      </c>
      <c r="D24" s="260">
        <v>2016</v>
      </c>
      <c r="E24" s="7">
        <v>265</v>
      </c>
      <c r="F24" s="7">
        <v>805</v>
      </c>
      <c r="G24" s="7">
        <v>2495</v>
      </c>
      <c r="H24" s="7">
        <v>3560</v>
      </c>
      <c r="I24" s="7">
        <v>4725</v>
      </c>
      <c r="J24" s="7">
        <v>38145</v>
      </c>
      <c r="K24" s="7">
        <v>745</v>
      </c>
      <c r="L24" s="7">
        <v>5660</v>
      </c>
      <c r="M24" s="7">
        <v>2020</v>
      </c>
      <c r="N24" s="7">
        <v>255</v>
      </c>
      <c r="O24" s="7">
        <v>58675</v>
      </c>
    </row>
    <row r="25" spans="2:15" x14ac:dyDescent="0.2">
      <c r="B25" s="400"/>
      <c r="C25" s="64"/>
      <c r="D25" s="260">
        <v>2017</v>
      </c>
      <c r="E25" s="7">
        <v>275</v>
      </c>
      <c r="F25" s="7">
        <v>485</v>
      </c>
      <c r="G25" s="7">
        <v>2385</v>
      </c>
      <c r="H25" s="7">
        <v>3295</v>
      </c>
      <c r="I25" s="7">
        <v>4290</v>
      </c>
      <c r="J25" s="7">
        <v>37755</v>
      </c>
      <c r="K25" s="7">
        <v>680</v>
      </c>
      <c r="L25" s="7">
        <v>5655</v>
      </c>
      <c r="M25" s="7">
        <v>2010</v>
      </c>
      <c r="N25" s="7">
        <v>240</v>
      </c>
      <c r="O25" s="7">
        <v>57065</v>
      </c>
    </row>
    <row r="26" spans="2:15" x14ac:dyDescent="0.2">
      <c r="B26" s="400"/>
      <c r="C26" s="64"/>
      <c r="D26" s="260">
        <v>2018</v>
      </c>
      <c r="E26" s="7">
        <v>240</v>
      </c>
      <c r="F26" s="7">
        <v>390</v>
      </c>
      <c r="G26" s="7">
        <v>2250</v>
      </c>
      <c r="H26" s="7">
        <v>2950</v>
      </c>
      <c r="I26" s="7">
        <v>4300</v>
      </c>
      <c r="J26" s="7">
        <v>37660</v>
      </c>
      <c r="K26" s="7">
        <v>595</v>
      </c>
      <c r="L26" s="7">
        <v>5790</v>
      </c>
      <c r="M26" s="7">
        <v>2020</v>
      </c>
      <c r="N26" s="7">
        <v>245</v>
      </c>
      <c r="O26" s="7">
        <v>56440</v>
      </c>
    </row>
    <row r="27" spans="2:15" x14ac:dyDescent="0.2">
      <c r="B27" s="400"/>
      <c r="C27" s="64"/>
      <c r="D27" s="260">
        <v>2019</v>
      </c>
      <c r="E27" s="7">
        <v>190</v>
      </c>
      <c r="F27" s="7">
        <v>305</v>
      </c>
      <c r="G27" s="7">
        <v>1990</v>
      </c>
      <c r="H27" s="7">
        <v>2900</v>
      </c>
      <c r="I27" s="7">
        <v>4020</v>
      </c>
      <c r="J27" s="7">
        <v>37630</v>
      </c>
      <c r="K27" s="7">
        <v>615</v>
      </c>
      <c r="L27" s="7">
        <v>5815</v>
      </c>
      <c r="M27" s="7">
        <v>2070</v>
      </c>
      <c r="N27" s="7">
        <v>225</v>
      </c>
      <c r="O27" s="7">
        <v>55770</v>
      </c>
    </row>
    <row r="28" spans="2:15" x14ac:dyDescent="0.2">
      <c r="B28" s="400"/>
      <c r="C28" s="64"/>
      <c r="D28" s="260">
        <v>2020</v>
      </c>
      <c r="E28" s="7">
        <v>155</v>
      </c>
      <c r="F28" s="7">
        <v>260</v>
      </c>
      <c r="G28" s="7">
        <v>1970</v>
      </c>
      <c r="H28" s="7">
        <v>2960</v>
      </c>
      <c r="I28" s="7">
        <v>4005</v>
      </c>
      <c r="J28" s="7">
        <v>38295</v>
      </c>
      <c r="K28" s="7">
        <v>675</v>
      </c>
      <c r="L28" s="7">
        <v>6055</v>
      </c>
      <c r="M28" s="7">
        <v>2125</v>
      </c>
      <c r="N28" s="7">
        <v>225</v>
      </c>
      <c r="O28" s="7">
        <v>56720</v>
      </c>
    </row>
    <row r="29" spans="2:15" x14ac:dyDescent="0.2">
      <c r="B29" s="400"/>
      <c r="C29" s="64"/>
      <c r="D29" s="260">
        <v>2021</v>
      </c>
      <c r="E29" s="7">
        <v>235</v>
      </c>
      <c r="F29" s="7">
        <v>290</v>
      </c>
      <c r="G29" s="7">
        <v>2235</v>
      </c>
      <c r="H29" s="7">
        <v>3150</v>
      </c>
      <c r="I29" s="7">
        <v>4375</v>
      </c>
      <c r="J29" s="7">
        <v>39615</v>
      </c>
      <c r="K29" s="7">
        <v>870</v>
      </c>
      <c r="L29" s="7">
        <v>6395</v>
      </c>
      <c r="M29" s="7">
        <v>2785</v>
      </c>
      <c r="N29" s="7">
        <v>300</v>
      </c>
      <c r="O29" s="7">
        <v>60250</v>
      </c>
    </row>
    <row r="30" spans="2:15" x14ac:dyDescent="0.2">
      <c r="B30" s="400"/>
      <c r="C30" s="64"/>
      <c r="D30" s="260">
        <v>2022</v>
      </c>
      <c r="E30" s="7">
        <v>240</v>
      </c>
      <c r="F30" s="7">
        <v>250</v>
      </c>
      <c r="G30" s="7">
        <v>1785</v>
      </c>
      <c r="H30" s="7">
        <v>2810</v>
      </c>
      <c r="I30" s="7">
        <v>3975</v>
      </c>
      <c r="J30" s="7">
        <v>37750</v>
      </c>
      <c r="K30" s="7">
        <v>595</v>
      </c>
      <c r="L30" s="7">
        <v>6100</v>
      </c>
      <c r="M30" s="7">
        <v>2480</v>
      </c>
      <c r="N30" s="7">
        <v>300</v>
      </c>
      <c r="O30" s="7">
        <v>56285</v>
      </c>
    </row>
    <row r="31" spans="2:15" x14ac:dyDescent="0.2">
      <c r="B31" s="400"/>
      <c r="C31" s="64"/>
      <c r="D31" s="260">
        <v>2023</v>
      </c>
      <c r="E31" s="7">
        <v>265</v>
      </c>
      <c r="F31" s="7">
        <v>220</v>
      </c>
      <c r="G31" s="7">
        <v>1305</v>
      </c>
      <c r="H31" s="7">
        <v>3460</v>
      </c>
      <c r="I31" s="7">
        <v>3210</v>
      </c>
      <c r="J31" s="7">
        <v>36020</v>
      </c>
      <c r="K31" s="7">
        <v>445</v>
      </c>
      <c r="L31" s="7">
        <v>5925</v>
      </c>
      <c r="M31" s="7">
        <v>2040</v>
      </c>
      <c r="N31" s="7">
        <v>285</v>
      </c>
      <c r="O31" s="7">
        <v>53180</v>
      </c>
    </row>
    <row r="32" spans="2:15" x14ac:dyDescent="0.2">
      <c r="B32" s="400"/>
      <c r="C32" s="64"/>
      <c r="D32" s="260">
        <v>2024</v>
      </c>
      <c r="E32" s="7">
        <v>285</v>
      </c>
      <c r="F32" s="7">
        <v>300</v>
      </c>
      <c r="G32" s="7">
        <v>1490</v>
      </c>
      <c r="H32" s="7">
        <v>3525</v>
      </c>
      <c r="I32" s="7">
        <v>3070</v>
      </c>
      <c r="J32" s="7">
        <v>35515</v>
      </c>
      <c r="K32" s="7">
        <v>460</v>
      </c>
      <c r="L32" s="7">
        <v>6170</v>
      </c>
      <c r="M32" s="7">
        <v>2020</v>
      </c>
      <c r="N32" s="7">
        <v>240</v>
      </c>
      <c r="O32" s="7">
        <v>53070</v>
      </c>
    </row>
    <row r="33" spans="2:15" x14ac:dyDescent="0.2">
      <c r="B33" s="400"/>
      <c r="C33" s="64"/>
      <c r="D33" s="227">
        <v>2025</v>
      </c>
      <c r="E33" s="14">
        <v>280</v>
      </c>
      <c r="F33" s="14">
        <v>295</v>
      </c>
      <c r="G33" s="14">
        <v>1765</v>
      </c>
      <c r="H33" s="14">
        <v>2610</v>
      </c>
      <c r="I33" s="14">
        <v>3395</v>
      </c>
      <c r="J33" s="14">
        <v>35990</v>
      </c>
      <c r="K33" s="14">
        <v>515</v>
      </c>
      <c r="L33" s="14">
        <v>6455</v>
      </c>
      <c r="M33" s="14">
        <v>2340</v>
      </c>
      <c r="N33" s="14">
        <v>200</v>
      </c>
      <c r="O33" s="14">
        <v>53860</v>
      </c>
    </row>
    <row r="34" spans="2:15" x14ac:dyDescent="0.2">
      <c r="B34" s="400"/>
      <c r="C34" s="40" t="s">
        <v>133</v>
      </c>
      <c r="D34" s="260">
        <v>2016</v>
      </c>
      <c r="E34" s="7">
        <v>310</v>
      </c>
      <c r="F34" s="7">
        <v>1315</v>
      </c>
      <c r="G34" s="7">
        <v>3050</v>
      </c>
      <c r="H34" s="7">
        <v>4145</v>
      </c>
      <c r="I34" s="7">
        <v>4580</v>
      </c>
      <c r="J34" s="7">
        <v>10735</v>
      </c>
      <c r="K34" s="7">
        <v>1330</v>
      </c>
      <c r="L34" s="7">
        <v>2255</v>
      </c>
      <c r="M34" s="7">
        <v>2055</v>
      </c>
      <c r="N34" s="7">
        <v>1335</v>
      </c>
      <c r="O34" s="7">
        <v>31105</v>
      </c>
    </row>
    <row r="35" spans="2:15" x14ac:dyDescent="0.2">
      <c r="B35" s="400"/>
      <c r="C35" s="64"/>
      <c r="D35" s="260">
        <v>2017</v>
      </c>
      <c r="E35" s="7">
        <v>640</v>
      </c>
      <c r="F35" s="7">
        <v>930</v>
      </c>
      <c r="G35" s="7">
        <v>3160</v>
      </c>
      <c r="H35" s="7">
        <v>3840</v>
      </c>
      <c r="I35" s="7">
        <v>4445</v>
      </c>
      <c r="J35" s="7">
        <v>10480</v>
      </c>
      <c r="K35" s="7">
        <v>1325</v>
      </c>
      <c r="L35" s="7">
        <v>2145</v>
      </c>
      <c r="M35" s="7">
        <v>2090</v>
      </c>
      <c r="N35" s="7">
        <v>1365</v>
      </c>
      <c r="O35" s="7">
        <v>30420</v>
      </c>
    </row>
    <row r="36" spans="2:15" x14ac:dyDescent="0.2">
      <c r="B36" s="400"/>
      <c r="C36" s="64"/>
      <c r="D36" s="260">
        <v>2018</v>
      </c>
      <c r="E36" s="7">
        <v>790</v>
      </c>
      <c r="F36" s="7">
        <v>920</v>
      </c>
      <c r="G36" s="7">
        <v>3055</v>
      </c>
      <c r="H36" s="7">
        <v>3585</v>
      </c>
      <c r="I36" s="7">
        <v>4480</v>
      </c>
      <c r="J36" s="7">
        <v>10290</v>
      </c>
      <c r="K36" s="7">
        <v>1410</v>
      </c>
      <c r="L36" s="7">
        <v>2105</v>
      </c>
      <c r="M36" s="7">
        <v>2095</v>
      </c>
      <c r="N36" s="7">
        <v>1365</v>
      </c>
      <c r="O36" s="7">
        <v>30095</v>
      </c>
    </row>
    <row r="37" spans="2:15" x14ac:dyDescent="0.2">
      <c r="B37" s="400"/>
      <c r="C37" s="64"/>
      <c r="D37" s="260">
        <v>2019</v>
      </c>
      <c r="E37" s="7">
        <v>655</v>
      </c>
      <c r="F37" s="7">
        <v>815</v>
      </c>
      <c r="G37" s="7">
        <v>2870</v>
      </c>
      <c r="H37" s="7">
        <v>3670</v>
      </c>
      <c r="I37" s="7">
        <v>4205</v>
      </c>
      <c r="J37" s="7">
        <v>10400</v>
      </c>
      <c r="K37" s="7">
        <v>1380</v>
      </c>
      <c r="L37" s="7">
        <v>1990</v>
      </c>
      <c r="M37" s="7">
        <v>2135</v>
      </c>
      <c r="N37" s="7">
        <v>1385</v>
      </c>
      <c r="O37" s="7">
        <v>29495</v>
      </c>
    </row>
    <row r="38" spans="2:15" x14ac:dyDescent="0.2">
      <c r="B38" s="400"/>
      <c r="C38" s="64"/>
      <c r="D38" s="260">
        <v>2020</v>
      </c>
      <c r="E38" s="7">
        <v>555</v>
      </c>
      <c r="F38" s="7">
        <v>695</v>
      </c>
      <c r="G38" s="7">
        <v>2955</v>
      </c>
      <c r="H38" s="7">
        <v>3705</v>
      </c>
      <c r="I38" s="7">
        <v>4285</v>
      </c>
      <c r="J38" s="7">
        <v>10650</v>
      </c>
      <c r="K38" s="7">
        <v>1450</v>
      </c>
      <c r="L38" s="7">
        <v>2025</v>
      </c>
      <c r="M38" s="7">
        <v>2265</v>
      </c>
      <c r="N38" s="7">
        <v>1360</v>
      </c>
      <c r="O38" s="7">
        <v>29950</v>
      </c>
    </row>
    <row r="39" spans="2:15" x14ac:dyDescent="0.2">
      <c r="B39" s="400"/>
      <c r="C39" s="64"/>
      <c r="D39" s="260">
        <v>2021</v>
      </c>
      <c r="E39" s="7">
        <v>825</v>
      </c>
      <c r="F39" s="7">
        <v>930</v>
      </c>
      <c r="G39" s="7">
        <v>3550</v>
      </c>
      <c r="H39" s="7">
        <v>4350</v>
      </c>
      <c r="I39" s="7">
        <v>5305</v>
      </c>
      <c r="J39" s="7">
        <v>11430</v>
      </c>
      <c r="K39" s="7">
        <v>1750</v>
      </c>
      <c r="L39" s="7">
        <v>2445</v>
      </c>
      <c r="M39" s="7">
        <v>2815</v>
      </c>
      <c r="N39" s="7">
        <v>1475</v>
      </c>
      <c r="O39" s="7">
        <v>34880</v>
      </c>
    </row>
    <row r="40" spans="2:15" x14ac:dyDescent="0.2">
      <c r="B40" s="400"/>
      <c r="C40" s="64"/>
      <c r="D40" s="260">
        <v>2022</v>
      </c>
      <c r="E40" s="7">
        <v>820</v>
      </c>
      <c r="F40" s="7">
        <v>800</v>
      </c>
      <c r="G40" s="7">
        <v>2965</v>
      </c>
      <c r="H40" s="7">
        <v>3940</v>
      </c>
      <c r="I40" s="7">
        <v>5430</v>
      </c>
      <c r="J40" s="7">
        <v>10920</v>
      </c>
      <c r="K40" s="7">
        <v>1320</v>
      </c>
      <c r="L40" s="7">
        <v>2255</v>
      </c>
      <c r="M40" s="7">
        <v>2725</v>
      </c>
      <c r="N40" s="7">
        <v>1570</v>
      </c>
      <c r="O40" s="7">
        <v>32740</v>
      </c>
    </row>
    <row r="41" spans="2:15" x14ac:dyDescent="0.2">
      <c r="B41" s="400"/>
      <c r="C41" s="64"/>
      <c r="D41" s="260">
        <v>2023</v>
      </c>
      <c r="E41" s="7">
        <v>1165</v>
      </c>
      <c r="F41" s="7">
        <v>720</v>
      </c>
      <c r="G41" s="7">
        <v>2305</v>
      </c>
      <c r="H41" s="7">
        <v>4145</v>
      </c>
      <c r="I41" s="7">
        <v>4265</v>
      </c>
      <c r="J41" s="7">
        <v>10375</v>
      </c>
      <c r="K41" s="7">
        <v>1035</v>
      </c>
      <c r="L41" s="7">
        <v>2165</v>
      </c>
      <c r="M41" s="7">
        <v>2325</v>
      </c>
      <c r="N41" s="7">
        <v>1520</v>
      </c>
      <c r="O41" s="7">
        <v>30020</v>
      </c>
    </row>
    <row r="42" spans="2:15" x14ac:dyDescent="0.2">
      <c r="B42" s="400"/>
      <c r="C42" s="64"/>
      <c r="D42" s="260">
        <v>2024</v>
      </c>
      <c r="E42" s="7">
        <v>1000</v>
      </c>
      <c r="F42" s="7">
        <v>770</v>
      </c>
      <c r="G42" s="7">
        <v>2115</v>
      </c>
      <c r="H42" s="7">
        <v>4305</v>
      </c>
      <c r="I42" s="7">
        <v>3845</v>
      </c>
      <c r="J42" s="7">
        <v>9730</v>
      </c>
      <c r="K42" s="7">
        <v>945</v>
      </c>
      <c r="L42" s="7">
        <v>2205</v>
      </c>
      <c r="M42" s="7">
        <v>2265</v>
      </c>
      <c r="N42" s="7">
        <v>1425</v>
      </c>
      <c r="O42" s="7">
        <v>28600</v>
      </c>
    </row>
    <row r="43" spans="2:15" x14ac:dyDescent="0.2">
      <c r="B43" s="400"/>
      <c r="C43" s="64"/>
      <c r="D43" s="227">
        <v>2025</v>
      </c>
      <c r="E43" s="14">
        <v>935</v>
      </c>
      <c r="F43" s="14">
        <v>750</v>
      </c>
      <c r="G43" s="14">
        <v>2135</v>
      </c>
      <c r="H43" s="14">
        <v>3595</v>
      </c>
      <c r="I43" s="14">
        <v>3905</v>
      </c>
      <c r="J43" s="14">
        <v>9605</v>
      </c>
      <c r="K43" s="14">
        <v>1070</v>
      </c>
      <c r="L43" s="14">
        <v>2250</v>
      </c>
      <c r="M43" s="14">
        <v>2335</v>
      </c>
      <c r="N43" s="14">
        <v>1310</v>
      </c>
      <c r="O43" s="14">
        <v>27890</v>
      </c>
    </row>
    <row r="44" spans="2:15" x14ac:dyDescent="0.2">
      <c r="B44" s="400"/>
      <c r="C44" s="40" t="s">
        <v>138</v>
      </c>
      <c r="D44" s="260">
        <v>2016</v>
      </c>
      <c r="E44" s="7">
        <v>250</v>
      </c>
      <c r="F44" s="7">
        <v>1640</v>
      </c>
      <c r="G44" s="7">
        <v>2935</v>
      </c>
      <c r="H44" s="7">
        <v>3110</v>
      </c>
      <c r="I44" s="7">
        <v>2985</v>
      </c>
      <c r="J44" s="7">
        <v>3845</v>
      </c>
      <c r="K44" s="7">
        <v>790</v>
      </c>
      <c r="L44" s="7">
        <v>1515</v>
      </c>
      <c r="M44" s="7">
        <v>1390</v>
      </c>
      <c r="N44" s="7">
        <v>990</v>
      </c>
      <c r="O44" s="7">
        <v>19450</v>
      </c>
    </row>
    <row r="45" spans="2:15" x14ac:dyDescent="0.2">
      <c r="B45" s="400"/>
      <c r="C45" s="64"/>
      <c r="D45" s="260">
        <v>2017</v>
      </c>
      <c r="E45" s="7">
        <v>785</v>
      </c>
      <c r="F45" s="7">
        <v>1170</v>
      </c>
      <c r="G45" s="7">
        <v>2740</v>
      </c>
      <c r="H45" s="7">
        <v>2635</v>
      </c>
      <c r="I45" s="7">
        <v>2810</v>
      </c>
      <c r="J45" s="7">
        <v>3580</v>
      </c>
      <c r="K45" s="7">
        <v>735</v>
      </c>
      <c r="L45" s="7">
        <v>1510</v>
      </c>
      <c r="M45" s="7">
        <v>1355</v>
      </c>
      <c r="N45" s="7">
        <v>955</v>
      </c>
      <c r="O45" s="7">
        <v>18275</v>
      </c>
    </row>
    <row r="46" spans="2:15" x14ac:dyDescent="0.2">
      <c r="B46" s="400"/>
      <c r="C46" s="64"/>
      <c r="D46" s="260">
        <v>2018</v>
      </c>
      <c r="E46" s="7">
        <v>1170</v>
      </c>
      <c r="F46" s="7">
        <v>1250</v>
      </c>
      <c r="G46" s="7">
        <v>2640</v>
      </c>
      <c r="H46" s="7">
        <v>2700</v>
      </c>
      <c r="I46" s="7">
        <v>2955</v>
      </c>
      <c r="J46" s="7">
        <v>3445</v>
      </c>
      <c r="K46" s="7">
        <v>805</v>
      </c>
      <c r="L46" s="7">
        <v>1350</v>
      </c>
      <c r="M46" s="7">
        <v>1355</v>
      </c>
      <c r="N46" s="7">
        <v>920</v>
      </c>
      <c r="O46" s="7">
        <v>18590</v>
      </c>
    </row>
    <row r="47" spans="2:15" x14ac:dyDescent="0.2">
      <c r="B47" s="400"/>
      <c r="C47" s="64"/>
      <c r="D47" s="260">
        <v>2019</v>
      </c>
      <c r="E47" s="7">
        <v>1025</v>
      </c>
      <c r="F47" s="7">
        <v>1125</v>
      </c>
      <c r="G47" s="7">
        <v>2650</v>
      </c>
      <c r="H47" s="7">
        <v>2800</v>
      </c>
      <c r="I47" s="7">
        <v>2725</v>
      </c>
      <c r="J47" s="7">
        <v>3405</v>
      </c>
      <c r="K47" s="7">
        <v>840</v>
      </c>
      <c r="L47" s="7">
        <v>1265</v>
      </c>
      <c r="M47" s="7">
        <v>1400</v>
      </c>
      <c r="N47" s="7">
        <v>915</v>
      </c>
      <c r="O47" s="7">
        <v>18140</v>
      </c>
    </row>
    <row r="48" spans="2:15" x14ac:dyDescent="0.2">
      <c r="B48" s="400"/>
      <c r="C48" s="64"/>
      <c r="D48" s="260">
        <v>2020</v>
      </c>
      <c r="E48" s="7">
        <v>770</v>
      </c>
      <c r="F48" s="7">
        <v>830</v>
      </c>
      <c r="G48" s="7">
        <v>2560</v>
      </c>
      <c r="H48" s="7">
        <v>2690</v>
      </c>
      <c r="I48" s="7">
        <v>2600</v>
      </c>
      <c r="J48" s="7">
        <v>3350</v>
      </c>
      <c r="K48" s="7">
        <v>880</v>
      </c>
      <c r="L48" s="7">
        <v>1230</v>
      </c>
      <c r="M48" s="7">
        <v>1430</v>
      </c>
      <c r="N48" s="7">
        <v>865</v>
      </c>
      <c r="O48" s="7">
        <v>17205</v>
      </c>
    </row>
    <row r="49" spans="2:15" x14ac:dyDescent="0.2">
      <c r="B49" s="400"/>
      <c r="C49" s="64"/>
      <c r="D49" s="260">
        <v>2021</v>
      </c>
      <c r="E49" s="7">
        <v>1140</v>
      </c>
      <c r="F49" s="7">
        <v>1180</v>
      </c>
      <c r="G49" s="7">
        <v>3075</v>
      </c>
      <c r="H49" s="7">
        <v>3215</v>
      </c>
      <c r="I49" s="7">
        <v>3260</v>
      </c>
      <c r="J49" s="7">
        <v>3460</v>
      </c>
      <c r="K49" s="7">
        <v>855</v>
      </c>
      <c r="L49" s="7">
        <v>1295</v>
      </c>
      <c r="M49" s="7">
        <v>1555</v>
      </c>
      <c r="N49" s="7">
        <v>895</v>
      </c>
      <c r="O49" s="7">
        <v>19930</v>
      </c>
    </row>
    <row r="50" spans="2:15" x14ac:dyDescent="0.2">
      <c r="B50" s="400"/>
      <c r="C50" s="64"/>
      <c r="D50" s="260">
        <v>2022</v>
      </c>
      <c r="E50" s="7">
        <v>960</v>
      </c>
      <c r="F50" s="7">
        <v>985</v>
      </c>
      <c r="G50" s="7">
        <v>2745</v>
      </c>
      <c r="H50" s="7">
        <v>2820</v>
      </c>
      <c r="I50" s="7">
        <v>3335</v>
      </c>
      <c r="J50" s="7">
        <v>3250</v>
      </c>
      <c r="K50" s="7">
        <v>720</v>
      </c>
      <c r="L50" s="7">
        <v>1220</v>
      </c>
      <c r="M50" s="7">
        <v>1495</v>
      </c>
      <c r="N50" s="7">
        <v>915</v>
      </c>
      <c r="O50" s="7">
        <v>18440</v>
      </c>
    </row>
    <row r="51" spans="2:15" x14ac:dyDescent="0.2">
      <c r="B51" s="400"/>
      <c r="C51" s="64"/>
      <c r="D51" s="260">
        <v>2023</v>
      </c>
      <c r="E51" s="7">
        <v>1485</v>
      </c>
      <c r="F51" s="7">
        <v>930</v>
      </c>
      <c r="G51" s="7">
        <v>2205</v>
      </c>
      <c r="H51" s="7">
        <v>2745</v>
      </c>
      <c r="I51" s="7">
        <v>2900</v>
      </c>
      <c r="J51" s="7">
        <v>3120</v>
      </c>
      <c r="K51" s="7">
        <v>665</v>
      </c>
      <c r="L51" s="7">
        <v>1225</v>
      </c>
      <c r="M51" s="7">
        <v>1460</v>
      </c>
      <c r="N51" s="7">
        <v>895</v>
      </c>
      <c r="O51" s="7">
        <v>17625</v>
      </c>
    </row>
    <row r="52" spans="2:15" x14ac:dyDescent="0.2">
      <c r="B52" s="400"/>
      <c r="C52" s="64"/>
      <c r="D52" s="260">
        <v>2024</v>
      </c>
      <c r="E52" s="7">
        <v>1245</v>
      </c>
      <c r="F52" s="7">
        <v>980</v>
      </c>
      <c r="G52" s="7">
        <v>1870</v>
      </c>
      <c r="H52" s="7">
        <v>2945</v>
      </c>
      <c r="I52" s="7">
        <v>2680</v>
      </c>
      <c r="J52" s="7">
        <v>3095</v>
      </c>
      <c r="K52" s="7">
        <v>670</v>
      </c>
      <c r="L52" s="7">
        <v>1275</v>
      </c>
      <c r="M52" s="7">
        <v>1525</v>
      </c>
      <c r="N52" s="7">
        <v>845</v>
      </c>
      <c r="O52" s="7">
        <v>17125</v>
      </c>
    </row>
    <row r="53" spans="2:15" x14ac:dyDescent="0.2">
      <c r="B53" s="400"/>
      <c r="C53" s="64"/>
      <c r="D53" s="227">
        <v>2025</v>
      </c>
      <c r="E53" s="14">
        <v>1065</v>
      </c>
      <c r="F53" s="14">
        <v>895</v>
      </c>
      <c r="G53" s="14">
        <v>1870</v>
      </c>
      <c r="H53" s="14">
        <v>2860</v>
      </c>
      <c r="I53" s="14">
        <v>2685</v>
      </c>
      <c r="J53" s="14">
        <v>3130</v>
      </c>
      <c r="K53" s="14">
        <v>735</v>
      </c>
      <c r="L53" s="14">
        <v>1250</v>
      </c>
      <c r="M53" s="14">
        <v>1590</v>
      </c>
      <c r="N53" s="14">
        <v>805</v>
      </c>
      <c r="O53" s="14">
        <v>16885</v>
      </c>
    </row>
    <row r="54" spans="2:15" x14ac:dyDescent="0.2">
      <c r="B54" s="400"/>
      <c r="C54" s="40" t="s">
        <v>0</v>
      </c>
      <c r="D54" s="260">
        <v>2016</v>
      </c>
      <c r="E54" s="7">
        <v>1640</v>
      </c>
      <c r="F54" s="7">
        <v>6810</v>
      </c>
      <c r="G54" s="7">
        <v>12400</v>
      </c>
      <c r="H54" s="7">
        <v>13720</v>
      </c>
      <c r="I54" s="7">
        <v>14890</v>
      </c>
      <c r="J54" s="7">
        <v>69635</v>
      </c>
      <c r="K54" s="7">
        <v>2870</v>
      </c>
      <c r="L54" s="7">
        <v>11350</v>
      </c>
      <c r="M54" s="7">
        <v>5465</v>
      </c>
      <c r="N54" s="7">
        <v>2585</v>
      </c>
      <c r="O54" s="7">
        <v>141365</v>
      </c>
    </row>
    <row r="55" spans="2:15" x14ac:dyDescent="0.2">
      <c r="B55" s="400"/>
      <c r="C55" s="64"/>
      <c r="D55" s="260">
        <v>2017</v>
      </c>
      <c r="E55" s="7">
        <v>2370</v>
      </c>
      <c r="F55" s="7">
        <v>5140</v>
      </c>
      <c r="G55" s="7">
        <v>12240</v>
      </c>
      <c r="H55" s="7">
        <v>12430</v>
      </c>
      <c r="I55" s="7">
        <v>13960</v>
      </c>
      <c r="J55" s="7">
        <v>68150</v>
      </c>
      <c r="K55" s="7">
        <v>2740</v>
      </c>
      <c r="L55" s="7">
        <v>11315</v>
      </c>
      <c r="M55" s="7">
        <v>5455</v>
      </c>
      <c r="N55" s="7">
        <v>2560</v>
      </c>
      <c r="O55" s="7">
        <v>136360</v>
      </c>
    </row>
    <row r="56" spans="2:15" x14ac:dyDescent="0.2">
      <c r="B56" s="400"/>
      <c r="C56" s="64"/>
      <c r="D56" s="260">
        <v>2018</v>
      </c>
      <c r="E56" s="7">
        <v>2805</v>
      </c>
      <c r="F56" s="7">
        <v>4655</v>
      </c>
      <c r="G56" s="7">
        <v>12125</v>
      </c>
      <c r="H56" s="7">
        <v>11815</v>
      </c>
      <c r="I56" s="7">
        <v>14305</v>
      </c>
      <c r="J56" s="7">
        <v>67480</v>
      </c>
      <c r="K56" s="7">
        <v>2810</v>
      </c>
      <c r="L56" s="7">
        <v>11280</v>
      </c>
      <c r="M56" s="7">
        <v>5470</v>
      </c>
      <c r="N56" s="7">
        <v>2530</v>
      </c>
      <c r="O56" s="7">
        <v>135280</v>
      </c>
    </row>
    <row r="57" spans="2:15" x14ac:dyDescent="0.2">
      <c r="B57" s="400"/>
      <c r="C57" s="64"/>
      <c r="D57" s="260">
        <v>2019</v>
      </c>
      <c r="E57" s="7">
        <v>2390</v>
      </c>
      <c r="F57" s="7">
        <v>4015</v>
      </c>
      <c r="G57" s="7">
        <v>11260</v>
      </c>
      <c r="H57" s="7">
        <v>11970</v>
      </c>
      <c r="I57" s="7">
        <v>13460</v>
      </c>
      <c r="J57" s="7">
        <v>67630</v>
      </c>
      <c r="K57" s="7">
        <v>2830</v>
      </c>
      <c r="L57" s="7">
        <v>11155</v>
      </c>
      <c r="M57" s="7">
        <v>5605</v>
      </c>
      <c r="N57" s="7">
        <v>2525</v>
      </c>
      <c r="O57" s="7">
        <v>132845</v>
      </c>
    </row>
    <row r="58" spans="2:15" x14ac:dyDescent="0.2">
      <c r="B58" s="400"/>
      <c r="C58" s="64"/>
      <c r="D58" s="260">
        <v>2020</v>
      </c>
      <c r="E58" s="7">
        <v>1875</v>
      </c>
      <c r="F58" s="7">
        <v>3390</v>
      </c>
      <c r="G58" s="7">
        <v>11145</v>
      </c>
      <c r="H58" s="7">
        <v>11890</v>
      </c>
      <c r="I58" s="7">
        <v>13295</v>
      </c>
      <c r="J58" s="7">
        <v>68305</v>
      </c>
      <c r="K58" s="7">
        <v>3010</v>
      </c>
      <c r="L58" s="7">
        <v>11285</v>
      </c>
      <c r="M58" s="7">
        <v>5820</v>
      </c>
      <c r="N58" s="7">
        <v>2455</v>
      </c>
      <c r="O58" s="7">
        <v>132460</v>
      </c>
    </row>
    <row r="59" spans="2:15" x14ac:dyDescent="0.2">
      <c r="B59" s="400"/>
      <c r="C59" s="64"/>
      <c r="D59" s="260">
        <v>2021</v>
      </c>
      <c r="E59" s="7">
        <v>2715</v>
      </c>
      <c r="F59" s="7">
        <v>4075</v>
      </c>
      <c r="G59" s="7">
        <v>12730</v>
      </c>
      <c r="H59" s="7">
        <v>13105</v>
      </c>
      <c r="I59" s="7">
        <v>15260</v>
      </c>
      <c r="J59" s="7">
        <v>71860</v>
      </c>
      <c r="K59" s="7">
        <v>3470</v>
      </c>
      <c r="L59" s="7">
        <v>12300</v>
      </c>
      <c r="M59" s="7">
        <v>7155</v>
      </c>
      <c r="N59" s="7">
        <v>2675</v>
      </c>
      <c r="O59" s="7">
        <v>145335</v>
      </c>
    </row>
    <row r="60" spans="2:15" x14ac:dyDescent="0.2">
      <c r="B60" s="400"/>
      <c r="C60" s="64"/>
      <c r="D60" s="260">
        <v>2022</v>
      </c>
      <c r="E60" s="7">
        <v>2510</v>
      </c>
      <c r="F60" s="7">
        <v>3555</v>
      </c>
      <c r="G60" s="7">
        <v>10980</v>
      </c>
      <c r="H60" s="7">
        <v>11875</v>
      </c>
      <c r="I60" s="7">
        <v>14865</v>
      </c>
      <c r="J60" s="7">
        <v>68900</v>
      </c>
      <c r="K60" s="7">
        <v>2635</v>
      </c>
      <c r="L60" s="7">
        <v>11755</v>
      </c>
      <c r="M60" s="7">
        <v>6700</v>
      </c>
      <c r="N60" s="7">
        <v>2785</v>
      </c>
      <c r="O60" s="7">
        <v>136555</v>
      </c>
    </row>
    <row r="61" spans="2:15" x14ac:dyDescent="0.2">
      <c r="B61" s="400"/>
      <c r="C61" s="64"/>
      <c r="D61" s="260">
        <v>2023</v>
      </c>
      <c r="E61" s="7">
        <v>3460</v>
      </c>
      <c r="F61" s="7">
        <v>3610</v>
      </c>
      <c r="G61" s="7">
        <v>9205</v>
      </c>
      <c r="H61" s="7">
        <v>12985</v>
      </c>
      <c r="I61" s="7">
        <v>12385</v>
      </c>
      <c r="J61" s="7">
        <v>65440</v>
      </c>
      <c r="K61" s="7">
        <v>2145</v>
      </c>
      <c r="L61" s="7">
        <v>11540</v>
      </c>
      <c r="M61" s="7">
        <v>5825</v>
      </c>
      <c r="N61" s="7">
        <v>2700</v>
      </c>
      <c r="O61" s="7">
        <v>129295</v>
      </c>
    </row>
    <row r="62" spans="2:15" x14ac:dyDescent="0.2">
      <c r="B62" s="400"/>
      <c r="C62" s="64"/>
      <c r="D62" s="260">
        <v>2024</v>
      </c>
      <c r="E62" s="7">
        <v>3195</v>
      </c>
      <c r="F62" s="7">
        <v>3825</v>
      </c>
      <c r="G62" s="7">
        <v>9500</v>
      </c>
      <c r="H62" s="7">
        <v>13675</v>
      </c>
      <c r="I62" s="7">
        <v>11675</v>
      </c>
      <c r="J62" s="7">
        <v>64320</v>
      </c>
      <c r="K62" s="7">
        <v>2070</v>
      </c>
      <c r="L62" s="7">
        <v>11900</v>
      </c>
      <c r="M62" s="7">
        <v>5810</v>
      </c>
      <c r="N62" s="7">
        <v>2505</v>
      </c>
      <c r="O62" s="7">
        <v>128475</v>
      </c>
    </row>
    <row r="63" spans="2:15" x14ac:dyDescent="0.2">
      <c r="B63" s="401"/>
      <c r="C63" s="64"/>
      <c r="D63" s="227">
        <v>2025</v>
      </c>
      <c r="E63" s="14">
        <v>2940</v>
      </c>
      <c r="F63" s="14">
        <v>3740</v>
      </c>
      <c r="G63" s="14">
        <v>9670</v>
      </c>
      <c r="H63" s="14">
        <v>11435</v>
      </c>
      <c r="I63" s="14">
        <v>12075</v>
      </c>
      <c r="J63" s="14">
        <v>65445</v>
      </c>
      <c r="K63" s="14">
        <v>2325</v>
      </c>
      <c r="L63" s="14">
        <v>12120</v>
      </c>
      <c r="M63" s="14">
        <v>6270</v>
      </c>
      <c r="N63" s="14">
        <v>2315</v>
      </c>
      <c r="O63" s="14">
        <v>128335</v>
      </c>
    </row>
    <row r="64" spans="2:15" x14ac:dyDescent="0.2">
      <c r="B64" s="398" t="s">
        <v>2</v>
      </c>
      <c r="C64" s="40" t="s">
        <v>135</v>
      </c>
      <c r="D64" s="260">
        <v>2016</v>
      </c>
      <c r="E64" s="7">
        <v>750</v>
      </c>
      <c r="F64" s="7">
        <v>1820</v>
      </c>
      <c r="G64" s="7">
        <v>610</v>
      </c>
      <c r="H64" s="7">
        <v>205</v>
      </c>
      <c r="I64" s="7">
        <v>75</v>
      </c>
      <c r="J64" s="7">
        <v>20</v>
      </c>
      <c r="K64" s="7">
        <v>0</v>
      </c>
      <c r="L64" s="7">
        <v>0</v>
      </c>
      <c r="M64" s="7">
        <v>0</v>
      </c>
      <c r="N64" s="7">
        <v>0</v>
      </c>
      <c r="O64" s="7">
        <v>3480</v>
      </c>
    </row>
    <row r="65" spans="2:15" x14ac:dyDescent="0.2">
      <c r="B65" s="400"/>
      <c r="C65" s="64"/>
      <c r="D65" s="260">
        <v>2017</v>
      </c>
      <c r="E65" s="7">
        <v>615</v>
      </c>
      <c r="F65" s="7">
        <v>1600</v>
      </c>
      <c r="G65" s="7">
        <v>620</v>
      </c>
      <c r="H65" s="7">
        <v>140</v>
      </c>
      <c r="I65" s="7">
        <v>80</v>
      </c>
      <c r="J65" s="7">
        <v>30</v>
      </c>
      <c r="K65" s="7">
        <v>0</v>
      </c>
      <c r="L65" s="7">
        <v>5</v>
      </c>
      <c r="M65" s="7">
        <v>0</v>
      </c>
      <c r="N65" s="7">
        <v>0</v>
      </c>
      <c r="O65" s="7">
        <v>3085</v>
      </c>
    </row>
    <row r="66" spans="2:15" x14ac:dyDescent="0.2">
      <c r="B66" s="400"/>
      <c r="C66" s="64"/>
      <c r="D66" s="260">
        <v>2018</v>
      </c>
      <c r="E66" s="7">
        <v>645</v>
      </c>
      <c r="F66" s="7">
        <v>1355</v>
      </c>
      <c r="G66" s="7">
        <v>665</v>
      </c>
      <c r="H66" s="7">
        <v>125</v>
      </c>
      <c r="I66" s="7">
        <v>75</v>
      </c>
      <c r="J66" s="7">
        <v>50</v>
      </c>
      <c r="K66" s="7">
        <v>0</v>
      </c>
      <c r="L66" s="7">
        <v>5</v>
      </c>
      <c r="M66" s="7">
        <v>0</v>
      </c>
      <c r="N66" s="7">
        <v>0</v>
      </c>
      <c r="O66" s="7">
        <v>2915</v>
      </c>
    </row>
    <row r="67" spans="2:15" x14ac:dyDescent="0.2">
      <c r="B67" s="400"/>
      <c r="C67" s="64"/>
      <c r="D67" s="260">
        <v>2019</v>
      </c>
      <c r="E67" s="7">
        <v>565</v>
      </c>
      <c r="F67" s="7">
        <v>1190</v>
      </c>
      <c r="G67" s="7">
        <v>685</v>
      </c>
      <c r="H67" s="7">
        <v>135</v>
      </c>
      <c r="I67" s="7">
        <v>75</v>
      </c>
      <c r="J67" s="7">
        <v>45</v>
      </c>
      <c r="K67" s="7">
        <v>0</v>
      </c>
      <c r="L67" s="7">
        <v>5</v>
      </c>
      <c r="M67" s="7">
        <v>0</v>
      </c>
      <c r="N67" s="7">
        <v>0</v>
      </c>
      <c r="O67" s="7">
        <v>2695</v>
      </c>
    </row>
    <row r="68" spans="2:15" x14ac:dyDescent="0.2">
      <c r="B68" s="400"/>
      <c r="C68" s="64"/>
      <c r="D68" s="260">
        <v>2020</v>
      </c>
      <c r="E68" s="7">
        <v>405</v>
      </c>
      <c r="F68" s="7">
        <v>995</v>
      </c>
      <c r="G68" s="7">
        <v>565</v>
      </c>
      <c r="H68" s="7">
        <v>130</v>
      </c>
      <c r="I68" s="7">
        <v>55</v>
      </c>
      <c r="J68" s="7">
        <v>25</v>
      </c>
      <c r="K68" s="7">
        <v>0</v>
      </c>
      <c r="L68" s="7">
        <v>5</v>
      </c>
      <c r="M68" s="7">
        <v>0</v>
      </c>
      <c r="N68" s="7">
        <v>0</v>
      </c>
      <c r="O68" s="7">
        <v>2175</v>
      </c>
    </row>
    <row r="69" spans="2:15" x14ac:dyDescent="0.2">
      <c r="B69" s="400"/>
      <c r="C69" s="64"/>
      <c r="D69" s="260">
        <v>2021</v>
      </c>
      <c r="E69" s="7">
        <v>445</v>
      </c>
      <c r="F69" s="7">
        <v>1035</v>
      </c>
      <c r="G69" s="7">
        <v>590</v>
      </c>
      <c r="H69" s="7">
        <v>125</v>
      </c>
      <c r="I69" s="7">
        <v>55</v>
      </c>
      <c r="J69" s="7">
        <v>20</v>
      </c>
      <c r="K69" s="7">
        <v>0</v>
      </c>
      <c r="L69" s="7">
        <v>0</v>
      </c>
      <c r="M69" s="7">
        <v>0</v>
      </c>
      <c r="N69" s="7">
        <v>0</v>
      </c>
      <c r="O69" s="7">
        <v>2270</v>
      </c>
    </row>
    <row r="70" spans="2:15" x14ac:dyDescent="0.2">
      <c r="B70" s="400"/>
      <c r="C70" s="64"/>
      <c r="D70" s="260">
        <v>2022</v>
      </c>
      <c r="E70" s="7">
        <v>425</v>
      </c>
      <c r="F70" s="7">
        <v>905</v>
      </c>
      <c r="G70" s="7">
        <v>520</v>
      </c>
      <c r="H70" s="7">
        <v>145</v>
      </c>
      <c r="I70" s="7">
        <v>65</v>
      </c>
      <c r="J70" s="7">
        <v>20</v>
      </c>
      <c r="K70" s="7">
        <v>0</v>
      </c>
      <c r="L70" s="7">
        <v>5</v>
      </c>
      <c r="M70" s="7">
        <v>0</v>
      </c>
      <c r="N70" s="7">
        <v>0</v>
      </c>
      <c r="O70" s="7">
        <v>2085</v>
      </c>
    </row>
    <row r="71" spans="2:15" x14ac:dyDescent="0.2">
      <c r="B71" s="400"/>
      <c r="C71" s="64"/>
      <c r="D71" s="260">
        <v>2023</v>
      </c>
      <c r="E71" s="7">
        <v>530</v>
      </c>
      <c r="F71" s="7">
        <v>1045</v>
      </c>
      <c r="G71" s="7">
        <v>630</v>
      </c>
      <c r="H71" s="7">
        <v>180</v>
      </c>
      <c r="I71" s="7">
        <v>80</v>
      </c>
      <c r="J71" s="7">
        <v>20</v>
      </c>
      <c r="K71" s="7">
        <v>0</v>
      </c>
      <c r="L71" s="7">
        <v>0</v>
      </c>
      <c r="M71" s="7">
        <v>0</v>
      </c>
      <c r="N71" s="7">
        <v>0</v>
      </c>
      <c r="O71" s="7">
        <v>2485</v>
      </c>
    </row>
    <row r="72" spans="2:15" x14ac:dyDescent="0.2">
      <c r="B72" s="400"/>
      <c r="C72" s="64"/>
      <c r="D72" s="260">
        <v>2024</v>
      </c>
      <c r="E72" s="7">
        <v>570</v>
      </c>
      <c r="F72" s="7">
        <v>1120</v>
      </c>
      <c r="G72" s="7">
        <v>845</v>
      </c>
      <c r="H72" s="7">
        <v>190</v>
      </c>
      <c r="I72" s="7">
        <v>70</v>
      </c>
      <c r="J72" s="7">
        <v>20</v>
      </c>
      <c r="K72" s="7">
        <v>0</v>
      </c>
      <c r="L72" s="7">
        <v>5</v>
      </c>
      <c r="M72" s="7">
        <v>0</v>
      </c>
      <c r="N72" s="7">
        <v>0</v>
      </c>
      <c r="O72" s="7">
        <v>2805</v>
      </c>
    </row>
    <row r="73" spans="2:15" x14ac:dyDescent="0.2">
      <c r="B73" s="400"/>
      <c r="C73" s="64"/>
      <c r="D73" s="227">
        <v>2025</v>
      </c>
      <c r="E73" s="14">
        <v>575</v>
      </c>
      <c r="F73" s="14">
        <v>1110</v>
      </c>
      <c r="G73" s="14">
        <v>700</v>
      </c>
      <c r="H73" s="14">
        <v>160</v>
      </c>
      <c r="I73" s="14">
        <v>65</v>
      </c>
      <c r="J73" s="14">
        <v>25</v>
      </c>
      <c r="K73" s="14">
        <v>0</v>
      </c>
      <c r="L73" s="14">
        <v>0</v>
      </c>
      <c r="M73" s="14">
        <v>0</v>
      </c>
      <c r="N73" s="14">
        <v>0</v>
      </c>
      <c r="O73" s="14">
        <v>2635</v>
      </c>
    </row>
    <row r="74" spans="2:15" x14ac:dyDescent="0.2">
      <c r="B74" s="400"/>
      <c r="C74" s="40" t="s">
        <v>131</v>
      </c>
      <c r="D74" s="260">
        <v>2016</v>
      </c>
      <c r="E74" s="7">
        <v>350</v>
      </c>
      <c r="F74" s="7">
        <v>1250</v>
      </c>
      <c r="G74" s="7">
        <v>1595</v>
      </c>
      <c r="H74" s="7">
        <v>1355</v>
      </c>
      <c r="I74" s="7">
        <v>680</v>
      </c>
      <c r="J74" s="7">
        <v>2725</v>
      </c>
      <c r="K74" s="7">
        <v>5</v>
      </c>
      <c r="L74" s="7">
        <v>200</v>
      </c>
      <c r="M74" s="7">
        <v>5</v>
      </c>
      <c r="N74" s="7">
        <v>0</v>
      </c>
      <c r="O74" s="7">
        <v>8155</v>
      </c>
    </row>
    <row r="75" spans="2:15" x14ac:dyDescent="0.2">
      <c r="B75" s="400"/>
      <c r="C75" s="64"/>
      <c r="D75" s="260">
        <v>2017</v>
      </c>
      <c r="E75" s="7">
        <v>260</v>
      </c>
      <c r="F75" s="7">
        <v>1020</v>
      </c>
      <c r="G75" s="7">
        <v>1725</v>
      </c>
      <c r="H75" s="7">
        <v>1180</v>
      </c>
      <c r="I75" s="7">
        <v>610</v>
      </c>
      <c r="J75" s="7">
        <v>2740</v>
      </c>
      <c r="K75" s="7">
        <v>0</v>
      </c>
      <c r="L75" s="7">
        <v>175</v>
      </c>
      <c r="M75" s="7">
        <v>5</v>
      </c>
      <c r="N75" s="7">
        <v>0</v>
      </c>
      <c r="O75" s="7">
        <v>7700</v>
      </c>
    </row>
    <row r="76" spans="2:15" x14ac:dyDescent="0.2">
      <c r="B76" s="400"/>
      <c r="C76" s="64"/>
      <c r="D76" s="260">
        <v>2018</v>
      </c>
      <c r="E76" s="7">
        <v>180</v>
      </c>
      <c r="F76" s="7">
        <v>745</v>
      </c>
      <c r="G76" s="7">
        <v>1705</v>
      </c>
      <c r="H76" s="7">
        <v>1050</v>
      </c>
      <c r="I76" s="7">
        <v>635</v>
      </c>
      <c r="J76" s="7">
        <v>2775</v>
      </c>
      <c r="K76" s="7">
        <v>0</v>
      </c>
      <c r="L76" s="7">
        <v>225</v>
      </c>
      <c r="M76" s="7">
        <v>5</v>
      </c>
      <c r="N76" s="7">
        <v>0</v>
      </c>
      <c r="O76" s="7">
        <v>7310</v>
      </c>
    </row>
    <row r="77" spans="2:15" x14ac:dyDescent="0.2">
      <c r="B77" s="400"/>
      <c r="C77" s="64"/>
      <c r="D77" s="260">
        <v>2019</v>
      </c>
      <c r="E77" s="7">
        <v>165</v>
      </c>
      <c r="F77" s="7">
        <v>595</v>
      </c>
      <c r="G77" s="7">
        <v>1515</v>
      </c>
      <c r="H77" s="7">
        <v>930</v>
      </c>
      <c r="I77" s="7">
        <v>710</v>
      </c>
      <c r="J77" s="7">
        <v>2850</v>
      </c>
      <c r="K77" s="7">
        <v>5</v>
      </c>
      <c r="L77" s="7">
        <v>225</v>
      </c>
      <c r="M77" s="7">
        <v>5</v>
      </c>
      <c r="N77" s="7">
        <v>0</v>
      </c>
      <c r="O77" s="7">
        <v>6995</v>
      </c>
    </row>
    <row r="78" spans="2:15" x14ac:dyDescent="0.2">
      <c r="B78" s="400"/>
      <c r="C78" s="64"/>
      <c r="D78" s="260">
        <v>2020</v>
      </c>
      <c r="E78" s="7">
        <v>115</v>
      </c>
      <c r="F78" s="7">
        <v>450</v>
      </c>
      <c r="G78" s="7">
        <v>1290</v>
      </c>
      <c r="H78" s="7">
        <v>900</v>
      </c>
      <c r="I78" s="7">
        <v>700</v>
      </c>
      <c r="J78" s="7">
        <v>2715</v>
      </c>
      <c r="K78" s="7">
        <v>5</v>
      </c>
      <c r="L78" s="7">
        <v>210</v>
      </c>
      <c r="M78" s="7">
        <v>5</v>
      </c>
      <c r="N78" s="7">
        <v>0</v>
      </c>
      <c r="O78" s="7">
        <v>6380</v>
      </c>
    </row>
    <row r="79" spans="2:15" x14ac:dyDescent="0.2">
      <c r="B79" s="400"/>
      <c r="C79" s="64"/>
      <c r="D79" s="260">
        <v>2021</v>
      </c>
      <c r="E79" s="7">
        <v>130</v>
      </c>
      <c r="F79" s="7">
        <v>440</v>
      </c>
      <c r="G79" s="7">
        <v>1330</v>
      </c>
      <c r="H79" s="7">
        <v>855</v>
      </c>
      <c r="I79" s="7">
        <v>595</v>
      </c>
      <c r="J79" s="7">
        <v>3090</v>
      </c>
      <c r="K79" s="7">
        <v>5</v>
      </c>
      <c r="L79" s="7">
        <v>265</v>
      </c>
      <c r="M79" s="7">
        <v>5</v>
      </c>
      <c r="N79" s="7">
        <v>0</v>
      </c>
      <c r="O79" s="7">
        <v>6700</v>
      </c>
    </row>
    <row r="80" spans="2:15" x14ac:dyDescent="0.2">
      <c r="B80" s="400"/>
      <c r="C80" s="64"/>
      <c r="D80" s="260">
        <v>2022</v>
      </c>
      <c r="E80" s="7">
        <v>110</v>
      </c>
      <c r="F80" s="7">
        <v>360</v>
      </c>
      <c r="G80" s="7">
        <v>1060</v>
      </c>
      <c r="H80" s="7">
        <v>750</v>
      </c>
      <c r="I80" s="7">
        <v>495</v>
      </c>
      <c r="J80" s="7">
        <v>3005</v>
      </c>
      <c r="K80" s="7">
        <v>0</v>
      </c>
      <c r="L80" s="7">
        <v>235</v>
      </c>
      <c r="M80" s="7">
        <v>5</v>
      </c>
      <c r="N80" s="7">
        <v>0</v>
      </c>
      <c r="O80" s="7">
        <v>6010</v>
      </c>
    </row>
    <row r="81" spans="2:15" x14ac:dyDescent="0.2">
      <c r="B81" s="400"/>
      <c r="C81" s="64"/>
      <c r="D81" s="260">
        <v>2023</v>
      </c>
      <c r="E81" s="7">
        <v>120</v>
      </c>
      <c r="F81" s="7">
        <v>370</v>
      </c>
      <c r="G81" s="7">
        <v>990</v>
      </c>
      <c r="H81" s="7">
        <v>780</v>
      </c>
      <c r="I81" s="7">
        <v>480</v>
      </c>
      <c r="J81" s="7">
        <v>2860</v>
      </c>
      <c r="K81" s="7">
        <v>5</v>
      </c>
      <c r="L81" s="7">
        <v>255</v>
      </c>
      <c r="M81" s="7">
        <v>5</v>
      </c>
      <c r="N81" s="7">
        <v>0</v>
      </c>
      <c r="O81" s="7">
        <v>5860</v>
      </c>
    </row>
    <row r="82" spans="2:15" x14ac:dyDescent="0.2">
      <c r="B82" s="400"/>
      <c r="C82" s="64"/>
      <c r="D82" s="260">
        <v>2024</v>
      </c>
      <c r="E82" s="7">
        <v>160</v>
      </c>
      <c r="F82" s="7">
        <v>450</v>
      </c>
      <c r="G82" s="7">
        <v>1335</v>
      </c>
      <c r="H82" s="7">
        <v>935</v>
      </c>
      <c r="I82" s="7">
        <v>555</v>
      </c>
      <c r="J82" s="7">
        <v>3100</v>
      </c>
      <c r="K82" s="7">
        <v>5</v>
      </c>
      <c r="L82" s="7">
        <v>260</v>
      </c>
      <c r="M82" s="7">
        <v>0</v>
      </c>
      <c r="N82" s="7">
        <v>0</v>
      </c>
      <c r="O82" s="7">
        <v>6800</v>
      </c>
    </row>
    <row r="83" spans="2:15" x14ac:dyDescent="0.2">
      <c r="B83" s="400"/>
      <c r="C83" s="64"/>
      <c r="D83" s="227">
        <v>2025</v>
      </c>
      <c r="E83" s="14">
        <v>190</v>
      </c>
      <c r="F83" s="14">
        <v>520</v>
      </c>
      <c r="G83" s="14">
        <v>1475</v>
      </c>
      <c r="H83" s="14">
        <v>925</v>
      </c>
      <c r="I83" s="14">
        <v>605</v>
      </c>
      <c r="J83" s="14">
        <v>3260</v>
      </c>
      <c r="K83" s="14">
        <v>5</v>
      </c>
      <c r="L83" s="14">
        <v>250</v>
      </c>
      <c r="M83" s="14">
        <v>0</v>
      </c>
      <c r="N83" s="14">
        <v>0</v>
      </c>
      <c r="O83" s="14">
        <v>7225</v>
      </c>
    </row>
    <row r="84" spans="2:15" x14ac:dyDescent="0.2">
      <c r="B84" s="400"/>
      <c r="C84" s="40" t="s">
        <v>132</v>
      </c>
      <c r="D84" s="260">
        <v>2016</v>
      </c>
      <c r="E84" s="7">
        <v>215</v>
      </c>
      <c r="F84" s="7">
        <v>940</v>
      </c>
      <c r="G84" s="7">
        <v>1780</v>
      </c>
      <c r="H84" s="7">
        <v>2015</v>
      </c>
      <c r="I84" s="7">
        <v>1355</v>
      </c>
      <c r="J84" s="7">
        <v>6660</v>
      </c>
      <c r="K84" s="7">
        <v>105</v>
      </c>
      <c r="L84" s="7">
        <v>585</v>
      </c>
      <c r="M84" s="7">
        <v>180</v>
      </c>
      <c r="N84" s="7">
        <v>15</v>
      </c>
      <c r="O84" s="7">
        <v>13845</v>
      </c>
    </row>
    <row r="85" spans="2:15" x14ac:dyDescent="0.2">
      <c r="B85" s="400"/>
      <c r="C85" s="64"/>
      <c r="D85" s="260">
        <v>2017</v>
      </c>
      <c r="E85" s="7">
        <v>215</v>
      </c>
      <c r="F85" s="7">
        <v>640</v>
      </c>
      <c r="G85" s="7">
        <v>1815</v>
      </c>
      <c r="H85" s="7">
        <v>1720</v>
      </c>
      <c r="I85" s="7">
        <v>1320</v>
      </c>
      <c r="J85" s="7">
        <v>6650</v>
      </c>
      <c r="K85" s="7">
        <v>90</v>
      </c>
      <c r="L85" s="7">
        <v>615</v>
      </c>
      <c r="M85" s="7">
        <v>215</v>
      </c>
      <c r="N85" s="7">
        <v>15</v>
      </c>
      <c r="O85" s="7">
        <v>13295</v>
      </c>
    </row>
    <row r="86" spans="2:15" x14ac:dyDescent="0.2">
      <c r="B86" s="400"/>
      <c r="C86" s="64"/>
      <c r="D86" s="260">
        <v>2018</v>
      </c>
      <c r="E86" s="7">
        <v>185</v>
      </c>
      <c r="F86" s="7">
        <v>505</v>
      </c>
      <c r="G86" s="7">
        <v>1655</v>
      </c>
      <c r="H86" s="7">
        <v>1465</v>
      </c>
      <c r="I86" s="7">
        <v>1190</v>
      </c>
      <c r="J86" s="7">
        <v>6800</v>
      </c>
      <c r="K86" s="7">
        <v>100</v>
      </c>
      <c r="L86" s="7">
        <v>630</v>
      </c>
      <c r="M86" s="7">
        <v>225</v>
      </c>
      <c r="N86" s="7">
        <v>20</v>
      </c>
      <c r="O86" s="7">
        <v>12765</v>
      </c>
    </row>
    <row r="87" spans="2:15" x14ac:dyDescent="0.2">
      <c r="B87" s="400"/>
      <c r="C87" s="64"/>
      <c r="D87" s="260">
        <v>2019</v>
      </c>
      <c r="E87" s="7">
        <v>155</v>
      </c>
      <c r="F87" s="7">
        <v>445</v>
      </c>
      <c r="G87" s="7">
        <v>1490</v>
      </c>
      <c r="H87" s="7">
        <v>1285</v>
      </c>
      <c r="I87" s="7">
        <v>1230</v>
      </c>
      <c r="J87" s="7">
        <v>6925</v>
      </c>
      <c r="K87" s="7">
        <v>80</v>
      </c>
      <c r="L87" s="7">
        <v>605</v>
      </c>
      <c r="M87" s="7">
        <v>230</v>
      </c>
      <c r="N87" s="7">
        <v>20</v>
      </c>
      <c r="O87" s="7">
        <v>12460</v>
      </c>
    </row>
    <row r="88" spans="2:15" x14ac:dyDescent="0.2">
      <c r="B88" s="400"/>
      <c r="C88" s="64"/>
      <c r="D88" s="260">
        <v>2020</v>
      </c>
      <c r="E88" s="7">
        <v>140</v>
      </c>
      <c r="F88" s="7">
        <v>350</v>
      </c>
      <c r="G88" s="7">
        <v>1265</v>
      </c>
      <c r="H88" s="7">
        <v>1325</v>
      </c>
      <c r="I88" s="7">
        <v>1210</v>
      </c>
      <c r="J88" s="7">
        <v>7045</v>
      </c>
      <c r="K88" s="7">
        <v>95</v>
      </c>
      <c r="L88" s="7">
        <v>665</v>
      </c>
      <c r="M88" s="7">
        <v>235</v>
      </c>
      <c r="N88" s="7">
        <v>20</v>
      </c>
      <c r="O88" s="7">
        <v>12340</v>
      </c>
    </row>
    <row r="89" spans="2:15" x14ac:dyDescent="0.2">
      <c r="B89" s="400"/>
      <c r="C89" s="64"/>
      <c r="D89" s="260">
        <v>2021</v>
      </c>
      <c r="E89" s="7">
        <v>200</v>
      </c>
      <c r="F89" s="7">
        <v>385</v>
      </c>
      <c r="G89" s="7">
        <v>1355</v>
      </c>
      <c r="H89" s="7">
        <v>1320</v>
      </c>
      <c r="I89" s="7">
        <v>1270</v>
      </c>
      <c r="J89" s="7">
        <v>7510</v>
      </c>
      <c r="K89" s="7">
        <v>125</v>
      </c>
      <c r="L89" s="7">
        <v>715</v>
      </c>
      <c r="M89" s="7">
        <v>325</v>
      </c>
      <c r="N89" s="7">
        <v>30</v>
      </c>
      <c r="O89" s="7">
        <v>13240</v>
      </c>
    </row>
    <row r="90" spans="2:15" x14ac:dyDescent="0.2">
      <c r="B90" s="400"/>
      <c r="C90" s="64"/>
      <c r="D90" s="260">
        <v>2022</v>
      </c>
      <c r="E90" s="7">
        <v>205</v>
      </c>
      <c r="F90" s="7">
        <v>290</v>
      </c>
      <c r="G90" s="7">
        <v>1035</v>
      </c>
      <c r="H90" s="7">
        <v>1135</v>
      </c>
      <c r="I90" s="7">
        <v>1080</v>
      </c>
      <c r="J90" s="7">
        <v>7190</v>
      </c>
      <c r="K90" s="7">
        <v>95</v>
      </c>
      <c r="L90" s="7">
        <v>675</v>
      </c>
      <c r="M90" s="7">
        <v>325</v>
      </c>
      <c r="N90" s="7">
        <v>40</v>
      </c>
      <c r="O90" s="7">
        <v>12075</v>
      </c>
    </row>
    <row r="91" spans="2:15" x14ac:dyDescent="0.2">
      <c r="B91" s="400"/>
      <c r="C91" s="64"/>
      <c r="D91" s="260">
        <v>2023</v>
      </c>
      <c r="E91" s="7">
        <v>285</v>
      </c>
      <c r="F91" s="7">
        <v>335</v>
      </c>
      <c r="G91" s="7">
        <v>910</v>
      </c>
      <c r="H91" s="7">
        <v>1305</v>
      </c>
      <c r="I91" s="7">
        <v>945</v>
      </c>
      <c r="J91" s="7">
        <v>6870</v>
      </c>
      <c r="K91" s="7">
        <v>60</v>
      </c>
      <c r="L91" s="7">
        <v>695</v>
      </c>
      <c r="M91" s="7">
        <v>270</v>
      </c>
      <c r="N91" s="7">
        <v>40</v>
      </c>
      <c r="O91" s="7">
        <v>11715</v>
      </c>
    </row>
    <row r="92" spans="2:15" x14ac:dyDescent="0.2">
      <c r="B92" s="400"/>
      <c r="C92" s="64"/>
      <c r="D92" s="260">
        <v>2024</v>
      </c>
      <c r="E92" s="7">
        <v>325</v>
      </c>
      <c r="F92" s="7">
        <v>425</v>
      </c>
      <c r="G92" s="7">
        <v>1080</v>
      </c>
      <c r="H92" s="7">
        <v>1505</v>
      </c>
      <c r="I92" s="7">
        <v>1010</v>
      </c>
      <c r="J92" s="7">
        <v>7015</v>
      </c>
      <c r="K92" s="7">
        <v>75</v>
      </c>
      <c r="L92" s="7">
        <v>715</v>
      </c>
      <c r="M92" s="7">
        <v>260</v>
      </c>
      <c r="N92" s="7">
        <v>35</v>
      </c>
      <c r="O92" s="7">
        <v>12440</v>
      </c>
    </row>
    <row r="93" spans="2:15" x14ac:dyDescent="0.2">
      <c r="B93" s="400"/>
      <c r="C93" s="64"/>
      <c r="D93" s="227">
        <v>2025</v>
      </c>
      <c r="E93" s="14">
        <v>335</v>
      </c>
      <c r="F93" s="14">
        <v>405</v>
      </c>
      <c r="G93" s="14">
        <v>1230</v>
      </c>
      <c r="H93" s="14">
        <v>1285</v>
      </c>
      <c r="I93" s="14">
        <v>1035</v>
      </c>
      <c r="J93" s="14">
        <v>7475</v>
      </c>
      <c r="K93" s="14">
        <v>105</v>
      </c>
      <c r="L93" s="14">
        <v>815</v>
      </c>
      <c r="M93" s="14">
        <v>295</v>
      </c>
      <c r="N93" s="14">
        <v>30</v>
      </c>
      <c r="O93" s="14">
        <v>13015</v>
      </c>
    </row>
    <row r="94" spans="2:15" x14ac:dyDescent="0.2">
      <c r="B94" s="400"/>
      <c r="C94" s="40" t="s">
        <v>133</v>
      </c>
      <c r="D94" s="260">
        <v>2016</v>
      </c>
      <c r="E94" s="7">
        <v>340</v>
      </c>
      <c r="F94" s="7">
        <v>1565</v>
      </c>
      <c r="G94" s="7">
        <v>2605</v>
      </c>
      <c r="H94" s="7">
        <v>3755</v>
      </c>
      <c r="I94" s="7">
        <v>2185</v>
      </c>
      <c r="J94" s="7">
        <v>3820</v>
      </c>
      <c r="K94" s="7">
        <v>230</v>
      </c>
      <c r="L94" s="7">
        <v>355</v>
      </c>
      <c r="M94" s="7">
        <v>340</v>
      </c>
      <c r="N94" s="7">
        <v>155</v>
      </c>
      <c r="O94" s="7">
        <v>15345</v>
      </c>
    </row>
    <row r="95" spans="2:15" x14ac:dyDescent="0.2">
      <c r="B95" s="400"/>
      <c r="C95" s="64"/>
      <c r="D95" s="260">
        <v>2017</v>
      </c>
      <c r="E95" s="7">
        <v>600</v>
      </c>
      <c r="F95" s="7">
        <v>1270</v>
      </c>
      <c r="G95" s="7">
        <v>2955</v>
      </c>
      <c r="H95" s="7">
        <v>3275</v>
      </c>
      <c r="I95" s="7">
        <v>2175</v>
      </c>
      <c r="J95" s="7">
        <v>3730</v>
      </c>
      <c r="K95" s="7">
        <v>215</v>
      </c>
      <c r="L95" s="7">
        <v>400</v>
      </c>
      <c r="M95" s="7">
        <v>355</v>
      </c>
      <c r="N95" s="7">
        <v>165</v>
      </c>
      <c r="O95" s="7">
        <v>15135</v>
      </c>
    </row>
    <row r="96" spans="2:15" x14ac:dyDescent="0.2">
      <c r="B96" s="400"/>
      <c r="C96" s="64"/>
      <c r="D96" s="260">
        <v>2018</v>
      </c>
      <c r="E96" s="7">
        <v>590</v>
      </c>
      <c r="F96" s="7">
        <v>1105</v>
      </c>
      <c r="G96" s="7">
        <v>3010</v>
      </c>
      <c r="H96" s="7">
        <v>2805</v>
      </c>
      <c r="I96" s="7">
        <v>2135</v>
      </c>
      <c r="J96" s="7">
        <v>3690</v>
      </c>
      <c r="K96" s="7">
        <v>225</v>
      </c>
      <c r="L96" s="7">
        <v>450</v>
      </c>
      <c r="M96" s="7">
        <v>390</v>
      </c>
      <c r="N96" s="7">
        <v>165</v>
      </c>
      <c r="O96" s="7">
        <v>14560</v>
      </c>
    </row>
    <row r="97" spans="2:15" x14ac:dyDescent="0.2">
      <c r="B97" s="400"/>
      <c r="C97" s="64"/>
      <c r="D97" s="260">
        <v>2019</v>
      </c>
      <c r="E97" s="7">
        <v>565</v>
      </c>
      <c r="F97" s="7">
        <v>1140</v>
      </c>
      <c r="G97" s="7">
        <v>2850</v>
      </c>
      <c r="H97" s="7">
        <v>2640</v>
      </c>
      <c r="I97" s="7">
        <v>2145</v>
      </c>
      <c r="J97" s="7">
        <v>3720</v>
      </c>
      <c r="K97" s="7">
        <v>195</v>
      </c>
      <c r="L97" s="7">
        <v>395</v>
      </c>
      <c r="M97" s="7">
        <v>415</v>
      </c>
      <c r="N97" s="7">
        <v>190</v>
      </c>
      <c r="O97" s="7">
        <v>14250</v>
      </c>
    </row>
    <row r="98" spans="2:15" x14ac:dyDescent="0.2">
      <c r="B98" s="400"/>
      <c r="C98" s="64"/>
      <c r="D98" s="260">
        <v>2020</v>
      </c>
      <c r="E98" s="7">
        <v>520</v>
      </c>
      <c r="F98" s="7">
        <v>865</v>
      </c>
      <c r="G98" s="7">
        <v>2410</v>
      </c>
      <c r="H98" s="7">
        <v>2610</v>
      </c>
      <c r="I98" s="7">
        <v>2040</v>
      </c>
      <c r="J98" s="7">
        <v>3720</v>
      </c>
      <c r="K98" s="7">
        <v>235</v>
      </c>
      <c r="L98" s="7">
        <v>415</v>
      </c>
      <c r="M98" s="7">
        <v>425</v>
      </c>
      <c r="N98" s="7">
        <v>200</v>
      </c>
      <c r="O98" s="7">
        <v>13435</v>
      </c>
    </row>
    <row r="99" spans="2:15" x14ac:dyDescent="0.2">
      <c r="B99" s="400"/>
      <c r="C99" s="64"/>
      <c r="D99" s="260">
        <v>2021</v>
      </c>
      <c r="E99" s="7">
        <v>770</v>
      </c>
      <c r="F99" s="7">
        <v>1135</v>
      </c>
      <c r="G99" s="7">
        <v>2700</v>
      </c>
      <c r="H99" s="7">
        <v>2885</v>
      </c>
      <c r="I99" s="7">
        <v>2470</v>
      </c>
      <c r="J99" s="7">
        <v>3850</v>
      </c>
      <c r="K99" s="7">
        <v>245</v>
      </c>
      <c r="L99" s="7">
        <v>485</v>
      </c>
      <c r="M99" s="7">
        <v>485</v>
      </c>
      <c r="N99" s="7">
        <v>235</v>
      </c>
      <c r="O99" s="7">
        <v>15270</v>
      </c>
    </row>
    <row r="100" spans="2:15" x14ac:dyDescent="0.2">
      <c r="B100" s="400"/>
      <c r="C100" s="64"/>
      <c r="D100" s="260">
        <v>2022</v>
      </c>
      <c r="E100" s="7">
        <v>735</v>
      </c>
      <c r="F100" s="7">
        <v>905</v>
      </c>
      <c r="G100" s="7">
        <v>2300</v>
      </c>
      <c r="H100" s="7">
        <v>2515</v>
      </c>
      <c r="I100" s="7">
        <v>2405</v>
      </c>
      <c r="J100" s="7">
        <v>3680</v>
      </c>
      <c r="K100" s="7">
        <v>190</v>
      </c>
      <c r="L100" s="7">
        <v>475</v>
      </c>
      <c r="M100" s="7">
        <v>510</v>
      </c>
      <c r="N100" s="7">
        <v>260</v>
      </c>
      <c r="O100" s="7">
        <v>13975</v>
      </c>
    </row>
    <row r="101" spans="2:15" x14ac:dyDescent="0.2">
      <c r="B101" s="400"/>
      <c r="C101" s="64"/>
      <c r="D101" s="260">
        <v>2023</v>
      </c>
      <c r="E101" s="7">
        <v>1120</v>
      </c>
      <c r="F101" s="7">
        <v>985</v>
      </c>
      <c r="G101" s="7">
        <v>2100</v>
      </c>
      <c r="H101" s="7">
        <v>2750</v>
      </c>
      <c r="I101" s="7">
        <v>2095</v>
      </c>
      <c r="J101" s="7">
        <v>3695</v>
      </c>
      <c r="K101" s="7">
        <v>155</v>
      </c>
      <c r="L101" s="7">
        <v>475</v>
      </c>
      <c r="M101" s="7">
        <v>460</v>
      </c>
      <c r="N101" s="7">
        <v>255</v>
      </c>
      <c r="O101" s="7">
        <v>14085</v>
      </c>
    </row>
    <row r="102" spans="2:15" x14ac:dyDescent="0.2">
      <c r="B102" s="400"/>
      <c r="C102" s="64"/>
      <c r="D102" s="260">
        <v>2024</v>
      </c>
      <c r="E102" s="7">
        <v>1135</v>
      </c>
      <c r="F102" s="7">
        <v>1075</v>
      </c>
      <c r="G102" s="7">
        <v>2015</v>
      </c>
      <c r="H102" s="7">
        <v>3145</v>
      </c>
      <c r="I102" s="7">
        <v>2270</v>
      </c>
      <c r="J102" s="7">
        <v>3755</v>
      </c>
      <c r="K102" s="7">
        <v>160</v>
      </c>
      <c r="L102" s="7">
        <v>520</v>
      </c>
      <c r="M102" s="7">
        <v>480</v>
      </c>
      <c r="N102" s="7">
        <v>260</v>
      </c>
      <c r="O102" s="7">
        <v>14810</v>
      </c>
    </row>
    <row r="103" spans="2:15" x14ac:dyDescent="0.2">
      <c r="B103" s="400"/>
      <c r="C103" s="64"/>
      <c r="D103" s="227">
        <v>2025</v>
      </c>
      <c r="E103" s="14">
        <v>1195</v>
      </c>
      <c r="F103" s="14">
        <v>1145</v>
      </c>
      <c r="G103" s="14">
        <v>2095</v>
      </c>
      <c r="H103" s="14">
        <v>2905</v>
      </c>
      <c r="I103" s="14">
        <v>2465</v>
      </c>
      <c r="J103" s="14">
        <v>3930</v>
      </c>
      <c r="K103" s="14">
        <v>200</v>
      </c>
      <c r="L103" s="14">
        <v>525</v>
      </c>
      <c r="M103" s="14">
        <v>495</v>
      </c>
      <c r="N103" s="14">
        <v>265</v>
      </c>
      <c r="O103" s="14">
        <v>15230</v>
      </c>
    </row>
    <row r="104" spans="2:15" x14ac:dyDescent="0.2">
      <c r="B104" s="400"/>
      <c r="C104" s="40" t="s">
        <v>138</v>
      </c>
      <c r="D104" s="260">
        <v>2016</v>
      </c>
      <c r="E104" s="7">
        <v>220</v>
      </c>
      <c r="F104" s="7">
        <v>1605</v>
      </c>
      <c r="G104" s="7">
        <v>2130</v>
      </c>
      <c r="H104" s="7">
        <v>3775</v>
      </c>
      <c r="I104" s="7">
        <v>1960</v>
      </c>
      <c r="J104" s="7">
        <v>1740</v>
      </c>
      <c r="K104" s="7">
        <v>130</v>
      </c>
      <c r="L104" s="7">
        <v>290</v>
      </c>
      <c r="M104" s="7">
        <v>405</v>
      </c>
      <c r="N104" s="7">
        <v>215</v>
      </c>
      <c r="O104" s="7">
        <v>12470</v>
      </c>
    </row>
    <row r="105" spans="2:15" x14ac:dyDescent="0.2">
      <c r="B105" s="400"/>
      <c r="C105" s="64"/>
      <c r="D105" s="260">
        <v>2017</v>
      </c>
      <c r="E105" s="7">
        <v>675</v>
      </c>
      <c r="F105" s="7">
        <v>1165</v>
      </c>
      <c r="G105" s="7">
        <v>2525</v>
      </c>
      <c r="H105" s="7">
        <v>3135</v>
      </c>
      <c r="I105" s="7">
        <v>1905</v>
      </c>
      <c r="J105" s="7">
        <v>1595</v>
      </c>
      <c r="K105" s="7">
        <v>115</v>
      </c>
      <c r="L105" s="7">
        <v>350</v>
      </c>
      <c r="M105" s="7">
        <v>370</v>
      </c>
      <c r="N105" s="7">
        <v>240</v>
      </c>
      <c r="O105" s="7">
        <v>12080</v>
      </c>
    </row>
    <row r="106" spans="2:15" x14ac:dyDescent="0.2">
      <c r="B106" s="400"/>
      <c r="C106" s="64"/>
      <c r="D106" s="260">
        <v>2018</v>
      </c>
      <c r="E106" s="7">
        <v>735</v>
      </c>
      <c r="F106" s="7">
        <v>1020</v>
      </c>
      <c r="G106" s="7">
        <v>2430</v>
      </c>
      <c r="H106" s="7">
        <v>2650</v>
      </c>
      <c r="I106" s="7">
        <v>1995</v>
      </c>
      <c r="J106" s="7">
        <v>1485</v>
      </c>
      <c r="K106" s="7">
        <v>125</v>
      </c>
      <c r="L106" s="7">
        <v>340</v>
      </c>
      <c r="M106" s="7">
        <v>365</v>
      </c>
      <c r="N106" s="7">
        <v>250</v>
      </c>
      <c r="O106" s="7">
        <v>11395</v>
      </c>
    </row>
    <row r="107" spans="2:15" x14ac:dyDescent="0.2">
      <c r="B107" s="400"/>
      <c r="C107" s="64"/>
      <c r="D107" s="260">
        <v>2019</v>
      </c>
      <c r="E107" s="7">
        <v>655</v>
      </c>
      <c r="F107" s="7">
        <v>1050</v>
      </c>
      <c r="G107" s="7">
        <v>2415</v>
      </c>
      <c r="H107" s="7">
        <v>2540</v>
      </c>
      <c r="I107" s="7">
        <v>1845</v>
      </c>
      <c r="J107" s="7">
        <v>1385</v>
      </c>
      <c r="K107" s="7">
        <v>105</v>
      </c>
      <c r="L107" s="7">
        <v>305</v>
      </c>
      <c r="M107" s="7">
        <v>410</v>
      </c>
      <c r="N107" s="7">
        <v>245</v>
      </c>
      <c r="O107" s="7">
        <v>10955</v>
      </c>
    </row>
    <row r="108" spans="2:15" x14ac:dyDescent="0.2">
      <c r="B108" s="400"/>
      <c r="C108" s="64"/>
      <c r="D108" s="260">
        <v>2020</v>
      </c>
      <c r="E108" s="7">
        <v>515</v>
      </c>
      <c r="F108" s="7">
        <v>770</v>
      </c>
      <c r="G108" s="7">
        <v>1815</v>
      </c>
      <c r="H108" s="7">
        <v>2230</v>
      </c>
      <c r="I108" s="7">
        <v>1735</v>
      </c>
      <c r="J108" s="7">
        <v>1315</v>
      </c>
      <c r="K108" s="7">
        <v>105</v>
      </c>
      <c r="L108" s="7">
        <v>290</v>
      </c>
      <c r="M108" s="7">
        <v>405</v>
      </c>
      <c r="N108" s="7">
        <v>245</v>
      </c>
      <c r="O108" s="7">
        <v>9420</v>
      </c>
    </row>
    <row r="109" spans="2:15" x14ac:dyDescent="0.2">
      <c r="B109" s="400"/>
      <c r="C109" s="64"/>
      <c r="D109" s="260">
        <v>2021</v>
      </c>
      <c r="E109" s="7">
        <v>770</v>
      </c>
      <c r="F109" s="7">
        <v>1035</v>
      </c>
      <c r="G109" s="7">
        <v>2160</v>
      </c>
      <c r="H109" s="7">
        <v>2360</v>
      </c>
      <c r="I109" s="7">
        <v>2010</v>
      </c>
      <c r="J109" s="7">
        <v>1250</v>
      </c>
      <c r="K109" s="7">
        <v>105</v>
      </c>
      <c r="L109" s="7">
        <v>305</v>
      </c>
      <c r="M109" s="7">
        <v>420</v>
      </c>
      <c r="N109" s="7">
        <v>260</v>
      </c>
      <c r="O109" s="7">
        <v>10680</v>
      </c>
    </row>
    <row r="110" spans="2:15" x14ac:dyDescent="0.2">
      <c r="B110" s="400"/>
      <c r="C110" s="64"/>
      <c r="D110" s="260">
        <v>2022</v>
      </c>
      <c r="E110" s="7">
        <v>650</v>
      </c>
      <c r="F110" s="7">
        <v>840</v>
      </c>
      <c r="G110" s="7">
        <v>1850</v>
      </c>
      <c r="H110" s="7">
        <v>2085</v>
      </c>
      <c r="I110" s="7">
        <v>1850</v>
      </c>
      <c r="J110" s="7">
        <v>1195</v>
      </c>
      <c r="K110" s="7">
        <v>85</v>
      </c>
      <c r="L110" s="7">
        <v>310</v>
      </c>
      <c r="M110" s="7">
        <v>410</v>
      </c>
      <c r="N110" s="7">
        <v>275</v>
      </c>
      <c r="O110" s="7">
        <v>9550</v>
      </c>
    </row>
    <row r="111" spans="2:15" x14ac:dyDescent="0.2">
      <c r="B111" s="400"/>
      <c r="C111" s="64"/>
      <c r="D111" s="260">
        <v>2023</v>
      </c>
      <c r="E111" s="7">
        <v>990</v>
      </c>
      <c r="F111" s="7">
        <v>985</v>
      </c>
      <c r="G111" s="7">
        <v>1775</v>
      </c>
      <c r="H111" s="7">
        <v>2190</v>
      </c>
      <c r="I111" s="7">
        <v>1900</v>
      </c>
      <c r="J111" s="7">
        <v>1290</v>
      </c>
      <c r="K111" s="7">
        <v>100</v>
      </c>
      <c r="L111" s="7">
        <v>325</v>
      </c>
      <c r="M111" s="7">
        <v>425</v>
      </c>
      <c r="N111" s="7">
        <v>285</v>
      </c>
      <c r="O111" s="7">
        <v>10270</v>
      </c>
    </row>
    <row r="112" spans="2:15" x14ac:dyDescent="0.2">
      <c r="B112" s="400"/>
      <c r="C112" s="64"/>
      <c r="D112" s="260">
        <v>2024</v>
      </c>
      <c r="E112" s="7">
        <v>1005</v>
      </c>
      <c r="F112" s="7">
        <v>1065</v>
      </c>
      <c r="G112" s="7">
        <v>1695</v>
      </c>
      <c r="H112" s="7">
        <v>2415</v>
      </c>
      <c r="I112" s="7">
        <v>1970</v>
      </c>
      <c r="J112" s="7">
        <v>1315</v>
      </c>
      <c r="K112" s="7">
        <v>95</v>
      </c>
      <c r="L112" s="7">
        <v>335</v>
      </c>
      <c r="M112" s="7">
        <v>470</v>
      </c>
      <c r="N112" s="7">
        <v>320</v>
      </c>
      <c r="O112" s="7">
        <v>10685</v>
      </c>
    </row>
    <row r="113" spans="2:15" x14ac:dyDescent="0.2">
      <c r="B113" s="400"/>
      <c r="C113" s="64"/>
      <c r="D113" s="227">
        <v>2025</v>
      </c>
      <c r="E113" s="14">
        <v>970</v>
      </c>
      <c r="F113" s="14">
        <v>1030</v>
      </c>
      <c r="G113" s="14">
        <v>1745</v>
      </c>
      <c r="H113" s="14">
        <v>2355</v>
      </c>
      <c r="I113" s="14">
        <v>2090</v>
      </c>
      <c r="J113" s="14">
        <v>1350</v>
      </c>
      <c r="K113" s="14">
        <v>120</v>
      </c>
      <c r="L113" s="14">
        <v>340</v>
      </c>
      <c r="M113" s="14">
        <v>490</v>
      </c>
      <c r="N113" s="14">
        <v>330</v>
      </c>
      <c r="O113" s="14">
        <v>10815</v>
      </c>
    </row>
    <row r="114" spans="2:15" x14ac:dyDescent="0.2">
      <c r="B114" s="400"/>
      <c r="C114" s="40" t="s">
        <v>0</v>
      </c>
      <c r="D114" s="260">
        <v>2016</v>
      </c>
      <c r="E114" s="7">
        <v>1870</v>
      </c>
      <c r="F114" s="7">
        <v>7175</v>
      </c>
      <c r="G114" s="7">
        <v>8715</v>
      </c>
      <c r="H114" s="7">
        <v>11100</v>
      </c>
      <c r="I114" s="7">
        <v>6255</v>
      </c>
      <c r="J114" s="7">
        <v>14970</v>
      </c>
      <c r="K114" s="7">
        <v>470</v>
      </c>
      <c r="L114" s="7">
        <v>1435</v>
      </c>
      <c r="M114" s="7">
        <v>930</v>
      </c>
      <c r="N114" s="7">
        <v>380</v>
      </c>
      <c r="O114" s="7">
        <v>53300</v>
      </c>
    </row>
    <row r="115" spans="2:15" x14ac:dyDescent="0.2">
      <c r="B115" s="400"/>
      <c r="C115" s="64"/>
      <c r="D115" s="260">
        <v>2017</v>
      </c>
      <c r="E115" s="7">
        <v>2365</v>
      </c>
      <c r="F115" s="7">
        <v>5690</v>
      </c>
      <c r="G115" s="7">
        <v>9635</v>
      </c>
      <c r="H115" s="7">
        <v>9450</v>
      </c>
      <c r="I115" s="7">
        <v>6085</v>
      </c>
      <c r="J115" s="7">
        <v>14750</v>
      </c>
      <c r="K115" s="7">
        <v>420</v>
      </c>
      <c r="L115" s="7">
        <v>1540</v>
      </c>
      <c r="M115" s="7">
        <v>935</v>
      </c>
      <c r="N115" s="7">
        <v>425</v>
      </c>
      <c r="O115" s="7">
        <v>51295</v>
      </c>
    </row>
    <row r="116" spans="2:15" x14ac:dyDescent="0.2">
      <c r="B116" s="400"/>
      <c r="C116" s="64"/>
      <c r="D116" s="260">
        <v>2018</v>
      </c>
      <c r="E116" s="7">
        <v>2330</v>
      </c>
      <c r="F116" s="7">
        <v>4730</v>
      </c>
      <c r="G116" s="7">
        <v>9465</v>
      </c>
      <c r="H116" s="7">
        <v>8090</v>
      </c>
      <c r="I116" s="7">
        <v>6025</v>
      </c>
      <c r="J116" s="7">
        <v>14800</v>
      </c>
      <c r="K116" s="7">
        <v>450</v>
      </c>
      <c r="L116" s="7">
        <v>1645</v>
      </c>
      <c r="M116" s="7">
        <v>975</v>
      </c>
      <c r="N116" s="7">
        <v>435</v>
      </c>
      <c r="O116" s="7">
        <v>48950</v>
      </c>
    </row>
    <row r="117" spans="2:15" x14ac:dyDescent="0.2">
      <c r="B117" s="400"/>
      <c r="C117" s="64"/>
      <c r="D117" s="260">
        <v>2019</v>
      </c>
      <c r="E117" s="7">
        <v>2100</v>
      </c>
      <c r="F117" s="7">
        <v>4420</v>
      </c>
      <c r="G117" s="7">
        <v>8955</v>
      </c>
      <c r="H117" s="7">
        <v>7530</v>
      </c>
      <c r="I117" s="7">
        <v>6000</v>
      </c>
      <c r="J117" s="7">
        <v>14920</v>
      </c>
      <c r="K117" s="7">
        <v>385</v>
      </c>
      <c r="L117" s="7">
        <v>1530</v>
      </c>
      <c r="M117" s="7">
        <v>1055</v>
      </c>
      <c r="N117" s="7">
        <v>455</v>
      </c>
      <c r="O117" s="7">
        <v>47350</v>
      </c>
    </row>
    <row r="118" spans="2:15" x14ac:dyDescent="0.2">
      <c r="B118" s="400"/>
      <c r="C118" s="64"/>
      <c r="D118" s="260">
        <v>2020</v>
      </c>
      <c r="E118" s="7">
        <v>1695</v>
      </c>
      <c r="F118" s="7">
        <v>3425</v>
      </c>
      <c r="G118" s="7">
        <v>7345</v>
      </c>
      <c r="H118" s="7">
        <v>7185</v>
      </c>
      <c r="I118" s="7">
        <v>5735</v>
      </c>
      <c r="J118" s="7">
        <v>14820</v>
      </c>
      <c r="K118" s="7">
        <v>435</v>
      </c>
      <c r="L118" s="7">
        <v>1575</v>
      </c>
      <c r="M118" s="7">
        <v>1065</v>
      </c>
      <c r="N118" s="7">
        <v>465</v>
      </c>
      <c r="O118" s="7">
        <v>43755</v>
      </c>
    </row>
    <row r="119" spans="2:15" x14ac:dyDescent="0.2">
      <c r="B119" s="400"/>
      <c r="C119" s="64"/>
      <c r="D119" s="260">
        <v>2021</v>
      </c>
      <c r="E119" s="7">
        <v>2315</v>
      </c>
      <c r="F119" s="7">
        <v>4030</v>
      </c>
      <c r="G119" s="7">
        <v>8140</v>
      </c>
      <c r="H119" s="7">
        <v>7550</v>
      </c>
      <c r="I119" s="7">
        <v>6400</v>
      </c>
      <c r="J119" s="7">
        <v>15720</v>
      </c>
      <c r="K119" s="7">
        <v>475</v>
      </c>
      <c r="L119" s="7">
        <v>1770</v>
      </c>
      <c r="M119" s="7">
        <v>1230</v>
      </c>
      <c r="N119" s="7">
        <v>530</v>
      </c>
      <c r="O119" s="7">
        <v>48160</v>
      </c>
    </row>
    <row r="120" spans="2:15" x14ac:dyDescent="0.2">
      <c r="B120" s="400"/>
      <c r="C120" s="64"/>
      <c r="D120" s="260">
        <v>2022</v>
      </c>
      <c r="E120" s="7">
        <v>2125</v>
      </c>
      <c r="F120" s="7">
        <v>3305</v>
      </c>
      <c r="G120" s="7">
        <v>6765</v>
      </c>
      <c r="H120" s="7">
        <v>6630</v>
      </c>
      <c r="I120" s="7">
        <v>5895</v>
      </c>
      <c r="J120" s="7">
        <v>15090</v>
      </c>
      <c r="K120" s="7">
        <v>370</v>
      </c>
      <c r="L120" s="7">
        <v>1700</v>
      </c>
      <c r="M120" s="7">
        <v>1245</v>
      </c>
      <c r="N120" s="7">
        <v>575</v>
      </c>
      <c r="O120" s="7">
        <v>43695</v>
      </c>
    </row>
    <row r="121" spans="2:15" x14ac:dyDescent="0.2">
      <c r="B121" s="400"/>
      <c r="C121" s="64"/>
      <c r="D121" s="260">
        <v>2023</v>
      </c>
      <c r="E121" s="7">
        <v>3045</v>
      </c>
      <c r="F121" s="7">
        <v>3720</v>
      </c>
      <c r="G121" s="7">
        <v>6410</v>
      </c>
      <c r="H121" s="7">
        <v>7200</v>
      </c>
      <c r="I121" s="7">
        <v>5500</v>
      </c>
      <c r="J121" s="7">
        <v>14735</v>
      </c>
      <c r="K121" s="7">
        <v>315</v>
      </c>
      <c r="L121" s="7">
        <v>1755</v>
      </c>
      <c r="M121" s="7">
        <v>1155</v>
      </c>
      <c r="N121" s="7">
        <v>575</v>
      </c>
      <c r="O121" s="7">
        <v>44415</v>
      </c>
    </row>
    <row r="122" spans="2:15" x14ac:dyDescent="0.2">
      <c r="B122" s="400"/>
      <c r="C122" s="64"/>
      <c r="D122" s="260">
        <v>2024</v>
      </c>
      <c r="E122" s="7">
        <v>3195</v>
      </c>
      <c r="F122" s="7">
        <v>4135</v>
      </c>
      <c r="G122" s="7">
        <v>6970</v>
      </c>
      <c r="H122" s="7">
        <v>8190</v>
      </c>
      <c r="I122" s="7">
        <v>5870</v>
      </c>
      <c r="J122" s="7">
        <v>15205</v>
      </c>
      <c r="K122" s="7">
        <v>330</v>
      </c>
      <c r="L122" s="7">
        <v>1830</v>
      </c>
      <c r="M122" s="7">
        <v>1210</v>
      </c>
      <c r="N122" s="7">
        <v>615</v>
      </c>
      <c r="O122" s="7">
        <v>47545</v>
      </c>
    </row>
    <row r="123" spans="2:15" x14ac:dyDescent="0.2">
      <c r="B123" s="401"/>
      <c r="C123" s="64"/>
      <c r="D123" s="227">
        <v>2025</v>
      </c>
      <c r="E123" s="14">
        <v>3265</v>
      </c>
      <c r="F123" s="14">
        <v>4210</v>
      </c>
      <c r="G123" s="14">
        <v>7250</v>
      </c>
      <c r="H123" s="14">
        <v>7630</v>
      </c>
      <c r="I123" s="14">
        <v>6260</v>
      </c>
      <c r="J123" s="14">
        <v>16045</v>
      </c>
      <c r="K123" s="14">
        <v>425</v>
      </c>
      <c r="L123" s="14">
        <v>1935</v>
      </c>
      <c r="M123" s="14">
        <v>1280</v>
      </c>
      <c r="N123" s="14">
        <v>625</v>
      </c>
      <c r="O123" s="14">
        <v>48925</v>
      </c>
    </row>
    <row r="124" spans="2:15" x14ac:dyDescent="0.2">
      <c r="B124" s="398" t="s">
        <v>422</v>
      </c>
      <c r="C124" s="40" t="s">
        <v>135</v>
      </c>
      <c r="D124" s="260">
        <v>2016</v>
      </c>
      <c r="E124" s="7">
        <v>205</v>
      </c>
      <c r="F124" s="7">
        <v>515</v>
      </c>
      <c r="G124" s="7">
        <v>185</v>
      </c>
      <c r="H124" s="7">
        <v>50</v>
      </c>
      <c r="I124" s="7">
        <v>15</v>
      </c>
      <c r="J124" s="7">
        <v>5</v>
      </c>
      <c r="K124" s="7">
        <v>0</v>
      </c>
      <c r="L124" s="7">
        <v>5</v>
      </c>
      <c r="M124" s="7">
        <v>0</v>
      </c>
      <c r="N124" s="7">
        <v>0</v>
      </c>
      <c r="O124" s="7">
        <v>970</v>
      </c>
    </row>
    <row r="125" spans="2:15" x14ac:dyDescent="0.2">
      <c r="B125" s="400"/>
      <c r="C125" s="64"/>
      <c r="D125" s="260">
        <v>2017</v>
      </c>
      <c r="E125" s="7">
        <v>160</v>
      </c>
      <c r="F125" s="7">
        <v>445</v>
      </c>
      <c r="G125" s="7">
        <v>190</v>
      </c>
      <c r="H125" s="7">
        <v>40</v>
      </c>
      <c r="I125" s="7">
        <v>10</v>
      </c>
      <c r="J125" s="7">
        <v>5</v>
      </c>
      <c r="K125" s="7">
        <v>0</v>
      </c>
      <c r="L125" s="7">
        <v>0</v>
      </c>
      <c r="M125" s="7">
        <v>0</v>
      </c>
      <c r="N125" s="7">
        <v>0</v>
      </c>
      <c r="O125" s="7">
        <v>850</v>
      </c>
    </row>
    <row r="126" spans="2:15" x14ac:dyDescent="0.2">
      <c r="B126" s="400"/>
      <c r="C126" s="64"/>
      <c r="D126" s="260">
        <v>2018</v>
      </c>
      <c r="E126" s="7">
        <v>170</v>
      </c>
      <c r="F126" s="7">
        <v>385</v>
      </c>
      <c r="G126" s="7">
        <v>250</v>
      </c>
      <c r="H126" s="7">
        <v>35</v>
      </c>
      <c r="I126" s="7">
        <v>10</v>
      </c>
      <c r="J126" s="7">
        <v>5</v>
      </c>
      <c r="K126" s="7">
        <v>0</v>
      </c>
      <c r="L126" s="7">
        <v>0</v>
      </c>
      <c r="M126" s="7">
        <v>0</v>
      </c>
      <c r="N126" s="7">
        <v>0</v>
      </c>
      <c r="O126" s="7">
        <v>860</v>
      </c>
    </row>
    <row r="127" spans="2:15" x14ac:dyDescent="0.2">
      <c r="B127" s="400"/>
      <c r="C127" s="64"/>
      <c r="D127" s="260">
        <v>2019</v>
      </c>
      <c r="E127" s="7">
        <v>135</v>
      </c>
      <c r="F127" s="7">
        <v>355</v>
      </c>
      <c r="G127" s="7">
        <v>230</v>
      </c>
      <c r="H127" s="7">
        <v>45</v>
      </c>
      <c r="I127" s="7">
        <v>20</v>
      </c>
      <c r="J127" s="7">
        <v>10</v>
      </c>
      <c r="K127" s="7">
        <v>0</v>
      </c>
      <c r="L127" s="7">
        <v>0</v>
      </c>
      <c r="M127" s="7">
        <v>0</v>
      </c>
      <c r="N127" s="7">
        <v>0</v>
      </c>
      <c r="O127" s="7">
        <v>795</v>
      </c>
    </row>
    <row r="128" spans="2:15" x14ac:dyDescent="0.2">
      <c r="B128" s="400"/>
      <c r="C128" s="64"/>
      <c r="D128" s="260">
        <v>2020</v>
      </c>
      <c r="E128" s="7">
        <v>95</v>
      </c>
      <c r="F128" s="7">
        <v>305</v>
      </c>
      <c r="G128" s="7">
        <v>205</v>
      </c>
      <c r="H128" s="7">
        <v>45</v>
      </c>
      <c r="I128" s="7">
        <v>15</v>
      </c>
      <c r="J128" s="7">
        <v>5</v>
      </c>
      <c r="K128" s="7">
        <v>0</v>
      </c>
      <c r="L128" s="7">
        <v>0</v>
      </c>
      <c r="M128" s="7">
        <v>0</v>
      </c>
      <c r="N128" s="7">
        <v>0</v>
      </c>
      <c r="O128" s="7">
        <v>665</v>
      </c>
    </row>
    <row r="129" spans="2:15" x14ac:dyDescent="0.2">
      <c r="B129" s="400"/>
      <c r="C129" s="64"/>
      <c r="D129" s="260">
        <v>2021</v>
      </c>
      <c r="E129" s="7">
        <v>95</v>
      </c>
      <c r="F129" s="7">
        <v>335</v>
      </c>
      <c r="G129" s="7">
        <v>215</v>
      </c>
      <c r="H129" s="7">
        <v>40</v>
      </c>
      <c r="I129" s="7">
        <v>10</v>
      </c>
      <c r="J129" s="7">
        <v>5</v>
      </c>
      <c r="K129" s="7">
        <v>0</v>
      </c>
      <c r="L129" s="7">
        <v>0</v>
      </c>
      <c r="M129" s="7">
        <v>0</v>
      </c>
      <c r="N129" s="7">
        <v>0</v>
      </c>
      <c r="O129" s="7">
        <v>695</v>
      </c>
    </row>
    <row r="130" spans="2:15" x14ac:dyDescent="0.2">
      <c r="B130" s="400"/>
      <c r="C130" s="64"/>
      <c r="D130" s="260">
        <v>2022</v>
      </c>
      <c r="E130" s="7">
        <v>95</v>
      </c>
      <c r="F130" s="7">
        <v>240</v>
      </c>
      <c r="G130" s="7">
        <v>185</v>
      </c>
      <c r="H130" s="7">
        <v>35</v>
      </c>
      <c r="I130" s="7">
        <v>10</v>
      </c>
      <c r="J130" s="7">
        <v>5</v>
      </c>
      <c r="K130" s="7">
        <v>0</v>
      </c>
      <c r="L130" s="7">
        <v>0</v>
      </c>
      <c r="M130" s="7">
        <v>0</v>
      </c>
      <c r="N130" s="7">
        <v>0</v>
      </c>
      <c r="O130" s="7">
        <v>570</v>
      </c>
    </row>
    <row r="131" spans="2:15" x14ac:dyDescent="0.2">
      <c r="B131" s="400"/>
      <c r="C131" s="64"/>
      <c r="D131" s="260">
        <v>2023</v>
      </c>
      <c r="E131" s="7">
        <v>135</v>
      </c>
      <c r="F131" s="7">
        <v>320</v>
      </c>
      <c r="G131" s="7">
        <v>215</v>
      </c>
      <c r="H131" s="7">
        <v>55</v>
      </c>
      <c r="I131" s="7">
        <v>15</v>
      </c>
      <c r="J131" s="7">
        <v>5</v>
      </c>
      <c r="K131" s="7">
        <v>0</v>
      </c>
      <c r="L131" s="7">
        <v>0</v>
      </c>
      <c r="M131" s="7">
        <v>0</v>
      </c>
      <c r="N131" s="7">
        <v>0</v>
      </c>
      <c r="O131" s="7">
        <v>740</v>
      </c>
    </row>
    <row r="132" spans="2:15" x14ac:dyDescent="0.2">
      <c r="B132" s="400"/>
      <c r="C132" s="64"/>
      <c r="D132" s="260">
        <v>2024</v>
      </c>
      <c r="E132" s="7">
        <v>145</v>
      </c>
      <c r="F132" s="7">
        <v>325</v>
      </c>
      <c r="G132" s="7">
        <v>275</v>
      </c>
      <c r="H132" s="7">
        <v>65</v>
      </c>
      <c r="I132" s="7">
        <v>20</v>
      </c>
      <c r="J132" s="7">
        <v>5</v>
      </c>
      <c r="K132" s="7">
        <v>0</v>
      </c>
      <c r="L132" s="7">
        <v>5</v>
      </c>
      <c r="M132" s="7">
        <v>0</v>
      </c>
      <c r="N132" s="7">
        <v>0</v>
      </c>
      <c r="O132" s="7">
        <v>830</v>
      </c>
    </row>
    <row r="133" spans="2:15" x14ac:dyDescent="0.2">
      <c r="B133" s="400"/>
      <c r="C133" s="64"/>
      <c r="D133" s="227">
        <v>2025</v>
      </c>
      <c r="E133" s="14">
        <v>140</v>
      </c>
      <c r="F133" s="14">
        <v>300</v>
      </c>
      <c r="G133" s="14">
        <v>240</v>
      </c>
      <c r="H133" s="14">
        <v>65</v>
      </c>
      <c r="I133" s="14">
        <v>20</v>
      </c>
      <c r="J133" s="14">
        <v>5</v>
      </c>
      <c r="K133" s="14">
        <v>0</v>
      </c>
      <c r="L133" s="14">
        <v>5</v>
      </c>
      <c r="M133" s="14">
        <v>0</v>
      </c>
      <c r="N133" s="14">
        <v>0</v>
      </c>
      <c r="O133" s="14">
        <v>775</v>
      </c>
    </row>
    <row r="134" spans="2:15" x14ac:dyDescent="0.2">
      <c r="B134" s="400"/>
      <c r="C134" s="40" t="s">
        <v>131</v>
      </c>
      <c r="D134" s="260">
        <v>2016</v>
      </c>
      <c r="E134" s="7">
        <v>140</v>
      </c>
      <c r="F134" s="7">
        <v>460</v>
      </c>
      <c r="G134" s="7">
        <v>945</v>
      </c>
      <c r="H134" s="7">
        <v>1130</v>
      </c>
      <c r="I134" s="7">
        <v>350</v>
      </c>
      <c r="J134" s="7">
        <v>1955</v>
      </c>
      <c r="K134" s="7">
        <v>0</v>
      </c>
      <c r="L134" s="7">
        <v>95</v>
      </c>
      <c r="M134" s="7">
        <v>0</v>
      </c>
      <c r="N134" s="7">
        <v>0</v>
      </c>
      <c r="O134" s="7">
        <v>5075</v>
      </c>
    </row>
    <row r="135" spans="2:15" x14ac:dyDescent="0.2">
      <c r="B135" s="400"/>
      <c r="C135" s="64"/>
      <c r="D135" s="260">
        <v>2017</v>
      </c>
      <c r="E135" s="7">
        <v>105</v>
      </c>
      <c r="F135" s="7">
        <v>370</v>
      </c>
      <c r="G135" s="7">
        <v>950</v>
      </c>
      <c r="H135" s="7">
        <v>1015</v>
      </c>
      <c r="I135" s="7">
        <v>320</v>
      </c>
      <c r="J135" s="7">
        <v>1950</v>
      </c>
      <c r="K135" s="7">
        <v>0</v>
      </c>
      <c r="L135" s="7">
        <v>130</v>
      </c>
      <c r="M135" s="7">
        <v>0</v>
      </c>
      <c r="N135" s="7">
        <v>0</v>
      </c>
      <c r="O135" s="7">
        <v>4835</v>
      </c>
    </row>
    <row r="136" spans="2:15" x14ac:dyDescent="0.2">
      <c r="B136" s="400"/>
      <c r="C136" s="64"/>
      <c r="D136" s="260">
        <v>2018</v>
      </c>
      <c r="E136" s="7">
        <v>55</v>
      </c>
      <c r="F136" s="7">
        <v>270</v>
      </c>
      <c r="G136" s="7">
        <v>985</v>
      </c>
      <c r="H136" s="7">
        <v>1005</v>
      </c>
      <c r="I136" s="7">
        <v>395</v>
      </c>
      <c r="J136" s="7">
        <v>2145</v>
      </c>
      <c r="K136" s="7">
        <v>0</v>
      </c>
      <c r="L136" s="7">
        <v>140</v>
      </c>
      <c r="M136" s="7">
        <v>0</v>
      </c>
      <c r="N136" s="7">
        <v>0</v>
      </c>
      <c r="O136" s="7">
        <v>4995</v>
      </c>
    </row>
    <row r="137" spans="2:15" x14ac:dyDescent="0.2">
      <c r="B137" s="400"/>
      <c r="C137" s="64"/>
      <c r="D137" s="260">
        <v>2019</v>
      </c>
      <c r="E137" s="7">
        <v>60</v>
      </c>
      <c r="F137" s="7">
        <v>200</v>
      </c>
      <c r="G137" s="7">
        <v>895</v>
      </c>
      <c r="H137" s="7">
        <v>825</v>
      </c>
      <c r="I137" s="7">
        <v>485</v>
      </c>
      <c r="J137" s="7">
        <v>2185</v>
      </c>
      <c r="K137" s="7">
        <v>0</v>
      </c>
      <c r="L137" s="7">
        <v>130</v>
      </c>
      <c r="M137" s="7">
        <v>0</v>
      </c>
      <c r="N137" s="7">
        <v>0</v>
      </c>
      <c r="O137" s="7">
        <v>4785</v>
      </c>
    </row>
    <row r="138" spans="2:15" x14ac:dyDescent="0.2">
      <c r="B138" s="400"/>
      <c r="C138" s="64"/>
      <c r="D138" s="260">
        <v>2020</v>
      </c>
      <c r="E138" s="7">
        <v>40</v>
      </c>
      <c r="F138" s="7">
        <v>175</v>
      </c>
      <c r="G138" s="7">
        <v>815</v>
      </c>
      <c r="H138" s="7">
        <v>780</v>
      </c>
      <c r="I138" s="7">
        <v>465</v>
      </c>
      <c r="J138" s="7">
        <v>2150</v>
      </c>
      <c r="K138" s="7">
        <v>5</v>
      </c>
      <c r="L138" s="7">
        <v>115</v>
      </c>
      <c r="M138" s="7">
        <v>0</v>
      </c>
      <c r="N138" s="7">
        <v>0</v>
      </c>
      <c r="O138" s="7">
        <v>4545</v>
      </c>
    </row>
    <row r="139" spans="2:15" x14ac:dyDescent="0.2">
      <c r="B139" s="400"/>
      <c r="C139" s="64"/>
      <c r="D139" s="260">
        <v>2021</v>
      </c>
      <c r="E139" s="7">
        <v>45</v>
      </c>
      <c r="F139" s="7">
        <v>160</v>
      </c>
      <c r="G139" s="7">
        <v>850</v>
      </c>
      <c r="H139" s="7">
        <v>650</v>
      </c>
      <c r="I139" s="7">
        <v>415</v>
      </c>
      <c r="J139" s="7">
        <v>2420</v>
      </c>
      <c r="K139" s="7">
        <v>0</v>
      </c>
      <c r="L139" s="7">
        <v>125</v>
      </c>
      <c r="M139" s="7">
        <v>0</v>
      </c>
      <c r="N139" s="7">
        <v>0</v>
      </c>
      <c r="O139" s="7">
        <v>4670</v>
      </c>
    </row>
    <row r="140" spans="2:15" x14ac:dyDescent="0.2">
      <c r="B140" s="400"/>
      <c r="C140" s="64"/>
      <c r="D140" s="260">
        <v>2022</v>
      </c>
      <c r="E140" s="7">
        <v>30</v>
      </c>
      <c r="F140" s="7">
        <v>95</v>
      </c>
      <c r="G140" s="7">
        <v>665</v>
      </c>
      <c r="H140" s="7">
        <v>570</v>
      </c>
      <c r="I140" s="7">
        <v>315</v>
      </c>
      <c r="J140" s="7">
        <v>2310</v>
      </c>
      <c r="K140" s="7">
        <v>0</v>
      </c>
      <c r="L140" s="7">
        <v>155</v>
      </c>
      <c r="M140" s="7">
        <v>0</v>
      </c>
      <c r="N140" s="7">
        <v>0</v>
      </c>
      <c r="O140" s="7">
        <v>4145</v>
      </c>
    </row>
    <row r="141" spans="2:15" x14ac:dyDescent="0.2">
      <c r="B141" s="400"/>
      <c r="C141" s="64"/>
      <c r="D141" s="260">
        <v>2023</v>
      </c>
      <c r="E141" s="7">
        <v>35</v>
      </c>
      <c r="F141" s="7">
        <v>115</v>
      </c>
      <c r="G141" s="7">
        <v>680</v>
      </c>
      <c r="H141" s="7">
        <v>630</v>
      </c>
      <c r="I141" s="7">
        <v>315</v>
      </c>
      <c r="J141" s="7">
        <v>2150</v>
      </c>
      <c r="K141" s="7">
        <v>5</v>
      </c>
      <c r="L141" s="7">
        <v>145</v>
      </c>
      <c r="M141" s="7">
        <v>5</v>
      </c>
      <c r="N141" s="7">
        <v>0</v>
      </c>
      <c r="O141" s="7">
        <v>4075</v>
      </c>
    </row>
    <row r="142" spans="2:15" x14ac:dyDescent="0.2">
      <c r="B142" s="400"/>
      <c r="C142" s="64"/>
      <c r="D142" s="260">
        <v>2024</v>
      </c>
      <c r="E142" s="7">
        <v>50</v>
      </c>
      <c r="F142" s="7">
        <v>170</v>
      </c>
      <c r="G142" s="7">
        <v>875</v>
      </c>
      <c r="H142" s="7">
        <v>795</v>
      </c>
      <c r="I142" s="7">
        <v>390</v>
      </c>
      <c r="J142" s="7">
        <v>2200</v>
      </c>
      <c r="K142" s="7">
        <v>0</v>
      </c>
      <c r="L142" s="7">
        <v>135</v>
      </c>
      <c r="M142" s="7">
        <v>0</v>
      </c>
      <c r="N142" s="7">
        <v>0</v>
      </c>
      <c r="O142" s="7">
        <v>4615</v>
      </c>
    </row>
    <row r="143" spans="2:15" x14ac:dyDescent="0.2">
      <c r="B143" s="400"/>
      <c r="C143" s="64"/>
      <c r="D143" s="227">
        <v>2025</v>
      </c>
      <c r="E143" s="14">
        <v>55</v>
      </c>
      <c r="F143" s="14">
        <v>185</v>
      </c>
      <c r="G143" s="14">
        <v>960</v>
      </c>
      <c r="H143" s="14">
        <v>690</v>
      </c>
      <c r="I143" s="14">
        <v>465</v>
      </c>
      <c r="J143" s="14">
        <v>2330</v>
      </c>
      <c r="K143" s="14">
        <v>5</v>
      </c>
      <c r="L143" s="14">
        <v>145</v>
      </c>
      <c r="M143" s="14">
        <v>0</v>
      </c>
      <c r="N143" s="14">
        <v>0</v>
      </c>
      <c r="O143" s="14">
        <v>4840</v>
      </c>
    </row>
    <row r="144" spans="2:15" x14ac:dyDescent="0.2">
      <c r="B144" s="400"/>
      <c r="C144" s="40" t="s">
        <v>132</v>
      </c>
      <c r="D144" s="260">
        <v>2016</v>
      </c>
      <c r="E144" s="7">
        <v>85</v>
      </c>
      <c r="F144" s="7">
        <v>290</v>
      </c>
      <c r="G144" s="7">
        <v>805</v>
      </c>
      <c r="H144" s="7">
        <v>1190</v>
      </c>
      <c r="I144" s="7">
        <v>865</v>
      </c>
      <c r="J144" s="7">
        <v>4995</v>
      </c>
      <c r="K144" s="7">
        <v>55</v>
      </c>
      <c r="L144" s="7">
        <v>330</v>
      </c>
      <c r="M144" s="7">
        <v>85</v>
      </c>
      <c r="N144" s="7">
        <v>5</v>
      </c>
      <c r="O144" s="7">
        <v>8700</v>
      </c>
    </row>
    <row r="145" spans="2:15" x14ac:dyDescent="0.2">
      <c r="B145" s="400"/>
      <c r="C145" s="64"/>
      <c r="D145" s="260">
        <v>2017</v>
      </c>
      <c r="E145" s="7">
        <v>75</v>
      </c>
      <c r="F145" s="7">
        <v>180</v>
      </c>
      <c r="G145" s="7">
        <v>765</v>
      </c>
      <c r="H145" s="7">
        <v>1005</v>
      </c>
      <c r="I145" s="7">
        <v>765</v>
      </c>
      <c r="J145" s="7">
        <v>5070</v>
      </c>
      <c r="K145" s="7">
        <v>50</v>
      </c>
      <c r="L145" s="7">
        <v>345</v>
      </c>
      <c r="M145" s="7">
        <v>110</v>
      </c>
      <c r="N145" s="7">
        <v>5</v>
      </c>
      <c r="O145" s="7">
        <v>8370</v>
      </c>
    </row>
    <row r="146" spans="2:15" x14ac:dyDescent="0.2">
      <c r="B146" s="400"/>
      <c r="C146" s="64"/>
      <c r="D146" s="260">
        <v>2018</v>
      </c>
      <c r="E146" s="7">
        <v>45</v>
      </c>
      <c r="F146" s="7">
        <v>160</v>
      </c>
      <c r="G146" s="7">
        <v>720</v>
      </c>
      <c r="H146" s="7">
        <v>780</v>
      </c>
      <c r="I146" s="7">
        <v>705</v>
      </c>
      <c r="J146" s="7">
        <v>5070</v>
      </c>
      <c r="K146" s="7">
        <v>50</v>
      </c>
      <c r="L146" s="7">
        <v>375</v>
      </c>
      <c r="M146" s="7">
        <v>110</v>
      </c>
      <c r="N146" s="7">
        <v>5</v>
      </c>
      <c r="O146" s="7">
        <v>8025</v>
      </c>
    </row>
    <row r="147" spans="2:15" x14ac:dyDescent="0.2">
      <c r="B147" s="400"/>
      <c r="C147" s="64"/>
      <c r="D147" s="260">
        <v>2019</v>
      </c>
      <c r="E147" s="7">
        <v>40</v>
      </c>
      <c r="F147" s="7">
        <v>115</v>
      </c>
      <c r="G147" s="7">
        <v>720</v>
      </c>
      <c r="H147" s="7">
        <v>720</v>
      </c>
      <c r="I147" s="7">
        <v>730</v>
      </c>
      <c r="J147" s="7">
        <v>5265</v>
      </c>
      <c r="K147" s="7">
        <v>50</v>
      </c>
      <c r="L147" s="7">
        <v>385</v>
      </c>
      <c r="M147" s="7">
        <v>125</v>
      </c>
      <c r="N147" s="7">
        <v>10</v>
      </c>
      <c r="O147" s="7">
        <v>8165</v>
      </c>
    </row>
    <row r="148" spans="2:15" x14ac:dyDescent="0.2">
      <c r="B148" s="400"/>
      <c r="C148" s="64"/>
      <c r="D148" s="260">
        <v>2020</v>
      </c>
      <c r="E148" s="7">
        <v>30</v>
      </c>
      <c r="F148" s="7">
        <v>95</v>
      </c>
      <c r="G148" s="7">
        <v>690</v>
      </c>
      <c r="H148" s="7">
        <v>745</v>
      </c>
      <c r="I148" s="7">
        <v>715</v>
      </c>
      <c r="J148" s="7">
        <v>5490</v>
      </c>
      <c r="K148" s="7">
        <v>45</v>
      </c>
      <c r="L148" s="7">
        <v>420</v>
      </c>
      <c r="M148" s="7">
        <v>130</v>
      </c>
      <c r="N148" s="7">
        <v>5</v>
      </c>
      <c r="O148" s="7">
        <v>8360</v>
      </c>
    </row>
    <row r="149" spans="2:15" x14ac:dyDescent="0.2">
      <c r="B149" s="400"/>
      <c r="C149" s="64"/>
      <c r="D149" s="260">
        <v>2021</v>
      </c>
      <c r="E149" s="7">
        <v>45</v>
      </c>
      <c r="F149" s="7">
        <v>90</v>
      </c>
      <c r="G149" s="7">
        <v>785</v>
      </c>
      <c r="H149" s="7">
        <v>795</v>
      </c>
      <c r="I149" s="7">
        <v>815</v>
      </c>
      <c r="J149" s="7">
        <v>5705</v>
      </c>
      <c r="K149" s="7">
        <v>60</v>
      </c>
      <c r="L149" s="7">
        <v>475</v>
      </c>
      <c r="M149" s="7">
        <v>165</v>
      </c>
      <c r="N149" s="7">
        <v>5</v>
      </c>
      <c r="O149" s="7">
        <v>8940</v>
      </c>
    </row>
    <row r="150" spans="2:15" x14ac:dyDescent="0.2">
      <c r="B150" s="400"/>
      <c r="C150" s="64"/>
      <c r="D150" s="260">
        <v>2022</v>
      </c>
      <c r="E150" s="7">
        <v>50</v>
      </c>
      <c r="F150" s="7">
        <v>60</v>
      </c>
      <c r="G150" s="7">
        <v>600</v>
      </c>
      <c r="H150" s="7">
        <v>690</v>
      </c>
      <c r="I150" s="7">
        <v>665</v>
      </c>
      <c r="J150" s="7">
        <v>5515</v>
      </c>
      <c r="K150" s="7">
        <v>45</v>
      </c>
      <c r="L150" s="7">
        <v>440</v>
      </c>
      <c r="M150" s="7">
        <v>135</v>
      </c>
      <c r="N150" s="7">
        <v>5</v>
      </c>
      <c r="O150" s="7">
        <v>8205</v>
      </c>
    </row>
    <row r="151" spans="2:15" x14ac:dyDescent="0.2">
      <c r="B151" s="400"/>
      <c r="C151" s="64"/>
      <c r="D151" s="260">
        <v>2023</v>
      </c>
      <c r="E151" s="7">
        <v>65</v>
      </c>
      <c r="F151" s="7">
        <v>90</v>
      </c>
      <c r="G151" s="7">
        <v>520</v>
      </c>
      <c r="H151" s="7">
        <v>690</v>
      </c>
      <c r="I151" s="7">
        <v>525</v>
      </c>
      <c r="J151" s="7">
        <v>5200</v>
      </c>
      <c r="K151" s="7">
        <v>40</v>
      </c>
      <c r="L151" s="7">
        <v>410</v>
      </c>
      <c r="M151" s="7">
        <v>135</v>
      </c>
      <c r="N151" s="7">
        <v>5</v>
      </c>
      <c r="O151" s="7">
        <v>7670</v>
      </c>
    </row>
    <row r="152" spans="2:15" x14ac:dyDescent="0.2">
      <c r="B152" s="400"/>
      <c r="C152" s="64"/>
      <c r="D152" s="260">
        <v>2024</v>
      </c>
      <c r="E152" s="7">
        <v>60</v>
      </c>
      <c r="F152" s="7">
        <v>120</v>
      </c>
      <c r="G152" s="7">
        <v>650</v>
      </c>
      <c r="H152" s="7">
        <v>840</v>
      </c>
      <c r="I152" s="7">
        <v>555</v>
      </c>
      <c r="J152" s="7">
        <v>5340</v>
      </c>
      <c r="K152" s="7">
        <v>35</v>
      </c>
      <c r="L152" s="7">
        <v>475</v>
      </c>
      <c r="M152" s="7">
        <v>140</v>
      </c>
      <c r="N152" s="7">
        <v>5</v>
      </c>
      <c r="O152" s="7">
        <v>8220</v>
      </c>
    </row>
    <row r="153" spans="2:15" x14ac:dyDescent="0.2">
      <c r="B153" s="400"/>
      <c r="C153" s="64"/>
      <c r="D153" s="227">
        <v>2025</v>
      </c>
      <c r="E153" s="14">
        <v>70</v>
      </c>
      <c r="F153" s="14">
        <v>140</v>
      </c>
      <c r="G153" s="14">
        <v>760</v>
      </c>
      <c r="H153" s="14">
        <v>765</v>
      </c>
      <c r="I153" s="14">
        <v>680</v>
      </c>
      <c r="J153" s="14">
        <v>5825</v>
      </c>
      <c r="K153" s="14">
        <v>55</v>
      </c>
      <c r="L153" s="14">
        <v>490</v>
      </c>
      <c r="M153" s="14">
        <v>135</v>
      </c>
      <c r="N153" s="14">
        <v>5</v>
      </c>
      <c r="O153" s="14">
        <v>8930</v>
      </c>
    </row>
    <row r="154" spans="2:15" x14ac:dyDescent="0.2">
      <c r="B154" s="400"/>
      <c r="C154" s="40" t="s">
        <v>133</v>
      </c>
      <c r="D154" s="260">
        <v>2016</v>
      </c>
      <c r="E154" s="7">
        <v>85</v>
      </c>
      <c r="F154" s="7">
        <v>330</v>
      </c>
      <c r="G154" s="7">
        <v>900</v>
      </c>
      <c r="H154" s="7">
        <v>1185</v>
      </c>
      <c r="I154" s="7">
        <v>775</v>
      </c>
      <c r="J154" s="7">
        <v>2080</v>
      </c>
      <c r="K154" s="7">
        <v>130</v>
      </c>
      <c r="L154" s="7">
        <v>240</v>
      </c>
      <c r="M154" s="7">
        <v>200</v>
      </c>
      <c r="N154" s="7">
        <v>60</v>
      </c>
      <c r="O154" s="7">
        <v>5990</v>
      </c>
    </row>
    <row r="155" spans="2:15" x14ac:dyDescent="0.2">
      <c r="B155" s="400"/>
      <c r="C155" s="64"/>
      <c r="D155" s="260">
        <v>2017</v>
      </c>
      <c r="E155" s="7">
        <v>110</v>
      </c>
      <c r="F155" s="7">
        <v>240</v>
      </c>
      <c r="G155" s="7">
        <v>945</v>
      </c>
      <c r="H155" s="7">
        <v>1055</v>
      </c>
      <c r="I155" s="7">
        <v>735</v>
      </c>
      <c r="J155" s="7">
        <v>2065</v>
      </c>
      <c r="K155" s="7">
        <v>135</v>
      </c>
      <c r="L155" s="7">
        <v>240</v>
      </c>
      <c r="M155" s="7">
        <v>180</v>
      </c>
      <c r="N155" s="7">
        <v>65</v>
      </c>
      <c r="O155" s="7">
        <v>5765</v>
      </c>
    </row>
    <row r="156" spans="2:15" x14ac:dyDescent="0.2">
      <c r="B156" s="400"/>
      <c r="C156" s="64"/>
      <c r="D156" s="260">
        <v>2018</v>
      </c>
      <c r="E156" s="7">
        <v>115</v>
      </c>
      <c r="F156" s="7">
        <v>250</v>
      </c>
      <c r="G156" s="7">
        <v>900</v>
      </c>
      <c r="H156" s="7">
        <v>910</v>
      </c>
      <c r="I156" s="7">
        <v>700</v>
      </c>
      <c r="J156" s="7">
        <v>1995</v>
      </c>
      <c r="K156" s="7">
        <v>125</v>
      </c>
      <c r="L156" s="7">
        <v>235</v>
      </c>
      <c r="M156" s="7">
        <v>210</v>
      </c>
      <c r="N156" s="7">
        <v>65</v>
      </c>
      <c r="O156" s="7">
        <v>5515</v>
      </c>
    </row>
    <row r="157" spans="2:15" x14ac:dyDescent="0.2">
      <c r="B157" s="400"/>
      <c r="C157" s="64"/>
      <c r="D157" s="260">
        <v>2019</v>
      </c>
      <c r="E157" s="7">
        <v>95</v>
      </c>
      <c r="F157" s="7">
        <v>210</v>
      </c>
      <c r="G157" s="7">
        <v>875</v>
      </c>
      <c r="H157" s="7">
        <v>805</v>
      </c>
      <c r="I157" s="7">
        <v>660</v>
      </c>
      <c r="J157" s="7">
        <v>2080</v>
      </c>
      <c r="K157" s="7">
        <v>130</v>
      </c>
      <c r="L157" s="7">
        <v>230</v>
      </c>
      <c r="M157" s="7">
        <v>215</v>
      </c>
      <c r="N157" s="7">
        <v>75</v>
      </c>
      <c r="O157" s="7">
        <v>5380</v>
      </c>
    </row>
    <row r="158" spans="2:15" x14ac:dyDescent="0.2">
      <c r="B158" s="400"/>
      <c r="C158" s="64"/>
      <c r="D158" s="260">
        <v>2020</v>
      </c>
      <c r="E158" s="7">
        <v>75</v>
      </c>
      <c r="F158" s="7">
        <v>175</v>
      </c>
      <c r="G158" s="7">
        <v>815</v>
      </c>
      <c r="H158" s="7">
        <v>950</v>
      </c>
      <c r="I158" s="7">
        <v>615</v>
      </c>
      <c r="J158" s="7">
        <v>2160</v>
      </c>
      <c r="K158" s="7">
        <v>150</v>
      </c>
      <c r="L158" s="7">
        <v>235</v>
      </c>
      <c r="M158" s="7">
        <v>270</v>
      </c>
      <c r="N158" s="7">
        <v>90</v>
      </c>
      <c r="O158" s="7">
        <v>5535</v>
      </c>
    </row>
    <row r="159" spans="2:15" x14ac:dyDescent="0.2">
      <c r="B159" s="400"/>
      <c r="C159" s="64"/>
      <c r="D159" s="260">
        <v>2021</v>
      </c>
      <c r="E159" s="7">
        <v>140</v>
      </c>
      <c r="F159" s="7">
        <v>225</v>
      </c>
      <c r="G159" s="7">
        <v>995</v>
      </c>
      <c r="H159" s="7">
        <v>1055</v>
      </c>
      <c r="I159" s="7">
        <v>825</v>
      </c>
      <c r="J159" s="7">
        <v>2390</v>
      </c>
      <c r="K159" s="7">
        <v>165</v>
      </c>
      <c r="L159" s="7">
        <v>300</v>
      </c>
      <c r="M159" s="7">
        <v>290</v>
      </c>
      <c r="N159" s="7">
        <v>95</v>
      </c>
      <c r="O159" s="7">
        <v>6480</v>
      </c>
    </row>
    <row r="160" spans="2:15" x14ac:dyDescent="0.2">
      <c r="B160" s="400"/>
      <c r="C160" s="64"/>
      <c r="D160" s="260">
        <v>2022</v>
      </c>
      <c r="E160" s="7">
        <v>130</v>
      </c>
      <c r="F160" s="7">
        <v>155</v>
      </c>
      <c r="G160" s="7">
        <v>850</v>
      </c>
      <c r="H160" s="7">
        <v>980</v>
      </c>
      <c r="I160" s="7">
        <v>830</v>
      </c>
      <c r="J160" s="7">
        <v>2425</v>
      </c>
      <c r="K160" s="7">
        <v>125</v>
      </c>
      <c r="L160" s="7">
        <v>305</v>
      </c>
      <c r="M160" s="7">
        <v>285</v>
      </c>
      <c r="N160" s="7">
        <v>125</v>
      </c>
      <c r="O160" s="7">
        <v>6210</v>
      </c>
    </row>
    <row r="161" spans="2:15" x14ac:dyDescent="0.2">
      <c r="B161" s="400"/>
      <c r="C161" s="64"/>
      <c r="D161" s="260">
        <v>2023</v>
      </c>
      <c r="E161" s="7">
        <v>155</v>
      </c>
      <c r="F161" s="7">
        <v>170</v>
      </c>
      <c r="G161" s="7">
        <v>720</v>
      </c>
      <c r="H161" s="7">
        <v>990</v>
      </c>
      <c r="I161" s="7">
        <v>695</v>
      </c>
      <c r="J161" s="7">
        <v>2270</v>
      </c>
      <c r="K161" s="7">
        <v>110</v>
      </c>
      <c r="L161" s="7">
        <v>300</v>
      </c>
      <c r="M161" s="7">
        <v>270</v>
      </c>
      <c r="N161" s="7">
        <v>130</v>
      </c>
      <c r="O161" s="7">
        <v>5805</v>
      </c>
    </row>
    <row r="162" spans="2:15" x14ac:dyDescent="0.2">
      <c r="B162" s="400"/>
      <c r="C162" s="64"/>
      <c r="D162" s="260">
        <v>2024</v>
      </c>
      <c r="E162" s="7">
        <v>160</v>
      </c>
      <c r="F162" s="7">
        <v>220</v>
      </c>
      <c r="G162" s="7">
        <v>715</v>
      </c>
      <c r="H162" s="7">
        <v>1090</v>
      </c>
      <c r="I162" s="7">
        <v>695</v>
      </c>
      <c r="J162" s="7">
        <v>2305</v>
      </c>
      <c r="K162" s="7">
        <v>140</v>
      </c>
      <c r="L162" s="7">
        <v>320</v>
      </c>
      <c r="M162" s="7">
        <v>300</v>
      </c>
      <c r="N162" s="7">
        <v>130</v>
      </c>
      <c r="O162" s="7">
        <v>6070</v>
      </c>
    </row>
    <row r="163" spans="2:15" x14ac:dyDescent="0.2">
      <c r="B163" s="400"/>
      <c r="C163" s="64"/>
      <c r="D163" s="227">
        <v>2025</v>
      </c>
      <c r="E163" s="14">
        <v>185</v>
      </c>
      <c r="F163" s="14">
        <v>225</v>
      </c>
      <c r="G163" s="14">
        <v>780</v>
      </c>
      <c r="H163" s="14">
        <v>1035</v>
      </c>
      <c r="I163" s="14">
        <v>835</v>
      </c>
      <c r="J163" s="14">
        <v>2480</v>
      </c>
      <c r="K163" s="14">
        <v>135</v>
      </c>
      <c r="L163" s="14">
        <v>360</v>
      </c>
      <c r="M163" s="14">
        <v>345</v>
      </c>
      <c r="N163" s="14">
        <v>145</v>
      </c>
      <c r="O163" s="14">
        <v>6520</v>
      </c>
    </row>
    <row r="164" spans="2:15" x14ac:dyDescent="0.2">
      <c r="B164" s="400"/>
      <c r="C164" s="40" t="s">
        <v>138</v>
      </c>
      <c r="D164" s="260">
        <v>2016</v>
      </c>
      <c r="E164" s="7">
        <v>50</v>
      </c>
      <c r="F164" s="7">
        <v>285</v>
      </c>
      <c r="G164" s="7">
        <v>495</v>
      </c>
      <c r="H164" s="7">
        <v>575</v>
      </c>
      <c r="I164" s="7">
        <v>370</v>
      </c>
      <c r="J164" s="7">
        <v>595</v>
      </c>
      <c r="K164" s="7">
        <v>55</v>
      </c>
      <c r="L164" s="7">
        <v>130</v>
      </c>
      <c r="M164" s="7">
        <v>135</v>
      </c>
      <c r="N164" s="7">
        <v>75</v>
      </c>
      <c r="O164" s="7">
        <v>2770</v>
      </c>
    </row>
    <row r="165" spans="2:15" x14ac:dyDescent="0.2">
      <c r="B165" s="400"/>
      <c r="C165" s="64"/>
      <c r="D165" s="260">
        <v>2017</v>
      </c>
      <c r="E165" s="7">
        <v>100</v>
      </c>
      <c r="F165" s="7">
        <v>200</v>
      </c>
      <c r="G165" s="7">
        <v>460</v>
      </c>
      <c r="H165" s="7">
        <v>540</v>
      </c>
      <c r="I165" s="7">
        <v>320</v>
      </c>
      <c r="J165" s="7">
        <v>555</v>
      </c>
      <c r="K165" s="7">
        <v>70</v>
      </c>
      <c r="L165" s="7">
        <v>125</v>
      </c>
      <c r="M165" s="7">
        <v>120</v>
      </c>
      <c r="N165" s="7">
        <v>70</v>
      </c>
      <c r="O165" s="7">
        <v>2560</v>
      </c>
    </row>
    <row r="166" spans="2:15" x14ac:dyDescent="0.2">
      <c r="B166" s="400"/>
      <c r="C166" s="64"/>
      <c r="D166" s="260">
        <v>2018</v>
      </c>
      <c r="E166" s="7">
        <v>100</v>
      </c>
      <c r="F166" s="7">
        <v>180</v>
      </c>
      <c r="G166" s="7">
        <v>460</v>
      </c>
      <c r="H166" s="7">
        <v>490</v>
      </c>
      <c r="I166" s="7">
        <v>325</v>
      </c>
      <c r="J166" s="7">
        <v>545</v>
      </c>
      <c r="K166" s="7">
        <v>55</v>
      </c>
      <c r="L166" s="7">
        <v>150</v>
      </c>
      <c r="M166" s="7">
        <v>155</v>
      </c>
      <c r="N166" s="7">
        <v>75</v>
      </c>
      <c r="O166" s="7">
        <v>2525</v>
      </c>
    </row>
    <row r="167" spans="2:15" x14ac:dyDescent="0.2">
      <c r="B167" s="400"/>
      <c r="C167" s="64"/>
      <c r="D167" s="260">
        <v>2019</v>
      </c>
      <c r="E167" s="7">
        <v>90</v>
      </c>
      <c r="F167" s="7">
        <v>150</v>
      </c>
      <c r="G167" s="7">
        <v>505</v>
      </c>
      <c r="H167" s="7">
        <v>525</v>
      </c>
      <c r="I167" s="7">
        <v>300</v>
      </c>
      <c r="J167" s="7">
        <v>590</v>
      </c>
      <c r="K167" s="7">
        <v>60</v>
      </c>
      <c r="L167" s="7">
        <v>145</v>
      </c>
      <c r="M167" s="7">
        <v>160</v>
      </c>
      <c r="N167" s="7">
        <v>85</v>
      </c>
      <c r="O167" s="7">
        <v>2605</v>
      </c>
    </row>
    <row r="168" spans="2:15" x14ac:dyDescent="0.2">
      <c r="B168" s="400"/>
      <c r="C168" s="64"/>
      <c r="D168" s="260">
        <v>2020</v>
      </c>
      <c r="E168" s="7">
        <v>70</v>
      </c>
      <c r="F168" s="7">
        <v>105</v>
      </c>
      <c r="G168" s="7">
        <v>460</v>
      </c>
      <c r="H168" s="7">
        <v>520</v>
      </c>
      <c r="I168" s="7">
        <v>330</v>
      </c>
      <c r="J168" s="7">
        <v>600</v>
      </c>
      <c r="K168" s="7">
        <v>75</v>
      </c>
      <c r="L168" s="7">
        <v>120</v>
      </c>
      <c r="M168" s="7">
        <v>170</v>
      </c>
      <c r="N168" s="7">
        <v>90</v>
      </c>
      <c r="O168" s="7">
        <v>2540</v>
      </c>
    </row>
    <row r="169" spans="2:15" x14ac:dyDescent="0.2">
      <c r="B169" s="400"/>
      <c r="C169" s="64"/>
      <c r="D169" s="260">
        <v>2021</v>
      </c>
      <c r="E169" s="7">
        <v>105</v>
      </c>
      <c r="F169" s="7">
        <v>150</v>
      </c>
      <c r="G169" s="7">
        <v>520</v>
      </c>
      <c r="H169" s="7">
        <v>605</v>
      </c>
      <c r="I169" s="7">
        <v>420</v>
      </c>
      <c r="J169" s="7">
        <v>655</v>
      </c>
      <c r="K169" s="7">
        <v>65</v>
      </c>
      <c r="L169" s="7">
        <v>150</v>
      </c>
      <c r="M169" s="7">
        <v>205</v>
      </c>
      <c r="N169" s="7">
        <v>95</v>
      </c>
      <c r="O169" s="7">
        <v>2970</v>
      </c>
    </row>
    <row r="170" spans="2:15" x14ac:dyDescent="0.2">
      <c r="B170" s="400"/>
      <c r="C170" s="64"/>
      <c r="D170" s="260">
        <v>2022</v>
      </c>
      <c r="E170" s="7">
        <v>75</v>
      </c>
      <c r="F170" s="7">
        <v>100</v>
      </c>
      <c r="G170" s="7">
        <v>460</v>
      </c>
      <c r="H170" s="7">
        <v>610</v>
      </c>
      <c r="I170" s="7">
        <v>380</v>
      </c>
      <c r="J170" s="7">
        <v>630</v>
      </c>
      <c r="K170" s="7">
        <v>65</v>
      </c>
      <c r="L170" s="7">
        <v>155</v>
      </c>
      <c r="M170" s="7">
        <v>210</v>
      </c>
      <c r="N170" s="7">
        <v>105</v>
      </c>
      <c r="O170" s="7">
        <v>2785</v>
      </c>
    </row>
    <row r="171" spans="2:15" x14ac:dyDescent="0.2">
      <c r="B171" s="400"/>
      <c r="C171" s="64"/>
      <c r="D171" s="260">
        <v>2023</v>
      </c>
      <c r="E171" s="7">
        <v>115</v>
      </c>
      <c r="F171" s="7">
        <v>130</v>
      </c>
      <c r="G171" s="7">
        <v>365</v>
      </c>
      <c r="H171" s="7">
        <v>530</v>
      </c>
      <c r="I171" s="7">
        <v>380</v>
      </c>
      <c r="J171" s="7">
        <v>665</v>
      </c>
      <c r="K171" s="7">
        <v>75</v>
      </c>
      <c r="L171" s="7">
        <v>155</v>
      </c>
      <c r="M171" s="7">
        <v>210</v>
      </c>
      <c r="N171" s="7">
        <v>105</v>
      </c>
      <c r="O171" s="7">
        <v>2725</v>
      </c>
    </row>
    <row r="172" spans="2:15" x14ac:dyDescent="0.2">
      <c r="B172" s="400"/>
      <c r="C172" s="64"/>
      <c r="D172" s="260">
        <v>2024</v>
      </c>
      <c r="E172" s="7">
        <v>115</v>
      </c>
      <c r="F172" s="7">
        <v>175</v>
      </c>
      <c r="G172" s="7">
        <v>400</v>
      </c>
      <c r="H172" s="7">
        <v>570</v>
      </c>
      <c r="I172" s="7">
        <v>395</v>
      </c>
      <c r="J172" s="7">
        <v>665</v>
      </c>
      <c r="K172" s="7">
        <v>95</v>
      </c>
      <c r="L172" s="7">
        <v>160</v>
      </c>
      <c r="M172" s="7">
        <v>220</v>
      </c>
      <c r="N172" s="7">
        <v>100</v>
      </c>
      <c r="O172" s="7">
        <v>2905</v>
      </c>
    </row>
    <row r="173" spans="2:15" x14ac:dyDescent="0.2">
      <c r="B173" s="400"/>
      <c r="C173" s="64"/>
      <c r="D173" s="227">
        <v>2025</v>
      </c>
      <c r="E173" s="14">
        <v>100</v>
      </c>
      <c r="F173" s="14">
        <v>160</v>
      </c>
      <c r="G173" s="14">
        <v>370</v>
      </c>
      <c r="H173" s="14">
        <v>620</v>
      </c>
      <c r="I173" s="14">
        <v>445</v>
      </c>
      <c r="J173" s="14">
        <v>685</v>
      </c>
      <c r="K173" s="14">
        <v>95</v>
      </c>
      <c r="L173" s="14">
        <v>175</v>
      </c>
      <c r="M173" s="14">
        <v>225</v>
      </c>
      <c r="N173" s="14">
        <v>110</v>
      </c>
      <c r="O173" s="14">
        <v>2980</v>
      </c>
    </row>
    <row r="174" spans="2:15" x14ac:dyDescent="0.2">
      <c r="B174" s="400"/>
      <c r="C174" s="40" t="s">
        <v>0</v>
      </c>
      <c r="D174" s="260">
        <v>2016</v>
      </c>
      <c r="E174" s="7">
        <v>560</v>
      </c>
      <c r="F174" s="7">
        <v>1880</v>
      </c>
      <c r="G174" s="7">
        <v>3325</v>
      </c>
      <c r="H174" s="7">
        <v>4130</v>
      </c>
      <c r="I174" s="7">
        <v>2375</v>
      </c>
      <c r="J174" s="7">
        <v>9630</v>
      </c>
      <c r="K174" s="7">
        <v>240</v>
      </c>
      <c r="L174" s="7">
        <v>800</v>
      </c>
      <c r="M174" s="7">
        <v>420</v>
      </c>
      <c r="N174" s="7">
        <v>135</v>
      </c>
      <c r="O174" s="7">
        <v>23510</v>
      </c>
    </row>
    <row r="175" spans="2:15" x14ac:dyDescent="0.2">
      <c r="B175" s="400"/>
      <c r="C175" s="64"/>
      <c r="D175" s="260">
        <v>2017</v>
      </c>
      <c r="E175" s="7">
        <v>545</v>
      </c>
      <c r="F175" s="7">
        <v>1435</v>
      </c>
      <c r="G175" s="7">
        <v>3315</v>
      </c>
      <c r="H175" s="7">
        <v>3655</v>
      </c>
      <c r="I175" s="7">
        <v>2150</v>
      </c>
      <c r="J175" s="7">
        <v>9645</v>
      </c>
      <c r="K175" s="7">
        <v>255</v>
      </c>
      <c r="L175" s="7">
        <v>835</v>
      </c>
      <c r="M175" s="7">
        <v>410</v>
      </c>
      <c r="N175" s="7">
        <v>135</v>
      </c>
      <c r="O175" s="7">
        <v>22385</v>
      </c>
    </row>
    <row r="176" spans="2:15" x14ac:dyDescent="0.2">
      <c r="B176" s="400"/>
      <c r="C176" s="64"/>
      <c r="D176" s="260">
        <v>2018</v>
      </c>
      <c r="E176" s="7">
        <v>485</v>
      </c>
      <c r="F176" s="7">
        <v>1250</v>
      </c>
      <c r="G176" s="7">
        <v>3315</v>
      </c>
      <c r="H176" s="7">
        <v>3220</v>
      </c>
      <c r="I176" s="7">
        <v>2130</v>
      </c>
      <c r="J176" s="7">
        <v>9760</v>
      </c>
      <c r="K176" s="7">
        <v>235</v>
      </c>
      <c r="L176" s="7">
        <v>895</v>
      </c>
      <c r="M176" s="7">
        <v>475</v>
      </c>
      <c r="N176" s="7">
        <v>150</v>
      </c>
      <c r="O176" s="7">
        <v>21915</v>
      </c>
    </row>
    <row r="177" spans="2:15" x14ac:dyDescent="0.2">
      <c r="B177" s="400"/>
      <c r="C177" s="64"/>
      <c r="D177" s="260">
        <v>2019</v>
      </c>
      <c r="E177" s="7">
        <v>425</v>
      </c>
      <c r="F177" s="7">
        <v>1030</v>
      </c>
      <c r="G177" s="7">
        <v>3225</v>
      </c>
      <c r="H177" s="7">
        <v>2925</v>
      </c>
      <c r="I177" s="7">
        <v>2200</v>
      </c>
      <c r="J177" s="7">
        <v>10125</v>
      </c>
      <c r="K177" s="7">
        <v>240</v>
      </c>
      <c r="L177" s="7">
        <v>890</v>
      </c>
      <c r="M177" s="7">
        <v>505</v>
      </c>
      <c r="N177" s="7">
        <v>170</v>
      </c>
      <c r="O177" s="7">
        <v>21735</v>
      </c>
    </row>
    <row r="178" spans="2:15" x14ac:dyDescent="0.2">
      <c r="B178" s="400"/>
      <c r="C178" s="64"/>
      <c r="D178" s="260">
        <v>2020</v>
      </c>
      <c r="E178" s="7">
        <v>310</v>
      </c>
      <c r="F178" s="7">
        <v>855</v>
      </c>
      <c r="G178" s="7">
        <v>2985</v>
      </c>
      <c r="H178" s="7">
        <v>3035</v>
      </c>
      <c r="I178" s="7">
        <v>2140</v>
      </c>
      <c r="J178" s="7">
        <v>10405</v>
      </c>
      <c r="K178" s="7">
        <v>270</v>
      </c>
      <c r="L178" s="7">
        <v>895</v>
      </c>
      <c r="M178" s="7">
        <v>570</v>
      </c>
      <c r="N178" s="7">
        <v>185</v>
      </c>
      <c r="O178" s="7">
        <v>21650</v>
      </c>
    </row>
    <row r="179" spans="2:15" x14ac:dyDescent="0.2">
      <c r="B179" s="400"/>
      <c r="C179" s="64"/>
      <c r="D179" s="260">
        <v>2021</v>
      </c>
      <c r="E179" s="7">
        <v>430</v>
      </c>
      <c r="F179" s="7">
        <v>955</v>
      </c>
      <c r="G179" s="7">
        <v>3365</v>
      </c>
      <c r="H179" s="7">
        <v>3145</v>
      </c>
      <c r="I179" s="7">
        <v>2480</v>
      </c>
      <c r="J179" s="7">
        <v>11180</v>
      </c>
      <c r="K179" s="7">
        <v>290</v>
      </c>
      <c r="L179" s="7">
        <v>1045</v>
      </c>
      <c r="M179" s="7">
        <v>660</v>
      </c>
      <c r="N179" s="7">
        <v>200</v>
      </c>
      <c r="O179" s="7">
        <v>23755</v>
      </c>
    </row>
    <row r="180" spans="2:15" x14ac:dyDescent="0.2">
      <c r="B180" s="400"/>
      <c r="C180" s="64"/>
      <c r="D180" s="260">
        <v>2022</v>
      </c>
      <c r="E180" s="7">
        <v>375</v>
      </c>
      <c r="F180" s="7">
        <v>655</v>
      </c>
      <c r="G180" s="7">
        <v>2760</v>
      </c>
      <c r="H180" s="7">
        <v>2885</v>
      </c>
      <c r="I180" s="7">
        <v>2200</v>
      </c>
      <c r="J180" s="7">
        <v>10880</v>
      </c>
      <c r="K180" s="7">
        <v>235</v>
      </c>
      <c r="L180" s="7">
        <v>1055</v>
      </c>
      <c r="M180" s="7">
        <v>630</v>
      </c>
      <c r="N180" s="7">
        <v>235</v>
      </c>
      <c r="O180" s="7">
        <v>21915</v>
      </c>
    </row>
    <row r="181" spans="2:15" x14ac:dyDescent="0.2">
      <c r="B181" s="400"/>
      <c r="C181" s="64"/>
      <c r="D181" s="260">
        <v>2023</v>
      </c>
      <c r="E181" s="7">
        <v>500</v>
      </c>
      <c r="F181" s="7">
        <v>825</v>
      </c>
      <c r="G181" s="7">
        <v>2505</v>
      </c>
      <c r="H181" s="7">
        <v>2890</v>
      </c>
      <c r="I181" s="7">
        <v>1930</v>
      </c>
      <c r="J181" s="7">
        <v>10290</v>
      </c>
      <c r="K181" s="7">
        <v>225</v>
      </c>
      <c r="L181" s="7">
        <v>1005</v>
      </c>
      <c r="M181" s="7">
        <v>615</v>
      </c>
      <c r="N181" s="7">
        <v>240</v>
      </c>
      <c r="O181" s="7">
        <v>21020</v>
      </c>
    </row>
    <row r="182" spans="2:15" x14ac:dyDescent="0.2">
      <c r="B182" s="400"/>
      <c r="C182" s="64"/>
      <c r="D182" s="260">
        <v>2024</v>
      </c>
      <c r="E182" s="7">
        <v>525</v>
      </c>
      <c r="F182" s="7">
        <v>1010</v>
      </c>
      <c r="G182" s="7">
        <v>2915</v>
      </c>
      <c r="H182" s="7">
        <v>3360</v>
      </c>
      <c r="I182" s="7">
        <v>2050</v>
      </c>
      <c r="J182" s="7">
        <v>10520</v>
      </c>
      <c r="K182" s="7">
        <v>270</v>
      </c>
      <c r="L182" s="7">
        <v>1095</v>
      </c>
      <c r="M182" s="7">
        <v>655</v>
      </c>
      <c r="N182" s="7">
        <v>240</v>
      </c>
      <c r="O182" s="7">
        <v>22640</v>
      </c>
    </row>
    <row r="183" spans="2:15" x14ac:dyDescent="0.2">
      <c r="B183" s="401"/>
      <c r="C183" s="64"/>
      <c r="D183" s="227">
        <v>2025</v>
      </c>
      <c r="E183" s="14">
        <v>550</v>
      </c>
      <c r="F183" s="14">
        <v>1010</v>
      </c>
      <c r="G183" s="14">
        <v>3115</v>
      </c>
      <c r="H183" s="14">
        <v>3175</v>
      </c>
      <c r="I183" s="14">
        <v>2445</v>
      </c>
      <c r="J183" s="14">
        <v>11325</v>
      </c>
      <c r="K183" s="14">
        <v>285</v>
      </c>
      <c r="L183" s="14">
        <v>1170</v>
      </c>
      <c r="M183" s="14">
        <v>700</v>
      </c>
      <c r="N183" s="14">
        <v>265</v>
      </c>
      <c r="O183" s="14">
        <v>24045</v>
      </c>
    </row>
    <row r="184" spans="2:15" x14ac:dyDescent="0.2">
      <c r="B184" s="398" t="s">
        <v>4</v>
      </c>
      <c r="C184" s="40" t="s">
        <v>135</v>
      </c>
      <c r="D184" s="260">
        <v>2016</v>
      </c>
      <c r="E184" s="7">
        <v>15</v>
      </c>
      <c r="F184" s="7">
        <v>65</v>
      </c>
      <c r="G184" s="7">
        <v>35</v>
      </c>
      <c r="H184" s="7">
        <v>20</v>
      </c>
      <c r="I184" s="7">
        <v>10</v>
      </c>
      <c r="J184" s="7">
        <v>30</v>
      </c>
      <c r="K184" s="7">
        <v>0</v>
      </c>
      <c r="L184" s="7">
        <v>5</v>
      </c>
      <c r="M184" s="7">
        <v>0</v>
      </c>
      <c r="N184" s="7">
        <v>0</v>
      </c>
      <c r="O184" s="7">
        <v>180</v>
      </c>
    </row>
    <row r="185" spans="2:15" x14ac:dyDescent="0.2">
      <c r="B185" s="400"/>
      <c r="C185" s="64"/>
      <c r="D185" s="260">
        <v>2017</v>
      </c>
      <c r="E185" s="7">
        <v>10</v>
      </c>
      <c r="F185" s="7">
        <v>55</v>
      </c>
      <c r="G185" s="7">
        <v>35</v>
      </c>
      <c r="H185" s="7">
        <v>20</v>
      </c>
      <c r="I185" s="7">
        <v>10</v>
      </c>
      <c r="J185" s="7">
        <v>30</v>
      </c>
      <c r="K185" s="7">
        <v>0</v>
      </c>
      <c r="L185" s="7">
        <v>5</v>
      </c>
      <c r="M185" s="7">
        <v>0</v>
      </c>
      <c r="N185" s="7">
        <v>0</v>
      </c>
      <c r="O185" s="7">
        <v>165</v>
      </c>
    </row>
    <row r="186" spans="2:15" x14ac:dyDescent="0.2">
      <c r="B186" s="400"/>
      <c r="C186" s="64"/>
      <c r="D186" s="260">
        <v>2018</v>
      </c>
      <c r="E186" s="7">
        <v>15</v>
      </c>
      <c r="F186" s="7">
        <v>60</v>
      </c>
      <c r="G186" s="7">
        <v>50</v>
      </c>
      <c r="H186" s="7">
        <v>20</v>
      </c>
      <c r="I186" s="7">
        <v>5</v>
      </c>
      <c r="J186" s="7">
        <v>25</v>
      </c>
      <c r="K186" s="7">
        <v>0</v>
      </c>
      <c r="L186" s="7">
        <v>5</v>
      </c>
      <c r="M186" s="7">
        <v>0</v>
      </c>
      <c r="N186" s="7">
        <v>0</v>
      </c>
      <c r="O186" s="7">
        <v>180</v>
      </c>
    </row>
    <row r="187" spans="2:15" x14ac:dyDescent="0.2">
      <c r="B187" s="400"/>
      <c r="C187" s="64"/>
      <c r="D187" s="260">
        <v>2019</v>
      </c>
      <c r="E187" s="7">
        <v>10</v>
      </c>
      <c r="F187" s="7">
        <v>50</v>
      </c>
      <c r="G187" s="7">
        <v>55</v>
      </c>
      <c r="H187" s="7">
        <v>25</v>
      </c>
      <c r="I187" s="7">
        <v>10</v>
      </c>
      <c r="J187" s="7">
        <v>30</v>
      </c>
      <c r="K187" s="7">
        <v>0</v>
      </c>
      <c r="L187" s="7">
        <v>5</v>
      </c>
      <c r="M187" s="7">
        <v>0</v>
      </c>
      <c r="N187" s="7">
        <v>0</v>
      </c>
      <c r="O187" s="7">
        <v>190</v>
      </c>
    </row>
    <row r="188" spans="2:15" x14ac:dyDescent="0.2">
      <c r="B188" s="400"/>
      <c r="C188" s="64"/>
      <c r="D188" s="260">
        <v>2020</v>
      </c>
      <c r="E188" s="7">
        <v>10</v>
      </c>
      <c r="F188" s="7">
        <v>55</v>
      </c>
      <c r="G188" s="7">
        <v>60</v>
      </c>
      <c r="H188" s="7">
        <v>15</v>
      </c>
      <c r="I188" s="7">
        <v>5</v>
      </c>
      <c r="J188" s="7">
        <v>20</v>
      </c>
      <c r="K188" s="7">
        <v>0</v>
      </c>
      <c r="L188" s="7">
        <v>5</v>
      </c>
      <c r="M188" s="7">
        <v>0</v>
      </c>
      <c r="N188" s="7">
        <v>0</v>
      </c>
      <c r="O188" s="7">
        <v>170</v>
      </c>
    </row>
    <row r="189" spans="2:15" x14ac:dyDescent="0.2">
      <c r="B189" s="400"/>
      <c r="C189" s="64"/>
      <c r="D189" s="260">
        <v>2021</v>
      </c>
      <c r="E189" s="7">
        <v>10</v>
      </c>
      <c r="F189" s="7">
        <v>60</v>
      </c>
      <c r="G189" s="7">
        <v>65</v>
      </c>
      <c r="H189" s="7">
        <v>20</v>
      </c>
      <c r="I189" s="7">
        <v>10</v>
      </c>
      <c r="J189" s="7">
        <v>35</v>
      </c>
      <c r="K189" s="7">
        <v>0</v>
      </c>
      <c r="L189" s="7">
        <v>5</v>
      </c>
      <c r="M189" s="7">
        <v>0</v>
      </c>
      <c r="N189" s="7">
        <v>0</v>
      </c>
      <c r="O189" s="7">
        <v>205</v>
      </c>
    </row>
    <row r="190" spans="2:15" x14ac:dyDescent="0.2">
      <c r="B190" s="400"/>
      <c r="C190" s="64"/>
      <c r="D190" s="260">
        <v>2022</v>
      </c>
      <c r="E190" s="7">
        <v>10</v>
      </c>
      <c r="F190" s="7">
        <v>55</v>
      </c>
      <c r="G190" s="7">
        <v>60</v>
      </c>
      <c r="H190" s="7">
        <v>30</v>
      </c>
      <c r="I190" s="7">
        <v>15</v>
      </c>
      <c r="J190" s="7">
        <v>35</v>
      </c>
      <c r="K190" s="7">
        <v>0</v>
      </c>
      <c r="L190" s="7">
        <v>10</v>
      </c>
      <c r="M190" s="7">
        <v>0</v>
      </c>
      <c r="N190" s="7">
        <v>0</v>
      </c>
      <c r="O190" s="7">
        <v>215</v>
      </c>
    </row>
    <row r="191" spans="2:15" x14ac:dyDescent="0.2">
      <c r="B191" s="400"/>
      <c r="C191" s="64"/>
      <c r="D191" s="260">
        <v>2023</v>
      </c>
      <c r="E191" s="7">
        <v>10</v>
      </c>
      <c r="F191" s="7">
        <v>85</v>
      </c>
      <c r="G191" s="7">
        <v>75</v>
      </c>
      <c r="H191" s="7">
        <v>35</v>
      </c>
      <c r="I191" s="7">
        <v>15</v>
      </c>
      <c r="J191" s="7">
        <v>40</v>
      </c>
      <c r="K191" s="7">
        <v>0</v>
      </c>
      <c r="L191" s="7">
        <v>5</v>
      </c>
      <c r="M191" s="7">
        <v>0</v>
      </c>
      <c r="N191" s="7">
        <v>0</v>
      </c>
      <c r="O191" s="7">
        <v>265</v>
      </c>
    </row>
    <row r="192" spans="2:15" x14ac:dyDescent="0.2">
      <c r="B192" s="400"/>
      <c r="C192" s="64"/>
      <c r="D192" s="260">
        <v>2024</v>
      </c>
      <c r="E192" s="7">
        <v>15</v>
      </c>
      <c r="F192" s="7">
        <v>65</v>
      </c>
      <c r="G192" s="7">
        <v>90</v>
      </c>
      <c r="H192" s="7">
        <v>30</v>
      </c>
      <c r="I192" s="7">
        <v>15</v>
      </c>
      <c r="J192" s="7">
        <v>45</v>
      </c>
      <c r="K192" s="7">
        <v>0</v>
      </c>
      <c r="L192" s="7">
        <v>5</v>
      </c>
      <c r="M192" s="7">
        <v>0</v>
      </c>
      <c r="N192" s="7">
        <v>0</v>
      </c>
      <c r="O192" s="7">
        <v>270</v>
      </c>
    </row>
    <row r="193" spans="2:15" x14ac:dyDescent="0.2">
      <c r="B193" s="400"/>
      <c r="C193" s="64"/>
      <c r="D193" s="227">
        <v>2025</v>
      </c>
      <c r="E193" s="14">
        <v>20</v>
      </c>
      <c r="F193" s="14">
        <v>75</v>
      </c>
      <c r="G193" s="14">
        <v>95</v>
      </c>
      <c r="H193" s="14">
        <v>35</v>
      </c>
      <c r="I193" s="14">
        <v>15</v>
      </c>
      <c r="J193" s="14">
        <v>40</v>
      </c>
      <c r="K193" s="14">
        <v>0</v>
      </c>
      <c r="L193" s="14">
        <v>10</v>
      </c>
      <c r="M193" s="14">
        <v>5</v>
      </c>
      <c r="N193" s="14">
        <v>0</v>
      </c>
      <c r="O193" s="14">
        <v>290</v>
      </c>
    </row>
    <row r="194" spans="2:15" x14ac:dyDescent="0.2">
      <c r="B194" s="400"/>
      <c r="C194" s="40" t="s">
        <v>131</v>
      </c>
      <c r="D194" s="260">
        <v>2016</v>
      </c>
      <c r="E194" s="7">
        <v>25</v>
      </c>
      <c r="F194" s="7">
        <v>75</v>
      </c>
      <c r="G194" s="7">
        <v>270</v>
      </c>
      <c r="H194" s="7">
        <v>530</v>
      </c>
      <c r="I194" s="7">
        <v>260</v>
      </c>
      <c r="J194" s="7">
        <v>4625</v>
      </c>
      <c r="K194" s="7">
        <v>5</v>
      </c>
      <c r="L194" s="7">
        <v>740</v>
      </c>
      <c r="M194" s="7">
        <v>0</v>
      </c>
      <c r="N194" s="7">
        <v>0</v>
      </c>
      <c r="O194" s="7">
        <v>6525</v>
      </c>
    </row>
    <row r="195" spans="2:15" x14ac:dyDescent="0.2">
      <c r="B195" s="400"/>
      <c r="C195" s="64"/>
      <c r="D195" s="260">
        <v>2017</v>
      </c>
      <c r="E195" s="7">
        <v>10</v>
      </c>
      <c r="F195" s="7">
        <v>60</v>
      </c>
      <c r="G195" s="7">
        <v>300</v>
      </c>
      <c r="H195" s="7">
        <v>505</v>
      </c>
      <c r="I195" s="7">
        <v>240</v>
      </c>
      <c r="J195" s="7">
        <v>4515</v>
      </c>
      <c r="K195" s="7">
        <v>0</v>
      </c>
      <c r="L195" s="7">
        <v>850</v>
      </c>
      <c r="M195" s="7">
        <v>0</v>
      </c>
      <c r="N195" s="7">
        <v>0</v>
      </c>
      <c r="O195" s="7">
        <v>6480</v>
      </c>
    </row>
    <row r="196" spans="2:15" x14ac:dyDescent="0.2">
      <c r="B196" s="400"/>
      <c r="C196" s="64"/>
      <c r="D196" s="260">
        <v>2018</v>
      </c>
      <c r="E196" s="7">
        <v>10</v>
      </c>
      <c r="F196" s="7">
        <v>40</v>
      </c>
      <c r="G196" s="7">
        <v>290</v>
      </c>
      <c r="H196" s="7">
        <v>480</v>
      </c>
      <c r="I196" s="7">
        <v>255</v>
      </c>
      <c r="J196" s="7">
        <v>4790</v>
      </c>
      <c r="K196" s="7">
        <v>0</v>
      </c>
      <c r="L196" s="7">
        <v>965</v>
      </c>
      <c r="M196" s="7">
        <v>0</v>
      </c>
      <c r="N196" s="7">
        <v>0</v>
      </c>
      <c r="O196" s="7">
        <v>6835</v>
      </c>
    </row>
    <row r="197" spans="2:15" x14ac:dyDescent="0.2">
      <c r="B197" s="400"/>
      <c r="C197" s="64"/>
      <c r="D197" s="260">
        <v>2019</v>
      </c>
      <c r="E197" s="7">
        <v>15</v>
      </c>
      <c r="F197" s="7">
        <v>30</v>
      </c>
      <c r="G197" s="7">
        <v>275</v>
      </c>
      <c r="H197" s="7">
        <v>450</v>
      </c>
      <c r="I197" s="7">
        <v>300</v>
      </c>
      <c r="J197" s="7">
        <v>4850</v>
      </c>
      <c r="K197" s="7">
        <v>5</v>
      </c>
      <c r="L197" s="7">
        <v>965</v>
      </c>
      <c r="M197" s="7">
        <v>0</v>
      </c>
      <c r="N197" s="7">
        <v>0</v>
      </c>
      <c r="O197" s="7">
        <v>6885</v>
      </c>
    </row>
    <row r="198" spans="2:15" x14ac:dyDescent="0.2">
      <c r="B198" s="400"/>
      <c r="C198" s="64"/>
      <c r="D198" s="260">
        <v>2020</v>
      </c>
      <c r="E198" s="7">
        <v>10</v>
      </c>
      <c r="F198" s="7">
        <v>30</v>
      </c>
      <c r="G198" s="7">
        <v>260</v>
      </c>
      <c r="H198" s="7">
        <v>415</v>
      </c>
      <c r="I198" s="7">
        <v>270</v>
      </c>
      <c r="J198" s="7">
        <v>4575</v>
      </c>
      <c r="K198" s="7">
        <v>0</v>
      </c>
      <c r="L198" s="7">
        <v>945</v>
      </c>
      <c r="M198" s="7">
        <v>0</v>
      </c>
      <c r="N198" s="7">
        <v>0</v>
      </c>
      <c r="O198" s="7">
        <v>6510</v>
      </c>
    </row>
    <row r="199" spans="2:15" x14ac:dyDescent="0.2">
      <c r="B199" s="400"/>
      <c r="C199" s="64"/>
      <c r="D199" s="260">
        <v>2021</v>
      </c>
      <c r="E199" s="7">
        <v>10</v>
      </c>
      <c r="F199" s="7">
        <v>25</v>
      </c>
      <c r="G199" s="7">
        <v>310</v>
      </c>
      <c r="H199" s="7">
        <v>355</v>
      </c>
      <c r="I199" s="7">
        <v>305</v>
      </c>
      <c r="J199" s="7">
        <v>5005</v>
      </c>
      <c r="K199" s="7">
        <v>0</v>
      </c>
      <c r="L199" s="7">
        <v>1000</v>
      </c>
      <c r="M199" s="7">
        <v>0</v>
      </c>
      <c r="N199" s="7">
        <v>0</v>
      </c>
      <c r="O199" s="7">
        <v>7005</v>
      </c>
    </row>
    <row r="200" spans="2:15" x14ac:dyDescent="0.2">
      <c r="B200" s="400"/>
      <c r="C200" s="64"/>
      <c r="D200" s="260">
        <v>2022</v>
      </c>
      <c r="E200" s="7">
        <v>10</v>
      </c>
      <c r="F200" s="7">
        <v>20</v>
      </c>
      <c r="G200" s="7">
        <v>325</v>
      </c>
      <c r="H200" s="7">
        <v>345</v>
      </c>
      <c r="I200" s="7">
        <v>250</v>
      </c>
      <c r="J200" s="7">
        <v>5210</v>
      </c>
      <c r="K200" s="7">
        <v>0</v>
      </c>
      <c r="L200" s="7">
        <v>1120</v>
      </c>
      <c r="M200" s="7">
        <v>0</v>
      </c>
      <c r="N200" s="7">
        <v>0</v>
      </c>
      <c r="O200" s="7">
        <v>7280</v>
      </c>
    </row>
    <row r="201" spans="2:15" x14ac:dyDescent="0.2">
      <c r="B201" s="400"/>
      <c r="C201" s="64"/>
      <c r="D201" s="260">
        <v>2023</v>
      </c>
      <c r="E201" s="7">
        <v>20</v>
      </c>
      <c r="F201" s="7">
        <v>30</v>
      </c>
      <c r="G201" s="7">
        <v>330</v>
      </c>
      <c r="H201" s="7">
        <v>490</v>
      </c>
      <c r="I201" s="7">
        <v>315</v>
      </c>
      <c r="J201" s="7">
        <v>5395</v>
      </c>
      <c r="K201" s="7">
        <v>5</v>
      </c>
      <c r="L201" s="7">
        <v>1135</v>
      </c>
      <c r="M201" s="7">
        <v>0</v>
      </c>
      <c r="N201" s="7">
        <v>0</v>
      </c>
      <c r="O201" s="7">
        <v>7715</v>
      </c>
    </row>
    <row r="202" spans="2:15" x14ac:dyDescent="0.2">
      <c r="B202" s="400"/>
      <c r="C202" s="64"/>
      <c r="D202" s="260">
        <v>2024</v>
      </c>
      <c r="E202" s="7">
        <v>25</v>
      </c>
      <c r="F202" s="7">
        <v>50</v>
      </c>
      <c r="G202" s="7">
        <v>410</v>
      </c>
      <c r="H202" s="7">
        <v>585</v>
      </c>
      <c r="I202" s="7">
        <v>345</v>
      </c>
      <c r="J202" s="7">
        <v>5420</v>
      </c>
      <c r="K202" s="7">
        <v>5</v>
      </c>
      <c r="L202" s="7">
        <v>1145</v>
      </c>
      <c r="M202" s="7">
        <v>0</v>
      </c>
      <c r="N202" s="7">
        <v>0</v>
      </c>
      <c r="O202" s="7">
        <v>7985</v>
      </c>
    </row>
    <row r="203" spans="2:15" x14ac:dyDescent="0.2">
      <c r="B203" s="400"/>
      <c r="C203" s="64"/>
      <c r="D203" s="227">
        <v>2025</v>
      </c>
      <c r="E203" s="14">
        <v>25</v>
      </c>
      <c r="F203" s="14">
        <v>55</v>
      </c>
      <c r="G203" s="14">
        <v>455</v>
      </c>
      <c r="H203" s="14">
        <v>505</v>
      </c>
      <c r="I203" s="14">
        <v>435</v>
      </c>
      <c r="J203" s="14">
        <v>5850</v>
      </c>
      <c r="K203" s="14">
        <v>0</v>
      </c>
      <c r="L203" s="14">
        <v>1220</v>
      </c>
      <c r="M203" s="14">
        <v>5</v>
      </c>
      <c r="N203" s="14">
        <v>0</v>
      </c>
      <c r="O203" s="14">
        <v>8545</v>
      </c>
    </row>
    <row r="204" spans="2:15" x14ac:dyDescent="0.2">
      <c r="B204" s="400"/>
      <c r="C204" s="40" t="s">
        <v>132</v>
      </c>
      <c r="D204" s="260">
        <v>2016</v>
      </c>
      <c r="E204" s="7">
        <v>40</v>
      </c>
      <c r="F204" s="7">
        <v>100</v>
      </c>
      <c r="G204" s="7">
        <v>335</v>
      </c>
      <c r="H204" s="7">
        <v>525</v>
      </c>
      <c r="I204" s="7">
        <v>720</v>
      </c>
      <c r="J204" s="7">
        <v>11005</v>
      </c>
      <c r="K204" s="7">
        <v>155</v>
      </c>
      <c r="L204" s="7">
        <v>2135</v>
      </c>
      <c r="M204" s="7">
        <v>465</v>
      </c>
      <c r="N204" s="7">
        <v>55</v>
      </c>
      <c r="O204" s="7">
        <v>15535</v>
      </c>
    </row>
    <row r="205" spans="2:15" x14ac:dyDescent="0.2">
      <c r="B205" s="400"/>
      <c r="C205" s="64"/>
      <c r="D205" s="260">
        <v>2017</v>
      </c>
      <c r="E205" s="7">
        <v>45</v>
      </c>
      <c r="F205" s="7">
        <v>50</v>
      </c>
      <c r="G205" s="7">
        <v>305</v>
      </c>
      <c r="H205" s="7">
        <v>520</v>
      </c>
      <c r="I205" s="7">
        <v>690</v>
      </c>
      <c r="J205" s="7">
        <v>11275</v>
      </c>
      <c r="K205" s="7">
        <v>145</v>
      </c>
      <c r="L205" s="7">
        <v>2200</v>
      </c>
      <c r="M205" s="7">
        <v>520</v>
      </c>
      <c r="N205" s="7">
        <v>45</v>
      </c>
      <c r="O205" s="7">
        <v>15795</v>
      </c>
    </row>
    <row r="206" spans="2:15" x14ac:dyDescent="0.2">
      <c r="B206" s="400"/>
      <c r="C206" s="64"/>
      <c r="D206" s="260">
        <v>2018</v>
      </c>
      <c r="E206" s="7">
        <v>25</v>
      </c>
      <c r="F206" s="7">
        <v>55</v>
      </c>
      <c r="G206" s="7">
        <v>315</v>
      </c>
      <c r="H206" s="7">
        <v>455</v>
      </c>
      <c r="I206" s="7">
        <v>670</v>
      </c>
      <c r="J206" s="7">
        <v>11290</v>
      </c>
      <c r="K206" s="7">
        <v>135</v>
      </c>
      <c r="L206" s="7">
        <v>2305</v>
      </c>
      <c r="M206" s="7">
        <v>540</v>
      </c>
      <c r="N206" s="7">
        <v>55</v>
      </c>
      <c r="O206" s="7">
        <v>15845</v>
      </c>
    </row>
    <row r="207" spans="2:15" x14ac:dyDescent="0.2">
      <c r="B207" s="400"/>
      <c r="C207" s="64"/>
      <c r="D207" s="260">
        <v>2019</v>
      </c>
      <c r="E207" s="7">
        <v>30</v>
      </c>
      <c r="F207" s="7">
        <v>35</v>
      </c>
      <c r="G207" s="7">
        <v>285</v>
      </c>
      <c r="H207" s="7">
        <v>440</v>
      </c>
      <c r="I207" s="7">
        <v>620</v>
      </c>
      <c r="J207" s="7">
        <v>11445</v>
      </c>
      <c r="K207" s="7">
        <v>130</v>
      </c>
      <c r="L207" s="7">
        <v>2530</v>
      </c>
      <c r="M207" s="7">
        <v>550</v>
      </c>
      <c r="N207" s="7">
        <v>60</v>
      </c>
      <c r="O207" s="7">
        <v>16130</v>
      </c>
    </row>
    <row r="208" spans="2:15" x14ac:dyDescent="0.2">
      <c r="B208" s="400"/>
      <c r="C208" s="64"/>
      <c r="D208" s="260">
        <v>2020</v>
      </c>
      <c r="E208" s="7">
        <v>25</v>
      </c>
      <c r="F208" s="7">
        <v>40</v>
      </c>
      <c r="G208" s="7">
        <v>285</v>
      </c>
      <c r="H208" s="7">
        <v>445</v>
      </c>
      <c r="I208" s="7">
        <v>625</v>
      </c>
      <c r="J208" s="7">
        <v>11890</v>
      </c>
      <c r="K208" s="7">
        <v>135</v>
      </c>
      <c r="L208" s="7">
        <v>2745</v>
      </c>
      <c r="M208" s="7">
        <v>525</v>
      </c>
      <c r="N208" s="7">
        <v>65</v>
      </c>
      <c r="O208" s="7">
        <v>16785</v>
      </c>
    </row>
    <row r="209" spans="2:15" x14ac:dyDescent="0.2">
      <c r="B209" s="400"/>
      <c r="C209" s="64"/>
      <c r="D209" s="260">
        <v>2021</v>
      </c>
      <c r="E209" s="7">
        <v>30</v>
      </c>
      <c r="F209" s="7">
        <v>35</v>
      </c>
      <c r="G209" s="7">
        <v>345</v>
      </c>
      <c r="H209" s="7">
        <v>485</v>
      </c>
      <c r="I209" s="7">
        <v>725</v>
      </c>
      <c r="J209" s="7">
        <v>11845</v>
      </c>
      <c r="K209" s="7">
        <v>155</v>
      </c>
      <c r="L209" s="7">
        <v>2930</v>
      </c>
      <c r="M209" s="7">
        <v>685</v>
      </c>
      <c r="N209" s="7">
        <v>70</v>
      </c>
      <c r="O209" s="7">
        <v>17310</v>
      </c>
    </row>
    <row r="210" spans="2:15" x14ac:dyDescent="0.2">
      <c r="B210" s="400"/>
      <c r="C210" s="64"/>
      <c r="D210" s="260">
        <v>2022</v>
      </c>
      <c r="E210" s="7">
        <v>35</v>
      </c>
      <c r="F210" s="7">
        <v>30</v>
      </c>
      <c r="G210" s="7">
        <v>310</v>
      </c>
      <c r="H210" s="7">
        <v>475</v>
      </c>
      <c r="I210" s="7">
        <v>730</v>
      </c>
      <c r="J210" s="7">
        <v>11635</v>
      </c>
      <c r="K210" s="7">
        <v>130</v>
      </c>
      <c r="L210" s="7">
        <v>2860</v>
      </c>
      <c r="M210" s="7">
        <v>660</v>
      </c>
      <c r="N210" s="7">
        <v>65</v>
      </c>
      <c r="O210" s="7">
        <v>16935</v>
      </c>
    </row>
    <row r="211" spans="2:15" x14ac:dyDescent="0.2">
      <c r="B211" s="400"/>
      <c r="C211" s="64"/>
      <c r="D211" s="260">
        <v>2023</v>
      </c>
      <c r="E211" s="7">
        <v>50</v>
      </c>
      <c r="F211" s="7">
        <v>40</v>
      </c>
      <c r="G211" s="7">
        <v>355</v>
      </c>
      <c r="H211" s="7">
        <v>560</v>
      </c>
      <c r="I211" s="7">
        <v>625</v>
      </c>
      <c r="J211" s="7">
        <v>11935</v>
      </c>
      <c r="K211" s="7">
        <v>115</v>
      </c>
      <c r="L211" s="7">
        <v>2845</v>
      </c>
      <c r="M211" s="7">
        <v>630</v>
      </c>
      <c r="N211" s="7">
        <v>60</v>
      </c>
      <c r="O211" s="7">
        <v>17215</v>
      </c>
    </row>
    <row r="212" spans="2:15" x14ac:dyDescent="0.2">
      <c r="B212" s="400"/>
      <c r="C212" s="64"/>
      <c r="D212" s="260">
        <v>2024</v>
      </c>
      <c r="E212" s="7">
        <v>80</v>
      </c>
      <c r="F212" s="7">
        <v>90</v>
      </c>
      <c r="G212" s="7">
        <v>460</v>
      </c>
      <c r="H212" s="7">
        <v>685</v>
      </c>
      <c r="I212" s="7">
        <v>715</v>
      </c>
      <c r="J212" s="7">
        <v>13020</v>
      </c>
      <c r="K212" s="7">
        <v>110</v>
      </c>
      <c r="L212" s="7">
        <v>2995</v>
      </c>
      <c r="M212" s="7">
        <v>655</v>
      </c>
      <c r="N212" s="7">
        <v>55</v>
      </c>
      <c r="O212" s="7">
        <v>18865</v>
      </c>
    </row>
    <row r="213" spans="2:15" x14ac:dyDescent="0.2">
      <c r="B213" s="400"/>
      <c r="C213" s="64"/>
      <c r="D213" s="227">
        <v>2025</v>
      </c>
      <c r="E213" s="14">
        <v>65</v>
      </c>
      <c r="F213" s="14">
        <v>75</v>
      </c>
      <c r="G213" s="14">
        <v>510</v>
      </c>
      <c r="H213" s="14">
        <v>685</v>
      </c>
      <c r="I213" s="14">
        <v>850</v>
      </c>
      <c r="J213" s="14">
        <v>13935</v>
      </c>
      <c r="K213" s="14">
        <v>140</v>
      </c>
      <c r="L213" s="14">
        <v>3170</v>
      </c>
      <c r="M213" s="14">
        <v>685</v>
      </c>
      <c r="N213" s="14">
        <v>45</v>
      </c>
      <c r="O213" s="14">
        <v>20150</v>
      </c>
    </row>
    <row r="214" spans="2:15" x14ac:dyDescent="0.2">
      <c r="B214" s="400"/>
      <c r="C214" s="40" t="s">
        <v>133</v>
      </c>
      <c r="D214" s="260">
        <v>2016</v>
      </c>
      <c r="E214" s="7">
        <v>120</v>
      </c>
      <c r="F214" s="7">
        <v>295</v>
      </c>
      <c r="G214" s="7">
        <v>710</v>
      </c>
      <c r="H214" s="7">
        <v>980</v>
      </c>
      <c r="I214" s="7">
        <v>955</v>
      </c>
      <c r="J214" s="7">
        <v>2660</v>
      </c>
      <c r="K214" s="7">
        <v>415</v>
      </c>
      <c r="L214" s="7">
        <v>700</v>
      </c>
      <c r="M214" s="7">
        <v>625</v>
      </c>
      <c r="N214" s="7">
        <v>465</v>
      </c>
      <c r="O214" s="7">
        <v>7930</v>
      </c>
    </row>
    <row r="215" spans="2:15" x14ac:dyDescent="0.2">
      <c r="B215" s="400"/>
      <c r="C215" s="64"/>
      <c r="D215" s="260">
        <v>2017</v>
      </c>
      <c r="E215" s="7">
        <v>125</v>
      </c>
      <c r="F215" s="7">
        <v>235</v>
      </c>
      <c r="G215" s="7">
        <v>785</v>
      </c>
      <c r="H215" s="7">
        <v>1025</v>
      </c>
      <c r="I215" s="7">
        <v>1060</v>
      </c>
      <c r="J215" s="7">
        <v>2735</v>
      </c>
      <c r="K215" s="7">
        <v>445</v>
      </c>
      <c r="L215" s="7">
        <v>730</v>
      </c>
      <c r="M215" s="7">
        <v>730</v>
      </c>
      <c r="N215" s="7">
        <v>460</v>
      </c>
      <c r="O215" s="7">
        <v>8330</v>
      </c>
    </row>
    <row r="216" spans="2:15" x14ac:dyDescent="0.2">
      <c r="B216" s="400"/>
      <c r="C216" s="64"/>
      <c r="D216" s="260">
        <v>2018</v>
      </c>
      <c r="E216" s="7">
        <v>140</v>
      </c>
      <c r="F216" s="7">
        <v>230</v>
      </c>
      <c r="G216" s="7">
        <v>810</v>
      </c>
      <c r="H216" s="7">
        <v>960</v>
      </c>
      <c r="I216" s="7">
        <v>1100</v>
      </c>
      <c r="J216" s="7">
        <v>2740</v>
      </c>
      <c r="K216" s="7">
        <v>495</v>
      </c>
      <c r="L216" s="7">
        <v>830</v>
      </c>
      <c r="M216" s="7">
        <v>825</v>
      </c>
      <c r="N216" s="7">
        <v>455</v>
      </c>
      <c r="O216" s="7">
        <v>8585</v>
      </c>
    </row>
    <row r="217" spans="2:15" x14ac:dyDescent="0.2">
      <c r="B217" s="400"/>
      <c r="C217" s="64"/>
      <c r="D217" s="260">
        <v>2019</v>
      </c>
      <c r="E217" s="7">
        <v>130</v>
      </c>
      <c r="F217" s="7">
        <v>200</v>
      </c>
      <c r="G217" s="7">
        <v>865</v>
      </c>
      <c r="H217" s="7">
        <v>985</v>
      </c>
      <c r="I217" s="7">
        <v>1055</v>
      </c>
      <c r="J217" s="7">
        <v>2800</v>
      </c>
      <c r="K217" s="7">
        <v>540</v>
      </c>
      <c r="L217" s="7">
        <v>860</v>
      </c>
      <c r="M217" s="7">
        <v>895</v>
      </c>
      <c r="N217" s="7">
        <v>450</v>
      </c>
      <c r="O217" s="7">
        <v>8780</v>
      </c>
    </row>
    <row r="218" spans="2:15" x14ac:dyDescent="0.2">
      <c r="B218" s="400"/>
      <c r="C218" s="64"/>
      <c r="D218" s="260">
        <v>2020</v>
      </c>
      <c r="E218" s="7">
        <v>105</v>
      </c>
      <c r="F218" s="7">
        <v>180</v>
      </c>
      <c r="G218" s="7">
        <v>900</v>
      </c>
      <c r="H218" s="7">
        <v>1170</v>
      </c>
      <c r="I218" s="7">
        <v>1095</v>
      </c>
      <c r="J218" s="7">
        <v>2960</v>
      </c>
      <c r="K218" s="7">
        <v>625</v>
      </c>
      <c r="L218" s="7">
        <v>870</v>
      </c>
      <c r="M218" s="7">
        <v>1020</v>
      </c>
      <c r="N218" s="7">
        <v>425</v>
      </c>
      <c r="O218" s="7">
        <v>9350</v>
      </c>
    </row>
    <row r="219" spans="2:15" x14ac:dyDescent="0.2">
      <c r="B219" s="400"/>
      <c r="C219" s="64"/>
      <c r="D219" s="260">
        <v>2021</v>
      </c>
      <c r="E219" s="7">
        <v>135</v>
      </c>
      <c r="F219" s="7">
        <v>210</v>
      </c>
      <c r="G219" s="7">
        <v>1320</v>
      </c>
      <c r="H219" s="7">
        <v>1505</v>
      </c>
      <c r="I219" s="7">
        <v>1930</v>
      </c>
      <c r="J219" s="7">
        <v>3080</v>
      </c>
      <c r="K219" s="7">
        <v>735</v>
      </c>
      <c r="L219" s="7">
        <v>995</v>
      </c>
      <c r="M219" s="7">
        <v>1250</v>
      </c>
      <c r="N219" s="7">
        <v>485</v>
      </c>
      <c r="O219" s="7">
        <v>11640</v>
      </c>
    </row>
    <row r="220" spans="2:15" x14ac:dyDescent="0.2">
      <c r="B220" s="400"/>
      <c r="C220" s="64"/>
      <c r="D220" s="260">
        <v>2022</v>
      </c>
      <c r="E220" s="7">
        <v>115</v>
      </c>
      <c r="F220" s="7">
        <v>170</v>
      </c>
      <c r="G220" s="7">
        <v>1115</v>
      </c>
      <c r="H220" s="7">
        <v>1475</v>
      </c>
      <c r="I220" s="7">
        <v>2215</v>
      </c>
      <c r="J220" s="7">
        <v>3040</v>
      </c>
      <c r="K220" s="7">
        <v>615</v>
      </c>
      <c r="L220" s="7">
        <v>975</v>
      </c>
      <c r="M220" s="7">
        <v>1340</v>
      </c>
      <c r="N220" s="7">
        <v>540</v>
      </c>
      <c r="O220" s="7">
        <v>11610</v>
      </c>
    </row>
    <row r="221" spans="2:15" x14ac:dyDescent="0.2">
      <c r="B221" s="400"/>
      <c r="C221" s="64"/>
      <c r="D221" s="260">
        <v>2023</v>
      </c>
      <c r="E221" s="7">
        <v>215</v>
      </c>
      <c r="F221" s="7">
        <v>200</v>
      </c>
      <c r="G221" s="7">
        <v>1035</v>
      </c>
      <c r="H221" s="7">
        <v>1585</v>
      </c>
      <c r="I221" s="7">
        <v>1600</v>
      </c>
      <c r="J221" s="7">
        <v>3175</v>
      </c>
      <c r="K221" s="7">
        <v>585</v>
      </c>
      <c r="L221" s="7">
        <v>1075</v>
      </c>
      <c r="M221" s="7">
        <v>1745</v>
      </c>
      <c r="N221" s="7">
        <v>570</v>
      </c>
      <c r="O221" s="7">
        <v>11785</v>
      </c>
    </row>
    <row r="222" spans="2:15" x14ac:dyDescent="0.2">
      <c r="B222" s="400"/>
      <c r="C222" s="64"/>
      <c r="D222" s="260">
        <v>2024</v>
      </c>
      <c r="E222" s="7">
        <v>230</v>
      </c>
      <c r="F222" s="7">
        <v>240</v>
      </c>
      <c r="G222" s="7">
        <v>1080</v>
      </c>
      <c r="H222" s="7">
        <v>1880</v>
      </c>
      <c r="I222" s="7">
        <v>1395</v>
      </c>
      <c r="J222" s="7">
        <v>3570</v>
      </c>
      <c r="K222" s="7">
        <v>635</v>
      </c>
      <c r="L222" s="7">
        <v>1190</v>
      </c>
      <c r="M222" s="7">
        <v>2100</v>
      </c>
      <c r="N222" s="7">
        <v>570</v>
      </c>
      <c r="O222" s="7">
        <v>12890</v>
      </c>
    </row>
    <row r="223" spans="2:15" x14ac:dyDescent="0.2">
      <c r="B223" s="400"/>
      <c r="C223" s="64"/>
      <c r="D223" s="227">
        <v>2025</v>
      </c>
      <c r="E223" s="14">
        <v>220</v>
      </c>
      <c r="F223" s="14">
        <v>240</v>
      </c>
      <c r="G223" s="14">
        <v>1065</v>
      </c>
      <c r="H223" s="14">
        <v>1865</v>
      </c>
      <c r="I223" s="14">
        <v>1575</v>
      </c>
      <c r="J223" s="14">
        <v>3830</v>
      </c>
      <c r="K223" s="14">
        <v>645</v>
      </c>
      <c r="L223" s="14">
        <v>1100</v>
      </c>
      <c r="M223" s="14">
        <v>1880</v>
      </c>
      <c r="N223" s="14">
        <v>530</v>
      </c>
      <c r="O223" s="14">
        <v>12950</v>
      </c>
    </row>
    <row r="224" spans="2:15" x14ac:dyDescent="0.2">
      <c r="B224" s="400"/>
      <c r="C224" s="40" t="s">
        <v>138</v>
      </c>
      <c r="D224" s="260">
        <v>2016</v>
      </c>
      <c r="E224" s="7">
        <v>455</v>
      </c>
      <c r="F224" s="7">
        <v>500</v>
      </c>
      <c r="G224" s="7">
        <v>885</v>
      </c>
      <c r="H224" s="7">
        <v>715</v>
      </c>
      <c r="I224" s="7">
        <v>375</v>
      </c>
      <c r="J224" s="7">
        <v>490</v>
      </c>
      <c r="K224" s="7">
        <v>125</v>
      </c>
      <c r="L224" s="7">
        <v>145</v>
      </c>
      <c r="M224" s="7">
        <v>150</v>
      </c>
      <c r="N224" s="7">
        <v>100</v>
      </c>
      <c r="O224" s="7">
        <v>3955</v>
      </c>
    </row>
    <row r="225" spans="2:15" x14ac:dyDescent="0.2">
      <c r="B225" s="400"/>
      <c r="C225" s="64"/>
      <c r="D225" s="260">
        <v>2017</v>
      </c>
      <c r="E225" s="7">
        <v>530</v>
      </c>
      <c r="F225" s="7">
        <v>450</v>
      </c>
      <c r="G225" s="7">
        <v>835</v>
      </c>
      <c r="H225" s="7">
        <v>745</v>
      </c>
      <c r="I225" s="7">
        <v>430</v>
      </c>
      <c r="J225" s="7">
        <v>480</v>
      </c>
      <c r="K225" s="7">
        <v>130</v>
      </c>
      <c r="L225" s="7">
        <v>170</v>
      </c>
      <c r="M225" s="7">
        <v>155</v>
      </c>
      <c r="N225" s="7">
        <v>120</v>
      </c>
      <c r="O225" s="7">
        <v>4040</v>
      </c>
    </row>
    <row r="226" spans="2:15" x14ac:dyDescent="0.2">
      <c r="B226" s="400"/>
      <c r="C226" s="64"/>
      <c r="D226" s="260">
        <v>2018</v>
      </c>
      <c r="E226" s="7">
        <v>530</v>
      </c>
      <c r="F226" s="7">
        <v>420</v>
      </c>
      <c r="G226" s="7">
        <v>880</v>
      </c>
      <c r="H226" s="7">
        <v>720</v>
      </c>
      <c r="I226" s="7">
        <v>455</v>
      </c>
      <c r="J226" s="7">
        <v>475</v>
      </c>
      <c r="K226" s="7">
        <v>160</v>
      </c>
      <c r="L226" s="7">
        <v>195</v>
      </c>
      <c r="M226" s="7">
        <v>170</v>
      </c>
      <c r="N226" s="7">
        <v>135</v>
      </c>
      <c r="O226" s="7">
        <v>4140</v>
      </c>
    </row>
    <row r="227" spans="2:15" x14ac:dyDescent="0.2">
      <c r="B227" s="400"/>
      <c r="C227" s="64"/>
      <c r="D227" s="260">
        <v>2019</v>
      </c>
      <c r="E227" s="7">
        <v>580</v>
      </c>
      <c r="F227" s="7">
        <v>405</v>
      </c>
      <c r="G227" s="7">
        <v>990</v>
      </c>
      <c r="H227" s="7">
        <v>765</v>
      </c>
      <c r="I227" s="7">
        <v>450</v>
      </c>
      <c r="J227" s="7">
        <v>535</v>
      </c>
      <c r="K227" s="7">
        <v>170</v>
      </c>
      <c r="L227" s="7">
        <v>180</v>
      </c>
      <c r="M227" s="7">
        <v>185</v>
      </c>
      <c r="N227" s="7">
        <v>145</v>
      </c>
      <c r="O227" s="7">
        <v>4405</v>
      </c>
    </row>
    <row r="228" spans="2:15" x14ac:dyDescent="0.2">
      <c r="B228" s="400"/>
      <c r="C228" s="64"/>
      <c r="D228" s="260">
        <v>2020</v>
      </c>
      <c r="E228" s="7">
        <v>430</v>
      </c>
      <c r="F228" s="7">
        <v>315</v>
      </c>
      <c r="G228" s="7">
        <v>1035</v>
      </c>
      <c r="H228" s="7">
        <v>910</v>
      </c>
      <c r="I228" s="7">
        <v>480</v>
      </c>
      <c r="J228" s="7">
        <v>600</v>
      </c>
      <c r="K228" s="7">
        <v>225</v>
      </c>
      <c r="L228" s="7">
        <v>190</v>
      </c>
      <c r="M228" s="7">
        <v>235</v>
      </c>
      <c r="N228" s="7">
        <v>145</v>
      </c>
      <c r="O228" s="7">
        <v>4565</v>
      </c>
    </row>
    <row r="229" spans="2:15" x14ac:dyDescent="0.2">
      <c r="B229" s="400"/>
      <c r="C229" s="64"/>
      <c r="D229" s="260">
        <v>2021</v>
      </c>
      <c r="E229" s="7">
        <v>485</v>
      </c>
      <c r="F229" s="7">
        <v>400</v>
      </c>
      <c r="G229" s="7">
        <v>1395</v>
      </c>
      <c r="H229" s="7">
        <v>1200</v>
      </c>
      <c r="I229" s="7">
        <v>950</v>
      </c>
      <c r="J229" s="7">
        <v>705</v>
      </c>
      <c r="K229" s="7">
        <v>240</v>
      </c>
      <c r="L229" s="7">
        <v>240</v>
      </c>
      <c r="M229" s="7">
        <v>320</v>
      </c>
      <c r="N229" s="7">
        <v>160</v>
      </c>
      <c r="O229" s="7">
        <v>6090</v>
      </c>
    </row>
    <row r="230" spans="2:15" x14ac:dyDescent="0.2">
      <c r="B230" s="400"/>
      <c r="C230" s="64"/>
      <c r="D230" s="260">
        <v>2022</v>
      </c>
      <c r="E230" s="7">
        <v>300</v>
      </c>
      <c r="F230" s="7">
        <v>315</v>
      </c>
      <c r="G230" s="7">
        <v>1155</v>
      </c>
      <c r="H230" s="7">
        <v>1275</v>
      </c>
      <c r="I230" s="7">
        <v>1205</v>
      </c>
      <c r="J230" s="7">
        <v>730</v>
      </c>
      <c r="K230" s="7">
        <v>245</v>
      </c>
      <c r="L230" s="7">
        <v>265</v>
      </c>
      <c r="M230" s="7">
        <v>345</v>
      </c>
      <c r="N230" s="7">
        <v>165</v>
      </c>
      <c r="O230" s="7">
        <v>6005</v>
      </c>
    </row>
    <row r="231" spans="2:15" x14ac:dyDescent="0.2">
      <c r="B231" s="400"/>
      <c r="C231" s="64"/>
      <c r="D231" s="260">
        <v>2023</v>
      </c>
      <c r="E231" s="7">
        <v>445</v>
      </c>
      <c r="F231" s="7">
        <v>320</v>
      </c>
      <c r="G231" s="7">
        <v>1010</v>
      </c>
      <c r="H231" s="7">
        <v>1100</v>
      </c>
      <c r="I231" s="7">
        <v>910</v>
      </c>
      <c r="J231" s="7">
        <v>835</v>
      </c>
      <c r="K231" s="7">
        <v>265</v>
      </c>
      <c r="L231" s="7">
        <v>290</v>
      </c>
      <c r="M231" s="7">
        <v>465</v>
      </c>
      <c r="N231" s="7">
        <v>170</v>
      </c>
      <c r="O231" s="7">
        <v>5815</v>
      </c>
    </row>
    <row r="232" spans="2:15" x14ac:dyDescent="0.2">
      <c r="B232" s="400"/>
      <c r="C232" s="64"/>
      <c r="D232" s="260">
        <v>2024</v>
      </c>
      <c r="E232" s="7">
        <v>480</v>
      </c>
      <c r="F232" s="7">
        <v>405</v>
      </c>
      <c r="G232" s="7">
        <v>1015</v>
      </c>
      <c r="H232" s="7">
        <v>1265</v>
      </c>
      <c r="I232" s="7">
        <v>810</v>
      </c>
      <c r="J232" s="7">
        <v>980</v>
      </c>
      <c r="K232" s="7">
        <v>335</v>
      </c>
      <c r="L232" s="7">
        <v>385</v>
      </c>
      <c r="M232" s="7">
        <v>660</v>
      </c>
      <c r="N232" s="7">
        <v>180</v>
      </c>
      <c r="O232" s="7">
        <v>6515</v>
      </c>
    </row>
    <row r="233" spans="2:15" x14ac:dyDescent="0.2">
      <c r="B233" s="400"/>
      <c r="C233" s="64"/>
      <c r="D233" s="227">
        <v>2025</v>
      </c>
      <c r="E233" s="14">
        <v>425</v>
      </c>
      <c r="F233" s="14">
        <v>370</v>
      </c>
      <c r="G233" s="14">
        <v>985</v>
      </c>
      <c r="H233" s="14">
        <v>1325</v>
      </c>
      <c r="I233" s="14">
        <v>935</v>
      </c>
      <c r="J233" s="14">
        <v>1090</v>
      </c>
      <c r="K233" s="14">
        <v>390</v>
      </c>
      <c r="L233" s="14">
        <v>370</v>
      </c>
      <c r="M233" s="14">
        <v>675</v>
      </c>
      <c r="N233" s="14">
        <v>185</v>
      </c>
      <c r="O233" s="14">
        <v>6755</v>
      </c>
    </row>
    <row r="234" spans="2:15" x14ac:dyDescent="0.2">
      <c r="B234" s="400"/>
      <c r="C234" s="40" t="s">
        <v>0</v>
      </c>
      <c r="D234" s="260">
        <v>2016</v>
      </c>
      <c r="E234" s="7">
        <v>650</v>
      </c>
      <c r="F234" s="7">
        <v>1040</v>
      </c>
      <c r="G234" s="7">
        <v>2235</v>
      </c>
      <c r="H234" s="7">
        <v>2770</v>
      </c>
      <c r="I234" s="7">
        <v>2325</v>
      </c>
      <c r="J234" s="7">
        <v>18810</v>
      </c>
      <c r="K234" s="7">
        <v>700</v>
      </c>
      <c r="L234" s="7">
        <v>3730</v>
      </c>
      <c r="M234" s="7">
        <v>1240</v>
      </c>
      <c r="N234" s="7">
        <v>620</v>
      </c>
      <c r="O234" s="7">
        <v>34120</v>
      </c>
    </row>
    <row r="235" spans="2:15" x14ac:dyDescent="0.2">
      <c r="B235" s="400"/>
      <c r="C235" s="64"/>
      <c r="D235" s="260">
        <v>2017</v>
      </c>
      <c r="E235" s="7">
        <v>720</v>
      </c>
      <c r="F235" s="7">
        <v>855</v>
      </c>
      <c r="G235" s="7">
        <v>2260</v>
      </c>
      <c r="H235" s="7">
        <v>2810</v>
      </c>
      <c r="I235" s="7">
        <v>2430</v>
      </c>
      <c r="J235" s="7">
        <v>19030</v>
      </c>
      <c r="K235" s="7">
        <v>715</v>
      </c>
      <c r="L235" s="7">
        <v>3960</v>
      </c>
      <c r="M235" s="7">
        <v>1405</v>
      </c>
      <c r="N235" s="7">
        <v>625</v>
      </c>
      <c r="O235" s="7">
        <v>34815</v>
      </c>
    </row>
    <row r="236" spans="2:15" x14ac:dyDescent="0.2">
      <c r="B236" s="400"/>
      <c r="C236" s="64"/>
      <c r="D236" s="260">
        <v>2018</v>
      </c>
      <c r="E236" s="7">
        <v>720</v>
      </c>
      <c r="F236" s="7">
        <v>805</v>
      </c>
      <c r="G236" s="7">
        <v>2345</v>
      </c>
      <c r="H236" s="7">
        <v>2640</v>
      </c>
      <c r="I236" s="7">
        <v>2485</v>
      </c>
      <c r="J236" s="7">
        <v>19320</v>
      </c>
      <c r="K236" s="7">
        <v>790</v>
      </c>
      <c r="L236" s="7">
        <v>4295</v>
      </c>
      <c r="M236" s="7">
        <v>1535</v>
      </c>
      <c r="N236" s="7">
        <v>650</v>
      </c>
      <c r="O236" s="7">
        <v>35585</v>
      </c>
    </row>
    <row r="237" spans="2:15" x14ac:dyDescent="0.2">
      <c r="B237" s="400"/>
      <c r="C237" s="64"/>
      <c r="D237" s="260">
        <v>2019</v>
      </c>
      <c r="E237" s="7">
        <v>765</v>
      </c>
      <c r="F237" s="7">
        <v>725</v>
      </c>
      <c r="G237" s="7">
        <v>2475</v>
      </c>
      <c r="H237" s="7">
        <v>2665</v>
      </c>
      <c r="I237" s="7">
        <v>2440</v>
      </c>
      <c r="J237" s="7">
        <v>19660</v>
      </c>
      <c r="K237" s="7">
        <v>840</v>
      </c>
      <c r="L237" s="7">
        <v>4545</v>
      </c>
      <c r="M237" s="7">
        <v>1625</v>
      </c>
      <c r="N237" s="7">
        <v>655</v>
      </c>
      <c r="O237" s="7">
        <v>36390</v>
      </c>
    </row>
    <row r="238" spans="2:15" x14ac:dyDescent="0.2">
      <c r="B238" s="400"/>
      <c r="C238" s="64"/>
      <c r="D238" s="260">
        <v>2020</v>
      </c>
      <c r="E238" s="7">
        <v>575</v>
      </c>
      <c r="F238" s="7">
        <v>625</v>
      </c>
      <c r="G238" s="7">
        <v>2540</v>
      </c>
      <c r="H238" s="7">
        <v>2950</v>
      </c>
      <c r="I238" s="7">
        <v>2480</v>
      </c>
      <c r="J238" s="7">
        <v>20045</v>
      </c>
      <c r="K238" s="7">
        <v>985</v>
      </c>
      <c r="L238" s="7">
        <v>4760</v>
      </c>
      <c r="M238" s="7">
        <v>1780</v>
      </c>
      <c r="N238" s="7">
        <v>640</v>
      </c>
      <c r="O238" s="7">
        <v>37380</v>
      </c>
    </row>
    <row r="239" spans="2:15" x14ac:dyDescent="0.2">
      <c r="B239" s="400"/>
      <c r="C239" s="64"/>
      <c r="D239" s="260">
        <v>2021</v>
      </c>
      <c r="E239" s="7">
        <v>665</v>
      </c>
      <c r="F239" s="7">
        <v>730</v>
      </c>
      <c r="G239" s="7">
        <v>3435</v>
      </c>
      <c r="H239" s="7">
        <v>3565</v>
      </c>
      <c r="I239" s="7">
        <v>3915</v>
      </c>
      <c r="J239" s="7">
        <v>20670</v>
      </c>
      <c r="K239" s="7">
        <v>1130</v>
      </c>
      <c r="L239" s="7">
        <v>5170</v>
      </c>
      <c r="M239" s="7">
        <v>2255</v>
      </c>
      <c r="N239" s="7">
        <v>710</v>
      </c>
      <c r="O239" s="7">
        <v>42245</v>
      </c>
    </row>
    <row r="240" spans="2:15" x14ac:dyDescent="0.2">
      <c r="B240" s="400"/>
      <c r="C240" s="64"/>
      <c r="D240" s="260">
        <v>2022</v>
      </c>
      <c r="E240" s="7">
        <v>470</v>
      </c>
      <c r="F240" s="7">
        <v>595</v>
      </c>
      <c r="G240" s="7">
        <v>2970</v>
      </c>
      <c r="H240" s="7">
        <v>3600</v>
      </c>
      <c r="I240" s="7">
        <v>4410</v>
      </c>
      <c r="J240" s="7">
        <v>20655</v>
      </c>
      <c r="K240" s="7">
        <v>990</v>
      </c>
      <c r="L240" s="7">
        <v>5235</v>
      </c>
      <c r="M240" s="7">
        <v>2345</v>
      </c>
      <c r="N240" s="7">
        <v>770</v>
      </c>
      <c r="O240" s="7">
        <v>42045</v>
      </c>
    </row>
    <row r="241" spans="2:15" x14ac:dyDescent="0.2">
      <c r="B241" s="400"/>
      <c r="C241" s="64"/>
      <c r="D241" s="260">
        <v>2023</v>
      </c>
      <c r="E241" s="7">
        <v>740</v>
      </c>
      <c r="F241" s="7">
        <v>670</v>
      </c>
      <c r="G241" s="7">
        <v>2810</v>
      </c>
      <c r="H241" s="7">
        <v>3770</v>
      </c>
      <c r="I241" s="7">
        <v>3470</v>
      </c>
      <c r="J241" s="7">
        <v>21380</v>
      </c>
      <c r="K241" s="7">
        <v>970</v>
      </c>
      <c r="L241" s="7">
        <v>5350</v>
      </c>
      <c r="M241" s="7">
        <v>2845</v>
      </c>
      <c r="N241" s="7">
        <v>800</v>
      </c>
      <c r="O241" s="7">
        <v>42805</v>
      </c>
    </row>
    <row r="242" spans="2:15" x14ac:dyDescent="0.2">
      <c r="B242" s="400"/>
      <c r="C242" s="64"/>
      <c r="D242" s="260">
        <v>2024</v>
      </c>
      <c r="E242" s="7">
        <v>830</v>
      </c>
      <c r="F242" s="7">
        <v>850</v>
      </c>
      <c r="G242" s="7">
        <v>3055</v>
      </c>
      <c r="H242" s="7">
        <v>4445</v>
      </c>
      <c r="I242" s="7">
        <v>3280</v>
      </c>
      <c r="J242" s="7">
        <v>23045</v>
      </c>
      <c r="K242" s="7">
        <v>1080</v>
      </c>
      <c r="L242" s="7">
        <v>5725</v>
      </c>
      <c r="M242" s="7">
        <v>3420</v>
      </c>
      <c r="N242" s="7">
        <v>800</v>
      </c>
      <c r="O242" s="7">
        <v>46520</v>
      </c>
    </row>
    <row r="243" spans="2:15" x14ac:dyDescent="0.2">
      <c r="B243" s="401"/>
      <c r="C243" s="64"/>
      <c r="D243" s="227">
        <v>2025</v>
      </c>
      <c r="E243" s="14">
        <v>755</v>
      </c>
      <c r="F243" s="14">
        <v>815</v>
      </c>
      <c r="G243" s="14">
        <v>3105</v>
      </c>
      <c r="H243" s="14">
        <v>4415</v>
      </c>
      <c r="I243" s="14">
        <v>3810</v>
      </c>
      <c r="J243" s="14">
        <v>24745</v>
      </c>
      <c r="K243" s="14">
        <v>1175</v>
      </c>
      <c r="L243" s="14">
        <v>5870</v>
      </c>
      <c r="M243" s="14">
        <v>3245</v>
      </c>
      <c r="N243" s="14">
        <v>760</v>
      </c>
      <c r="O243" s="14">
        <v>48690</v>
      </c>
    </row>
    <row r="244" spans="2:15" x14ac:dyDescent="0.2">
      <c r="B244" s="398" t="s">
        <v>5</v>
      </c>
      <c r="C244" s="40" t="s">
        <v>135</v>
      </c>
      <c r="D244" s="260">
        <v>2016</v>
      </c>
      <c r="E244" s="7">
        <v>25</v>
      </c>
      <c r="F244" s="7">
        <v>60</v>
      </c>
      <c r="G244" s="7">
        <v>25</v>
      </c>
      <c r="H244" s="7">
        <v>10</v>
      </c>
      <c r="I244" s="7">
        <v>5</v>
      </c>
      <c r="J244" s="7">
        <v>10</v>
      </c>
      <c r="K244" s="7">
        <v>0</v>
      </c>
      <c r="L244" s="7">
        <v>0</v>
      </c>
      <c r="M244" s="7">
        <v>0</v>
      </c>
      <c r="N244" s="7">
        <v>0</v>
      </c>
      <c r="O244" s="7">
        <v>135</v>
      </c>
    </row>
    <row r="245" spans="2:15" x14ac:dyDescent="0.2">
      <c r="B245" s="400"/>
      <c r="C245" s="64"/>
      <c r="D245" s="260">
        <v>2017</v>
      </c>
      <c r="E245" s="7">
        <v>15</v>
      </c>
      <c r="F245" s="7">
        <v>55</v>
      </c>
      <c r="G245" s="7">
        <v>30</v>
      </c>
      <c r="H245" s="7">
        <v>20</v>
      </c>
      <c r="I245" s="7">
        <v>5</v>
      </c>
      <c r="J245" s="7">
        <v>10</v>
      </c>
      <c r="K245" s="7">
        <v>0</v>
      </c>
      <c r="L245" s="7">
        <v>0</v>
      </c>
      <c r="M245" s="7">
        <v>0</v>
      </c>
      <c r="N245" s="7">
        <v>0</v>
      </c>
      <c r="O245" s="7">
        <v>135</v>
      </c>
    </row>
    <row r="246" spans="2:15" x14ac:dyDescent="0.2">
      <c r="B246" s="400"/>
      <c r="C246" s="64"/>
      <c r="D246" s="260">
        <v>2018</v>
      </c>
      <c r="E246" s="7">
        <v>10</v>
      </c>
      <c r="F246" s="7">
        <v>40</v>
      </c>
      <c r="G246" s="7">
        <v>40</v>
      </c>
      <c r="H246" s="7">
        <v>15</v>
      </c>
      <c r="I246" s="7">
        <v>10</v>
      </c>
      <c r="J246" s="7">
        <v>5</v>
      </c>
      <c r="K246" s="7">
        <v>0</v>
      </c>
      <c r="L246" s="7">
        <v>0</v>
      </c>
      <c r="M246" s="7">
        <v>0</v>
      </c>
      <c r="N246" s="7">
        <v>0</v>
      </c>
      <c r="O246" s="7">
        <v>125</v>
      </c>
    </row>
    <row r="247" spans="2:15" x14ac:dyDescent="0.2">
      <c r="B247" s="400"/>
      <c r="C247" s="64"/>
      <c r="D247" s="260">
        <v>2019</v>
      </c>
      <c r="E247" s="7">
        <v>15</v>
      </c>
      <c r="F247" s="7">
        <v>50</v>
      </c>
      <c r="G247" s="7">
        <v>45</v>
      </c>
      <c r="H247" s="7">
        <v>10</v>
      </c>
      <c r="I247" s="7">
        <v>5</v>
      </c>
      <c r="J247" s="7">
        <v>5</v>
      </c>
      <c r="K247" s="7">
        <v>0</v>
      </c>
      <c r="L247" s="7">
        <v>5</v>
      </c>
      <c r="M247" s="7">
        <v>0</v>
      </c>
      <c r="N247" s="7">
        <v>0</v>
      </c>
      <c r="O247" s="7">
        <v>130</v>
      </c>
    </row>
    <row r="248" spans="2:15" x14ac:dyDescent="0.2">
      <c r="B248" s="400"/>
      <c r="C248" s="64"/>
      <c r="D248" s="260">
        <v>2020</v>
      </c>
      <c r="E248" s="7">
        <v>10</v>
      </c>
      <c r="F248" s="7">
        <v>55</v>
      </c>
      <c r="G248" s="7">
        <v>50</v>
      </c>
      <c r="H248" s="7">
        <v>15</v>
      </c>
      <c r="I248" s="7">
        <v>5</v>
      </c>
      <c r="J248" s="7">
        <v>5</v>
      </c>
      <c r="K248" s="7">
        <v>0</v>
      </c>
      <c r="L248" s="7">
        <v>0</v>
      </c>
      <c r="M248" s="7">
        <v>0</v>
      </c>
      <c r="N248" s="7">
        <v>0</v>
      </c>
      <c r="O248" s="7">
        <v>130</v>
      </c>
    </row>
    <row r="249" spans="2:15" x14ac:dyDescent="0.2">
      <c r="B249" s="400"/>
      <c r="C249" s="64"/>
      <c r="D249" s="260">
        <v>2021</v>
      </c>
      <c r="E249" s="7">
        <v>15</v>
      </c>
      <c r="F249" s="7">
        <v>55</v>
      </c>
      <c r="G249" s="7">
        <v>50</v>
      </c>
      <c r="H249" s="7">
        <v>20</v>
      </c>
      <c r="I249" s="7">
        <v>5</v>
      </c>
      <c r="J249" s="7">
        <v>15</v>
      </c>
      <c r="K249" s="7">
        <v>0</v>
      </c>
      <c r="L249" s="7">
        <v>5</v>
      </c>
      <c r="M249" s="7">
        <v>0</v>
      </c>
      <c r="N249" s="7">
        <v>0</v>
      </c>
      <c r="O249" s="7">
        <v>160</v>
      </c>
    </row>
    <row r="250" spans="2:15" x14ac:dyDescent="0.2">
      <c r="B250" s="400"/>
      <c r="C250" s="64"/>
      <c r="D250" s="260">
        <v>2022</v>
      </c>
      <c r="E250" s="7">
        <v>15</v>
      </c>
      <c r="F250" s="7">
        <v>45</v>
      </c>
      <c r="G250" s="7">
        <v>60</v>
      </c>
      <c r="H250" s="7">
        <v>15</v>
      </c>
      <c r="I250" s="7">
        <v>5</v>
      </c>
      <c r="J250" s="7">
        <v>10</v>
      </c>
      <c r="K250" s="7">
        <v>0</v>
      </c>
      <c r="L250" s="7">
        <v>0</v>
      </c>
      <c r="M250" s="7">
        <v>0</v>
      </c>
      <c r="N250" s="7">
        <v>0</v>
      </c>
      <c r="O250" s="7">
        <v>150</v>
      </c>
    </row>
    <row r="251" spans="2:15" x14ac:dyDescent="0.2">
      <c r="B251" s="400"/>
      <c r="C251" s="64"/>
      <c r="D251" s="260">
        <v>2023</v>
      </c>
      <c r="E251" s="7">
        <v>20</v>
      </c>
      <c r="F251" s="7">
        <v>70</v>
      </c>
      <c r="G251" s="7">
        <v>60</v>
      </c>
      <c r="H251" s="7">
        <v>20</v>
      </c>
      <c r="I251" s="7">
        <v>10</v>
      </c>
      <c r="J251" s="7">
        <v>15</v>
      </c>
      <c r="K251" s="7">
        <v>0</v>
      </c>
      <c r="L251" s="7">
        <v>0</v>
      </c>
      <c r="M251" s="7">
        <v>0</v>
      </c>
      <c r="N251" s="7">
        <v>0</v>
      </c>
      <c r="O251" s="7">
        <v>185</v>
      </c>
    </row>
    <row r="252" spans="2:15" x14ac:dyDescent="0.2">
      <c r="B252" s="400"/>
      <c r="C252" s="64"/>
      <c r="D252" s="260">
        <v>2024</v>
      </c>
      <c r="E252" s="7">
        <v>15</v>
      </c>
      <c r="F252" s="7">
        <v>45</v>
      </c>
      <c r="G252" s="7">
        <v>70</v>
      </c>
      <c r="H252" s="7">
        <v>20</v>
      </c>
      <c r="I252" s="7">
        <v>10</v>
      </c>
      <c r="J252" s="7">
        <v>10</v>
      </c>
      <c r="K252" s="7">
        <v>0</v>
      </c>
      <c r="L252" s="7">
        <v>5</v>
      </c>
      <c r="M252" s="7">
        <v>0</v>
      </c>
      <c r="N252" s="7">
        <v>0</v>
      </c>
      <c r="O252" s="7">
        <v>170</v>
      </c>
    </row>
    <row r="253" spans="2:15" x14ac:dyDescent="0.2">
      <c r="B253" s="400"/>
      <c r="C253" s="64"/>
      <c r="D253" s="227">
        <v>2025</v>
      </c>
      <c r="E253" s="14">
        <v>20</v>
      </c>
      <c r="F253" s="14">
        <v>65</v>
      </c>
      <c r="G253" s="14">
        <v>55</v>
      </c>
      <c r="H253" s="14">
        <v>20</v>
      </c>
      <c r="I253" s="14">
        <v>5</v>
      </c>
      <c r="J253" s="14">
        <v>5</v>
      </c>
      <c r="K253" s="14">
        <v>0</v>
      </c>
      <c r="L253" s="14">
        <v>0</v>
      </c>
      <c r="M253" s="14">
        <v>5</v>
      </c>
      <c r="N253" s="14">
        <v>0</v>
      </c>
      <c r="O253" s="14">
        <v>170</v>
      </c>
    </row>
    <row r="254" spans="2:15" x14ac:dyDescent="0.2">
      <c r="B254" s="400"/>
      <c r="C254" s="40" t="s">
        <v>131</v>
      </c>
      <c r="D254" s="260">
        <v>2016</v>
      </c>
      <c r="E254" s="7">
        <v>20</v>
      </c>
      <c r="F254" s="7">
        <v>65</v>
      </c>
      <c r="G254" s="7">
        <v>140</v>
      </c>
      <c r="H254" s="7">
        <v>195</v>
      </c>
      <c r="I254" s="7">
        <v>120</v>
      </c>
      <c r="J254" s="7">
        <v>865</v>
      </c>
      <c r="K254" s="7">
        <v>0</v>
      </c>
      <c r="L254" s="7">
        <v>100</v>
      </c>
      <c r="M254" s="7">
        <v>0</v>
      </c>
      <c r="N254" s="7">
        <v>0</v>
      </c>
      <c r="O254" s="7">
        <v>1505</v>
      </c>
    </row>
    <row r="255" spans="2:15" x14ac:dyDescent="0.2">
      <c r="B255" s="400"/>
      <c r="C255" s="64"/>
      <c r="D255" s="260">
        <v>2017</v>
      </c>
      <c r="E255" s="7">
        <v>15</v>
      </c>
      <c r="F255" s="7">
        <v>60</v>
      </c>
      <c r="G255" s="7">
        <v>150</v>
      </c>
      <c r="H255" s="7">
        <v>195</v>
      </c>
      <c r="I255" s="7">
        <v>105</v>
      </c>
      <c r="J255" s="7">
        <v>885</v>
      </c>
      <c r="K255" s="7">
        <v>0</v>
      </c>
      <c r="L255" s="7">
        <v>120</v>
      </c>
      <c r="M255" s="7">
        <v>0</v>
      </c>
      <c r="N255" s="7">
        <v>0</v>
      </c>
      <c r="O255" s="7">
        <v>1535</v>
      </c>
    </row>
    <row r="256" spans="2:15" x14ac:dyDescent="0.2">
      <c r="B256" s="400"/>
      <c r="C256" s="64"/>
      <c r="D256" s="260">
        <v>2018</v>
      </c>
      <c r="E256" s="7">
        <v>10</v>
      </c>
      <c r="F256" s="7">
        <v>35</v>
      </c>
      <c r="G256" s="7">
        <v>175</v>
      </c>
      <c r="H256" s="7">
        <v>185</v>
      </c>
      <c r="I256" s="7">
        <v>140</v>
      </c>
      <c r="J256" s="7">
        <v>870</v>
      </c>
      <c r="K256" s="7">
        <v>0</v>
      </c>
      <c r="L256" s="7">
        <v>115</v>
      </c>
      <c r="M256" s="7">
        <v>0</v>
      </c>
      <c r="N256" s="7">
        <v>0</v>
      </c>
      <c r="O256" s="7">
        <v>1525</v>
      </c>
    </row>
    <row r="257" spans="2:15" x14ac:dyDescent="0.2">
      <c r="B257" s="400"/>
      <c r="C257" s="64"/>
      <c r="D257" s="260">
        <v>2019</v>
      </c>
      <c r="E257" s="7">
        <v>10</v>
      </c>
      <c r="F257" s="7">
        <v>30</v>
      </c>
      <c r="G257" s="7">
        <v>150</v>
      </c>
      <c r="H257" s="7">
        <v>195</v>
      </c>
      <c r="I257" s="7">
        <v>125</v>
      </c>
      <c r="J257" s="7">
        <v>865</v>
      </c>
      <c r="K257" s="7">
        <v>0</v>
      </c>
      <c r="L257" s="7">
        <v>115</v>
      </c>
      <c r="M257" s="7">
        <v>0</v>
      </c>
      <c r="N257" s="7">
        <v>0</v>
      </c>
      <c r="O257" s="7">
        <v>1490</v>
      </c>
    </row>
    <row r="258" spans="2:15" x14ac:dyDescent="0.2">
      <c r="B258" s="400"/>
      <c r="C258" s="64"/>
      <c r="D258" s="260">
        <v>2020</v>
      </c>
      <c r="E258" s="7">
        <v>10</v>
      </c>
      <c r="F258" s="7">
        <v>25</v>
      </c>
      <c r="G258" s="7">
        <v>160</v>
      </c>
      <c r="H258" s="7">
        <v>180</v>
      </c>
      <c r="I258" s="7">
        <v>115</v>
      </c>
      <c r="J258" s="7">
        <v>970</v>
      </c>
      <c r="K258" s="7">
        <v>0</v>
      </c>
      <c r="L258" s="7">
        <v>115</v>
      </c>
      <c r="M258" s="7">
        <v>0</v>
      </c>
      <c r="N258" s="7">
        <v>0</v>
      </c>
      <c r="O258" s="7">
        <v>1575</v>
      </c>
    </row>
    <row r="259" spans="2:15" x14ac:dyDescent="0.2">
      <c r="B259" s="400"/>
      <c r="C259" s="64"/>
      <c r="D259" s="260">
        <v>2021</v>
      </c>
      <c r="E259" s="7">
        <v>5</v>
      </c>
      <c r="F259" s="7">
        <v>20</v>
      </c>
      <c r="G259" s="7">
        <v>170</v>
      </c>
      <c r="H259" s="7">
        <v>145</v>
      </c>
      <c r="I259" s="7">
        <v>125</v>
      </c>
      <c r="J259" s="7">
        <v>1140</v>
      </c>
      <c r="K259" s="7">
        <v>0</v>
      </c>
      <c r="L259" s="7">
        <v>130</v>
      </c>
      <c r="M259" s="7">
        <v>0</v>
      </c>
      <c r="N259" s="7">
        <v>0</v>
      </c>
      <c r="O259" s="7">
        <v>1745</v>
      </c>
    </row>
    <row r="260" spans="2:15" x14ac:dyDescent="0.2">
      <c r="B260" s="400"/>
      <c r="C260" s="64"/>
      <c r="D260" s="260">
        <v>2022</v>
      </c>
      <c r="E260" s="7">
        <v>15</v>
      </c>
      <c r="F260" s="7">
        <v>30</v>
      </c>
      <c r="G260" s="7">
        <v>165</v>
      </c>
      <c r="H260" s="7">
        <v>135</v>
      </c>
      <c r="I260" s="7">
        <v>85</v>
      </c>
      <c r="J260" s="7">
        <v>1110</v>
      </c>
      <c r="K260" s="7">
        <v>0</v>
      </c>
      <c r="L260" s="7">
        <v>145</v>
      </c>
      <c r="M260" s="7">
        <v>0</v>
      </c>
      <c r="N260" s="7">
        <v>0</v>
      </c>
      <c r="O260" s="7">
        <v>1680</v>
      </c>
    </row>
    <row r="261" spans="2:15" x14ac:dyDescent="0.2">
      <c r="B261" s="400"/>
      <c r="C261" s="64"/>
      <c r="D261" s="260">
        <v>2023</v>
      </c>
      <c r="E261" s="7">
        <v>10</v>
      </c>
      <c r="F261" s="7">
        <v>30</v>
      </c>
      <c r="G261" s="7">
        <v>180</v>
      </c>
      <c r="H261" s="7">
        <v>205</v>
      </c>
      <c r="I261" s="7">
        <v>110</v>
      </c>
      <c r="J261" s="7">
        <v>1065</v>
      </c>
      <c r="K261" s="7">
        <v>0</v>
      </c>
      <c r="L261" s="7">
        <v>155</v>
      </c>
      <c r="M261" s="7">
        <v>0</v>
      </c>
      <c r="N261" s="7">
        <v>0</v>
      </c>
      <c r="O261" s="7">
        <v>1755</v>
      </c>
    </row>
    <row r="262" spans="2:15" x14ac:dyDescent="0.2">
      <c r="B262" s="400"/>
      <c r="C262" s="64"/>
      <c r="D262" s="260">
        <v>2024</v>
      </c>
      <c r="E262" s="7">
        <v>20</v>
      </c>
      <c r="F262" s="7">
        <v>25</v>
      </c>
      <c r="G262" s="7">
        <v>205</v>
      </c>
      <c r="H262" s="7">
        <v>215</v>
      </c>
      <c r="I262" s="7">
        <v>125</v>
      </c>
      <c r="J262" s="7">
        <v>1180</v>
      </c>
      <c r="K262" s="7">
        <v>0</v>
      </c>
      <c r="L262" s="7">
        <v>160</v>
      </c>
      <c r="M262" s="7">
        <v>0</v>
      </c>
      <c r="N262" s="7">
        <v>0</v>
      </c>
      <c r="O262" s="7">
        <v>1925</v>
      </c>
    </row>
    <row r="263" spans="2:15" x14ac:dyDescent="0.2">
      <c r="B263" s="400"/>
      <c r="C263" s="64"/>
      <c r="D263" s="227">
        <v>2025</v>
      </c>
      <c r="E263" s="14">
        <v>25</v>
      </c>
      <c r="F263" s="14">
        <v>40</v>
      </c>
      <c r="G263" s="14">
        <v>210</v>
      </c>
      <c r="H263" s="14">
        <v>205</v>
      </c>
      <c r="I263" s="14">
        <v>150</v>
      </c>
      <c r="J263" s="14">
        <v>1290</v>
      </c>
      <c r="K263" s="14">
        <v>5</v>
      </c>
      <c r="L263" s="14">
        <v>180</v>
      </c>
      <c r="M263" s="14">
        <v>5</v>
      </c>
      <c r="N263" s="14">
        <v>0</v>
      </c>
      <c r="O263" s="14">
        <v>2105</v>
      </c>
    </row>
    <row r="264" spans="2:15" x14ac:dyDescent="0.2">
      <c r="B264" s="400"/>
      <c r="C264" s="40" t="s">
        <v>132</v>
      </c>
      <c r="D264" s="260">
        <v>2016</v>
      </c>
      <c r="E264" s="7">
        <v>30</v>
      </c>
      <c r="F264" s="7">
        <v>70</v>
      </c>
      <c r="G264" s="7">
        <v>190</v>
      </c>
      <c r="H264" s="7">
        <v>275</v>
      </c>
      <c r="I264" s="7">
        <v>305</v>
      </c>
      <c r="J264" s="7">
        <v>2595</v>
      </c>
      <c r="K264" s="7">
        <v>25</v>
      </c>
      <c r="L264" s="7">
        <v>315</v>
      </c>
      <c r="M264" s="7">
        <v>100</v>
      </c>
      <c r="N264" s="7">
        <v>10</v>
      </c>
      <c r="O264" s="7">
        <v>3925</v>
      </c>
    </row>
    <row r="265" spans="2:15" x14ac:dyDescent="0.2">
      <c r="B265" s="400"/>
      <c r="C265" s="64"/>
      <c r="D265" s="260">
        <v>2017</v>
      </c>
      <c r="E265" s="7">
        <v>35</v>
      </c>
      <c r="F265" s="7">
        <v>50</v>
      </c>
      <c r="G265" s="7">
        <v>175</v>
      </c>
      <c r="H265" s="7">
        <v>255</v>
      </c>
      <c r="I265" s="7">
        <v>300</v>
      </c>
      <c r="J265" s="7">
        <v>2545</v>
      </c>
      <c r="K265" s="7">
        <v>35</v>
      </c>
      <c r="L265" s="7">
        <v>325</v>
      </c>
      <c r="M265" s="7">
        <v>105</v>
      </c>
      <c r="N265" s="7">
        <v>10</v>
      </c>
      <c r="O265" s="7">
        <v>3835</v>
      </c>
    </row>
    <row r="266" spans="2:15" x14ac:dyDescent="0.2">
      <c r="B266" s="400"/>
      <c r="C266" s="64"/>
      <c r="D266" s="260">
        <v>2018</v>
      </c>
      <c r="E266" s="7">
        <v>35</v>
      </c>
      <c r="F266" s="7">
        <v>50</v>
      </c>
      <c r="G266" s="7">
        <v>210</v>
      </c>
      <c r="H266" s="7">
        <v>230</v>
      </c>
      <c r="I266" s="7">
        <v>285</v>
      </c>
      <c r="J266" s="7">
        <v>2535</v>
      </c>
      <c r="K266" s="7">
        <v>40</v>
      </c>
      <c r="L266" s="7">
        <v>380</v>
      </c>
      <c r="M266" s="7">
        <v>115</v>
      </c>
      <c r="N266" s="7">
        <v>10</v>
      </c>
      <c r="O266" s="7">
        <v>3895</v>
      </c>
    </row>
    <row r="267" spans="2:15" x14ac:dyDescent="0.2">
      <c r="B267" s="400"/>
      <c r="C267" s="64"/>
      <c r="D267" s="260">
        <v>2019</v>
      </c>
      <c r="E267" s="7">
        <v>40</v>
      </c>
      <c r="F267" s="7">
        <v>45</v>
      </c>
      <c r="G267" s="7">
        <v>190</v>
      </c>
      <c r="H267" s="7">
        <v>240</v>
      </c>
      <c r="I267" s="7">
        <v>290</v>
      </c>
      <c r="J267" s="7">
        <v>2555</v>
      </c>
      <c r="K267" s="7">
        <v>20</v>
      </c>
      <c r="L267" s="7">
        <v>400</v>
      </c>
      <c r="M267" s="7">
        <v>110</v>
      </c>
      <c r="N267" s="7">
        <v>10</v>
      </c>
      <c r="O267" s="7">
        <v>3905</v>
      </c>
    </row>
    <row r="268" spans="2:15" x14ac:dyDescent="0.2">
      <c r="B268" s="400"/>
      <c r="C268" s="64"/>
      <c r="D268" s="260">
        <v>2020</v>
      </c>
      <c r="E268" s="7">
        <v>30</v>
      </c>
      <c r="F268" s="7">
        <v>40</v>
      </c>
      <c r="G268" s="7">
        <v>205</v>
      </c>
      <c r="H268" s="7">
        <v>230</v>
      </c>
      <c r="I268" s="7">
        <v>295</v>
      </c>
      <c r="J268" s="7">
        <v>2695</v>
      </c>
      <c r="K268" s="7">
        <v>30</v>
      </c>
      <c r="L268" s="7">
        <v>440</v>
      </c>
      <c r="M268" s="7">
        <v>120</v>
      </c>
      <c r="N268" s="7">
        <v>15</v>
      </c>
      <c r="O268" s="7">
        <v>4095</v>
      </c>
    </row>
    <row r="269" spans="2:15" x14ac:dyDescent="0.2">
      <c r="B269" s="400"/>
      <c r="C269" s="64"/>
      <c r="D269" s="260">
        <v>2021</v>
      </c>
      <c r="E269" s="7">
        <v>30</v>
      </c>
      <c r="F269" s="7">
        <v>35</v>
      </c>
      <c r="G269" s="7">
        <v>220</v>
      </c>
      <c r="H269" s="7">
        <v>220</v>
      </c>
      <c r="I269" s="7">
        <v>300</v>
      </c>
      <c r="J269" s="7">
        <v>2770</v>
      </c>
      <c r="K269" s="7">
        <v>40</v>
      </c>
      <c r="L269" s="7">
        <v>445</v>
      </c>
      <c r="M269" s="7">
        <v>155</v>
      </c>
      <c r="N269" s="7">
        <v>20</v>
      </c>
      <c r="O269" s="7">
        <v>4225</v>
      </c>
    </row>
    <row r="270" spans="2:15" x14ac:dyDescent="0.2">
      <c r="B270" s="400"/>
      <c r="C270" s="64"/>
      <c r="D270" s="260">
        <v>2022</v>
      </c>
      <c r="E270" s="7">
        <v>35</v>
      </c>
      <c r="F270" s="7">
        <v>35</v>
      </c>
      <c r="G270" s="7">
        <v>195</v>
      </c>
      <c r="H270" s="7">
        <v>215</v>
      </c>
      <c r="I270" s="7">
        <v>280</v>
      </c>
      <c r="J270" s="7">
        <v>2810</v>
      </c>
      <c r="K270" s="7">
        <v>35</v>
      </c>
      <c r="L270" s="7">
        <v>460</v>
      </c>
      <c r="M270" s="7">
        <v>125</v>
      </c>
      <c r="N270" s="7">
        <v>15</v>
      </c>
      <c r="O270" s="7">
        <v>4205</v>
      </c>
    </row>
    <row r="271" spans="2:15" x14ac:dyDescent="0.2">
      <c r="B271" s="400"/>
      <c r="C271" s="64"/>
      <c r="D271" s="260">
        <v>2023</v>
      </c>
      <c r="E271" s="7">
        <v>50</v>
      </c>
      <c r="F271" s="7">
        <v>45</v>
      </c>
      <c r="G271" s="7">
        <v>195</v>
      </c>
      <c r="H271" s="7">
        <v>235</v>
      </c>
      <c r="I271" s="7">
        <v>240</v>
      </c>
      <c r="J271" s="7">
        <v>2830</v>
      </c>
      <c r="K271" s="7">
        <v>20</v>
      </c>
      <c r="L271" s="7">
        <v>440</v>
      </c>
      <c r="M271" s="7">
        <v>105</v>
      </c>
      <c r="N271" s="7">
        <v>15</v>
      </c>
      <c r="O271" s="7">
        <v>4175</v>
      </c>
    </row>
    <row r="272" spans="2:15" x14ac:dyDescent="0.2">
      <c r="B272" s="400"/>
      <c r="C272" s="64"/>
      <c r="D272" s="260">
        <v>2024</v>
      </c>
      <c r="E272" s="7">
        <v>50</v>
      </c>
      <c r="F272" s="7">
        <v>60</v>
      </c>
      <c r="G272" s="7">
        <v>235</v>
      </c>
      <c r="H272" s="7">
        <v>295</v>
      </c>
      <c r="I272" s="7">
        <v>245</v>
      </c>
      <c r="J272" s="7">
        <v>3015</v>
      </c>
      <c r="K272" s="7">
        <v>25</v>
      </c>
      <c r="L272" s="7">
        <v>485</v>
      </c>
      <c r="M272" s="7">
        <v>110</v>
      </c>
      <c r="N272" s="7">
        <v>15</v>
      </c>
      <c r="O272" s="7">
        <v>4540</v>
      </c>
    </row>
    <row r="273" spans="2:15" x14ac:dyDescent="0.2">
      <c r="B273" s="400"/>
      <c r="C273" s="64"/>
      <c r="D273" s="227">
        <v>2025</v>
      </c>
      <c r="E273" s="14">
        <v>60</v>
      </c>
      <c r="F273" s="14">
        <v>60</v>
      </c>
      <c r="G273" s="14">
        <v>265</v>
      </c>
      <c r="H273" s="14">
        <v>250</v>
      </c>
      <c r="I273" s="14">
        <v>290</v>
      </c>
      <c r="J273" s="14">
        <v>3240</v>
      </c>
      <c r="K273" s="14">
        <v>30</v>
      </c>
      <c r="L273" s="14">
        <v>525</v>
      </c>
      <c r="M273" s="14">
        <v>145</v>
      </c>
      <c r="N273" s="14">
        <v>10</v>
      </c>
      <c r="O273" s="14">
        <v>4875</v>
      </c>
    </row>
    <row r="274" spans="2:15" x14ac:dyDescent="0.2">
      <c r="B274" s="400"/>
      <c r="C274" s="40" t="s">
        <v>133</v>
      </c>
      <c r="D274" s="260">
        <v>2016</v>
      </c>
      <c r="E274" s="7">
        <v>65</v>
      </c>
      <c r="F274" s="7">
        <v>150</v>
      </c>
      <c r="G274" s="7">
        <v>335</v>
      </c>
      <c r="H274" s="7">
        <v>395</v>
      </c>
      <c r="I274" s="7">
        <v>405</v>
      </c>
      <c r="J274" s="7">
        <v>1085</v>
      </c>
      <c r="K274" s="7">
        <v>115</v>
      </c>
      <c r="L274" s="7">
        <v>230</v>
      </c>
      <c r="M274" s="7">
        <v>265</v>
      </c>
      <c r="N274" s="7">
        <v>215</v>
      </c>
      <c r="O274" s="7">
        <v>3255</v>
      </c>
    </row>
    <row r="275" spans="2:15" x14ac:dyDescent="0.2">
      <c r="B275" s="400"/>
      <c r="C275" s="64"/>
      <c r="D275" s="260">
        <v>2017</v>
      </c>
      <c r="E275" s="7">
        <v>75</v>
      </c>
      <c r="F275" s="7">
        <v>135</v>
      </c>
      <c r="G275" s="7">
        <v>330</v>
      </c>
      <c r="H275" s="7">
        <v>385</v>
      </c>
      <c r="I275" s="7">
        <v>425</v>
      </c>
      <c r="J275" s="7">
        <v>1040</v>
      </c>
      <c r="K275" s="7">
        <v>115</v>
      </c>
      <c r="L275" s="7">
        <v>190</v>
      </c>
      <c r="M275" s="7">
        <v>285</v>
      </c>
      <c r="N275" s="7">
        <v>220</v>
      </c>
      <c r="O275" s="7">
        <v>3205</v>
      </c>
    </row>
    <row r="276" spans="2:15" x14ac:dyDescent="0.2">
      <c r="B276" s="400"/>
      <c r="C276" s="64"/>
      <c r="D276" s="260">
        <v>2018</v>
      </c>
      <c r="E276" s="7">
        <v>100</v>
      </c>
      <c r="F276" s="7">
        <v>135</v>
      </c>
      <c r="G276" s="7">
        <v>360</v>
      </c>
      <c r="H276" s="7">
        <v>385</v>
      </c>
      <c r="I276" s="7">
        <v>405</v>
      </c>
      <c r="J276" s="7">
        <v>1030</v>
      </c>
      <c r="K276" s="7">
        <v>145</v>
      </c>
      <c r="L276" s="7">
        <v>195</v>
      </c>
      <c r="M276" s="7">
        <v>275</v>
      </c>
      <c r="N276" s="7">
        <v>205</v>
      </c>
      <c r="O276" s="7">
        <v>3225</v>
      </c>
    </row>
    <row r="277" spans="2:15" x14ac:dyDescent="0.2">
      <c r="B277" s="400"/>
      <c r="C277" s="64"/>
      <c r="D277" s="260">
        <v>2019</v>
      </c>
      <c r="E277" s="7">
        <v>90</v>
      </c>
      <c r="F277" s="7">
        <v>110</v>
      </c>
      <c r="G277" s="7">
        <v>345</v>
      </c>
      <c r="H277" s="7">
        <v>380</v>
      </c>
      <c r="I277" s="7">
        <v>385</v>
      </c>
      <c r="J277" s="7">
        <v>1040</v>
      </c>
      <c r="K277" s="7">
        <v>135</v>
      </c>
      <c r="L277" s="7">
        <v>195</v>
      </c>
      <c r="M277" s="7">
        <v>270</v>
      </c>
      <c r="N277" s="7">
        <v>195</v>
      </c>
      <c r="O277" s="7">
        <v>3145</v>
      </c>
    </row>
    <row r="278" spans="2:15" x14ac:dyDescent="0.2">
      <c r="B278" s="400"/>
      <c r="C278" s="64"/>
      <c r="D278" s="260">
        <v>2020</v>
      </c>
      <c r="E278" s="7">
        <v>100</v>
      </c>
      <c r="F278" s="7">
        <v>115</v>
      </c>
      <c r="G278" s="7">
        <v>385</v>
      </c>
      <c r="H278" s="7">
        <v>385</v>
      </c>
      <c r="I278" s="7">
        <v>385</v>
      </c>
      <c r="J278" s="7">
        <v>1075</v>
      </c>
      <c r="K278" s="7">
        <v>145</v>
      </c>
      <c r="L278" s="7">
        <v>195</v>
      </c>
      <c r="M278" s="7">
        <v>270</v>
      </c>
      <c r="N278" s="7">
        <v>170</v>
      </c>
      <c r="O278" s="7">
        <v>3230</v>
      </c>
    </row>
    <row r="279" spans="2:15" x14ac:dyDescent="0.2">
      <c r="B279" s="400"/>
      <c r="C279" s="64"/>
      <c r="D279" s="260">
        <v>2021</v>
      </c>
      <c r="E279" s="7">
        <v>95</v>
      </c>
      <c r="F279" s="7">
        <v>125</v>
      </c>
      <c r="G279" s="7">
        <v>425</v>
      </c>
      <c r="H279" s="7">
        <v>445</v>
      </c>
      <c r="I279" s="7">
        <v>510</v>
      </c>
      <c r="J279" s="7">
        <v>1155</v>
      </c>
      <c r="K279" s="7">
        <v>145</v>
      </c>
      <c r="L279" s="7">
        <v>245</v>
      </c>
      <c r="M279" s="7">
        <v>330</v>
      </c>
      <c r="N279" s="7">
        <v>160</v>
      </c>
      <c r="O279" s="7">
        <v>3630</v>
      </c>
    </row>
    <row r="280" spans="2:15" x14ac:dyDescent="0.2">
      <c r="B280" s="400"/>
      <c r="C280" s="64"/>
      <c r="D280" s="260">
        <v>2022</v>
      </c>
      <c r="E280" s="7">
        <v>95</v>
      </c>
      <c r="F280" s="7">
        <v>100</v>
      </c>
      <c r="G280" s="7">
        <v>365</v>
      </c>
      <c r="H280" s="7">
        <v>400</v>
      </c>
      <c r="I280" s="7">
        <v>550</v>
      </c>
      <c r="J280" s="7">
        <v>1035</v>
      </c>
      <c r="K280" s="7">
        <v>145</v>
      </c>
      <c r="L280" s="7">
        <v>230</v>
      </c>
      <c r="M280" s="7">
        <v>280</v>
      </c>
      <c r="N280" s="7">
        <v>160</v>
      </c>
      <c r="O280" s="7">
        <v>3355</v>
      </c>
    </row>
    <row r="281" spans="2:15" x14ac:dyDescent="0.2">
      <c r="B281" s="400"/>
      <c r="C281" s="64"/>
      <c r="D281" s="260">
        <v>2023</v>
      </c>
      <c r="E281" s="7">
        <v>135</v>
      </c>
      <c r="F281" s="7">
        <v>110</v>
      </c>
      <c r="G281" s="7">
        <v>375</v>
      </c>
      <c r="H281" s="7">
        <v>470</v>
      </c>
      <c r="I281" s="7">
        <v>445</v>
      </c>
      <c r="J281" s="7">
        <v>1020</v>
      </c>
      <c r="K281" s="7">
        <v>110</v>
      </c>
      <c r="L281" s="7">
        <v>220</v>
      </c>
      <c r="M281" s="7">
        <v>285</v>
      </c>
      <c r="N281" s="7">
        <v>155</v>
      </c>
      <c r="O281" s="7">
        <v>3330</v>
      </c>
    </row>
    <row r="282" spans="2:15" x14ac:dyDescent="0.2">
      <c r="B282" s="400"/>
      <c r="C282" s="64"/>
      <c r="D282" s="260">
        <v>2024</v>
      </c>
      <c r="E282" s="7">
        <v>130</v>
      </c>
      <c r="F282" s="7">
        <v>135</v>
      </c>
      <c r="G282" s="7">
        <v>400</v>
      </c>
      <c r="H282" s="7">
        <v>530</v>
      </c>
      <c r="I282" s="7">
        <v>440</v>
      </c>
      <c r="J282" s="7">
        <v>1045</v>
      </c>
      <c r="K282" s="7">
        <v>120</v>
      </c>
      <c r="L282" s="7">
        <v>240</v>
      </c>
      <c r="M282" s="7">
        <v>330</v>
      </c>
      <c r="N282" s="7">
        <v>175</v>
      </c>
      <c r="O282" s="7">
        <v>3550</v>
      </c>
    </row>
    <row r="283" spans="2:15" x14ac:dyDescent="0.2">
      <c r="B283" s="400"/>
      <c r="C283" s="64"/>
      <c r="D283" s="227">
        <v>2025</v>
      </c>
      <c r="E283" s="14">
        <v>135</v>
      </c>
      <c r="F283" s="14">
        <v>125</v>
      </c>
      <c r="G283" s="14">
        <v>430</v>
      </c>
      <c r="H283" s="14">
        <v>475</v>
      </c>
      <c r="I283" s="14">
        <v>465</v>
      </c>
      <c r="J283" s="14">
        <v>1160</v>
      </c>
      <c r="K283" s="14">
        <v>120</v>
      </c>
      <c r="L283" s="14">
        <v>230</v>
      </c>
      <c r="M283" s="14">
        <v>350</v>
      </c>
      <c r="N283" s="14">
        <v>165</v>
      </c>
      <c r="O283" s="14">
        <v>3650</v>
      </c>
    </row>
    <row r="284" spans="2:15" x14ac:dyDescent="0.2">
      <c r="B284" s="400"/>
      <c r="C284" s="40" t="s">
        <v>138</v>
      </c>
      <c r="D284" s="260">
        <v>2016</v>
      </c>
      <c r="E284" s="7">
        <v>55</v>
      </c>
      <c r="F284" s="7">
        <v>155</v>
      </c>
      <c r="G284" s="7">
        <v>275</v>
      </c>
      <c r="H284" s="7">
        <v>295</v>
      </c>
      <c r="I284" s="7">
        <v>250</v>
      </c>
      <c r="J284" s="7">
        <v>375</v>
      </c>
      <c r="K284" s="7">
        <v>75</v>
      </c>
      <c r="L284" s="7">
        <v>130</v>
      </c>
      <c r="M284" s="7">
        <v>155</v>
      </c>
      <c r="N284" s="7">
        <v>115</v>
      </c>
      <c r="O284" s="7">
        <v>1885</v>
      </c>
    </row>
    <row r="285" spans="2:15" x14ac:dyDescent="0.2">
      <c r="B285" s="400"/>
      <c r="C285" s="64"/>
      <c r="D285" s="260">
        <v>2017</v>
      </c>
      <c r="E285" s="7">
        <v>95</v>
      </c>
      <c r="F285" s="7">
        <v>140</v>
      </c>
      <c r="G285" s="7">
        <v>255</v>
      </c>
      <c r="H285" s="7">
        <v>285</v>
      </c>
      <c r="I285" s="7">
        <v>250</v>
      </c>
      <c r="J285" s="7">
        <v>350</v>
      </c>
      <c r="K285" s="7">
        <v>70</v>
      </c>
      <c r="L285" s="7">
        <v>135</v>
      </c>
      <c r="M285" s="7">
        <v>155</v>
      </c>
      <c r="N285" s="7">
        <v>115</v>
      </c>
      <c r="O285" s="7">
        <v>1850</v>
      </c>
    </row>
    <row r="286" spans="2:15" x14ac:dyDescent="0.2">
      <c r="B286" s="400"/>
      <c r="C286" s="64"/>
      <c r="D286" s="260">
        <v>2018</v>
      </c>
      <c r="E286" s="7">
        <v>120</v>
      </c>
      <c r="F286" s="7">
        <v>135</v>
      </c>
      <c r="G286" s="7">
        <v>260</v>
      </c>
      <c r="H286" s="7">
        <v>255</v>
      </c>
      <c r="I286" s="7">
        <v>280</v>
      </c>
      <c r="J286" s="7">
        <v>350</v>
      </c>
      <c r="K286" s="7">
        <v>70</v>
      </c>
      <c r="L286" s="7">
        <v>125</v>
      </c>
      <c r="M286" s="7">
        <v>145</v>
      </c>
      <c r="N286" s="7">
        <v>130</v>
      </c>
      <c r="O286" s="7">
        <v>1875</v>
      </c>
    </row>
    <row r="287" spans="2:15" x14ac:dyDescent="0.2">
      <c r="B287" s="400"/>
      <c r="C287" s="64"/>
      <c r="D287" s="260">
        <v>2019</v>
      </c>
      <c r="E287" s="7">
        <v>100</v>
      </c>
      <c r="F287" s="7">
        <v>110</v>
      </c>
      <c r="G287" s="7">
        <v>295</v>
      </c>
      <c r="H287" s="7">
        <v>275</v>
      </c>
      <c r="I287" s="7">
        <v>265</v>
      </c>
      <c r="J287" s="7">
        <v>350</v>
      </c>
      <c r="K287" s="7">
        <v>85</v>
      </c>
      <c r="L287" s="7">
        <v>110</v>
      </c>
      <c r="M287" s="7">
        <v>160</v>
      </c>
      <c r="N287" s="7">
        <v>135</v>
      </c>
      <c r="O287" s="7">
        <v>1880</v>
      </c>
    </row>
    <row r="288" spans="2:15" x14ac:dyDescent="0.2">
      <c r="B288" s="400"/>
      <c r="C288" s="64"/>
      <c r="D288" s="260">
        <v>2020</v>
      </c>
      <c r="E288" s="7">
        <v>85</v>
      </c>
      <c r="F288" s="7">
        <v>85</v>
      </c>
      <c r="G288" s="7">
        <v>285</v>
      </c>
      <c r="H288" s="7">
        <v>295</v>
      </c>
      <c r="I288" s="7">
        <v>275</v>
      </c>
      <c r="J288" s="7">
        <v>345</v>
      </c>
      <c r="K288" s="7">
        <v>85</v>
      </c>
      <c r="L288" s="7">
        <v>115</v>
      </c>
      <c r="M288" s="7">
        <v>165</v>
      </c>
      <c r="N288" s="7">
        <v>125</v>
      </c>
      <c r="O288" s="7">
        <v>1865</v>
      </c>
    </row>
    <row r="289" spans="2:15" x14ac:dyDescent="0.2">
      <c r="B289" s="400"/>
      <c r="C289" s="64"/>
      <c r="D289" s="260">
        <v>2021</v>
      </c>
      <c r="E289" s="7">
        <v>110</v>
      </c>
      <c r="F289" s="7">
        <v>120</v>
      </c>
      <c r="G289" s="7">
        <v>375</v>
      </c>
      <c r="H289" s="7">
        <v>335</v>
      </c>
      <c r="I289" s="7">
        <v>365</v>
      </c>
      <c r="J289" s="7">
        <v>365</v>
      </c>
      <c r="K289" s="7">
        <v>100</v>
      </c>
      <c r="L289" s="7">
        <v>130</v>
      </c>
      <c r="M289" s="7">
        <v>210</v>
      </c>
      <c r="N289" s="7">
        <v>130</v>
      </c>
      <c r="O289" s="7">
        <v>2240</v>
      </c>
    </row>
    <row r="290" spans="2:15" x14ac:dyDescent="0.2">
      <c r="B290" s="400"/>
      <c r="C290" s="64"/>
      <c r="D290" s="260">
        <v>2022</v>
      </c>
      <c r="E290" s="7">
        <v>95</v>
      </c>
      <c r="F290" s="7">
        <v>90</v>
      </c>
      <c r="G290" s="7">
        <v>300</v>
      </c>
      <c r="H290" s="7">
        <v>305</v>
      </c>
      <c r="I290" s="7">
        <v>385</v>
      </c>
      <c r="J290" s="7">
        <v>355</v>
      </c>
      <c r="K290" s="7">
        <v>90</v>
      </c>
      <c r="L290" s="7">
        <v>135</v>
      </c>
      <c r="M290" s="7">
        <v>210</v>
      </c>
      <c r="N290" s="7">
        <v>145</v>
      </c>
      <c r="O290" s="7">
        <v>2110</v>
      </c>
    </row>
    <row r="291" spans="2:15" x14ac:dyDescent="0.2">
      <c r="B291" s="400"/>
      <c r="C291" s="64"/>
      <c r="D291" s="260">
        <v>2023</v>
      </c>
      <c r="E291" s="7">
        <v>160</v>
      </c>
      <c r="F291" s="7">
        <v>100</v>
      </c>
      <c r="G291" s="7">
        <v>300</v>
      </c>
      <c r="H291" s="7">
        <v>335</v>
      </c>
      <c r="I291" s="7">
        <v>350</v>
      </c>
      <c r="J291" s="7">
        <v>365</v>
      </c>
      <c r="K291" s="7">
        <v>90</v>
      </c>
      <c r="L291" s="7">
        <v>140</v>
      </c>
      <c r="M291" s="7">
        <v>215</v>
      </c>
      <c r="N291" s="7">
        <v>145</v>
      </c>
      <c r="O291" s="7">
        <v>2205</v>
      </c>
    </row>
    <row r="292" spans="2:15" x14ac:dyDescent="0.2">
      <c r="B292" s="400"/>
      <c r="C292" s="64"/>
      <c r="D292" s="260">
        <v>2024</v>
      </c>
      <c r="E292" s="7">
        <v>170</v>
      </c>
      <c r="F292" s="7">
        <v>135</v>
      </c>
      <c r="G292" s="7">
        <v>310</v>
      </c>
      <c r="H292" s="7">
        <v>390</v>
      </c>
      <c r="I292" s="7">
        <v>350</v>
      </c>
      <c r="J292" s="7">
        <v>390</v>
      </c>
      <c r="K292" s="7">
        <v>90</v>
      </c>
      <c r="L292" s="7">
        <v>160</v>
      </c>
      <c r="M292" s="7">
        <v>270</v>
      </c>
      <c r="N292" s="7">
        <v>140</v>
      </c>
      <c r="O292" s="7">
        <v>2395</v>
      </c>
    </row>
    <row r="293" spans="2:15" x14ac:dyDescent="0.2">
      <c r="B293" s="400"/>
      <c r="C293" s="64"/>
      <c r="D293" s="227">
        <v>2025</v>
      </c>
      <c r="E293" s="14">
        <v>150</v>
      </c>
      <c r="F293" s="14">
        <v>130</v>
      </c>
      <c r="G293" s="14">
        <v>315</v>
      </c>
      <c r="H293" s="14">
        <v>415</v>
      </c>
      <c r="I293" s="14">
        <v>385</v>
      </c>
      <c r="J293" s="14">
        <v>410</v>
      </c>
      <c r="K293" s="14">
        <v>110</v>
      </c>
      <c r="L293" s="14">
        <v>155</v>
      </c>
      <c r="M293" s="14">
        <v>255</v>
      </c>
      <c r="N293" s="14">
        <v>130</v>
      </c>
      <c r="O293" s="14">
        <v>2455</v>
      </c>
    </row>
    <row r="294" spans="2:15" x14ac:dyDescent="0.2">
      <c r="B294" s="400"/>
      <c r="C294" s="40" t="s">
        <v>0</v>
      </c>
      <c r="D294" s="260">
        <v>2016</v>
      </c>
      <c r="E294" s="7">
        <v>195</v>
      </c>
      <c r="F294" s="7">
        <v>500</v>
      </c>
      <c r="G294" s="7">
        <v>965</v>
      </c>
      <c r="H294" s="7">
        <v>1170</v>
      </c>
      <c r="I294" s="7">
        <v>1085</v>
      </c>
      <c r="J294" s="7">
        <v>4925</v>
      </c>
      <c r="K294" s="7">
        <v>220</v>
      </c>
      <c r="L294" s="7">
        <v>775</v>
      </c>
      <c r="M294" s="7">
        <v>520</v>
      </c>
      <c r="N294" s="7">
        <v>340</v>
      </c>
      <c r="O294" s="7">
        <v>10705</v>
      </c>
    </row>
    <row r="295" spans="2:15" x14ac:dyDescent="0.2">
      <c r="B295" s="400"/>
      <c r="C295" s="64"/>
      <c r="D295" s="260">
        <v>2017</v>
      </c>
      <c r="E295" s="7">
        <v>240</v>
      </c>
      <c r="F295" s="7">
        <v>440</v>
      </c>
      <c r="G295" s="7">
        <v>940</v>
      </c>
      <c r="H295" s="7">
        <v>1135</v>
      </c>
      <c r="I295" s="7">
        <v>1090</v>
      </c>
      <c r="J295" s="7">
        <v>4830</v>
      </c>
      <c r="K295" s="7">
        <v>220</v>
      </c>
      <c r="L295" s="7">
        <v>765</v>
      </c>
      <c r="M295" s="7">
        <v>545</v>
      </c>
      <c r="N295" s="7">
        <v>345</v>
      </c>
      <c r="O295" s="7">
        <v>10555</v>
      </c>
    </row>
    <row r="296" spans="2:15" x14ac:dyDescent="0.2">
      <c r="B296" s="400"/>
      <c r="C296" s="64"/>
      <c r="D296" s="260">
        <v>2018</v>
      </c>
      <c r="E296" s="7">
        <v>275</v>
      </c>
      <c r="F296" s="7">
        <v>390</v>
      </c>
      <c r="G296" s="7">
        <v>1050</v>
      </c>
      <c r="H296" s="7">
        <v>1075</v>
      </c>
      <c r="I296" s="7">
        <v>1125</v>
      </c>
      <c r="J296" s="7">
        <v>4790</v>
      </c>
      <c r="K296" s="7">
        <v>255</v>
      </c>
      <c r="L296" s="7">
        <v>815</v>
      </c>
      <c r="M296" s="7">
        <v>530</v>
      </c>
      <c r="N296" s="7">
        <v>345</v>
      </c>
      <c r="O296" s="7">
        <v>10645</v>
      </c>
    </row>
    <row r="297" spans="2:15" x14ac:dyDescent="0.2">
      <c r="B297" s="400"/>
      <c r="C297" s="64"/>
      <c r="D297" s="260">
        <v>2019</v>
      </c>
      <c r="E297" s="7">
        <v>250</v>
      </c>
      <c r="F297" s="7">
        <v>340</v>
      </c>
      <c r="G297" s="7">
        <v>1025</v>
      </c>
      <c r="H297" s="7">
        <v>1100</v>
      </c>
      <c r="I297" s="7">
        <v>1065</v>
      </c>
      <c r="J297" s="7">
        <v>4820</v>
      </c>
      <c r="K297" s="7">
        <v>240</v>
      </c>
      <c r="L297" s="7">
        <v>825</v>
      </c>
      <c r="M297" s="7">
        <v>540</v>
      </c>
      <c r="N297" s="7">
        <v>345</v>
      </c>
      <c r="O297" s="7">
        <v>10550</v>
      </c>
    </row>
    <row r="298" spans="2:15" x14ac:dyDescent="0.2">
      <c r="B298" s="400"/>
      <c r="C298" s="64"/>
      <c r="D298" s="260">
        <v>2020</v>
      </c>
      <c r="E298" s="7">
        <v>235</v>
      </c>
      <c r="F298" s="7">
        <v>310</v>
      </c>
      <c r="G298" s="7">
        <v>1085</v>
      </c>
      <c r="H298" s="7">
        <v>1100</v>
      </c>
      <c r="I298" s="7">
        <v>1075</v>
      </c>
      <c r="J298" s="7">
        <v>5090</v>
      </c>
      <c r="K298" s="7">
        <v>260</v>
      </c>
      <c r="L298" s="7">
        <v>870</v>
      </c>
      <c r="M298" s="7">
        <v>560</v>
      </c>
      <c r="N298" s="7">
        <v>310</v>
      </c>
      <c r="O298" s="7">
        <v>10895</v>
      </c>
    </row>
    <row r="299" spans="2:15" x14ac:dyDescent="0.2">
      <c r="B299" s="400"/>
      <c r="C299" s="64"/>
      <c r="D299" s="260">
        <v>2021</v>
      </c>
      <c r="E299" s="7">
        <v>255</v>
      </c>
      <c r="F299" s="7">
        <v>355</v>
      </c>
      <c r="G299" s="7">
        <v>1240</v>
      </c>
      <c r="H299" s="7">
        <v>1165</v>
      </c>
      <c r="I299" s="7">
        <v>1305</v>
      </c>
      <c r="J299" s="7">
        <v>5445</v>
      </c>
      <c r="K299" s="7">
        <v>285</v>
      </c>
      <c r="L299" s="7">
        <v>950</v>
      </c>
      <c r="M299" s="7">
        <v>695</v>
      </c>
      <c r="N299" s="7">
        <v>305</v>
      </c>
      <c r="O299" s="7">
        <v>12000</v>
      </c>
    </row>
    <row r="300" spans="2:15" x14ac:dyDescent="0.2">
      <c r="B300" s="400"/>
      <c r="C300" s="64"/>
      <c r="D300" s="260">
        <v>2022</v>
      </c>
      <c r="E300" s="7">
        <v>255</v>
      </c>
      <c r="F300" s="7">
        <v>300</v>
      </c>
      <c r="G300" s="7">
        <v>1080</v>
      </c>
      <c r="H300" s="7">
        <v>1070</v>
      </c>
      <c r="I300" s="7">
        <v>1305</v>
      </c>
      <c r="J300" s="7">
        <v>5320</v>
      </c>
      <c r="K300" s="7">
        <v>270</v>
      </c>
      <c r="L300" s="7">
        <v>970</v>
      </c>
      <c r="M300" s="7">
        <v>610</v>
      </c>
      <c r="N300" s="7">
        <v>320</v>
      </c>
      <c r="O300" s="7">
        <v>11505</v>
      </c>
    </row>
    <row r="301" spans="2:15" x14ac:dyDescent="0.2">
      <c r="B301" s="400"/>
      <c r="C301" s="64"/>
      <c r="D301" s="260">
        <v>2023</v>
      </c>
      <c r="E301" s="7">
        <v>375</v>
      </c>
      <c r="F301" s="7">
        <v>350</v>
      </c>
      <c r="G301" s="7">
        <v>1105</v>
      </c>
      <c r="H301" s="7">
        <v>1265</v>
      </c>
      <c r="I301" s="7">
        <v>1155</v>
      </c>
      <c r="J301" s="7">
        <v>5290</v>
      </c>
      <c r="K301" s="7">
        <v>225</v>
      </c>
      <c r="L301" s="7">
        <v>955</v>
      </c>
      <c r="M301" s="7">
        <v>605</v>
      </c>
      <c r="N301" s="7">
        <v>320</v>
      </c>
      <c r="O301" s="7">
        <v>11655</v>
      </c>
    </row>
    <row r="302" spans="2:15" x14ac:dyDescent="0.2">
      <c r="B302" s="400"/>
      <c r="C302" s="64"/>
      <c r="D302" s="260">
        <v>2024</v>
      </c>
      <c r="E302" s="7">
        <v>385</v>
      </c>
      <c r="F302" s="7">
        <v>400</v>
      </c>
      <c r="G302" s="7">
        <v>1220</v>
      </c>
      <c r="H302" s="7">
        <v>1445</v>
      </c>
      <c r="I302" s="7">
        <v>1170</v>
      </c>
      <c r="J302" s="7">
        <v>5640</v>
      </c>
      <c r="K302" s="7">
        <v>235</v>
      </c>
      <c r="L302" s="7">
        <v>1055</v>
      </c>
      <c r="M302" s="7">
        <v>710</v>
      </c>
      <c r="N302" s="7">
        <v>325</v>
      </c>
      <c r="O302" s="7">
        <v>12580</v>
      </c>
    </row>
    <row r="303" spans="2:15" x14ac:dyDescent="0.2">
      <c r="B303" s="401"/>
      <c r="C303" s="64"/>
      <c r="D303" s="227">
        <v>2025</v>
      </c>
      <c r="E303" s="14">
        <v>395</v>
      </c>
      <c r="F303" s="14">
        <v>415</v>
      </c>
      <c r="G303" s="14">
        <v>1280</v>
      </c>
      <c r="H303" s="14">
        <v>1360</v>
      </c>
      <c r="I303" s="14">
        <v>1295</v>
      </c>
      <c r="J303" s="14">
        <v>6105</v>
      </c>
      <c r="K303" s="14">
        <v>260</v>
      </c>
      <c r="L303" s="14">
        <v>1090</v>
      </c>
      <c r="M303" s="14">
        <v>750</v>
      </c>
      <c r="N303" s="14">
        <v>310</v>
      </c>
      <c r="O303" s="14">
        <v>13255</v>
      </c>
    </row>
    <row r="304" spans="2:15" x14ac:dyDescent="0.2">
      <c r="B304" s="398" t="s">
        <v>0</v>
      </c>
      <c r="C304" s="126" t="s">
        <v>135</v>
      </c>
      <c r="D304" s="260">
        <v>2016</v>
      </c>
      <c r="E304" s="7">
        <v>1285</v>
      </c>
      <c r="F304" s="7">
        <v>3500</v>
      </c>
      <c r="G304" s="7">
        <v>1545</v>
      </c>
      <c r="H304" s="7">
        <v>510</v>
      </c>
      <c r="I304" s="7">
        <v>200</v>
      </c>
      <c r="J304" s="7">
        <v>120</v>
      </c>
      <c r="K304" s="7">
        <v>0</v>
      </c>
      <c r="L304" s="7">
        <v>10</v>
      </c>
      <c r="M304" s="7">
        <v>0</v>
      </c>
      <c r="N304" s="7">
        <v>0</v>
      </c>
      <c r="O304" s="7">
        <v>7175</v>
      </c>
    </row>
    <row r="305" spans="2:15" x14ac:dyDescent="0.2">
      <c r="B305" s="399"/>
      <c r="C305" s="64"/>
      <c r="D305" s="260">
        <v>2017</v>
      </c>
      <c r="E305" s="7">
        <v>1065</v>
      </c>
      <c r="F305" s="7">
        <v>3175</v>
      </c>
      <c r="G305" s="7">
        <v>1595</v>
      </c>
      <c r="H305" s="7">
        <v>425</v>
      </c>
      <c r="I305" s="7">
        <v>215</v>
      </c>
      <c r="J305" s="7">
        <v>130</v>
      </c>
      <c r="K305" s="7">
        <v>0</v>
      </c>
      <c r="L305" s="7">
        <v>10</v>
      </c>
      <c r="M305" s="7">
        <v>0</v>
      </c>
      <c r="N305" s="7">
        <v>0</v>
      </c>
      <c r="O305" s="7">
        <v>6610</v>
      </c>
    </row>
    <row r="306" spans="2:15" x14ac:dyDescent="0.2">
      <c r="B306" s="399"/>
      <c r="C306" s="64"/>
      <c r="D306" s="260">
        <v>2018</v>
      </c>
      <c r="E306" s="7">
        <v>1035</v>
      </c>
      <c r="F306" s="7">
        <v>2725</v>
      </c>
      <c r="G306" s="7">
        <v>1820</v>
      </c>
      <c r="H306" s="7">
        <v>395</v>
      </c>
      <c r="I306" s="7">
        <v>190</v>
      </c>
      <c r="J306" s="7">
        <v>145</v>
      </c>
      <c r="K306" s="7">
        <v>0</v>
      </c>
      <c r="L306" s="7">
        <v>10</v>
      </c>
      <c r="M306" s="7">
        <v>0</v>
      </c>
      <c r="N306" s="7">
        <v>0</v>
      </c>
      <c r="O306" s="7">
        <v>6325</v>
      </c>
    </row>
    <row r="307" spans="2:15" x14ac:dyDescent="0.2">
      <c r="B307" s="400"/>
      <c r="C307" s="64"/>
      <c r="D307" s="260">
        <v>2019</v>
      </c>
      <c r="E307" s="7">
        <v>905</v>
      </c>
      <c r="F307" s="7">
        <v>2435</v>
      </c>
      <c r="G307" s="7">
        <v>1740</v>
      </c>
      <c r="H307" s="7">
        <v>425</v>
      </c>
      <c r="I307" s="7">
        <v>195</v>
      </c>
      <c r="J307" s="7">
        <v>135</v>
      </c>
      <c r="K307" s="7">
        <v>0</v>
      </c>
      <c r="L307" s="7">
        <v>15</v>
      </c>
      <c r="M307" s="7">
        <v>0</v>
      </c>
      <c r="N307" s="7">
        <v>0</v>
      </c>
      <c r="O307" s="7">
        <v>5845</v>
      </c>
    </row>
    <row r="308" spans="2:15" x14ac:dyDescent="0.2">
      <c r="B308" s="400"/>
      <c r="C308" s="64"/>
      <c r="D308" s="260">
        <v>2020</v>
      </c>
      <c r="E308" s="7">
        <v>640</v>
      </c>
      <c r="F308" s="7">
        <v>2195</v>
      </c>
      <c r="G308" s="7">
        <v>1630</v>
      </c>
      <c r="H308" s="7">
        <v>405</v>
      </c>
      <c r="I308" s="7">
        <v>165</v>
      </c>
      <c r="J308" s="7">
        <v>115</v>
      </c>
      <c r="K308" s="7">
        <v>0</v>
      </c>
      <c r="L308" s="7">
        <v>10</v>
      </c>
      <c r="M308" s="7">
        <v>0</v>
      </c>
      <c r="N308" s="7">
        <v>0</v>
      </c>
      <c r="O308" s="7">
        <v>5160</v>
      </c>
    </row>
    <row r="309" spans="2:15" x14ac:dyDescent="0.2">
      <c r="B309" s="400"/>
      <c r="C309" s="64"/>
      <c r="D309" s="260">
        <v>2021</v>
      </c>
      <c r="E309" s="7">
        <v>735</v>
      </c>
      <c r="F309" s="7">
        <v>2290</v>
      </c>
      <c r="G309" s="7">
        <v>1675</v>
      </c>
      <c r="H309" s="7">
        <v>435</v>
      </c>
      <c r="I309" s="7">
        <v>170</v>
      </c>
      <c r="J309" s="7">
        <v>125</v>
      </c>
      <c r="K309" s="7">
        <v>0</v>
      </c>
      <c r="L309" s="7">
        <v>15</v>
      </c>
      <c r="M309" s="7">
        <v>0</v>
      </c>
      <c r="N309" s="7">
        <v>0</v>
      </c>
      <c r="O309" s="7">
        <v>5445</v>
      </c>
    </row>
    <row r="310" spans="2:15" x14ac:dyDescent="0.2">
      <c r="B310" s="400"/>
      <c r="C310" s="64"/>
      <c r="D310" s="260">
        <v>2022</v>
      </c>
      <c r="E310" s="7">
        <v>735</v>
      </c>
      <c r="F310" s="7">
        <v>1995</v>
      </c>
      <c r="G310" s="7">
        <v>1660</v>
      </c>
      <c r="H310" s="7">
        <v>455</v>
      </c>
      <c r="I310" s="7">
        <v>185</v>
      </c>
      <c r="J310" s="7">
        <v>130</v>
      </c>
      <c r="K310" s="7">
        <v>0</v>
      </c>
      <c r="L310" s="7">
        <v>15</v>
      </c>
      <c r="M310" s="7">
        <v>0</v>
      </c>
      <c r="N310" s="7">
        <v>0</v>
      </c>
      <c r="O310" s="7">
        <v>5170</v>
      </c>
    </row>
    <row r="311" spans="2:15" x14ac:dyDescent="0.2">
      <c r="B311" s="400"/>
      <c r="C311" s="64"/>
      <c r="D311" s="260">
        <v>2023</v>
      </c>
      <c r="E311" s="7">
        <v>855</v>
      </c>
      <c r="F311" s="7">
        <v>2295</v>
      </c>
      <c r="G311" s="7">
        <v>1755</v>
      </c>
      <c r="H311" s="7">
        <v>575</v>
      </c>
      <c r="I311" s="7">
        <v>195</v>
      </c>
      <c r="J311" s="7">
        <v>115</v>
      </c>
      <c r="K311" s="7">
        <v>0</v>
      </c>
      <c r="L311" s="7">
        <v>10</v>
      </c>
      <c r="M311" s="7">
        <v>0</v>
      </c>
      <c r="N311" s="7">
        <v>0</v>
      </c>
      <c r="O311" s="7">
        <v>5800</v>
      </c>
    </row>
    <row r="312" spans="2:15" x14ac:dyDescent="0.2">
      <c r="B312" s="400"/>
      <c r="C312" s="64"/>
      <c r="D312" s="260">
        <v>2024</v>
      </c>
      <c r="E312" s="7">
        <v>945</v>
      </c>
      <c r="F312" s="7">
        <v>2270</v>
      </c>
      <c r="G312" s="7">
        <v>2135</v>
      </c>
      <c r="H312" s="7">
        <v>600</v>
      </c>
      <c r="I312" s="7">
        <v>200</v>
      </c>
      <c r="J312" s="7">
        <v>145</v>
      </c>
      <c r="K312" s="7">
        <v>0</v>
      </c>
      <c r="L312" s="7">
        <v>15</v>
      </c>
      <c r="M312" s="7">
        <v>0</v>
      </c>
      <c r="N312" s="7">
        <v>0</v>
      </c>
      <c r="O312" s="7">
        <v>6310</v>
      </c>
    </row>
    <row r="313" spans="2:15" x14ac:dyDescent="0.2">
      <c r="B313" s="400"/>
      <c r="C313" s="64"/>
      <c r="D313" s="227">
        <v>2025</v>
      </c>
      <c r="E313" s="14">
        <v>925</v>
      </c>
      <c r="F313" s="14">
        <v>2225</v>
      </c>
      <c r="G313" s="14">
        <v>1805</v>
      </c>
      <c r="H313" s="14">
        <v>470</v>
      </c>
      <c r="I313" s="14">
        <v>160</v>
      </c>
      <c r="J313" s="14">
        <v>130</v>
      </c>
      <c r="K313" s="14">
        <v>0</v>
      </c>
      <c r="L313" s="14">
        <v>10</v>
      </c>
      <c r="M313" s="14">
        <v>5</v>
      </c>
      <c r="N313" s="14">
        <v>0</v>
      </c>
      <c r="O313" s="14">
        <v>5730</v>
      </c>
    </row>
    <row r="314" spans="2:15" x14ac:dyDescent="0.2">
      <c r="B314" s="400"/>
      <c r="C314" s="40" t="s">
        <v>131</v>
      </c>
      <c r="D314" s="260">
        <v>2016</v>
      </c>
      <c r="E314" s="7">
        <v>680</v>
      </c>
      <c r="F314" s="7">
        <v>2600</v>
      </c>
      <c r="G314" s="7">
        <v>5050</v>
      </c>
      <c r="H314" s="7">
        <v>4875</v>
      </c>
      <c r="I314" s="7">
        <v>3400</v>
      </c>
      <c r="J314" s="7">
        <v>23630</v>
      </c>
      <c r="K314" s="7">
        <v>5</v>
      </c>
      <c r="L314" s="7">
        <v>2770</v>
      </c>
      <c r="M314" s="7">
        <v>5</v>
      </c>
      <c r="N314" s="7">
        <v>0</v>
      </c>
      <c r="O314" s="7">
        <v>43010</v>
      </c>
    </row>
    <row r="315" spans="2:15" x14ac:dyDescent="0.2">
      <c r="B315" s="400"/>
      <c r="C315" s="64"/>
      <c r="D315" s="260">
        <v>2017</v>
      </c>
      <c r="E315" s="7">
        <v>500</v>
      </c>
      <c r="F315" s="7">
        <v>1965</v>
      </c>
      <c r="G315" s="7">
        <v>5100</v>
      </c>
      <c r="H315" s="7">
        <v>4410</v>
      </c>
      <c r="I315" s="7">
        <v>3100</v>
      </c>
      <c r="J315" s="7">
        <v>22845</v>
      </c>
      <c r="K315" s="7">
        <v>5</v>
      </c>
      <c r="L315" s="7">
        <v>2940</v>
      </c>
      <c r="M315" s="7">
        <v>5</v>
      </c>
      <c r="N315" s="7">
        <v>0</v>
      </c>
      <c r="O315" s="7">
        <v>40860</v>
      </c>
    </row>
    <row r="316" spans="2:15" x14ac:dyDescent="0.2">
      <c r="B316" s="400"/>
      <c r="C316" s="64"/>
      <c r="D316" s="260">
        <v>2018</v>
      </c>
      <c r="E316" s="7">
        <v>340</v>
      </c>
      <c r="F316" s="7">
        <v>1435</v>
      </c>
      <c r="G316" s="7">
        <v>5180</v>
      </c>
      <c r="H316" s="7">
        <v>4170</v>
      </c>
      <c r="I316" s="7">
        <v>3355</v>
      </c>
      <c r="J316" s="7">
        <v>23125</v>
      </c>
      <c r="K316" s="7">
        <v>0</v>
      </c>
      <c r="L316" s="7">
        <v>3130</v>
      </c>
      <c r="M316" s="7">
        <v>5</v>
      </c>
      <c r="N316" s="7">
        <v>0</v>
      </c>
      <c r="O316" s="7">
        <v>40735</v>
      </c>
    </row>
    <row r="317" spans="2:15" x14ac:dyDescent="0.2">
      <c r="B317" s="400"/>
      <c r="C317" s="64"/>
      <c r="D317" s="260">
        <v>2019</v>
      </c>
      <c r="E317" s="7">
        <v>310</v>
      </c>
      <c r="F317" s="7">
        <v>1090</v>
      </c>
      <c r="G317" s="7">
        <v>4610</v>
      </c>
      <c r="H317" s="7">
        <v>3925</v>
      </c>
      <c r="I317" s="7">
        <v>3420</v>
      </c>
      <c r="J317" s="7">
        <v>22945</v>
      </c>
      <c r="K317" s="7">
        <v>5</v>
      </c>
      <c r="L317" s="7">
        <v>3145</v>
      </c>
      <c r="M317" s="7">
        <v>5</v>
      </c>
      <c r="N317" s="7">
        <v>0</v>
      </c>
      <c r="O317" s="7">
        <v>39450</v>
      </c>
    </row>
    <row r="318" spans="2:15" x14ac:dyDescent="0.2">
      <c r="B318" s="400"/>
      <c r="C318" s="64"/>
      <c r="D318" s="260">
        <v>2020</v>
      </c>
      <c r="E318" s="7">
        <v>230</v>
      </c>
      <c r="F318" s="7">
        <v>880</v>
      </c>
      <c r="G318" s="7">
        <v>4345</v>
      </c>
      <c r="H318" s="7">
        <v>3745</v>
      </c>
      <c r="I318" s="7">
        <v>3235</v>
      </c>
      <c r="J318" s="7">
        <v>22440</v>
      </c>
      <c r="K318" s="7">
        <v>5</v>
      </c>
      <c r="L318" s="7">
        <v>3015</v>
      </c>
      <c r="M318" s="7">
        <v>5</v>
      </c>
      <c r="N318" s="7">
        <v>0</v>
      </c>
      <c r="O318" s="7">
        <v>37895</v>
      </c>
    </row>
    <row r="319" spans="2:15" x14ac:dyDescent="0.2">
      <c r="B319" s="400"/>
      <c r="C319" s="64"/>
      <c r="D319" s="260">
        <v>2021</v>
      </c>
      <c r="E319" s="7">
        <v>255</v>
      </c>
      <c r="F319" s="7">
        <v>855</v>
      </c>
      <c r="G319" s="7">
        <v>4645</v>
      </c>
      <c r="H319" s="7">
        <v>3420</v>
      </c>
      <c r="I319" s="7">
        <v>3120</v>
      </c>
      <c r="J319" s="7">
        <v>24330</v>
      </c>
      <c r="K319" s="7">
        <v>5</v>
      </c>
      <c r="L319" s="7">
        <v>3220</v>
      </c>
      <c r="M319" s="7">
        <v>5</v>
      </c>
      <c r="N319" s="7">
        <v>0</v>
      </c>
      <c r="O319" s="7">
        <v>39850</v>
      </c>
    </row>
    <row r="320" spans="2:15" x14ac:dyDescent="0.2">
      <c r="B320" s="400"/>
      <c r="C320" s="64"/>
      <c r="D320" s="260">
        <v>2022</v>
      </c>
      <c r="E320" s="7">
        <v>210</v>
      </c>
      <c r="F320" s="7">
        <v>680</v>
      </c>
      <c r="G320" s="7">
        <v>3845</v>
      </c>
      <c r="H320" s="7">
        <v>3170</v>
      </c>
      <c r="I320" s="7">
        <v>2740</v>
      </c>
      <c r="J320" s="7">
        <v>23790</v>
      </c>
      <c r="K320" s="7">
        <v>5</v>
      </c>
      <c r="L320" s="7">
        <v>3350</v>
      </c>
      <c r="M320" s="7">
        <v>5</v>
      </c>
      <c r="N320" s="7">
        <v>0</v>
      </c>
      <c r="O320" s="7">
        <v>37785</v>
      </c>
    </row>
    <row r="321" spans="2:15" x14ac:dyDescent="0.2">
      <c r="B321" s="400"/>
      <c r="C321" s="64"/>
      <c r="D321" s="260">
        <v>2023</v>
      </c>
      <c r="E321" s="7">
        <v>235</v>
      </c>
      <c r="F321" s="7">
        <v>750</v>
      </c>
      <c r="G321" s="7">
        <v>3705</v>
      </c>
      <c r="H321" s="7">
        <v>3755</v>
      </c>
      <c r="I321" s="7">
        <v>2710</v>
      </c>
      <c r="J321" s="7">
        <v>22830</v>
      </c>
      <c r="K321" s="7">
        <v>5</v>
      </c>
      <c r="L321" s="7">
        <v>3425</v>
      </c>
      <c r="M321" s="7">
        <v>5</v>
      </c>
      <c r="N321" s="7">
        <v>0</v>
      </c>
      <c r="O321" s="7">
        <v>37420</v>
      </c>
    </row>
    <row r="322" spans="2:15" x14ac:dyDescent="0.2">
      <c r="B322" s="400"/>
      <c r="C322" s="64"/>
      <c r="D322" s="260">
        <v>2024</v>
      </c>
      <c r="E322" s="7">
        <v>305</v>
      </c>
      <c r="F322" s="7">
        <v>900</v>
      </c>
      <c r="G322" s="7">
        <v>4535</v>
      </c>
      <c r="H322" s="7">
        <v>4220</v>
      </c>
      <c r="I322" s="7">
        <v>2895</v>
      </c>
      <c r="J322" s="7">
        <v>22840</v>
      </c>
      <c r="K322" s="7">
        <v>5</v>
      </c>
      <c r="L322" s="7">
        <v>3445</v>
      </c>
      <c r="M322" s="7">
        <v>5</v>
      </c>
      <c r="N322" s="7">
        <v>0</v>
      </c>
      <c r="O322" s="7">
        <v>39145</v>
      </c>
    </row>
    <row r="323" spans="2:15" x14ac:dyDescent="0.2">
      <c r="B323" s="400"/>
      <c r="C323" s="64"/>
      <c r="D323" s="227">
        <v>2025</v>
      </c>
      <c r="E323" s="14">
        <v>360</v>
      </c>
      <c r="F323" s="14">
        <v>995</v>
      </c>
      <c r="G323" s="14">
        <v>4750</v>
      </c>
      <c r="H323" s="14">
        <v>3595</v>
      </c>
      <c r="I323" s="14">
        <v>3050</v>
      </c>
      <c r="J323" s="14">
        <v>24095</v>
      </c>
      <c r="K323" s="14">
        <v>5</v>
      </c>
      <c r="L323" s="14">
        <v>3455</v>
      </c>
      <c r="M323" s="14">
        <v>5</v>
      </c>
      <c r="N323" s="14">
        <v>0</v>
      </c>
      <c r="O323" s="14">
        <v>40300</v>
      </c>
    </row>
    <row r="324" spans="2:15" x14ac:dyDescent="0.2">
      <c r="B324" s="400"/>
      <c r="C324" s="40" t="s">
        <v>132</v>
      </c>
      <c r="D324" s="260">
        <v>2016</v>
      </c>
      <c r="E324" s="7">
        <v>540</v>
      </c>
      <c r="F324" s="7">
        <v>1845</v>
      </c>
      <c r="G324" s="7">
        <v>4785</v>
      </c>
      <c r="H324" s="7">
        <v>6415</v>
      </c>
      <c r="I324" s="7">
        <v>6955</v>
      </c>
      <c r="J324" s="7">
        <v>55440</v>
      </c>
      <c r="K324" s="7">
        <v>970</v>
      </c>
      <c r="L324" s="7">
        <v>8195</v>
      </c>
      <c r="M324" s="7">
        <v>2595</v>
      </c>
      <c r="N324" s="7">
        <v>315</v>
      </c>
      <c r="O324" s="7">
        <v>88055</v>
      </c>
    </row>
    <row r="325" spans="2:15" x14ac:dyDescent="0.2">
      <c r="B325" s="400"/>
      <c r="C325" s="64"/>
      <c r="D325" s="260">
        <v>2017</v>
      </c>
      <c r="E325" s="7">
        <v>530</v>
      </c>
      <c r="F325" s="7">
        <v>1170</v>
      </c>
      <c r="G325" s="7">
        <v>4625</v>
      </c>
      <c r="H325" s="7">
        <v>5765</v>
      </c>
      <c r="I325" s="7">
        <v>6440</v>
      </c>
      <c r="J325" s="7">
        <v>55190</v>
      </c>
      <c r="K325" s="7">
        <v>890</v>
      </c>
      <c r="L325" s="7">
        <v>8250</v>
      </c>
      <c r="M325" s="7">
        <v>2655</v>
      </c>
      <c r="N325" s="7">
        <v>290</v>
      </c>
      <c r="O325" s="7">
        <v>85810</v>
      </c>
    </row>
    <row r="326" spans="2:15" x14ac:dyDescent="0.2">
      <c r="B326" s="400"/>
      <c r="C326" s="64"/>
      <c r="D326" s="260">
        <v>2018</v>
      </c>
      <c r="E326" s="7">
        <v>430</v>
      </c>
      <c r="F326" s="7">
        <v>960</v>
      </c>
      <c r="G326" s="7">
        <v>4345</v>
      </c>
      <c r="H326" s="7">
        <v>4970</v>
      </c>
      <c r="I326" s="7">
        <v>6230</v>
      </c>
      <c r="J326" s="7">
        <v>55025</v>
      </c>
      <c r="K326" s="7">
        <v>820</v>
      </c>
      <c r="L326" s="7">
        <v>8510</v>
      </c>
      <c r="M326" s="7">
        <v>2695</v>
      </c>
      <c r="N326" s="7">
        <v>310</v>
      </c>
      <c r="O326" s="7">
        <v>84285</v>
      </c>
    </row>
    <row r="327" spans="2:15" x14ac:dyDescent="0.2">
      <c r="B327" s="400"/>
      <c r="C327" s="64"/>
      <c r="D327" s="260">
        <v>2019</v>
      </c>
      <c r="E327" s="7">
        <v>375</v>
      </c>
      <c r="F327" s="7">
        <v>785</v>
      </c>
      <c r="G327" s="7">
        <v>3925</v>
      </c>
      <c r="H327" s="7">
        <v>4740</v>
      </c>
      <c r="I327" s="7">
        <v>5945</v>
      </c>
      <c r="J327" s="7">
        <v>55135</v>
      </c>
      <c r="K327" s="7">
        <v>800</v>
      </c>
      <c r="L327" s="7">
        <v>8745</v>
      </c>
      <c r="M327" s="7">
        <v>2735</v>
      </c>
      <c r="N327" s="7">
        <v>295</v>
      </c>
      <c r="O327" s="7">
        <v>83475</v>
      </c>
    </row>
    <row r="328" spans="2:15" x14ac:dyDescent="0.2">
      <c r="B328" s="400"/>
      <c r="C328" s="64"/>
      <c r="D328" s="260">
        <v>2020</v>
      </c>
      <c r="E328" s="7">
        <v>315</v>
      </c>
      <c r="F328" s="7">
        <v>640</v>
      </c>
      <c r="G328" s="7">
        <v>3755</v>
      </c>
      <c r="H328" s="7">
        <v>4830</v>
      </c>
      <c r="I328" s="7">
        <v>5885</v>
      </c>
      <c r="J328" s="7">
        <v>56155</v>
      </c>
      <c r="K328" s="7">
        <v>870</v>
      </c>
      <c r="L328" s="7">
        <v>9220</v>
      </c>
      <c r="M328" s="7">
        <v>2775</v>
      </c>
      <c r="N328" s="7">
        <v>300</v>
      </c>
      <c r="O328" s="7">
        <v>84745</v>
      </c>
    </row>
    <row r="329" spans="2:15" x14ac:dyDescent="0.2">
      <c r="B329" s="400"/>
      <c r="C329" s="64"/>
      <c r="D329" s="260">
        <v>2021</v>
      </c>
      <c r="E329" s="7">
        <v>420</v>
      </c>
      <c r="F329" s="7">
        <v>660</v>
      </c>
      <c r="G329" s="7">
        <v>4170</v>
      </c>
      <c r="H329" s="7">
        <v>5070</v>
      </c>
      <c r="I329" s="7">
        <v>6475</v>
      </c>
      <c r="J329" s="7">
        <v>57385</v>
      </c>
      <c r="K329" s="7">
        <v>1100</v>
      </c>
      <c r="L329" s="7">
        <v>9745</v>
      </c>
      <c r="M329" s="7">
        <v>3635</v>
      </c>
      <c r="N329" s="7">
        <v>375</v>
      </c>
      <c r="O329" s="7">
        <v>89040</v>
      </c>
    </row>
    <row r="330" spans="2:15" x14ac:dyDescent="0.2">
      <c r="B330" s="400"/>
      <c r="C330" s="64"/>
      <c r="D330" s="260">
        <v>2022</v>
      </c>
      <c r="E330" s="7">
        <v>435</v>
      </c>
      <c r="F330" s="7">
        <v>520</v>
      </c>
      <c r="G330" s="7">
        <v>3310</v>
      </c>
      <c r="H330" s="7">
        <v>4480</v>
      </c>
      <c r="I330" s="7">
        <v>5850</v>
      </c>
      <c r="J330" s="7">
        <v>54795</v>
      </c>
      <c r="K330" s="7">
        <v>770</v>
      </c>
      <c r="L330" s="7">
        <v>9290</v>
      </c>
      <c r="M330" s="7">
        <v>3240</v>
      </c>
      <c r="N330" s="7">
        <v>370</v>
      </c>
      <c r="O330" s="7">
        <v>83065</v>
      </c>
    </row>
    <row r="331" spans="2:15" x14ac:dyDescent="0.2">
      <c r="B331" s="400"/>
      <c r="C331" s="64"/>
      <c r="D331" s="260">
        <v>2023</v>
      </c>
      <c r="E331" s="7">
        <v>560</v>
      </c>
      <c r="F331" s="7">
        <v>590</v>
      </c>
      <c r="G331" s="7">
        <v>2770</v>
      </c>
      <c r="H331" s="7">
        <v>5535</v>
      </c>
      <c r="I331" s="7">
        <v>4805</v>
      </c>
      <c r="J331" s="7">
        <v>52710</v>
      </c>
      <c r="K331" s="7">
        <v>600</v>
      </c>
      <c r="L331" s="7">
        <v>9090</v>
      </c>
      <c r="M331" s="7">
        <v>2770</v>
      </c>
      <c r="N331" s="7">
        <v>355</v>
      </c>
      <c r="O331" s="7">
        <v>79790</v>
      </c>
    </row>
    <row r="332" spans="2:15" x14ac:dyDescent="0.2">
      <c r="B332" s="400"/>
      <c r="C332" s="64"/>
      <c r="D332" s="260">
        <v>2024</v>
      </c>
      <c r="E332" s="7">
        <v>605</v>
      </c>
      <c r="F332" s="7">
        <v>810</v>
      </c>
      <c r="G332" s="7">
        <v>3295</v>
      </c>
      <c r="H332" s="7">
        <v>5915</v>
      </c>
      <c r="I332" s="7">
        <v>4805</v>
      </c>
      <c r="J332" s="7">
        <v>53280</v>
      </c>
      <c r="K332" s="7">
        <v>605</v>
      </c>
      <c r="L332" s="7">
        <v>9430</v>
      </c>
      <c r="M332" s="7">
        <v>2795</v>
      </c>
      <c r="N332" s="7">
        <v>305</v>
      </c>
      <c r="O332" s="7">
        <v>81845</v>
      </c>
    </row>
    <row r="333" spans="2:15" x14ac:dyDescent="0.2">
      <c r="B333" s="400"/>
      <c r="C333" s="64"/>
      <c r="D333" s="227">
        <v>2025</v>
      </c>
      <c r="E333" s="14">
        <v>640</v>
      </c>
      <c r="F333" s="14">
        <v>780</v>
      </c>
      <c r="G333" s="14">
        <v>3725</v>
      </c>
      <c r="H333" s="14">
        <v>4635</v>
      </c>
      <c r="I333" s="14">
        <v>5355</v>
      </c>
      <c r="J333" s="14">
        <v>54875</v>
      </c>
      <c r="K333" s="14">
        <v>705</v>
      </c>
      <c r="L333" s="14">
        <v>9905</v>
      </c>
      <c r="M333" s="14">
        <v>3135</v>
      </c>
      <c r="N333" s="14">
        <v>250</v>
      </c>
      <c r="O333" s="14">
        <v>84005</v>
      </c>
    </row>
    <row r="334" spans="2:15" x14ac:dyDescent="0.2">
      <c r="B334" s="400"/>
      <c r="C334" s="40" t="s">
        <v>133</v>
      </c>
      <c r="D334" s="260">
        <v>2016</v>
      </c>
      <c r="E334" s="7">
        <v>805</v>
      </c>
      <c r="F334" s="7">
        <v>3155</v>
      </c>
      <c r="G334" s="7">
        <v>6640</v>
      </c>
      <c r="H334" s="7">
        <v>9040</v>
      </c>
      <c r="I334" s="7">
        <v>7895</v>
      </c>
      <c r="J334" s="7">
        <v>17500</v>
      </c>
      <c r="K334" s="7">
        <v>2010</v>
      </c>
      <c r="L334" s="7">
        <v>3390</v>
      </c>
      <c r="M334" s="7">
        <v>3110</v>
      </c>
      <c r="N334" s="7">
        <v>2040</v>
      </c>
      <c r="O334" s="7">
        <v>55585</v>
      </c>
    </row>
    <row r="335" spans="2:15" x14ac:dyDescent="0.2">
      <c r="B335" s="400"/>
      <c r="C335" s="64"/>
      <c r="D335" s="260">
        <v>2017</v>
      </c>
      <c r="E335" s="7">
        <v>1285</v>
      </c>
      <c r="F335" s="7">
        <v>2420</v>
      </c>
      <c r="G335" s="7">
        <v>7025</v>
      </c>
      <c r="H335" s="7">
        <v>8305</v>
      </c>
      <c r="I335" s="7">
        <v>7765</v>
      </c>
      <c r="J335" s="7">
        <v>17130</v>
      </c>
      <c r="K335" s="7">
        <v>2000</v>
      </c>
      <c r="L335" s="7">
        <v>3315</v>
      </c>
      <c r="M335" s="7">
        <v>3255</v>
      </c>
      <c r="N335" s="7">
        <v>2085</v>
      </c>
      <c r="O335" s="7">
        <v>54590</v>
      </c>
    </row>
    <row r="336" spans="2:15" x14ac:dyDescent="0.2">
      <c r="B336" s="400"/>
      <c r="C336" s="64"/>
      <c r="D336" s="260">
        <v>2018</v>
      </c>
      <c r="E336" s="7">
        <v>1420</v>
      </c>
      <c r="F336" s="7">
        <v>2235</v>
      </c>
      <c r="G336" s="7">
        <v>6965</v>
      </c>
      <c r="H336" s="7">
        <v>7450</v>
      </c>
      <c r="I336" s="7">
        <v>7750</v>
      </c>
      <c r="J336" s="7">
        <v>16870</v>
      </c>
      <c r="K336" s="7">
        <v>2200</v>
      </c>
      <c r="L336" s="7">
        <v>3425</v>
      </c>
      <c r="M336" s="7">
        <v>3405</v>
      </c>
      <c r="N336" s="7">
        <v>2065</v>
      </c>
      <c r="O336" s="7">
        <v>53785</v>
      </c>
    </row>
    <row r="337" spans="2:15" x14ac:dyDescent="0.2">
      <c r="B337" s="400"/>
      <c r="C337" s="64"/>
      <c r="D337" s="260">
        <v>2019</v>
      </c>
      <c r="E337" s="7">
        <v>1265</v>
      </c>
      <c r="F337" s="7">
        <v>2090</v>
      </c>
      <c r="G337" s="7">
        <v>6675</v>
      </c>
      <c r="H337" s="7">
        <v>7245</v>
      </c>
      <c r="I337" s="7">
        <v>7370</v>
      </c>
      <c r="J337" s="7">
        <v>17070</v>
      </c>
      <c r="K337" s="7">
        <v>2180</v>
      </c>
      <c r="L337" s="7">
        <v>3305</v>
      </c>
      <c r="M337" s="7">
        <v>3520</v>
      </c>
      <c r="N337" s="7">
        <v>2070</v>
      </c>
      <c r="O337" s="7">
        <v>52785</v>
      </c>
    </row>
    <row r="338" spans="2:15" x14ac:dyDescent="0.2">
      <c r="B338" s="400"/>
      <c r="C338" s="64"/>
      <c r="D338" s="260">
        <v>2020</v>
      </c>
      <c r="E338" s="7">
        <v>1125</v>
      </c>
      <c r="F338" s="7">
        <v>1695</v>
      </c>
      <c r="G338" s="7">
        <v>6430</v>
      </c>
      <c r="H338" s="7">
        <v>7485</v>
      </c>
      <c r="I338" s="7">
        <v>7345</v>
      </c>
      <c r="J338" s="7">
        <v>17475</v>
      </c>
      <c r="K338" s="7">
        <v>2360</v>
      </c>
      <c r="L338" s="7">
        <v>3350</v>
      </c>
      <c r="M338" s="7">
        <v>3780</v>
      </c>
      <c r="N338" s="7">
        <v>2005</v>
      </c>
      <c r="O338" s="7">
        <v>53045</v>
      </c>
    </row>
    <row r="339" spans="2:15" x14ac:dyDescent="0.2">
      <c r="B339" s="400"/>
      <c r="C339" s="64"/>
      <c r="D339" s="260">
        <v>2021</v>
      </c>
      <c r="E339" s="7">
        <v>1535</v>
      </c>
      <c r="F339" s="7">
        <v>2085</v>
      </c>
      <c r="G339" s="7">
        <v>7710</v>
      </c>
      <c r="H339" s="7">
        <v>8710</v>
      </c>
      <c r="I339" s="7">
        <v>9610</v>
      </c>
      <c r="J339" s="7">
        <v>18600</v>
      </c>
      <c r="K339" s="7">
        <v>2750</v>
      </c>
      <c r="L339" s="7">
        <v>3965</v>
      </c>
      <c r="M339" s="7">
        <v>4585</v>
      </c>
      <c r="N339" s="7">
        <v>2165</v>
      </c>
      <c r="O339" s="7">
        <v>61710</v>
      </c>
    </row>
    <row r="340" spans="2:15" x14ac:dyDescent="0.2">
      <c r="B340" s="400"/>
      <c r="C340" s="64"/>
      <c r="D340" s="260">
        <v>2022</v>
      </c>
      <c r="E340" s="7">
        <v>1495</v>
      </c>
      <c r="F340" s="7">
        <v>1705</v>
      </c>
      <c r="G340" s="7">
        <v>6385</v>
      </c>
      <c r="H340" s="7">
        <v>7905</v>
      </c>
      <c r="I340" s="7">
        <v>9915</v>
      </c>
      <c r="J340" s="7">
        <v>17855</v>
      </c>
      <c r="K340" s="7">
        <v>2160</v>
      </c>
      <c r="L340" s="7">
        <v>3745</v>
      </c>
      <c r="M340" s="7">
        <v>4535</v>
      </c>
      <c r="N340" s="7">
        <v>2320</v>
      </c>
      <c r="O340" s="7">
        <v>58020</v>
      </c>
    </row>
    <row r="341" spans="2:15" x14ac:dyDescent="0.2">
      <c r="B341" s="400"/>
      <c r="C341" s="64"/>
      <c r="D341" s="260">
        <v>2023</v>
      </c>
      <c r="E341" s="7">
        <v>2205</v>
      </c>
      <c r="F341" s="7">
        <v>1800</v>
      </c>
      <c r="G341" s="7">
        <v>5655</v>
      </c>
      <c r="H341" s="7">
        <v>8920</v>
      </c>
      <c r="I341" s="7">
        <v>7830</v>
      </c>
      <c r="J341" s="7">
        <v>17250</v>
      </c>
      <c r="K341" s="7">
        <v>1815</v>
      </c>
      <c r="L341" s="7">
        <v>3720</v>
      </c>
      <c r="M341" s="7">
        <v>4540</v>
      </c>
      <c r="N341" s="7">
        <v>2295</v>
      </c>
      <c r="O341" s="7">
        <v>56030</v>
      </c>
    </row>
    <row r="342" spans="2:15" x14ac:dyDescent="0.2">
      <c r="B342" s="400"/>
      <c r="C342" s="64"/>
      <c r="D342" s="260">
        <v>2024</v>
      </c>
      <c r="E342" s="7">
        <v>2080</v>
      </c>
      <c r="F342" s="7">
        <v>2035</v>
      </c>
      <c r="G342" s="7">
        <v>5415</v>
      </c>
      <c r="H342" s="7">
        <v>9560</v>
      </c>
      <c r="I342" s="7">
        <v>7305</v>
      </c>
      <c r="J342" s="7">
        <v>17040</v>
      </c>
      <c r="K342" s="7">
        <v>1790</v>
      </c>
      <c r="L342" s="7">
        <v>3920</v>
      </c>
      <c r="M342" s="7">
        <v>4900</v>
      </c>
      <c r="N342" s="7">
        <v>2220</v>
      </c>
      <c r="O342" s="7">
        <v>56260</v>
      </c>
    </row>
    <row r="343" spans="2:15" x14ac:dyDescent="0.2">
      <c r="B343" s="400"/>
      <c r="C343" s="64"/>
      <c r="D343" s="227">
        <v>2025</v>
      </c>
      <c r="E343" s="14">
        <v>2095</v>
      </c>
      <c r="F343" s="14">
        <v>1975</v>
      </c>
      <c r="G343" s="14">
        <v>5455</v>
      </c>
      <c r="H343" s="14">
        <v>8315</v>
      </c>
      <c r="I343" s="14">
        <v>7760</v>
      </c>
      <c r="J343" s="14">
        <v>17460</v>
      </c>
      <c r="K343" s="14">
        <v>1930</v>
      </c>
      <c r="L343" s="14">
        <v>3865</v>
      </c>
      <c r="M343" s="14">
        <v>4805</v>
      </c>
      <c r="N343" s="14">
        <v>2055</v>
      </c>
      <c r="O343" s="14">
        <v>55715</v>
      </c>
    </row>
    <row r="344" spans="2:15" x14ac:dyDescent="0.2">
      <c r="B344" s="400"/>
      <c r="C344" s="40" t="s">
        <v>138</v>
      </c>
      <c r="D344" s="260">
        <v>2016</v>
      </c>
      <c r="E344" s="7">
        <v>970</v>
      </c>
      <c r="F344" s="7">
        <v>3750</v>
      </c>
      <c r="G344" s="7">
        <v>6150</v>
      </c>
      <c r="H344" s="7">
        <v>7655</v>
      </c>
      <c r="I344" s="7">
        <v>5455</v>
      </c>
      <c r="J344" s="7">
        <v>6330</v>
      </c>
      <c r="K344" s="7">
        <v>1095</v>
      </c>
      <c r="L344" s="7">
        <v>2050</v>
      </c>
      <c r="M344" s="7">
        <v>2030</v>
      </c>
      <c r="N344" s="7">
        <v>1375</v>
      </c>
      <c r="O344" s="7">
        <v>36855</v>
      </c>
    </row>
    <row r="345" spans="2:15" x14ac:dyDescent="0.2">
      <c r="B345" s="400"/>
      <c r="C345" s="64"/>
      <c r="D345" s="260">
        <v>2017</v>
      </c>
      <c r="E345" s="7">
        <v>1965</v>
      </c>
      <c r="F345" s="7">
        <v>2810</v>
      </c>
      <c r="G345" s="7">
        <v>6150</v>
      </c>
      <c r="H345" s="7">
        <v>6615</v>
      </c>
      <c r="I345" s="7">
        <v>5225</v>
      </c>
      <c r="J345" s="7">
        <v>5870</v>
      </c>
      <c r="K345" s="7">
        <v>1040</v>
      </c>
      <c r="L345" s="7">
        <v>2075</v>
      </c>
      <c r="M345" s="7">
        <v>1970</v>
      </c>
      <c r="N345" s="7">
        <v>1375</v>
      </c>
      <c r="O345" s="7">
        <v>35100</v>
      </c>
    </row>
    <row r="346" spans="2:15" x14ac:dyDescent="0.2">
      <c r="B346" s="400"/>
      <c r="C346" s="64"/>
      <c r="D346" s="260">
        <v>2018</v>
      </c>
      <c r="E346" s="7">
        <v>2370</v>
      </c>
      <c r="F346" s="7">
        <v>2695</v>
      </c>
      <c r="G346" s="7">
        <v>5995</v>
      </c>
      <c r="H346" s="7">
        <v>6130</v>
      </c>
      <c r="I346" s="7">
        <v>5425</v>
      </c>
      <c r="J346" s="7">
        <v>5630</v>
      </c>
      <c r="K346" s="7">
        <v>1150</v>
      </c>
      <c r="L346" s="7">
        <v>1995</v>
      </c>
      <c r="M346" s="7">
        <v>2005</v>
      </c>
      <c r="N346" s="7">
        <v>1385</v>
      </c>
      <c r="O346" s="7">
        <v>34775</v>
      </c>
    </row>
    <row r="347" spans="2:15" x14ac:dyDescent="0.2">
      <c r="B347" s="400"/>
      <c r="C347" s="64"/>
      <c r="D347" s="260">
        <v>2019</v>
      </c>
      <c r="E347" s="7">
        <v>2175</v>
      </c>
      <c r="F347" s="7">
        <v>2500</v>
      </c>
      <c r="G347" s="7">
        <v>6165</v>
      </c>
      <c r="H347" s="7">
        <v>6135</v>
      </c>
      <c r="I347" s="7">
        <v>5000</v>
      </c>
      <c r="J347" s="7">
        <v>5550</v>
      </c>
      <c r="K347" s="7">
        <v>1175</v>
      </c>
      <c r="L347" s="7">
        <v>1830</v>
      </c>
      <c r="M347" s="7">
        <v>2085</v>
      </c>
      <c r="N347" s="7">
        <v>1395</v>
      </c>
      <c r="O347" s="7">
        <v>34010</v>
      </c>
    </row>
    <row r="348" spans="2:15" x14ac:dyDescent="0.2">
      <c r="B348" s="400"/>
      <c r="C348" s="64"/>
      <c r="D348" s="260">
        <v>2020</v>
      </c>
      <c r="E348" s="7">
        <v>1665</v>
      </c>
      <c r="F348" s="7">
        <v>1860</v>
      </c>
      <c r="G348" s="7">
        <v>5570</v>
      </c>
      <c r="H348" s="7">
        <v>5880</v>
      </c>
      <c r="I348" s="7">
        <v>4775</v>
      </c>
      <c r="J348" s="7">
        <v>5505</v>
      </c>
      <c r="K348" s="7">
        <v>1270</v>
      </c>
      <c r="L348" s="7">
        <v>1780</v>
      </c>
      <c r="M348" s="7">
        <v>2165</v>
      </c>
      <c r="N348" s="7">
        <v>1345</v>
      </c>
      <c r="O348" s="7">
        <v>31820</v>
      </c>
    </row>
    <row r="349" spans="2:15" x14ac:dyDescent="0.2">
      <c r="B349" s="400"/>
      <c r="C349" s="64"/>
      <c r="D349" s="260">
        <v>2021</v>
      </c>
      <c r="E349" s="7">
        <v>2245</v>
      </c>
      <c r="F349" s="7">
        <v>2485</v>
      </c>
      <c r="G349" s="7">
        <v>6775</v>
      </c>
      <c r="H349" s="7">
        <v>6765</v>
      </c>
      <c r="I349" s="7">
        <v>6210</v>
      </c>
      <c r="J349" s="7">
        <v>5725</v>
      </c>
      <c r="K349" s="7">
        <v>1270</v>
      </c>
      <c r="L349" s="7">
        <v>1920</v>
      </c>
      <c r="M349" s="7">
        <v>2415</v>
      </c>
      <c r="N349" s="7">
        <v>1395</v>
      </c>
      <c r="O349" s="7">
        <v>37205</v>
      </c>
    </row>
    <row r="350" spans="2:15" x14ac:dyDescent="0.2">
      <c r="B350" s="400"/>
      <c r="C350" s="64"/>
      <c r="D350" s="260">
        <v>2022</v>
      </c>
      <c r="E350" s="7">
        <v>1775</v>
      </c>
      <c r="F350" s="7">
        <v>1985</v>
      </c>
      <c r="G350" s="7">
        <v>5740</v>
      </c>
      <c r="H350" s="7">
        <v>6235</v>
      </c>
      <c r="I350" s="7">
        <v>6315</v>
      </c>
      <c r="J350" s="7">
        <v>5425</v>
      </c>
      <c r="K350" s="7">
        <v>1125</v>
      </c>
      <c r="L350" s="7">
        <v>1870</v>
      </c>
      <c r="M350" s="7">
        <v>2385</v>
      </c>
      <c r="N350" s="7">
        <v>1435</v>
      </c>
      <c r="O350" s="7">
        <v>34295</v>
      </c>
    </row>
    <row r="351" spans="2:15" x14ac:dyDescent="0.2">
      <c r="B351" s="400"/>
      <c r="C351" s="64"/>
      <c r="D351" s="260">
        <v>2023</v>
      </c>
      <c r="E351" s="7">
        <v>2735</v>
      </c>
      <c r="F351" s="7">
        <v>2120</v>
      </c>
      <c r="G351" s="7">
        <v>5010</v>
      </c>
      <c r="H351" s="7">
        <v>6265</v>
      </c>
      <c r="I351" s="7">
        <v>5615</v>
      </c>
      <c r="J351" s="7">
        <v>5520</v>
      </c>
      <c r="K351" s="7">
        <v>1105</v>
      </c>
      <c r="L351" s="7">
        <v>1910</v>
      </c>
      <c r="M351" s="7">
        <v>2480</v>
      </c>
      <c r="N351" s="7">
        <v>1420</v>
      </c>
      <c r="O351" s="7">
        <v>34180</v>
      </c>
    </row>
    <row r="352" spans="2:15" x14ac:dyDescent="0.2">
      <c r="B352" s="400"/>
      <c r="C352" s="64"/>
      <c r="D352" s="260">
        <v>2024</v>
      </c>
      <c r="E352" s="7">
        <v>2590</v>
      </c>
      <c r="F352" s="7">
        <v>2430</v>
      </c>
      <c r="G352" s="7">
        <v>4645</v>
      </c>
      <c r="H352" s="7">
        <v>6720</v>
      </c>
      <c r="I352" s="7">
        <v>5350</v>
      </c>
      <c r="J352" s="7">
        <v>5600</v>
      </c>
      <c r="K352" s="7">
        <v>1175</v>
      </c>
      <c r="L352" s="7">
        <v>2065</v>
      </c>
      <c r="M352" s="7">
        <v>2795</v>
      </c>
      <c r="N352" s="7">
        <v>1360</v>
      </c>
      <c r="O352" s="7">
        <v>34730</v>
      </c>
    </row>
    <row r="353" spans="1:15" x14ac:dyDescent="0.2">
      <c r="B353" s="400"/>
      <c r="C353" s="64"/>
      <c r="D353" s="227">
        <v>2025</v>
      </c>
      <c r="E353" s="14">
        <v>2320</v>
      </c>
      <c r="F353" s="14">
        <v>2185</v>
      </c>
      <c r="G353" s="14">
        <v>4615</v>
      </c>
      <c r="H353" s="14">
        <v>6505</v>
      </c>
      <c r="I353" s="14">
        <v>5600</v>
      </c>
      <c r="J353" s="14">
        <v>5750</v>
      </c>
      <c r="K353" s="14">
        <v>1320</v>
      </c>
      <c r="L353" s="14">
        <v>2045</v>
      </c>
      <c r="M353" s="14">
        <v>2885</v>
      </c>
      <c r="N353" s="14">
        <v>1320</v>
      </c>
      <c r="O353" s="14">
        <v>34550</v>
      </c>
    </row>
    <row r="354" spans="1:15" x14ac:dyDescent="0.2">
      <c r="B354" s="400"/>
      <c r="C354" s="40" t="s">
        <v>0</v>
      </c>
      <c r="D354" s="260">
        <v>2016</v>
      </c>
      <c r="E354" s="7">
        <v>4280</v>
      </c>
      <c r="F354" s="7">
        <v>14855</v>
      </c>
      <c r="G354" s="7">
        <v>24170</v>
      </c>
      <c r="H354" s="7">
        <v>28490</v>
      </c>
      <c r="I354" s="7">
        <v>23905</v>
      </c>
      <c r="J354" s="7">
        <v>103015</v>
      </c>
      <c r="K354" s="7">
        <v>4075</v>
      </c>
      <c r="L354" s="7">
        <v>16415</v>
      </c>
      <c r="M354" s="7">
        <v>7740</v>
      </c>
      <c r="N354" s="7">
        <v>3730</v>
      </c>
      <c r="O354" s="7">
        <v>230670</v>
      </c>
    </row>
    <row r="355" spans="1:15" x14ac:dyDescent="0.2">
      <c r="B355" s="400"/>
      <c r="C355" s="64"/>
      <c r="D355" s="260">
        <v>2017</v>
      </c>
      <c r="E355" s="7">
        <v>5345</v>
      </c>
      <c r="F355" s="7">
        <v>11540</v>
      </c>
      <c r="G355" s="7">
        <v>24495</v>
      </c>
      <c r="H355" s="7">
        <v>25515</v>
      </c>
      <c r="I355" s="7">
        <v>22745</v>
      </c>
      <c r="J355" s="7">
        <v>101160</v>
      </c>
      <c r="K355" s="7">
        <v>3935</v>
      </c>
      <c r="L355" s="7">
        <v>16590</v>
      </c>
      <c r="M355" s="7">
        <v>7885</v>
      </c>
      <c r="N355" s="7">
        <v>3755</v>
      </c>
      <c r="O355" s="7">
        <v>222970</v>
      </c>
    </row>
    <row r="356" spans="1:15" x14ac:dyDescent="0.2">
      <c r="B356" s="400"/>
      <c r="C356" s="64"/>
      <c r="D356" s="260">
        <v>2018</v>
      </c>
      <c r="E356" s="7">
        <v>5595</v>
      </c>
      <c r="F356" s="7">
        <v>10050</v>
      </c>
      <c r="G356" s="7">
        <v>24300</v>
      </c>
      <c r="H356" s="7">
        <v>23115</v>
      </c>
      <c r="I356" s="7">
        <v>22950</v>
      </c>
      <c r="J356" s="7">
        <v>100790</v>
      </c>
      <c r="K356" s="7">
        <v>4170</v>
      </c>
      <c r="L356" s="7">
        <v>17070</v>
      </c>
      <c r="M356" s="7">
        <v>8105</v>
      </c>
      <c r="N356" s="7">
        <v>3760</v>
      </c>
      <c r="O356" s="7">
        <v>219910</v>
      </c>
    </row>
    <row r="357" spans="1:15" x14ac:dyDescent="0.2">
      <c r="B357" s="400"/>
      <c r="C357" s="64"/>
      <c r="D357" s="260">
        <v>2019</v>
      </c>
      <c r="E357" s="7">
        <v>5030</v>
      </c>
      <c r="F357" s="7">
        <v>8895</v>
      </c>
      <c r="G357" s="7">
        <v>23110</v>
      </c>
      <c r="H357" s="7">
        <v>22465</v>
      </c>
      <c r="I357" s="7">
        <v>21935</v>
      </c>
      <c r="J357" s="7">
        <v>100840</v>
      </c>
      <c r="K357" s="7">
        <v>4160</v>
      </c>
      <c r="L357" s="7">
        <v>17035</v>
      </c>
      <c r="M357" s="7">
        <v>8340</v>
      </c>
      <c r="N357" s="7">
        <v>3760</v>
      </c>
      <c r="O357" s="7">
        <v>215565</v>
      </c>
    </row>
    <row r="358" spans="1:15" x14ac:dyDescent="0.2">
      <c r="B358" s="400"/>
      <c r="C358" s="64"/>
      <c r="D358" s="260">
        <v>2020</v>
      </c>
      <c r="E358" s="7">
        <v>3970</v>
      </c>
      <c r="F358" s="7">
        <v>7275</v>
      </c>
      <c r="G358" s="7">
        <v>21730</v>
      </c>
      <c r="H358" s="7">
        <v>22350</v>
      </c>
      <c r="I358" s="7">
        <v>21405</v>
      </c>
      <c r="J358" s="7">
        <v>101685</v>
      </c>
      <c r="K358" s="7">
        <v>4500</v>
      </c>
      <c r="L358" s="7">
        <v>17375</v>
      </c>
      <c r="M358" s="7">
        <v>8725</v>
      </c>
      <c r="N358" s="7">
        <v>3650</v>
      </c>
      <c r="O358" s="7">
        <v>212660</v>
      </c>
    </row>
    <row r="359" spans="1:15" x14ac:dyDescent="0.2">
      <c r="B359" s="400"/>
      <c r="C359" s="64"/>
      <c r="D359" s="260">
        <v>2021</v>
      </c>
      <c r="E359" s="7">
        <v>5195</v>
      </c>
      <c r="F359" s="7">
        <v>8370</v>
      </c>
      <c r="G359" s="7">
        <v>24975</v>
      </c>
      <c r="H359" s="7">
        <v>24395</v>
      </c>
      <c r="I359" s="7">
        <v>25590</v>
      </c>
      <c r="J359" s="7">
        <v>106165</v>
      </c>
      <c r="K359" s="7">
        <v>5125</v>
      </c>
      <c r="L359" s="7">
        <v>18865</v>
      </c>
      <c r="M359" s="7">
        <v>10640</v>
      </c>
      <c r="N359" s="7">
        <v>3930</v>
      </c>
      <c r="O359" s="7">
        <v>233250</v>
      </c>
    </row>
    <row r="360" spans="1:15" x14ac:dyDescent="0.2">
      <c r="B360" s="400"/>
      <c r="C360" s="64"/>
      <c r="D360" s="260">
        <v>2022</v>
      </c>
      <c r="E360" s="7">
        <v>4645</v>
      </c>
      <c r="F360" s="7">
        <v>6885</v>
      </c>
      <c r="G360" s="7">
        <v>20940</v>
      </c>
      <c r="H360" s="7">
        <v>22245</v>
      </c>
      <c r="I360" s="7">
        <v>25000</v>
      </c>
      <c r="J360" s="7">
        <v>101990</v>
      </c>
      <c r="K360" s="7">
        <v>4060</v>
      </c>
      <c r="L360" s="7">
        <v>18270</v>
      </c>
      <c r="M360" s="7">
        <v>10165</v>
      </c>
      <c r="N360" s="7">
        <v>4125</v>
      </c>
      <c r="O360" s="7">
        <v>218330</v>
      </c>
    </row>
    <row r="361" spans="1:15" x14ac:dyDescent="0.2">
      <c r="B361" s="400"/>
      <c r="C361" s="64"/>
      <c r="D361" s="260">
        <v>2023</v>
      </c>
      <c r="E361" s="7">
        <v>6590</v>
      </c>
      <c r="F361" s="7">
        <v>7555</v>
      </c>
      <c r="G361" s="7">
        <v>18895</v>
      </c>
      <c r="H361" s="7">
        <v>25045</v>
      </c>
      <c r="I361" s="7">
        <v>21150</v>
      </c>
      <c r="J361" s="7">
        <v>98435</v>
      </c>
      <c r="K361" s="7">
        <v>3525</v>
      </c>
      <c r="L361" s="7">
        <v>18155</v>
      </c>
      <c r="M361" s="7">
        <v>9790</v>
      </c>
      <c r="N361" s="7">
        <v>4070</v>
      </c>
      <c r="O361" s="7">
        <v>213210</v>
      </c>
    </row>
    <row r="362" spans="1:15" x14ac:dyDescent="0.2">
      <c r="B362" s="400"/>
      <c r="C362" s="64"/>
      <c r="D362" s="260">
        <v>2024</v>
      </c>
      <c r="E362" s="7">
        <v>6525</v>
      </c>
      <c r="F362" s="7">
        <v>8445</v>
      </c>
      <c r="G362" s="7">
        <v>20020</v>
      </c>
      <c r="H362" s="7">
        <v>27015</v>
      </c>
      <c r="I362" s="7">
        <v>20555</v>
      </c>
      <c r="J362" s="7">
        <v>98905</v>
      </c>
      <c r="K362" s="7">
        <v>3565</v>
      </c>
      <c r="L362" s="7">
        <v>18880</v>
      </c>
      <c r="M362" s="7">
        <v>10495</v>
      </c>
      <c r="N362" s="7">
        <v>3880</v>
      </c>
      <c r="O362" s="7">
        <v>218285</v>
      </c>
    </row>
    <row r="363" spans="1:15" x14ac:dyDescent="0.2">
      <c r="B363" s="401"/>
      <c r="C363" s="80"/>
      <c r="D363" s="227">
        <v>2025</v>
      </c>
      <c r="E363" s="14">
        <v>6340</v>
      </c>
      <c r="F363" s="14">
        <v>8160</v>
      </c>
      <c r="G363" s="14">
        <v>20350</v>
      </c>
      <c r="H363" s="14">
        <v>23525</v>
      </c>
      <c r="I363" s="14">
        <v>21925</v>
      </c>
      <c r="J363" s="14">
        <v>102305</v>
      </c>
      <c r="K363" s="14">
        <v>3960</v>
      </c>
      <c r="L363" s="14">
        <v>19280</v>
      </c>
      <c r="M363" s="14">
        <v>10830</v>
      </c>
      <c r="N363" s="14">
        <v>3630</v>
      </c>
      <c r="O363" s="14">
        <v>220300</v>
      </c>
    </row>
    <row r="364" spans="1:15" x14ac:dyDescent="0.2">
      <c r="B364" s="6"/>
      <c r="C364" s="6"/>
      <c r="D364" s="6"/>
      <c r="E364" s="16"/>
      <c r="F364" s="16"/>
      <c r="G364" s="16"/>
      <c r="H364" s="16"/>
      <c r="I364" s="16"/>
      <c r="J364" s="16"/>
      <c r="K364" s="16"/>
      <c r="L364" s="16"/>
      <c r="M364" s="16"/>
      <c r="N364" s="16"/>
    </row>
    <row r="365" spans="1:15" x14ac:dyDescent="0.2">
      <c r="B365" s="28" t="s">
        <v>6</v>
      </c>
      <c r="C365" s="6"/>
    </row>
    <row r="366" spans="1:15" x14ac:dyDescent="0.2">
      <c r="A366" s="3">
        <v>1</v>
      </c>
      <c r="B366" s="28" t="s">
        <v>208</v>
      </c>
      <c r="C366" s="6"/>
    </row>
    <row r="367" spans="1:15" x14ac:dyDescent="0.2">
      <c r="A367" s="3">
        <v>2</v>
      </c>
      <c r="B367" s="28" t="s">
        <v>212</v>
      </c>
      <c r="C367" s="6"/>
    </row>
    <row r="368" spans="1:15" x14ac:dyDescent="0.2">
      <c r="A368" s="3">
        <v>3</v>
      </c>
      <c r="B368" s="28" t="s">
        <v>32</v>
      </c>
      <c r="C368" s="6"/>
    </row>
    <row r="369" spans="1:3" x14ac:dyDescent="0.2">
      <c r="A369" s="3">
        <v>4</v>
      </c>
      <c r="B369" s="28" t="s">
        <v>209</v>
      </c>
      <c r="C369" s="6"/>
    </row>
    <row r="370" spans="1:3" x14ac:dyDescent="0.2">
      <c r="A370" s="3">
        <v>5</v>
      </c>
      <c r="B370" s="28" t="s">
        <v>485</v>
      </c>
      <c r="C370" s="6"/>
    </row>
    <row r="371" spans="1:3" s="3" customFormat="1" x14ac:dyDescent="0.2">
      <c r="A371" s="3">
        <v>6</v>
      </c>
      <c r="B371" s="110" t="s">
        <v>33</v>
      </c>
    </row>
    <row r="372" spans="1:3" x14ac:dyDescent="0.2">
      <c r="A372" s="3">
        <v>7</v>
      </c>
      <c r="B372" s="110" t="s">
        <v>211</v>
      </c>
      <c r="C372" s="6"/>
    </row>
    <row r="373" spans="1:3" x14ac:dyDescent="0.2">
      <c r="A373" s="3">
        <v>8</v>
      </c>
      <c r="B373" s="113" t="s">
        <v>249</v>
      </c>
      <c r="C373" s="6"/>
    </row>
    <row r="374" spans="1:3" x14ac:dyDescent="0.2">
      <c r="B374" s="28"/>
      <c r="C374" s="6"/>
    </row>
    <row r="375" spans="1:3" s="87" customFormat="1" x14ac:dyDescent="0.2">
      <c r="A375" s="3"/>
      <c r="B375" s="47"/>
    </row>
    <row r="376" spans="1:3" x14ac:dyDescent="0.2">
      <c r="B376" s="28"/>
      <c r="C376" s="6"/>
    </row>
    <row r="377" spans="1:3" x14ac:dyDescent="0.2">
      <c r="B377" s="28" t="s">
        <v>17</v>
      </c>
      <c r="C377" s="6"/>
    </row>
    <row r="378" spans="1:3" x14ac:dyDescent="0.2">
      <c r="B378" s="28" t="s">
        <v>17</v>
      </c>
      <c r="C378" s="6"/>
    </row>
    <row r="379" spans="1:3" x14ac:dyDescent="0.2">
      <c r="B379" s="28" t="s">
        <v>17</v>
      </c>
      <c r="C379" s="6"/>
    </row>
    <row r="380" spans="1:3" x14ac:dyDescent="0.2">
      <c r="B380" s="28" t="s">
        <v>17</v>
      </c>
      <c r="C380" s="6"/>
    </row>
    <row r="381" spans="1:3" x14ac:dyDescent="0.2">
      <c r="B381" s="28" t="s">
        <v>17</v>
      </c>
      <c r="C381" s="6"/>
    </row>
    <row r="382" spans="1:3" x14ac:dyDescent="0.2">
      <c r="B382" s="28" t="s">
        <v>17</v>
      </c>
      <c r="C382" s="6"/>
    </row>
    <row r="383" spans="1:3" x14ac:dyDescent="0.2">
      <c r="B383" s="28" t="s">
        <v>17</v>
      </c>
      <c r="C383" s="6"/>
    </row>
    <row r="384" spans="1:3" x14ac:dyDescent="0.2">
      <c r="B384" s="28" t="s">
        <v>17</v>
      </c>
      <c r="C384" s="6"/>
    </row>
    <row r="385" spans="2:3" x14ac:dyDescent="0.2">
      <c r="B385" s="28" t="s">
        <v>17</v>
      </c>
      <c r="C385" s="6"/>
    </row>
    <row r="386" spans="2:3" x14ac:dyDescent="0.2">
      <c r="B386" s="6"/>
      <c r="C386" s="6"/>
    </row>
    <row r="387" spans="2:3" x14ac:dyDescent="0.2">
      <c r="B387" s="6"/>
      <c r="C387" s="6"/>
    </row>
    <row r="388" spans="2:3" x14ac:dyDescent="0.2">
      <c r="B388" s="6"/>
      <c r="C388" s="6"/>
    </row>
    <row r="389" spans="2:3" x14ac:dyDescent="0.2">
      <c r="B389" s="6"/>
      <c r="C389" s="6"/>
    </row>
    <row r="390" spans="2:3" x14ac:dyDescent="0.2">
      <c r="B390" s="6"/>
      <c r="C390" s="6"/>
    </row>
    <row r="391" spans="2:3" x14ac:dyDescent="0.2">
      <c r="B391" s="6"/>
      <c r="C391" s="6"/>
    </row>
    <row r="392" spans="2:3" x14ac:dyDescent="0.2">
      <c r="B392" s="6"/>
      <c r="C392" s="6"/>
    </row>
    <row r="393" spans="2:3" x14ac:dyDescent="0.2">
      <c r="B393" s="6"/>
      <c r="C393" s="6"/>
    </row>
    <row r="394" spans="2:3" x14ac:dyDescent="0.2">
      <c r="B394" s="6"/>
      <c r="C394" s="6"/>
    </row>
    <row r="395" spans="2:3" x14ac:dyDescent="0.2">
      <c r="B395" s="6"/>
      <c r="C395" s="6"/>
    </row>
    <row r="396" spans="2:3" x14ac:dyDescent="0.2">
      <c r="B396" s="6"/>
      <c r="C396" s="6"/>
    </row>
    <row r="397" spans="2:3" x14ac:dyDescent="0.2">
      <c r="B397" s="6"/>
      <c r="C397" s="6"/>
    </row>
    <row r="398" spans="2:3" x14ac:dyDescent="0.2">
      <c r="B398" s="6"/>
      <c r="C398" s="6"/>
    </row>
    <row r="399" spans="2:3" x14ac:dyDescent="0.2">
      <c r="B399" s="6"/>
      <c r="C399" s="6"/>
    </row>
    <row r="400" spans="2:3" x14ac:dyDescent="0.2">
      <c r="B400" s="6"/>
      <c r="C400" s="6"/>
    </row>
    <row r="401" spans="2:3" x14ac:dyDescent="0.2">
      <c r="B401" s="6"/>
      <c r="C401" s="6"/>
    </row>
    <row r="402" spans="2:3" x14ac:dyDescent="0.2">
      <c r="B402" s="6"/>
      <c r="C402" s="6"/>
    </row>
    <row r="403" spans="2:3" x14ac:dyDescent="0.2">
      <c r="B403" s="6"/>
      <c r="C403" s="6"/>
    </row>
    <row r="404" spans="2:3" x14ac:dyDescent="0.2">
      <c r="B404" s="6"/>
      <c r="C404" s="6"/>
    </row>
    <row r="405" spans="2:3" x14ac:dyDescent="0.2">
      <c r="B405" s="6"/>
      <c r="C405" s="6"/>
    </row>
    <row r="406" spans="2:3" x14ac:dyDescent="0.2">
      <c r="B406" s="6"/>
      <c r="C406" s="6"/>
    </row>
  </sheetData>
  <mergeCells count="6">
    <mergeCell ref="B304:B363"/>
    <mergeCell ref="B4:B63"/>
    <mergeCell ref="B64:B123"/>
    <mergeCell ref="B124:B183"/>
    <mergeCell ref="B184:B243"/>
    <mergeCell ref="B244:B303"/>
  </mergeCells>
  <phoneticPr fontId="6" type="noConversion"/>
  <pageMargins left="0.42" right="0.39" top="0.5" bottom="0.5" header="0.5" footer="0.5"/>
  <pageSetup paperSize="9" orientation="landscape" r:id="rId1"/>
  <headerFooter alignWithMargins="0">
    <oddHeader>&amp;C&amp;"Calibri"&amp;10&amp;K000000 [UNCLASSIFIED]&amp;1#_x000D_</oddHeader>
    <oddFooter>&amp;C_x000D_&amp;1#&amp;"Calibri"&amp;10&amp;K000000 [UNCLASSIFIED]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0"/>
  <dimension ref="A1:O363"/>
  <sheetViews>
    <sheetView zoomScale="80" workbookViewId="0">
      <pane xSplit="4" ySplit="3" topLeftCell="E4" activePane="bottomRight" state="frozen"/>
      <selection pane="topRight"/>
      <selection pane="bottomLeft"/>
      <selection pane="bottomRight" activeCell="B2" sqref="B2"/>
    </sheetView>
  </sheetViews>
  <sheetFormatPr defaultColWidth="9.140625" defaultRowHeight="12.75" x14ac:dyDescent="0.2"/>
  <cols>
    <col min="1" max="1" width="3" style="3" customWidth="1"/>
    <col min="2" max="3" width="16.7109375" style="5" customWidth="1"/>
    <col min="4" max="4" width="10.7109375" style="83" customWidth="1"/>
    <col min="5" max="15" width="17.7109375" style="5" customWidth="1"/>
    <col min="16" max="16384" width="9.140625" style="5"/>
  </cols>
  <sheetData>
    <row r="1" spans="1:15" ht="15" x14ac:dyDescent="0.25">
      <c r="B1" s="116" t="s">
        <v>501</v>
      </c>
      <c r="K1" s="213"/>
      <c r="L1" s="213"/>
    </row>
    <row r="2" spans="1:15" x14ac:dyDescent="0.2">
      <c r="A2" s="11"/>
      <c r="B2" s="25"/>
      <c r="K2" s="213"/>
      <c r="L2" s="215"/>
    </row>
    <row r="3" spans="1:15" ht="53.1" customHeight="1" x14ac:dyDescent="0.2">
      <c r="B3" s="347" t="s">
        <v>34</v>
      </c>
      <c r="C3" s="347" t="s">
        <v>21</v>
      </c>
      <c r="D3" s="336" t="s">
        <v>1</v>
      </c>
      <c r="E3" s="337" t="s">
        <v>180</v>
      </c>
      <c r="F3" s="337" t="s">
        <v>181</v>
      </c>
      <c r="G3" s="337" t="s">
        <v>182</v>
      </c>
      <c r="H3" s="337" t="s">
        <v>145</v>
      </c>
      <c r="I3" s="337" t="s">
        <v>246</v>
      </c>
      <c r="J3" s="337" t="s">
        <v>446</v>
      </c>
      <c r="K3" s="337" t="s">
        <v>447</v>
      </c>
      <c r="L3" s="337" t="s">
        <v>448</v>
      </c>
      <c r="M3" s="337" t="s">
        <v>449</v>
      </c>
      <c r="N3" s="337" t="s">
        <v>450</v>
      </c>
      <c r="O3" s="337" t="s">
        <v>0</v>
      </c>
    </row>
    <row r="4" spans="1:15" x14ac:dyDescent="0.2">
      <c r="B4" s="402" t="s">
        <v>489</v>
      </c>
      <c r="C4" s="126" t="s">
        <v>239</v>
      </c>
      <c r="D4" s="348">
        <v>2016</v>
      </c>
      <c r="E4" s="349">
        <v>710</v>
      </c>
      <c r="F4" s="349">
        <v>3535</v>
      </c>
      <c r="G4" s="349">
        <v>6875</v>
      </c>
      <c r="H4" s="349">
        <v>7390</v>
      </c>
      <c r="I4" s="349">
        <v>8430</v>
      </c>
      <c r="J4" s="349">
        <v>42865</v>
      </c>
      <c r="K4" s="349">
        <v>1930</v>
      </c>
      <c r="L4" s="349">
        <v>5655</v>
      </c>
      <c r="M4" s="349">
        <v>3335</v>
      </c>
      <c r="N4" s="349">
        <v>1475</v>
      </c>
      <c r="O4" s="349">
        <v>82205</v>
      </c>
    </row>
    <row r="5" spans="1:15" x14ac:dyDescent="0.2">
      <c r="B5" s="385"/>
      <c r="C5" s="127"/>
      <c r="D5" s="348">
        <v>2017</v>
      </c>
      <c r="E5" s="349">
        <v>1400</v>
      </c>
      <c r="F5" s="349">
        <v>2680</v>
      </c>
      <c r="G5" s="349">
        <v>6775</v>
      </c>
      <c r="H5" s="349">
        <v>6580</v>
      </c>
      <c r="I5" s="349">
        <v>8080</v>
      </c>
      <c r="J5" s="349">
        <v>41985</v>
      </c>
      <c r="K5" s="349">
        <v>1830</v>
      </c>
      <c r="L5" s="349">
        <v>5610</v>
      </c>
      <c r="M5" s="349">
        <v>3350</v>
      </c>
      <c r="N5" s="349">
        <v>1485</v>
      </c>
      <c r="O5" s="349">
        <v>79780</v>
      </c>
    </row>
    <row r="6" spans="1:15" x14ac:dyDescent="0.2">
      <c r="B6" s="385"/>
      <c r="C6" s="127"/>
      <c r="D6" s="348">
        <v>2018</v>
      </c>
      <c r="E6" s="349">
        <v>1785</v>
      </c>
      <c r="F6" s="349">
        <v>2515</v>
      </c>
      <c r="G6" s="349">
        <v>6430</v>
      </c>
      <c r="H6" s="349">
        <v>6825</v>
      </c>
      <c r="I6" s="349">
        <v>8545</v>
      </c>
      <c r="J6" s="349">
        <v>41945</v>
      </c>
      <c r="K6" s="349">
        <v>1900</v>
      </c>
      <c r="L6" s="349">
        <v>5585</v>
      </c>
      <c r="M6" s="349">
        <v>3440</v>
      </c>
      <c r="N6" s="349">
        <v>1455</v>
      </c>
      <c r="O6" s="349">
        <v>80425</v>
      </c>
    </row>
    <row r="7" spans="1:15" x14ac:dyDescent="0.2">
      <c r="B7" s="385"/>
      <c r="C7" s="127"/>
      <c r="D7" s="348">
        <v>2019</v>
      </c>
      <c r="E7" s="349">
        <v>1555</v>
      </c>
      <c r="F7" s="349">
        <v>2200</v>
      </c>
      <c r="G7" s="349">
        <v>6210</v>
      </c>
      <c r="H7" s="349">
        <v>7235</v>
      </c>
      <c r="I7" s="349">
        <v>8125</v>
      </c>
      <c r="J7" s="349">
        <v>42220</v>
      </c>
      <c r="K7" s="349">
        <v>1960</v>
      </c>
      <c r="L7" s="349">
        <v>5420</v>
      </c>
      <c r="M7" s="349">
        <v>3560</v>
      </c>
      <c r="N7" s="349">
        <v>1475</v>
      </c>
      <c r="O7" s="349">
        <v>79960</v>
      </c>
    </row>
    <row r="8" spans="1:15" x14ac:dyDescent="0.2">
      <c r="B8" s="385"/>
      <c r="C8" s="127"/>
      <c r="D8" s="348">
        <v>2020</v>
      </c>
      <c r="E8" s="349">
        <v>1235</v>
      </c>
      <c r="F8" s="349">
        <v>1865</v>
      </c>
      <c r="G8" s="349">
        <v>6120</v>
      </c>
      <c r="H8" s="349">
        <v>7295</v>
      </c>
      <c r="I8" s="349">
        <v>7980</v>
      </c>
      <c r="J8" s="349">
        <v>43080</v>
      </c>
      <c r="K8" s="349">
        <v>2125</v>
      </c>
      <c r="L8" s="349">
        <v>5640</v>
      </c>
      <c r="M8" s="349">
        <v>3715</v>
      </c>
      <c r="N8" s="349">
        <v>1440</v>
      </c>
      <c r="O8" s="349">
        <v>80495</v>
      </c>
    </row>
    <row r="9" spans="1:15" x14ac:dyDescent="0.2">
      <c r="B9" s="385"/>
      <c r="C9" s="350"/>
      <c r="D9" s="348">
        <v>2021</v>
      </c>
      <c r="E9" s="349">
        <v>1805</v>
      </c>
      <c r="F9" s="349">
        <v>2425</v>
      </c>
      <c r="G9" s="349">
        <v>6820</v>
      </c>
      <c r="H9" s="349">
        <v>8035</v>
      </c>
      <c r="I9" s="349">
        <v>9030</v>
      </c>
      <c r="J9" s="349">
        <v>45715</v>
      </c>
      <c r="K9" s="349">
        <v>2395</v>
      </c>
      <c r="L9" s="349">
        <v>6295</v>
      </c>
      <c r="M9" s="349">
        <v>4610</v>
      </c>
      <c r="N9" s="349">
        <v>1580</v>
      </c>
      <c r="O9" s="349">
        <v>88715</v>
      </c>
    </row>
    <row r="10" spans="1:15" x14ac:dyDescent="0.2">
      <c r="B10" s="385"/>
      <c r="C10" s="127"/>
      <c r="D10" s="348">
        <v>2022</v>
      </c>
      <c r="E10" s="349">
        <v>1700</v>
      </c>
      <c r="F10" s="349">
        <v>2170</v>
      </c>
      <c r="G10" s="349">
        <v>6140</v>
      </c>
      <c r="H10" s="349">
        <v>6925</v>
      </c>
      <c r="I10" s="349">
        <v>8710</v>
      </c>
      <c r="J10" s="349">
        <v>43915</v>
      </c>
      <c r="K10" s="349">
        <v>1800</v>
      </c>
      <c r="L10" s="349">
        <v>5900</v>
      </c>
      <c r="M10" s="349">
        <v>4440</v>
      </c>
      <c r="N10" s="349">
        <v>1665</v>
      </c>
      <c r="O10" s="349">
        <v>83370</v>
      </c>
    </row>
    <row r="11" spans="1:15" x14ac:dyDescent="0.2">
      <c r="B11" s="385"/>
      <c r="C11" s="127"/>
      <c r="D11" s="348">
        <v>2023</v>
      </c>
      <c r="E11" s="349">
        <v>2460</v>
      </c>
      <c r="F11" s="349">
        <v>2095</v>
      </c>
      <c r="G11" s="349">
        <v>5245</v>
      </c>
      <c r="H11" s="349">
        <v>6675</v>
      </c>
      <c r="I11" s="349">
        <v>7375</v>
      </c>
      <c r="J11" s="349">
        <v>41390</v>
      </c>
      <c r="K11" s="349">
        <v>1510</v>
      </c>
      <c r="L11" s="349">
        <v>5640</v>
      </c>
      <c r="M11" s="349">
        <v>3850</v>
      </c>
      <c r="N11" s="349">
        <v>1640</v>
      </c>
      <c r="O11" s="349">
        <v>77870</v>
      </c>
    </row>
    <row r="12" spans="1:15" x14ac:dyDescent="0.2">
      <c r="B12" s="385"/>
      <c r="C12" s="127"/>
      <c r="D12" s="348">
        <v>2024</v>
      </c>
      <c r="E12" s="349">
        <v>2250</v>
      </c>
      <c r="F12" s="349">
        <v>2265</v>
      </c>
      <c r="G12" s="349">
        <v>5060</v>
      </c>
      <c r="H12" s="349">
        <v>7380</v>
      </c>
      <c r="I12" s="349">
        <v>6955</v>
      </c>
      <c r="J12" s="349">
        <v>40315</v>
      </c>
      <c r="K12" s="349">
        <v>1440</v>
      </c>
      <c r="L12" s="349">
        <v>5845</v>
      </c>
      <c r="M12" s="349">
        <v>3805</v>
      </c>
      <c r="N12" s="349">
        <v>1540</v>
      </c>
      <c r="O12" s="349">
        <v>76850</v>
      </c>
    </row>
    <row r="13" spans="1:15" x14ac:dyDescent="0.2">
      <c r="B13" s="385"/>
      <c r="C13" s="351"/>
      <c r="D13" s="352">
        <v>2025</v>
      </c>
      <c r="E13" s="217">
        <v>2060</v>
      </c>
      <c r="F13" s="217">
        <v>2170</v>
      </c>
      <c r="G13" s="217">
        <v>4995</v>
      </c>
      <c r="H13" s="217">
        <v>7115</v>
      </c>
      <c r="I13" s="217">
        <v>7265</v>
      </c>
      <c r="J13" s="217">
        <v>40800</v>
      </c>
      <c r="K13" s="217">
        <v>1565</v>
      </c>
      <c r="L13" s="217">
        <v>5855</v>
      </c>
      <c r="M13" s="217">
        <v>4165</v>
      </c>
      <c r="N13" s="217">
        <v>1445</v>
      </c>
      <c r="O13" s="217">
        <v>77435</v>
      </c>
    </row>
    <row r="14" spans="1:15" x14ac:dyDescent="0.2">
      <c r="B14" s="385"/>
      <c r="C14" s="137" t="s">
        <v>240</v>
      </c>
      <c r="D14" s="348">
        <v>2016</v>
      </c>
      <c r="E14" s="349">
        <v>930</v>
      </c>
      <c r="F14" s="349">
        <v>3275</v>
      </c>
      <c r="G14" s="349">
        <v>5525</v>
      </c>
      <c r="H14" s="349">
        <v>6330</v>
      </c>
      <c r="I14" s="349">
        <v>6460</v>
      </c>
      <c r="J14" s="349">
        <v>26770</v>
      </c>
      <c r="K14" s="349">
        <v>935</v>
      </c>
      <c r="L14" s="349">
        <v>5700</v>
      </c>
      <c r="M14" s="349">
        <v>2130</v>
      </c>
      <c r="N14" s="349">
        <v>1105</v>
      </c>
      <c r="O14" s="349">
        <v>59160</v>
      </c>
    </row>
    <row r="15" spans="1:15" x14ac:dyDescent="0.2">
      <c r="B15" s="385"/>
      <c r="C15" s="127"/>
      <c r="D15" s="348">
        <v>2017</v>
      </c>
      <c r="E15" s="349">
        <v>970</v>
      </c>
      <c r="F15" s="349">
        <v>2460</v>
      </c>
      <c r="G15" s="349">
        <v>5465</v>
      </c>
      <c r="H15" s="349">
        <v>5850</v>
      </c>
      <c r="I15" s="349">
        <v>5880</v>
      </c>
      <c r="J15" s="349">
        <v>26165</v>
      </c>
      <c r="K15" s="349">
        <v>910</v>
      </c>
      <c r="L15" s="349">
        <v>5705</v>
      </c>
      <c r="M15" s="349">
        <v>2105</v>
      </c>
      <c r="N15" s="349">
        <v>1075</v>
      </c>
      <c r="O15" s="349">
        <v>56580</v>
      </c>
    </row>
    <row r="16" spans="1:15" x14ac:dyDescent="0.2">
      <c r="B16" s="385"/>
      <c r="C16" s="127"/>
      <c r="D16" s="348">
        <v>2018</v>
      </c>
      <c r="E16" s="349">
        <v>1015</v>
      </c>
      <c r="F16" s="349">
        <v>2135</v>
      </c>
      <c r="G16" s="349">
        <v>5700</v>
      </c>
      <c r="H16" s="349">
        <v>4990</v>
      </c>
      <c r="I16" s="349">
        <v>5760</v>
      </c>
      <c r="J16" s="349">
        <v>25535</v>
      </c>
      <c r="K16" s="349">
        <v>910</v>
      </c>
      <c r="L16" s="349">
        <v>5700</v>
      </c>
      <c r="M16" s="349">
        <v>2030</v>
      </c>
      <c r="N16" s="349">
        <v>1075</v>
      </c>
      <c r="O16" s="349">
        <v>54850</v>
      </c>
    </row>
    <row r="17" spans="2:15" x14ac:dyDescent="0.2">
      <c r="B17" s="385"/>
      <c r="C17" s="127"/>
      <c r="D17" s="348">
        <v>2019</v>
      </c>
      <c r="E17" s="349">
        <v>835</v>
      </c>
      <c r="F17" s="349">
        <v>1810</v>
      </c>
      <c r="G17" s="349">
        <v>5040</v>
      </c>
      <c r="H17" s="349">
        <v>4725</v>
      </c>
      <c r="I17" s="349">
        <v>5325</v>
      </c>
      <c r="J17" s="349">
        <v>25300</v>
      </c>
      <c r="K17" s="349">
        <v>865</v>
      </c>
      <c r="L17" s="349">
        <v>5720</v>
      </c>
      <c r="M17" s="349">
        <v>2030</v>
      </c>
      <c r="N17" s="349">
        <v>1040</v>
      </c>
      <c r="O17" s="349">
        <v>52700</v>
      </c>
    </row>
    <row r="18" spans="2:15" x14ac:dyDescent="0.2">
      <c r="B18" s="385"/>
      <c r="C18" s="127"/>
      <c r="D18" s="348">
        <v>2020</v>
      </c>
      <c r="E18" s="349">
        <v>640</v>
      </c>
      <c r="F18" s="349">
        <v>1515</v>
      </c>
      <c r="G18" s="349">
        <v>5000</v>
      </c>
      <c r="H18" s="349">
        <v>4565</v>
      </c>
      <c r="I18" s="349">
        <v>5290</v>
      </c>
      <c r="J18" s="349">
        <v>25025</v>
      </c>
      <c r="K18" s="349">
        <v>870</v>
      </c>
      <c r="L18" s="349">
        <v>5625</v>
      </c>
      <c r="M18" s="349">
        <v>2085</v>
      </c>
      <c r="N18" s="349">
        <v>1005</v>
      </c>
      <c r="O18" s="349">
        <v>51620</v>
      </c>
    </row>
    <row r="19" spans="2:15" x14ac:dyDescent="0.2">
      <c r="B19" s="385"/>
      <c r="C19" s="127"/>
      <c r="D19" s="348">
        <v>2021</v>
      </c>
      <c r="E19" s="349">
        <v>895</v>
      </c>
      <c r="F19" s="349">
        <v>1625</v>
      </c>
      <c r="G19" s="349">
        <v>5865</v>
      </c>
      <c r="H19" s="349">
        <v>5000</v>
      </c>
      <c r="I19" s="349">
        <v>6155</v>
      </c>
      <c r="J19" s="349">
        <v>25755</v>
      </c>
      <c r="K19" s="349">
        <v>1060</v>
      </c>
      <c r="L19" s="349">
        <v>5950</v>
      </c>
      <c r="M19" s="349">
        <v>2520</v>
      </c>
      <c r="N19" s="349">
        <v>1075</v>
      </c>
      <c r="O19" s="349">
        <v>55900</v>
      </c>
    </row>
    <row r="20" spans="2:15" x14ac:dyDescent="0.2">
      <c r="B20" s="385"/>
      <c r="C20" s="127"/>
      <c r="D20" s="348">
        <v>2022</v>
      </c>
      <c r="E20" s="349">
        <v>785</v>
      </c>
      <c r="F20" s="349">
        <v>1350</v>
      </c>
      <c r="G20" s="349">
        <v>4765</v>
      </c>
      <c r="H20" s="349">
        <v>4840</v>
      </c>
      <c r="I20" s="349">
        <v>6045</v>
      </c>
      <c r="J20" s="349">
        <v>24315</v>
      </c>
      <c r="K20" s="349">
        <v>815</v>
      </c>
      <c r="L20" s="349">
        <v>5740</v>
      </c>
      <c r="M20" s="349">
        <v>2210</v>
      </c>
      <c r="N20" s="349">
        <v>1090</v>
      </c>
      <c r="O20" s="349">
        <v>51955</v>
      </c>
    </row>
    <row r="21" spans="2:15" x14ac:dyDescent="0.2">
      <c r="B21" s="385"/>
      <c r="C21" s="127"/>
      <c r="D21" s="348">
        <v>2023</v>
      </c>
      <c r="E21" s="349">
        <v>975</v>
      </c>
      <c r="F21" s="349">
        <v>1480</v>
      </c>
      <c r="G21" s="349">
        <v>3885</v>
      </c>
      <c r="H21" s="349">
        <v>6185</v>
      </c>
      <c r="I21" s="349">
        <v>4890</v>
      </c>
      <c r="J21" s="349">
        <v>23300</v>
      </c>
      <c r="K21" s="349">
        <v>625</v>
      </c>
      <c r="L21" s="349">
        <v>5725</v>
      </c>
      <c r="M21" s="349">
        <v>1925</v>
      </c>
      <c r="N21" s="349">
        <v>1035</v>
      </c>
      <c r="O21" s="349">
        <v>50025</v>
      </c>
    </row>
    <row r="22" spans="2:15" x14ac:dyDescent="0.2">
      <c r="B22" s="385"/>
      <c r="C22" s="127"/>
      <c r="D22" s="348">
        <v>2024</v>
      </c>
      <c r="E22" s="349">
        <v>910</v>
      </c>
      <c r="F22" s="349">
        <v>1520</v>
      </c>
      <c r="G22" s="349">
        <v>4345</v>
      </c>
      <c r="H22" s="349">
        <v>6155</v>
      </c>
      <c r="I22" s="349">
        <v>4575</v>
      </c>
      <c r="J22" s="349">
        <v>23185</v>
      </c>
      <c r="K22" s="349">
        <v>615</v>
      </c>
      <c r="L22" s="349">
        <v>5865</v>
      </c>
      <c r="M22" s="349">
        <v>1945</v>
      </c>
      <c r="N22" s="349">
        <v>930</v>
      </c>
      <c r="O22" s="349">
        <v>50045</v>
      </c>
    </row>
    <row r="23" spans="2:15" x14ac:dyDescent="0.2">
      <c r="B23" s="385"/>
      <c r="C23" s="127"/>
      <c r="D23" s="352">
        <v>2025</v>
      </c>
      <c r="E23" s="217">
        <v>855</v>
      </c>
      <c r="F23" s="217">
        <v>1535</v>
      </c>
      <c r="G23" s="217">
        <v>4585</v>
      </c>
      <c r="H23" s="217">
        <v>4180</v>
      </c>
      <c r="I23" s="217">
        <v>4660</v>
      </c>
      <c r="J23" s="217">
        <v>23770</v>
      </c>
      <c r="K23" s="217">
        <v>725</v>
      </c>
      <c r="L23" s="217">
        <v>6050</v>
      </c>
      <c r="M23" s="217">
        <v>2015</v>
      </c>
      <c r="N23" s="217">
        <v>845</v>
      </c>
      <c r="O23" s="217">
        <v>49215</v>
      </c>
    </row>
    <row r="24" spans="2:15" x14ac:dyDescent="0.2">
      <c r="B24" s="385"/>
      <c r="C24" s="377" t="s">
        <v>471</v>
      </c>
      <c r="D24" s="348">
        <v>2016</v>
      </c>
      <c r="E24" s="349">
        <v>0</v>
      </c>
      <c r="F24" s="349">
        <v>0</v>
      </c>
      <c r="G24" s="349">
        <v>0</v>
      </c>
      <c r="H24" s="349">
        <v>0</v>
      </c>
      <c r="I24" s="349">
        <v>0</v>
      </c>
      <c r="J24" s="349">
        <v>0</v>
      </c>
      <c r="K24" s="349">
        <v>0</v>
      </c>
      <c r="L24" s="349">
        <v>0</v>
      </c>
      <c r="M24" s="349">
        <v>0</v>
      </c>
      <c r="N24" s="349">
        <v>0</v>
      </c>
      <c r="O24" s="349">
        <v>0</v>
      </c>
    </row>
    <row r="25" spans="2:15" x14ac:dyDescent="0.2">
      <c r="B25" s="385"/>
      <c r="C25" s="127"/>
      <c r="D25" s="348">
        <v>2017</v>
      </c>
      <c r="E25" s="349">
        <v>0</v>
      </c>
      <c r="F25" s="349">
        <v>0</v>
      </c>
      <c r="G25" s="349">
        <v>0</v>
      </c>
      <c r="H25" s="349">
        <v>0</v>
      </c>
      <c r="I25" s="349">
        <v>0</v>
      </c>
      <c r="J25" s="349">
        <v>0</v>
      </c>
      <c r="K25" s="349">
        <v>0</v>
      </c>
      <c r="L25" s="349">
        <v>0</v>
      </c>
      <c r="M25" s="349">
        <v>0</v>
      </c>
      <c r="N25" s="349">
        <v>0</v>
      </c>
      <c r="O25" s="349">
        <v>0</v>
      </c>
    </row>
    <row r="26" spans="2:15" x14ac:dyDescent="0.2">
      <c r="B26" s="385"/>
      <c r="C26" s="127"/>
      <c r="D26" s="348">
        <v>2018</v>
      </c>
      <c r="E26" s="349">
        <v>0</v>
      </c>
      <c r="F26" s="349">
        <v>0</v>
      </c>
      <c r="G26" s="349">
        <v>0</v>
      </c>
      <c r="H26" s="349">
        <v>0</v>
      </c>
      <c r="I26" s="349">
        <v>0</v>
      </c>
      <c r="J26" s="349">
        <v>0</v>
      </c>
      <c r="K26" s="349">
        <v>0</v>
      </c>
      <c r="L26" s="349">
        <v>0</v>
      </c>
      <c r="M26" s="349">
        <v>0</v>
      </c>
      <c r="N26" s="349">
        <v>0</v>
      </c>
      <c r="O26" s="349">
        <v>0</v>
      </c>
    </row>
    <row r="27" spans="2:15" x14ac:dyDescent="0.2">
      <c r="B27" s="385"/>
      <c r="C27" s="127"/>
      <c r="D27" s="348">
        <v>2019</v>
      </c>
      <c r="E27" s="349">
        <v>5</v>
      </c>
      <c r="F27" s="349">
        <v>5</v>
      </c>
      <c r="G27" s="349">
        <v>10</v>
      </c>
      <c r="H27" s="349">
        <v>10</v>
      </c>
      <c r="I27" s="349">
        <v>10</v>
      </c>
      <c r="J27" s="349">
        <v>115</v>
      </c>
      <c r="K27" s="349">
        <v>5</v>
      </c>
      <c r="L27" s="349">
        <v>15</v>
      </c>
      <c r="M27" s="349">
        <v>15</v>
      </c>
      <c r="N27" s="349">
        <v>5</v>
      </c>
      <c r="O27" s="349">
        <v>190</v>
      </c>
    </row>
    <row r="28" spans="2:15" x14ac:dyDescent="0.2">
      <c r="B28" s="385"/>
      <c r="C28" s="127"/>
      <c r="D28" s="348">
        <v>2020</v>
      </c>
      <c r="E28" s="349">
        <v>5</v>
      </c>
      <c r="F28" s="349">
        <v>10</v>
      </c>
      <c r="G28" s="349">
        <v>25</v>
      </c>
      <c r="H28" s="349">
        <v>30</v>
      </c>
      <c r="I28" s="349">
        <v>25</v>
      </c>
      <c r="J28" s="349">
        <v>200</v>
      </c>
      <c r="K28" s="349">
        <v>10</v>
      </c>
      <c r="L28" s="349">
        <v>20</v>
      </c>
      <c r="M28" s="349">
        <v>15</v>
      </c>
      <c r="N28" s="349">
        <v>10</v>
      </c>
      <c r="O28" s="349">
        <v>345</v>
      </c>
    </row>
    <row r="29" spans="2:15" x14ac:dyDescent="0.2">
      <c r="B29" s="385"/>
      <c r="C29" s="127"/>
      <c r="D29" s="348">
        <v>2021</v>
      </c>
      <c r="E29" s="349">
        <v>10</v>
      </c>
      <c r="F29" s="349">
        <v>25</v>
      </c>
      <c r="G29" s="349">
        <v>50</v>
      </c>
      <c r="H29" s="349">
        <v>65</v>
      </c>
      <c r="I29" s="349">
        <v>75</v>
      </c>
      <c r="J29" s="349">
        <v>390</v>
      </c>
      <c r="K29" s="349">
        <v>15</v>
      </c>
      <c r="L29" s="349">
        <v>50</v>
      </c>
      <c r="M29" s="349">
        <v>25</v>
      </c>
      <c r="N29" s="349">
        <v>20</v>
      </c>
      <c r="O29" s="349">
        <v>720</v>
      </c>
    </row>
    <row r="30" spans="2:15" x14ac:dyDescent="0.2">
      <c r="B30" s="385"/>
      <c r="C30" s="127"/>
      <c r="D30" s="348">
        <v>2022</v>
      </c>
      <c r="E30" s="349">
        <v>20</v>
      </c>
      <c r="F30" s="349">
        <v>30</v>
      </c>
      <c r="G30" s="349">
        <v>75</v>
      </c>
      <c r="H30" s="349">
        <v>110</v>
      </c>
      <c r="I30" s="349">
        <v>110</v>
      </c>
      <c r="J30" s="349">
        <v>675</v>
      </c>
      <c r="K30" s="349">
        <v>15</v>
      </c>
      <c r="L30" s="349">
        <v>115</v>
      </c>
      <c r="M30" s="349">
        <v>50</v>
      </c>
      <c r="N30" s="349">
        <v>30</v>
      </c>
      <c r="O30" s="349">
        <v>1230</v>
      </c>
    </row>
    <row r="31" spans="2:15" x14ac:dyDescent="0.2">
      <c r="B31" s="385"/>
      <c r="C31" s="127"/>
      <c r="D31" s="348">
        <v>2023</v>
      </c>
      <c r="E31" s="349">
        <v>25</v>
      </c>
      <c r="F31" s="349">
        <v>35</v>
      </c>
      <c r="G31" s="349">
        <v>70</v>
      </c>
      <c r="H31" s="349">
        <v>125</v>
      </c>
      <c r="I31" s="349">
        <v>120</v>
      </c>
      <c r="J31" s="349">
        <v>755</v>
      </c>
      <c r="K31" s="349">
        <v>10</v>
      </c>
      <c r="L31" s="349">
        <v>175</v>
      </c>
      <c r="M31" s="349">
        <v>50</v>
      </c>
      <c r="N31" s="349">
        <v>30</v>
      </c>
      <c r="O31" s="349">
        <v>1395</v>
      </c>
    </row>
    <row r="32" spans="2:15" x14ac:dyDescent="0.2">
      <c r="B32" s="385"/>
      <c r="C32" s="127"/>
      <c r="D32" s="348">
        <v>2024</v>
      </c>
      <c r="E32" s="349">
        <v>30</v>
      </c>
      <c r="F32" s="349">
        <v>40</v>
      </c>
      <c r="G32" s="349">
        <v>95</v>
      </c>
      <c r="H32" s="349">
        <v>140</v>
      </c>
      <c r="I32" s="349">
        <v>145</v>
      </c>
      <c r="J32" s="349">
        <v>825</v>
      </c>
      <c r="K32" s="349">
        <v>15</v>
      </c>
      <c r="L32" s="349">
        <v>190</v>
      </c>
      <c r="M32" s="349">
        <v>65</v>
      </c>
      <c r="N32" s="349">
        <v>30</v>
      </c>
      <c r="O32" s="349">
        <v>1580</v>
      </c>
    </row>
    <row r="33" spans="2:15" x14ac:dyDescent="0.2">
      <c r="B33" s="385"/>
      <c r="C33" s="127"/>
      <c r="D33" s="352">
        <v>2025</v>
      </c>
      <c r="E33" s="217">
        <v>30</v>
      </c>
      <c r="F33" s="217">
        <v>35</v>
      </c>
      <c r="G33" s="217">
        <v>85</v>
      </c>
      <c r="H33" s="217">
        <v>135</v>
      </c>
      <c r="I33" s="217">
        <v>150</v>
      </c>
      <c r="J33" s="217">
        <v>875</v>
      </c>
      <c r="K33" s="217">
        <v>35</v>
      </c>
      <c r="L33" s="217">
        <v>215</v>
      </c>
      <c r="M33" s="217">
        <v>90</v>
      </c>
      <c r="N33" s="217">
        <v>30</v>
      </c>
      <c r="O33" s="217">
        <v>1685</v>
      </c>
    </row>
    <row r="34" spans="2:15" x14ac:dyDescent="0.2">
      <c r="B34" s="385"/>
      <c r="C34" s="126" t="s">
        <v>0</v>
      </c>
      <c r="D34" s="348">
        <v>2016</v>
      </c>
      <c r="E34" s="349">
        <v>1640</v>
      </c>
      <c r="F34" s="349">
        <v>6810</v>
      </c>
      <c r="G34" s="349">
        <v>12400</v>
      </c>
      <c r="H34" s="349">
        <v>13720</v>
      </c>
      <c r="I34" s="349">
        <v>14890</v>
      </c>
      <c r="J34" s="349">
        <v>69635</v>
      </c>
      <c r="K34" s="349">
        <v>2870</v>
      </c>
      <c r="L34" s="349">
        <v>11350</v>
      </c>
      <c r="M34" s="349">
        <v>5465</v>
      </c>
      <c r="N34" s="349">
        <v>2585</v>
      </c>
      <c r="O34" s="349">
        <v>141365</v>
      </c>
    </row>
    <row r="35" spans="2:15" x14ac:dyDescent="0.2">
      <c r="B35" s="385"/>
      <c r="C35" s="127"/>
      <c r="D35" s="348">
        <v>2017</v>
      </c>
      <c r="E35" s="349">
        <v>2370</v>
      </c>
      <c r="F35" s="349">
        <v>5140</v>
      </c>
      <c r="G35" s="349">
        <v>12240</v>
      </c>
      <c r="H35" s="349">
        <v>12430</v>
      </c>
      <c r="I35" s="349">
        <v>13960</v>
      </c>
      <c r="J35" s="349">
        <v>68150</v>
      </c>
      <c r="K35" s="349">
        <v>2740</v>
      </c>
      <c r="L35" s="349">
        <v>11315</v>
      </c>
      <c r="M35" s="349">
        <v>5455</v>
      </c>
      <c r="N35" s="349">
        <v>2560</v>
      </c>
      <c r="O35" s="349">
        <v>136360</v>
      </c>
    </row>
    <row r="36" spans="2:15" x14ac:dyDescent="0.2">
      <c r="B36" s="385"/>
      <c r="C36" s="127"/>
      <c r="D36" s="348">
        <v>2018</v>
      </c>
      <c r="E36" s="349">
        <v>2805</v>
      </c>
      <c r="F36" s="349">
        <v>4655</v>
      </c>
      <c r="G36" s="349">
        <v>12125</v>
      </c>
      <c r="H36" s="349">
        <v>11815</v>
      </c>
      <c r="I36" s="349">
        <v>14305</v>
      </c>
      <c r="J36" s="349">
        <v>67480</v>
      </c>
      <c r="K36" s="349">
        <v>2810</v>
      </c>
      <c r="L36" s="349">
        <v>11280</v>
      </c>
      <c r="M36" s="349">
        <v>5470</v>
      </c>
      <c r="N36" s="349">
        <v>2530</v>
      </c>
      <c r="O36" s="349">
        <v>135280</v>
      </c>
    </row>
    <row r="37" spans="2:15" x14ac:dyDescent="0.2">
      <c r="B37" s="385"/>
      <c r="C37" s="127"/>
      <c r="D37" s="348">
        <v>2019</v>
      </c>
      <c r="E37" s="349">
        <v>2390</v>
      </c>
      <c r="F37" s="349">
        <v>4015</v>
      </c>
      <c r="G37" s="349">
        <v>11260</v>
      </c>
      <c r="H37" s="349">
        <v>11970</v>
      </c>
      <c r="I37" s="349">
        <v>13460</v>
      </c>
      <c r="J37" s="349">
        <v>67630</v>
      </c>
      <c r="K37" s="349">
        <v>2830</v>
      </c>
      <c r="L37" s="349">
        <v>11155</v>
      </c>
      <c r="M37" s="349">
        <v>5605</v>
      </c>
      <c r="N37" s="349">
        <v>2525</v>
      </c>
      <c r="O37" s="349">
        <v>132845</v>
      </c>
    </row>
    <row r="38" spans="2:15" x14ac:dyDescent="0.2">
      <c r="B38" s="385"/>
      <c r="C38" s="127"/>
      <c r="D38" s="348">
        <v>2020</v>
      </c>
      <c r="E38" s="349">
        <v>1875</v>
      </c>
      <c r="F38" s="349">
        <v>3390</v>
      </c>
      <c r="G38" s="349">
        <v>11145</v>
      </c>
      <c r="H38" s="349">
        <v>11890</v>
      </c>
      <c r="I38" s="349">
        <v>13295</v>
      </c>
      <c r="J38" s="349">
        <v>68305</v>
      </c>
      <c r="K38" s="349">
        <v>3010</v>
      </c>
      <c r="L38" s="349">
        <v>11285</v>
      </c>
      <c r="M38" s="349">
        <v>5820</v>
      </c>
      <c r="N38" s="349">
        <v>2455</v>
      </c>
      <c r="O38" s="349">
        <v>132460</v>
      </c>
    </row>
    <row r="39" spans="2:15" x14ac:dyDescent="0.2">
      <c r="B39" s="385"/>
      <c r="C39" s="127"/>
      <c r="D39" s="348">
        <v>2021</v>
      </c>
      <c r="E39" s="349">
        <v>2715</v>
      </c>
      <c r="F39" s="349">
        <v>4075</v>
      </c>
      <c r="G39" s="349">
        <v>12730</v>
      </c>
      <c r="H39" s="349">
        <v>13105</v>
      </c>
      <c r="I39" s="349">
        <v>15260</v>
      </c>
      <c r="J39" s="349">
        <v>71860</v>
      </c>
      <c r="K39" s="349">
        <v>3470</v>
      </c>
      <c r="L39" s="349">
        <v>12300</v>
      </c>
      <c r="M39" s="349">
        <v>7155</v>
      </c>
      <c r="N39" s="349">
        <v>2675</v>
      </c>
      <c r="O39" s="349">
        <v>145335</v>
      </c>
    </row>
    <row r="40" spans="2:15" x14ac:dyDescent="0.2">
      <c r="B40" s="385"/>
      <c r="C40" s="127"/>
      <c r="D40" s="348">
        <v>2022</v>
      </c>
      <c r="E40" s="349">
        <v>2510</v>
      </c>
      <c r="F40" s="349">
        <v>3555</v>
      </c>
      <c r="G40" s="349">
        <v>10980</v>
      </c>
      <c r="H40" s="349">
        <v>11875</v>
      </c>
      <c r="I40" s="349">
        <v>14865</v>
      </c>
      <c r="J40" s="349">
        <v>68900</v>
      </c>
      <c r="K40" s="349">
        <v>2635</v>
      </c>
      <c r="L40" s="349">
        <v>11755</v>
      </c>
      <c r="M40" s="349">
        <v>6700</v>
      </c>
      <c r="N40" s="349">
        <v>2785</v>
      </c>
      <c r="O40" s="349">
        <v>136555</v>
      </c>
    </row>
    <row r="41" spans="2:15" x14ac:dyDescent="0.2">
      <c r="B41" s="385"/>
      <c r="C41" s="127"/>
      <c r="D41" s="348">
        <v>2023</v>
      </c>
      <c r="E41" s="349">
        <v>3460</v>
      </c>
      <c r="F41" s="349">
        <v>3610</v>
      </c>
      <c r="G41" s="349">
        <v>9205</v>
      </c>
      <c r="H41" s="349">
        <v>12985</v>
      </c>
      <c r="I41" s="349">
        <v>12385</v>
      </c>
      <c r="J41" s="349">
        <v>65440</v>
      </c>
      <c r="K41" s="349">
        <v>2145</v>
      </c>
      <c r="L41" s="349">
        <v>11540</v>
      </c>
      <c r="M41" s="349">
        <v>5825</v>
      </c>
      <c r="N41" s="349">
        <v>2700</v>
      </c>
      <c r="O41" s="349">
        <v>129295</v>
      </c>
    </row>
    <row r="42" spans="2:15" x14ac:dyDescent="0.2">
      <c r="B42" s="385"/>
      <c r="C42" s="127"/>
      <c r="D42" s="348">
        <v>2024</v>
      </c>
      <c r="E42" s="349">
        <v>3195</v>
      </c>
      <c r="F42" s="349">
        <v>3825</v>
      </c>
      <c r="G42" s="349">
        <v>9500</v>
      </c>
      <c r="H42" s="349">
        <v>13675</v>
      </c>
      <c r="I42" s="349">
        <v>11675</v>
      </c>
      <c r="J42" s="349">
        <v>64320</v>
      </c>
      <c r="K42" s="349">
        <v>2070</v>
      </c>
      <c r="L42" s="349">
        <v>11900</v>
      </c>
      <c r="M42" s="349">
        <v>5810</v>
      </c>
      <c r="N42" s="349">
        <v>2505</v>
      </c>
      <c r="O42" s="349">
        <v>128475</v>
      </c>
    </row>
    <row r="43" spans="2:15" x14ac:dyDescent="0.2">
      <c r="B43" s="403"/>
      <c r="C43" s="127"/>
      <c r="D43" s="352">
        <v>2025</v>
      </c>
      <c r="E43" s="217">
        <v>2940</v>
      </c>
      <c r="F43" s="217">
        <v>3740</v>
      </c>
      <c r="G43" s="217">
        <v>9670</v>
      </c>
      <c r="H43" s="217">
        <v>11435</v>
      </c>
      <c r="I43" s="217">
        <v>12075</v>
      </c>
      <c r="J43" s="217">
        <v>65445</v>
      </c>
      <c r="K43" s="217">
        <v>2325</v>
      </c>
      <c r="L43" s="217">
        <v>12120</v>
      </c>
      <c r="M43" s="217">
        <v>6270</v>
      </c>
      <c r="N43" s="217">
        <v>2315</v>
      </c>
      <c r="O43" s="217">
        <v>128335</v>
      </c>
    </row>
    <row r="44" spans="2:15" x14ac:dyDescent="0.2">
      <c r="B44" s="402" t="s">
        <v>2</v>
      </c>
      <c r="C44" s="126" t="s">
        <v>239</v>
      </c>
      <c r="D44" s="348">
        <v>2016</v>
      </c>
      <c r="E44" s="349">
        <v>960</v>
      </c>
      <c r="F44" s="349">
        <v>3780</v>
      </c>
      <c r="G44" s="349">
        <v>5120</v>
      </c>
      <c r="H44" s="349">
        <v>6945</v>
      </c>
      <c r="I44" s="349">
        <v>4100</v>
      </c>
      <c r="J44" s="349">
        <v>10145</v>
      </c>
      <c r="K44" s="349">
        <v>310</v>
      </c>
      <c r="L44" s="349">
        <v>805</v>
      </c>
      <c r="M44" s="349">
        <v>620</v>
      </c>
      <c r="N44" s="349">
        <v>255</v>
      </c>
      <c r="O44" s="349">
        <v>33040</v>
      </c>
    </row>
    <row r="45" spans="2:15" x14ac:dyDescent="0.2">
      <c r="B45" s="385"/>
      <c r="C45" s="127"/>
      <c r="D45" s="348">
        <v>2017</v>
      </c>
      <c r="E45" s="349">
        <v>1395</v>
      </c>
      <c r="F45" s="349">
        <v>3055</v>
      </c>
      <c r="G45" s="349">
        <v>5490</v>
      </c>
      <c r="H45" s="349">
        <v>6000</v>
      </c>
      <c r="I45" s="349">
        <v>4025</v>
      </c>
      <c r="J45" s="349">
        <v>10040</v>
      </c>
      <c r="K45" s="349">
        <v>290</v>
      </c>
      <c r="L45" s="349">
        <v>890</v>
      </c>
      <c r="M45" s="349">
        <v>615</v>
      </c>
      <c r="N45" s="349">
        <v>285</v>
      </c>
      <c r="O45" s="349">
        <v>32080</v>
      </c>
    </row>
    <row r="46" spans="2:15" x14ac:dyDescent="0.2">
      <c r="B46" s="385"/>
      <c r="C46" s="127"/>
      <c r="D46" s="348">
        <v>2018</v>
      </c>
      <c r="E46" s="349">
        <v>1395</v>
      </c>
      <c r="F46" s="349">
        <v>2545</v>
      </c>
      <c r="G46" s="349">
        <v>5435</v>
      </c>
      <c r="H46" s="349">
        <v>5450</v>
      </c>
      <c r="I46" s="349">
        <v>4090</v>
      </c>
      <c r="J46" s="349">
        <v>10135</v>
      </c>
      <c r="K46" s="349">
        <v>305</v>
      </c>
      <c r="L46" s="349">
        <v>970</v>
      </c>
      <c r="M46" s="349">
        <v>645</v>
      </c>
      <c r="N46" s="349">
        <v>300</v>
      </c>
      <c r="O46" s="349">
        <v>31265</v>
      </c>
    </row>
    <row r="47" spans="2:15" x14ac:dyDescent="0.2">
      <c r="B47" s="385"/>
      <c r="C47" s="127"/>
      <c r="D47" s="348">
        <v>2019</v>
      </c>
      <c r="E47" s="349">
        <v>1260</v>
      </c>
      <c r="F47" s="349">
        <v>2450</v>
      </c>
      <c r="G47" s="349">
        <v>5220</v>
      </c>
      <c r="H47" s="349">
        <v>5140</v>
      </c>
      <c r="I47" s="349">
        <v>4130</v>
      </c>
      <c r="J47" s="349">
        <v>10240</v>
      </c>
      <c r="K47" s="349">
        <v>285</v>
      </c>
      <c r="L47" s="349">
        <v>870</v>
      </c>
      <c r="M47" s="349">
        <v>700</v>
      </c>
      <c r="N47" s="349">
        <v>315</v>
      </c>
      <c r="O47" s="349">
        <v>30610</v>
      </c>
    </row>
    <row r="48" spans="2:15" x14ac:dyDescent="0.2">
      <c r="B48" s="385"/>
      <c r="C48" s="127"/>
      <c r="D48" s="348">
        <v>2020</v>
      </c>
      <c r="E48" s="349">
        <v>1080</v>
      </c>
      <c r="F48" s="349">
        <v>1830</v>
      </c>
      <c r="G48" s="349">
        <v>4255</v>
      </c>
      <c r="H48" s="349">
        <v>4960</v>
      </c>
      <c r="I48" s="349">
        <v>3960</v>
      </c>
      <c r="J48" s="349">
        <v>10240</v>
      </c>
      <c r="K48" s="349">
        <v>300</v>
      </c>
      <c r="L48" s="349">
        <v>960</v>
      </c>
      <c r="M48" s="349">
        <v>720</v>
      </c>
      <c r="N48" s="349">
        <v>325</v>
      </c>
      <c r="O48" s="349">
        <v>28635</v>
      </c>
    </row>
    <row r="49" spans="2:15" x14ac:dyDescent="0.2">
      <c r="B49" s="385"/>
      <c r="C49" s="127"/>
      <c r="D49" s="348">
        <v>2021</v>
      </c>
      <c r="E49" s="349">
        <v>1535</v>
      </c>
      <c r="F49" s="349">
        <v>2300</v>
      </c>
      <c r="G49" s="349">
        <v>4655</v>
      </c>
      <c r="H49" s="349">
        <v>5200</v>
      </c>
      <c r="I49" s="349">
        <v>4350</v>
      </c>
      <c r="J49" s="349">
        <v>10935</v>
      </c>
      <c r="K49" s="349">
        <v>335</v>
      </c>
      <c r="L49" s="349">
        <v>1080</v>
      </c>
      <c r="M49" s="349">
        <v>845</v>
      </c>
      <c r="N49" s="349">
        <v>355</v>
      </c>
      <c r="O49" s="349">
        <v>31590</v>
      </c>
    </row>
    <row r="50" spans="2:15" x14ac:dyDescent="0.2">
      <c r="B50" s="385"/>
      <c r="C50" s="127"/>
      <c r="D50" s="348">
        <v>2022</v>
      </c>
      <c r="E50" s="349">
        <v>1455</v>
      </c>
      <c r="F50" s="349">
        <v>2025</v>
      </c>
      <c r="G50" s="349">
        <v>4105</v>
      </c>
      <c r="H50" s="349">
        <v>4475</v>
      </c>
      <c r="I50" s="349">
        <v>3930</v>
      </c>
      <c r="J50" s="349">
        <v>10515</v>
      </c>
      <c r="K50" s="349">
        <v>255</v>
      </c>
      <c r="L50" s="349">
        <v>1020</v>
      </c>
      <c r="M50" s="349">
        <v>890</v>
      </c>
      <c r="N50" s="349">
        <v>385</v>
      </c>
      <c r="O50" s="349">
        <v>29060</v>
      </c>
    </row>
    <row r="51" spans="2:15" x14ac:dyDescent="0.2">
      <c r="B51" s="385"/>
      <c r="C51" s="127"/>
      <c r="D51" s="348">
        <v>2023</v>
      </c>
      <c r="E51" s="349">
        <v>2130</v>
      </c>
      <c r="F51" s="349">
        <v>2185</v>
      </c>
      <c r="G51" s="349">
        <v>3885</v>
      </c>
      <c r="H51" s="349">
        <v>4550</v>
      </c>
      <c r="I51" s="349">
        <v>3675</v>
      </c>
      <c r="J51" s="349">
        <v>10285</v>
      </c>
      <c r="K51" s="349">
        <v>220</v>
      </c>
      <c r="L51" s="349">
        <v>1025</v>
      </c>
      <c r="M51" s="349">
        <v>820</v>
      </c>
      <c r="N51" s="349">
        <v>395</v>
      </c>
      <c r="O51" s="349">
        <v>29165</v>
      </c>
    </row>
    <row r="52" spans="2:15" x14ac:dyDescent="0.2">
      <c r="B52" s="385"/>
      <c r="C52" s="127"/>
      <c r="D52" s="348">
        <v>2024</v>
      </c>
      <c r="E52" s="349">
        <v>2260</v>
      </c>
      <c r="F52" s="349">
        <v>2455</v>
      </c>
      <c r="G52" s="349">
        <v>4090</v>
      </c>
      <c r="H52" s="349">
        <v>5310</v>
      </c>
      <c r="I52" s="349">
        <v>3905</v>
      </c>
      <c r="J52" s="349">
        <v>10525</v>
      </c>
      <c r="K52" s="349">
        <v>245</v>
      </c>
      <c r="L52" s="349">
        <v>1070</v>
      </c>
      <c r="M52" s="349">
        <v>840</v>
      </c>
      <c r="N52" s="349">
        <v>425</v>
      </c>
      <c r="O52" s="349">
        <v>31130</v>
      </c>
    </row>
    <row r="53" spans="2:15" x14ac:dyDescent="0.2">
      <c r="B53" s="385"/>
      <c r="C53" s="128"/>
      <c r="D53" s="352">
        <v>2025</v>
      </c>
      <c r="E53" s="217">
        <v>2310</v>
      </c>
      <c r="F53" s="217">
        <v>2515</v>
      </c>
      <c r="G53" s="217">
        <v>4210</v>
      </c>
      <c r="H53" s="217">
        <v>5300</v>
      </c>
      <c r="I53" s="217">
        <v>4285</v>
      </c>
      <c r="J53" s="217">
        <v>11060</v>
      </c>
      <c r="K53" s="217">
        <v>290</v>
      </c>
      <c r="L53" s="217">
        <v>1155</v>
      </c>
      <c r="M53" s="217">
        <v>880</v>
      </c>
      <c r="N53" s="217">
        <v>435</v>
      </c>
      <c r="O53" s="217">
        <v>32435</v>
      </c>
    </row>
    <row r="54" spans="2:15" x14ac:dyDescent="0.2">
      <c r="B54" s="385"/>
      <c r="C54" s="126" t="s">
        <v>240</v>
      </c>
      <c r="D54" s="348">
        <v>2016</v>
      </c>
      <c r="E54" s="349">
        <v>910</v>
      </c>
      <c r="F54" s="349">
        <v>3395</v>
      </c>
      <c r="G54" s="349">
        <v>3600</v>
      </c>
      <c r="H54" s="349">
        <v>4155</v>
      </c>
      <c r="I54" s="349">
        <v>2155</v>
      </c>
      <c r="J54" s="349">
        <v>4825</v>
      </c>
      <c r="K54" s="349">
        <v>155</v>
      </c>
      <c r="L54" s="349">
        <v>630</v>
      </c>
      <c r="M54" s="349">
        <v>305</v>
      </c>
      <c r="N54" s="349">
        <v>125</v>
      </c>
      <c r="O54" s="349">
        <v>20255</v>
      </c>
    </row>
    <row r="55" spans="2:15" x14ac:dyDescent="0.2">
      <c r="B55" s="385"/>
      <c r="C55" s="127"/>
      <c r="D55" s="348">
        <v>2017</v>
      </c>
      <c r="E55" s="349">
        <v>970</v>
      </c>
      <c r="F55" s="349">
        <v>2640</v>
      </c>
      <c r="G55" s="349">
        <v>4150</v>
      </c>
      <c r="H55" s="349">
        <v>3450</v>
      </c>
      <c r="I55" s="349">
        <v>2060</v>
      </c>
      <c r="J55" s="349">
        <v>4705</v>
      </c>
      <c r="K55" s="349">
        <v>130</v>
      </c>
      <c r="L55" s="349">
        <v>650</v>
      </c>
      <c r="M55" s="349">
        <v>320</v>
      </c>
      <c r="N55" s="349">
        <v>140</v>
      </c>
      <c r="O55" s="349">
        <v>19215</v>
      </c>
    </row>
    <row r="56" spans="2:15" x14ac:dyDescent="0.2">
      <c r="B56" s="385"/>
      <c r="C56" s="127"/>
      <c r="D56" s="348">
        <v>2018</v>
      </c>
      <c r="E56" s="349">
        <v>935</v>
      </c>
      <c r="F56" s="349">
        <v>2185</v>
      </c>
      <c r="G56" s="349">
        <v>4030</v>
      </c>
      <c r="H56" s="349">
        <v>2640</v>
      </c>
      <c r="I56" s="349">
        <v>1935</v>
      </c>
      <c r="J56" s="349">
        <v>4670</v>
      </c>
      <c r="K56" s="349">
        <v>145</v>
      </c>
      <c r="L56" s="349">
        <v>675</v>
      </c>
      <c r="M56" s="349">
        <v>335</v>
      </c>
      <c r="N56" s="349">
        <v>135</v>
      </c>
      <c r="O56" s="349">
        <v>17680</v>
      </c>
    </row>
    <row r="57" spans="2:15" x14ac:dyDescent="0.2">
      <c r="B57" s="385"/>
      <c r="C57" s="127"/>
      <c r="D57" s="348">
        <v>2019</v>
      </c>
      <c r="E57" s="349">
        <v>840</v>
      </c>
      <c r="F57" s="349">
        <v>1970</v>
      </c>
      <c r="G57" s="349">
        <v>3730</v>
      </c>
      <c r="H57" s="349">
        <v>2385</v>
      </c>
      <c r="I57" s="349">
        <v>1870</v>
      </c>
      <c r="J57" s="349">
        <v>4660</v>
      </c>
      <c r="K57" s="349">
        <v>100</v>
      </c>
      <c r="L57" s="349">
        <v>660</v>
      </c>
      <c r="M57" s="349">
        <v>355</v>
      </c>
      <c r="N57" s="349">
        <v>140</v>
      </c>
      <c r="O57" s="349">
        <v>16705</v>
      </c>
    </row>
    <row r="58" spans="2:15" x14ac:dyDescent="0.2">
      <c r="B58" s="385"/>
      <c r="C58" s="127"/>
      <c r="D58" s="348">
        <v>2020</v>
      </c>
      <c r="E58" s="349">
        <v>615</v>
      </c>
      <c r="F58" s="349">
        <v>1595</v>
      </c>
      <c r="G58" s="349">
        <v>3080</v>
      </c>
      <c r="H58" s="349">
        <v>2210</v>
      </c>
      <c r="I58" s="349">
        <v>1770</v>
      </c>
      <c r="J58" s="349">
        <v>4540</v>
      </c>
      <c r="K58" s="349">
        <v>130</v>
      </c>
      <c r="L58" s="349">
        <v>615</v>
      </c>
      <c r="M58" s="349">
        <v>345</v>
      </c>
      <c r="N58" s="349">
        <v>140</v>
      </c>
      <c r="O58" s="349">
        <v>15035</v>
      </c>
    </row>
    <row r="59" spans="2:15" x14ac:dyDescent="0.2">
      <c r="B59" s="385"/>
      <c r="C59" s="127"/>
      <c r="D59" s="348">
        <v>2021</v>
      </c>
      <c r="E59" s="349">
        <v>775</v>
      </c>
      <c r="F59" s="349">
        <v>1720</v>
      </c>
      <c r="G59" s="349">
        <v>3465</v>
      </c>
      <c r="H59" s="349">
        <v>2320</v>
      </c>
      <c r="I59" s="349">
        <v>2025</v>
      </c>
      <c r="J59" s="349">
        <v>4720</v>
      </c>
      <c r="K59" s="349">
        <v>140</v>
      </c>
      <c r="L59" s="349">
        <v>685</v>
      </c>
      <c r="M59" s="349">
        <v>380</v>
      </c>
      <c r="N59" s="349">
        <v>170</v>
      </c>
      <c r="O59" s="349">
        <v>16400</v>
      </c>
    </row>
    <row r="60" spans="2:15" x14ac:dyDescent="0.2">
      <c r="B60" s="385"/>
      <c r="C60" s="127"/>
      <c r="D60" s="348">
        <v>2022</v>
      </c>
      <c r="E60" s="349">
        <v>660</v>
      </c>
      <c r="F60" s="349">
        <v>1265</v>
      </c>
      <c r="G60" s="349">
        <v>2635</v>
      </c>
      <c r="H60" s="349">
        <v>2115</v>
      </c>
      <c r="I60" s="349">
        <v>1935</v>
      </c>
      <c r="J60" s="349">
        <v>4460</v>
      </c>
      <c r="K60" s="349">
        <v>110</v>
      </c>
      <c r="L60" s="349">
        <v>675</v>
      </c>
      <c r="M60" s="349">
        <v>340</v>
      </c>
      <c r="N60" s="349">
        <v>180</v>
      </c>
      <c r="O60" s="349">
        <v>14375</v>
      </c>
    </row>
    <row r="61" spans="2:15" x14ac:dyDescent="0.2">
      <c r="B61" s="385"/>
      <c r="C61" s="127"/>
      <c r="D61" s="348">
        <v>2023</v>
      </c>
      <c r="E61" s="349">
        <v>895</v>
      </c>
      <c r="F61" s="349">
        <v>1520</v>
      </c>
      <c r="G61" s="349">
        <v>2495</v>
      </c>
      <c r="H61" s="349">
        <v>2590</v>
      </c>
      <c r="I61" s="349">
        <v>1790</v>
      </c>
      <c r="J61" s="349">
        <v>4330</v>
      </c>
      <c r="K61" s="349">
        <v>90</v>
      </c>
      <c r="L61" s="349">
        <v>710</v>
      </c>
      <c r="M61" s="349">
        <v>330</v>
      </c>
      <c r="N61" s="349">
        <v>175</v>
      </c>
      <c r="O61" s="349">
        <v>14935</v>
      </c>
    </row>
    <row r="62" spans="2:15" x14ac:dyDescent="0.2">
      <c r="B62" s="385"/>
      <c r="C62" s="127"/>
      <c r="D62" s="348">
        <v>2024</v>
      </c>
      <c r="E62" s="349">
        <v>920</v>
      </c>
      <c r="F62" s="349">
        <v>1660</v>
      </c>
      <c r="G62" s="349">
        <v>2845</v>
      </c>
      <c r="H62" s="349">
        <v>2820</v>
      </c>
      <c r="I62" s="349">
        <v>1920</v>
      </c>
      <c r="J62" s="349">
        <v>4530</v>
      </c>
      <c r="K62" s="349">
        <v>80</v>
      </c>
      <c r="L62" s="349">
        <v>735</v>
      </c>
      <c r="M62" s="349">
        <v>355</v>
      </c>
      <c r="N62" s="349">
        <v>180</v>
      </c>
      <c r="O62" s="349">
        <v>16045</v>
      </c>
    </row>
    <row r="63" spans="2:15" x14ac:dyDescent="0.2">
      <c r="B63" s="385"/>
      <c r="C63" s="127"/>
      <c r="D63" s="352">
        <v>2025</v>
      </c>
      <c r="E63" s="217">
        <v>940</v>
      </c>
      <c r="F63" s="217">
        <v>1680</v>
      </c>
      <c r="G63" s="217">
        <v>3015</v>
      </c>
      <c r="H63" s="217">
        <v>2270</v>
      </c>
      <c r="I63" s="217">
        <v>1920</v>
      </c>
      <c r="J63" s="217">
        <v>4830</v>
      </c>
      <c r="K63" s="217">
        <v>125</v>
      </c>
      <c r="L63" s="217">
        <v>750</v>
      </c>
      <c r="M63" s="217">
        <v>385</v>
      </c>
      <c r="N63" s="217">
        <v>180</v>
      </c>
      <c r="O63" s="217">
        <v>16100</v>
      </c>
    </row>
    <row r="64" spans="2:15" x14ac:dyDescent="0.2">
      <c r="B64" s="385"/>
      <c r="C64" s="377" t="s">
        <v>471</v>
      </c>
      <c r="D64" s="348">
        <v>2016</v>
      </c>
      <c r="E64" s="349">
        <v>0</v>
      </c>
      <c r="F64" s="349">
        <v>0</v>
      </c>
      <c r="G64" s="349">
        <v>0</v>
      </c>
      <c r="H64" s="349">
        <v>0</v>
      </c>
      <c r="I64" s="349">
        <v>0</v>
      </c>
      <c r="J64" s="349">
        <v>0</v>
      </c>
      <c r="K64" s="349">
        <v>0</v>
      </c>
      <c r="L64" s="349">
        <v>0</v>
      </c>
      <c r="M64" s="349">
        <v>0</v>
      </c>
      <c r="N64" s="349">
        <v>0</v>
      </c>
      <c r="O64" s="349">
        <v>0</v>
      </c>
    </row>
    <row r="65" spans="2:15" x14ac:dyDescent="0.2">
      <c r="B65" s="385"/>
      <c r="C65" s="127"/>
      <c r="D65" s="348">
        <v>2017</v>
      </c>
      <c r="E65" s="349">
        <v>0</v>
      </c>
      <c r="F65" s="349">
        <v>0</v>
      </c>
      <c r="G65" s="349">
        <v>0</v>
      </c>
      <c r="H65" s="349">
        <v>0</v>
      </c>
      <c r="I65" s="349">
        <v>0</v>
      </c>
      <c r="J65" s="349">
        <v>0</v>
      </c>
      <c r="K65" s="349">
        <v>0</v>
      </c>
      <c r="L65" s="349">
        <v>0</v>
      </c>
      <c r="M65" s="349">
        <v>0</v>
      </c>
      <c r="N65" s="349">
        <v>0</v>
      </c>
      <c r="O65" s="349">
        <v>0</v>
      </c>
    </row>
    <row r="66" spans="2:15" x14ac:dyDescent="0.2">
      <c r="B66" s="385"/>
      <c r="C66" s="127"/>
      <c r="D66" s="348">
        <v>2018</v>
      </c>
      <c r="E66" s="349">
        <v>0</v>
      </c>
      <c r="F66" s="349">
        <v>0</v>
      </c>
      <c r="G66" s="349">
        <v>0</v>
      </c>
      <c r="H66" s="349">
        <v>0</v>
      </c>
      <c r="I66" s="349">
        <v>0</v>
      </c>
      <c r="J66" s="349">
        <v>0</v>
      </c>
      <c r="K66" s="349">
        <v>0</v>
      </c>
      <c r="L66" s="349">
        <v>0</v>
      </c>
      <c r="M66" s="349">
        <v>0</v>
      </c>
      <c r="N66" s="349">
        <v>0</v>
      </c>
      <c r="O66" s="349">
        <v>0</v>
      </c>
    </row>
    <row r="67" spans="2:15" x14ac:dyDescent="0.2">
      <c r="B67" s="385"/>
      <c r="C67" s="127"/>
      <c r="D67" s="348">
        <v>2019</v>
      </c>
      <c r="E67" s="349">
        <v>5</v>
      </c>
      <c r="F67" s="349">
        <v>5</v>
      </c>
      <c r="G67" s="349">
        <v>5</v>
      </c>
      <c r="H67" s="349">
        <v>5</v>
      </c>
      <c r="I67" s="349">
        <v>5</v>
      </c>
      <c r="J67" s="349">
        <v>20</v>
      </c>
      <c r="K67" s="349">
        <v>5</v>
      </c>
      <c r="L67" s="349">
        <v>5</v>
      </c>
      <c r="M67" s="349">
        <v>5</v>
      </c>
      <c r="N67" s="349">
        <v>5</v>
      </c>
      <c r="O67" s="349">
        <v>35</v>
      </c>
    </row>
    <row r="68" spans="2:15" x14ac:dyDescent="0.2">
      <c r="B68" s="385"/>
      <c r="C68" s="127"/>
      <c r="D68" s="348">
        <v>2020</v>
      </c>
      <c r="E68" s="349">
        <v>5</v>
      </c>
      <c r="F68" s="349">
        <v>5</v>
      </c>
      <c r="G68" s="349">
        <v>10</v>
      </c>
      <c r="H68" s="349">
        <v>15</v>
      </c>
      <c r="I68" s="349">
        <v>5</v>
      </c>
      <c r="J68" s="349">
        <v>40</v>
      </c>
      <c r="K68" s="349">
        <v>5</v>
      </c>
      <c r="L68" s="349">
        <v>5</v>
      </c>
      <c r="M68" s="349">
        <v>5</v>
      </c>
      <c r="N68" s="349">
        <v>5</v>
      </c>
      <c r="O68" s="349">
        <v>80</v>
      </c>
    </row>
    <row r="69" spans="2:15" x14ac:dyDescent="0.2">
      <c r="B69" s="385"/>
      <c r="C69" s="127"/>
      <c r="D69" s="348">
        <v>2021</v>
      </c>
      <c r="E69" s="349">
        <v>5</v>
      </c>
      <c r="F69" s="349">
        <v>10</v>
      </c>
      <c r="G69" s="349">
        <v>15</v>
      </c>
      <c r="H69" s="349">
        <v>25</v>
      </c>
      <c r="I69" s="349">
        <v>25</v>
      </c>
      <c r="J69" s="349">
        <v>70</v>
      </c>
      <c r="K69" s="349">
        <v>5</v>
      </c>
      <c r="L69" s="349">
        <v>5</v>
      </c>
      <c r="M69" s="349">
        <v>5</v>
      </c>
      <c r="N69" s="349">
        <v>5</v>
      </c>
      <c r="O69" s="349">
        <v>170</v>
      </c>
    </row>
    <row r="70" spans="2:15" x14ac:dyDescent="0.2">
      <c r="B70" s="385"/>
      <c r="C70" s="127"/>
      <c r="D70" s="348">
        <v>2022</v>
      </c>
      <c r="E70" s="349">
        <v>10</v>
      </c>
      <c r="F70" s="349">
        <v>15</v>
      </c>
      <c r="G70" s="349">
        <v>25</v>
      </c>
      <c r="H70" s="349">
        <v>35</v>
      </c>
      <c r="I70" s="349">
        <v>30</v>
      </c>
      <c r="J70" s="349">
        <v>120</v>
      </c>
      <c r="K70" s="349">
        <v>5</v>
      </c>
      <c r="L70" s="349">
        <v>5</v>
      </c>
      <c r="M70" s="349">
        <v>15</v>
      </c>
      <c r="N70" s="349">
        <v>5</v>
      </c>
      <c r="O70" s="349">
        <v>260</v>
      </c>
    </row>
    <row r="71" spans="2:15" x14ac:dyDescent="0.2">
      <c r="B71" s="385"/>
      <c r="C71" s="127"/>
      <c r="D71" s="348">
        <v>2023</v>
      </c>
      <c r="E71" s="349">
        <v>20</v>
      </c>
      <c r="F71" s="349">
        <v>15</v>
      </c>
      <c r="G71" s="349">
        <v>30</v>
      </c>
      <c r="H71" s="349">
        <v>60</v>
      </c>
      <c r="I71" s="349">
        <v>35</v>
      </c>
      <c r="J71" s="349">
        <v>125</v>
      </c>
      <c r="K71" s="349">
        <v>5</v>
      </c>
      <c r="L71" s="349">
        <v>20</v>
      </c>
      <c r="M71" s="349">
        <v>10</v>
      </c>
      <c r="N71" s="349">
        <v>5</v>
      </c>
      <c r="O71" s="349">
        <v>320</v>
      </c>
    </row>
    <row r="72" spans="2:15" x14ac:dyDescent="0.2">
      <c r="B72" s="385"/>
      <c r="C72" s="127"/>
      <c r="D72" s="348">
        <v>2024</v>
      </c>
      <c r="E72" s="349">
        <v>20</v>
      </c>
      <c r="F72" s="349">
        <v>20</v>
      </c>
      <c r="G72" s="349">
        <v>35</v>
      </c>
      <c r="H72" s="349">
        <v>60</v>
      </c>
      <c r="I72" s="349">
        <v>45</v>
      </c>
      <c r="J72" s="349">
        <v>150</v>
      </c>
      <c r="K72" s="349">
        <v>5</v>
      </c>
      <c r="L72" s="349">
        <v>25</v>
      </c>
      <c r="M72" s="349">
        <v>10</v>
      </c>
      <c r="N72" s="349">
        <v>10</v>
      </c>
      <c r="O72" s="349">
        <v>375</v>
      </c>
    </row>
    <row r="73" spans="2:15" x14ac:dyDescent="0.2">
      <c r="B73" s="385"/>
      <c r="C73" s="127"/>
      <c r="D73" s="352">
        <v>2025</v>
      </c>
      <c r="E73" s="217">
        <v>15</v>
      </c>
      <c r="F73" s="217">
        <v>15</v>
      </c>
      <c r="G73" s="217">
        <v>30</v>
      </c>
      <c r="H73" s="217">
        <v>55</v>
      </c>
      <c r="I73" s="217">
        <v>60</v>
      </c>
      <c r="J73" s="217">
        <v>160</v>
      </c>
      <c r="K73" s="217">
        <v>5</v>
      </c>
      <c r="L73" s="217">
        <v>30</v>
      </c>
      <c r="M73" s="217">
        <v>15</v>
      </c>
      <c r="N73" s="217">
        <v>5</v>
      </c>
      <c r="O73" s="217">
        <v>390</v>
      </c>
    </row>
    <row r="74" spans="2:15" x14ac:dyDescent="0.2">
      <c r="B74" s="385"/>
      <c r="C74" s="126" t="s">
        <v>0</v>
      </c>
      <c r="D74" s="348">
        <v>2016</v>
      </c>
      <c r="E74" s="349">
        <v>1870</v>
      </c>
      <c r="F74" s="349">
        <v>7175</v>
      </c>
      <c r="G74" s="349">
        <v>8715</v>
      </c>
      <c r="H74" s="349">
        <v>11100</v>
      </c>
      <c r="I74" s="349">
        <v>6255</v>
      </c>
      <c r="J74" s="349">
        <v>14970</v>
      </c>
      <c r="K74" s="349">
        <v>470</v>
      </c>
      <c r="L74" s="349">
        <v>1435</v>
      </c>
      <c r="M74" s="349">
        <v>930</v>
      </c>
      <c r="N74" s="349">
        <v>380</v>
      </c>
      <c r="O74" s="349">
        <v>53300</v>
      </c>
    </row>
    <row r="75" spans="2:15" x14ac:dyDescent="0.2">
      <c r="B75" s="385"/>
      <c r="C75" s="127"/>
      <c r="D75" s="348">
        <v>2017</v>
      </c>
      <c r="E75" s="349">
        <v>2365</v>
      </c>
      <c r="F75" s="349">
        <v>5690</v>
      </c>
      <c r="G75" s="349">
        <v>9635</v>
      </c>
      <c r="H75" s="349">
        <v>9450</v>
      </c>
      <c r="I75" s="349">
        <v>6085</v>
      </c>
      <c r="J75" s="349">
        <v>14750</v>
      </c>
      <c r="K75" s="349">
        <v>420</v>
      </c>
      <c r="L75" s="349">
        <v>1540</v>
      </c>
      <c r="M75" s="349">
        <v>935</v>
      </c>
      <c r="N75" s="349">
        <v>425</v>
      </c>
      <c r="O75" s="349">
        <v>51295</v>
      </c>
    </row>
    <row r="76" spans="2:15" x14ac:dyDescent="0.2">
      <c r="B76" s="385"/>
      <c r="C76" s="127"/>
      <c r="D76" s="348">
        <v>2018</v>
      </c>
      <c r="E76" s="349">
        <v>2330</v>
      </c>
      <c r="F76" s="349">
        <v>4730</v>
      </c>
      <c r="G76" s="349">
        <v>9465</v>
      </c>
      <c r="H76" s="349">
        <v>8090</v>
      </c>
      <c r="I76" s="349">
        <v>6025</v>
      </c>
      <c r="J76" s="349">
        <v>14800</v>
      </c>
      <c r="K76" s="349">
        <v>450</v>
      </c>
      <c r="L76" s="349">
        <v>1645</v>
      </c>
      <c r="M76" s="349">
        <v>975</v>
      </c>
      <c r="N76" s="349">
        <v>435</v>
      </c>
      <c r="O76" s="349">
        <v>48950</v>
      </c>
    </row>
    <row r="77" spans="2:15" x14ac:dyDescent="0.2">
      <c r="B77" s="385"/>
      <c r="C77" s="127"/>
      <c r="D77" s="348">
        <v>2019</v>
      </c>
      <c r="E77" s="349">
        <v>2100</v>
      </c>
      <c r="F77" s="349">
        <v>4420</v>
      </c>
      <c r="G77" s="349">
        <v>8955</v>
      </c>
      <c r="H77" s="349">
        <v>7530</v>
      </c>
      <c r="I77" s="349">
        <v>6000</v>
      </c>
      <c r="J77" s="349">
        <v>14920</v>
      </c>
      <c r="K77" s="349">
        <v>385</v>
      </c>
      <c r="L77" s="349">
        <v>1530</v>
      </c>
      <c r="M77" s="349">
        <v>1055</v>
      </c>
      <c r="N77" s="349">
        <v>455</v>
      </c>
      <c r="O77" s="349">
        <v>47350</v>
      </c>
    </row>
    <row r="78" spans="2:15" x14ac:dyDescent="0.2">
      <c r="B78" s="385"/>
      <c r="C78" s="127"/>
      <c r="D78" s="348">
        <v>2020</v>
      </c>
      <c r="E78" s="349">
        <v>1695</v>
      </c>
      <c r="F78" s="349">
        <v>3425</v>
      </c>
      <c r="G78" s="349">
        <v>7345</v>
      </c>
      <c r="H78" s="349">
        <v>7185</v>
      </c>
      <c r="I78" s="349">
        <v>5735</v>
      </c>
      <c r="J78" s="349">
        <v>14820</v>
      </c>
      <c r="K78" s="349">
        <v>435</v>
      </c>
      <c r="L78" s="349">
        <v>1575</v>
      </c>
      <c r="M78" s="349">
        <v>1065</v>
      </c>
      <c r="N78" s="349">
        <v>465</v>
      </c>
      <c r="O78" s="349">
        <v>43755</v>
      </c>
    </row>
    <row r="79" spans="2:15" x14ac:dyDescent="0.2">
      <c r="B79" s="385"/>
      <c r="C79" s="127"/>
      <c r="D79" s="348">
        <v>2021</v>
      </c>
      <c r="E79" s="349">
        <v>2315</v>
      </c>
      <c r="F79" s="349">
        <v>4030</v>
      </c>
      <c r="G79" s="349">
        <v>8140</v>
      </c>
      <c r="H79" s="349">
        <v>7550</v>
      </c>
      <c r="I79" s="349">
        <v>6400</v>
      </c>
      <c r="J79" s="349">
        <v>15720</v>
      </c>
      <c r="K79" s="349">
        <v>475</v>
      </c>
      <c r="L79" s="349">
        <v>1770</v>
      </c>
      <c r="M79" s="349">
        <v>1230</v>
      </c>
      <c r="N79" s="349">
        <v>530</v>
      </c>
      <c r="O79" s="349">
        <v>48160</v>
      </c>
    </row>
    <row r="80" spans="2:15" x14ac:dyDescent="0.2">
      <c r="B80" s="385"/>
      <c r="C80" s="127"/>
      <c r="D80" s="348">
        <v>2022</v>
      </c>
      <c r="E80" s="349">
        <v>2125</v>
      </c>
      <c r="F80" s="349">
        <v>3305</v>
      </c>
      <c r="G80" s="349">
        <v>6765</v>
      </c>
      <c r="H80" s="349">
        <v>6630</v>
      </c>
      <c r="I80" s="349">
        <v>5895</v>
      </c>
      <c r="J80" s="349">
        <v>15090</v>
      </c>
      <c r="K80" s="349">
        <v>370</v>
      </c>
      <c r="L80" s="349">
        <v>1700</v>
      </c>
      <c r="M80" s="349">
        <v>1245</v>
      </c>
      <c r="N80" s="349">
        <v>575</v>
      </c>
      <c r="O80" s="349">
        <v>43695</v>
      </c>
    </row>
    <row r="81" spans="2:15" x14ac:dyDescent="0.2">
      <c r="B81" s="385"/>
      <c r="C81" s="127"/>
      <c r="D81" s="348">
        <v>2023</v>
      </c>
      <c r="E81" s="349">
        <v>3045</v>
      </c>
      <c r="F81" s="349">
        <v>3720</v>
      </c>
      <c r="G81" s="349">
        <v>6410</v>
      </c>
      <c r="H81" s="349">
        <v>7200</v>
      </c>
      <c r="I81" s="349">
        <v>5500</v>
      </c>
      <c r="J81" s="349">
        <v>14735</v>
      </c>
      <c r="K81" s="349">
        <v>315</v>
      </c>
      <c r="L81" s="349">
        <v>1755</v>
      </c>
      <c r="M81" s="349">
        <v>1155</v>
      </c>
      <c r="N81" s="349">
        <v>575</v>
      </c>
      <c r="O81" s="349">
        <v>44415</v>
      </c>
    </row>
    <row r="82" spans="2:15" x14ac:dyDescent="0.2">
      <c r="B82" s="385"/>
      <c r="C82" s="127"/>
      <c r="D82" s="348">
        <v>2024</v>
      </c>
      <c r="E82" s="349">
        <v>3195</v>
      </c>
      <c r="F82" s="349">
        <v>4135</v>
      </c>
      <c r="G82" s="349">
        <v>6970</v>
      </c>
      <c r="H82" s="349">
        <v>8190</v>
      </c>
      <c r="I82" s="349">
        <v>5870</v>
      </c>
      <c r="J82" s="349">
        <v>15205</v>
      </c>
      <c r="K82" s="349">
        <v>330</v>
      </c>
      <c r="L82" s="349">
        <v>1830</v>
      </c>
      <c r="M82" s="349">
        <v>1210</v>
      </c>
      <c r="N82" s="349">
        <v>615</v>
      </c>
      <c r="O82" s="349">
        <v>47545</v>
      </c>
    </row>
    <row r="83" spans="2:15" x14ac:dyDescent="0.2">
      <c r="B83" s="403"/>
      <c r="C83" s="127"/>
      <c r="D83" s="352">
        <v>2025</v>
      </c>
      <c r="E83" s="217">
        <v>3265</v>
      </c>
      <c r="F83" s="217">
        <v>4210</v>
      </c>
      <c r="G83" s="217">
        <v>7250</v>
      </c>
      <c r="H83" s="217">
        <v>7630</v>
      </c>
      <c r="I83" s="217">
        <v>6260</v>
      </c>
      <c r="J83" s="217">
        <v>16045</v>
      </c>
      <c r="K83" s="217">
        <v>425</v>
      </c>
      <c r="L83" s="217">
        <v>1935</v>
      </c>
      <c r="M83" s="217">
        <v>1280</v>
      </c>
      <c r="N83" s="217">
        <v>625</v>
      </c>
      <c r="O83" s="217">
        <v>48925</v>
      </c>
    </row>
    <row r="84" spans="2:15" x14ac:dyDescent="0.2">
      <c r="B84" s="402" t="s">
        <v>422</v>
      </c>
      <c r="C84" s="126" t="s">
        <v>239</v>
      </c>
      <c r="D84" s="348">
        <v>2016</v>
      </c>
      <c r="E84" s="349">
        <v>250</v>
      </c>
      <c r="F84" s="349">
        <v>945</v>
      </c>
      <c r="G84" s="349">
        <v>1845</v>
      </c>
      <c r="H84" s="349">
        <v>2475</v>
      </c>
      <c r="I84" s="349">
        <v>1410</v>
      </c>
      <c r="J84" s="349">
        <v>6515</v>
      </c>
      <c r="K84" s="349">
        <v>160</v>
      </c>
      <c r="L84" s="349">
        <v>445</v>
      </c>
      <c r="M84" s="349">
        <v>280</v>
      </c>
      <c r="N84" s="349">
        <v>95</v>
      </c>
      <c r="O84" s="349">
        <v>14410</v>
      </c>
    </row>
    <row r="85" spans="2:15" x14ac:dyDescent="0.2">
      <c r="B85" s="385"/>
      <c r="C85" s="127"/>
      <c r="D85" s="348">
        <v>2017</v>
      </c>
      <c r="E85" s="349">
        <v>295</v>
      </c>
      <c r="F85" s="349">
        <v>695</v>
      </c>
      <c r="G85" s="349">
        <v>1850</v>
      </c>
      <c r="H85" s="349">
        <v>2210</v>
      </c>
      <c r="I85" s="349">
        <v>1345</v>
      </c>
      <c r="J85" s="349">
        <v>6515</v>
      </c>
      <c r="K85" s="349">
        <v>170</v>
      </c>
      <c r="L85" s="349">
        <v>465</v>
      </c>
      <c r="M85" s="349">
        <v>285</v>
      </c>
      <c r="N85" s="349">
        <v>95</v>
      </c>
      <c r="O85" s="349">
        <v>13925</v>
      </c>
    </row>
    <row r="86" spans="2:15" x14ac:dyDescent="0.2">
      <c r="B86" s="385"/>
      <c r="C86" s="127"/>
      <c r="D86" s="348">
        <v>2018</v>
      </c>
      <c r="E86" s="349">
        <v>275</v>
      </c>
      <c r="F86" s="349">
        <v>615</v>
      </c>
      <c r="G86" s="349">
        <v>1710</v>
      </c>
      <c r="H86" s="349">
        <v>2065</v>
      </c>
      <c r="I86" s="349">
        <v>1365</v>
      </c>
      <c r="J86" s="349">
        <v>6650</v>
      </c>
      <c r="K86" s="349">
        <v>165</v>
      </c>
      <c r="L86" s="349">
        <v>495</v>
      </c>
      <c r="M86" s="349">
        <v>300</v>
      </c>
      <c r="N86" s="349">
        <v>100</v>
      </c>
      <c r="O86" s="349">
        <v>13745</v>
      </c>
    </row>
    <row r="87" spans="2:15" x14ac:dyDescent="0.2">
      <c r="B87" s="385"/>
      <c r="C87" s="127"/>
      <c r="D87" s="348">
        <v>2019</v>
      </c>
      <c r="E87" s="349">
        <v>235</v>
      </c>
      <c r="F87" s="349">
        <v>520</v>
      </c>
      <c r="G87" s="349">
        <v>1655</v>
      </c>
      <c r="H87" s="349">
        <v>1915</v>
      </c>
      <c r="I87" s="349">
        <v>1395</v>
      </c>
      <c r="J87" s="349">
        <v>6955</v>
      </c>
      <c r="K87" s="349">
        <v>165</v>
      </c>
      <c r="L87" s="349">
        <v>490</v>
      </c>
      <c r="M87" s="349">
        <v>330</v>
      </c>
      <c r="N87" s="349">
        <v>110</v>
      </c>
      <c r="O87" s="349">
        <v>13765</v>
      </c>
    </row>
    <row r="88" spans="2:15" x14ac:dyDescent="0.2">
      <c r="B88" s="385"/>
      <c r="C88" s="127"/>
      <c r="D88" s="348">
        <v>2020</v>
      </c>
      <c r="E88" s="349">
        <v>180</v>
      </c>
      <c r="F88" s="349">
        <v>435</v>
      </c>
      <c r="G88" s="349">
        <v>1490</v>
      </c>
      <c r="H88" s="349">
        <v>1965</v>
      </c>
      <c r="I88" s="349">
        <v>1390</v>
      </c>
      <c r="J88" s="349">
        <v>7145</v>
      </c>
      <c r="K88" s="349">
        <v>175</v>
      </c>
      <c r="L88" s="349">
        <v>505</v>
      </c>
      <c r="M88" s="349">
        <v>380</v>
      </c>
      <c r="N88" s="349">
        <v>130</v>
      </c>
      <c r="O88" s="349">
        <v>13790</v>
      </c>
    </row>
    <row r="89" spans="2:15" x14ac:dyDescent="0.2">
      <c r="B89" s="385"/>
      <c r="C89" s="127"/>
      <c r="D89" s="348">
        <v>2021</v>
      </c>
      <c r="E89" s="349">
        <v>260</v>
      </c>
      <c r="F89" s="349">
        <v>525</v>
      </c>
      <c r="G89" s="349">
        <v>1625</v>
      </c>
      <c r="H89" s="349">
        <v>2055</v>
      </c>
      <c r="I89" s="349">
        <v>1555</v>
      </c>
      <c r="J89" s="349">
        <v>7780</v>
      </c>
      <c r="K89" s="349">
        <v>210</v>
      </c>
      <c r="L89" s="349">
        <v>610</v>
      </c>
      <c r="M89" s="349">
        <v>445</v>
      </c>
      <c r="N89" s="349">
        <v>140</v>
      </c>
      <c r="O89" s="349">
        <v>15195</v>
      </c>
    </row>
    <row r="90" spans="2:15" x14ac:dyDescent="0.2">
      <c r="B90" s="385"/>
      <c r="C90" s="127"/>
      <c r="D90" s="348">
        <v>2022</v>
      </c>
      <c r="E90" s="349">
        <v>225</v>
      </c>
      <c r="F90" s="349">
        <v>365</v>
      </c>
      <c r="G90" s="349">
        <v>1340</v>
      </c>
      <c r="H90" s="349">
        <v>1815</v>
      </c>
      <c r="I90" s="349">
        <v>1380</v>
      </c>
      <c r="J90" s="349">
        <v>7635</v>
      </c>
      <c r="K90" s="349">
        <v>165</v>
      </c>
      <c r="L90" s="349">
        <v>605</v>
      </c>
      <c r="M90" s="349">
        <v>440</v>
      </c>
      <c r="N90" s="349">
        <v>160</v>
      </c>
      <c r="O90" s="349">
        <v>14130</v>
      </c>
    </row>
    <row r="91" spans="2:15" x14ac:dyDescent="0.2">
      <c r="B91" s="385"/>
      <c r="C91" s="127"/>
      <c r="D91" s="348">
        <v>2023</v>
      </c>
      <c r="E91" s="349">
        <v>315</v>
      </c>
      <c r="F91" s="349">
        <v>445</v>
      </c>
      <c r="G91" s="349">
        <v>1220</v>
      </c>
      <c r="H91" s="349">
        <v>1650</v>
      </c>
      <c r="I91" s="349">
        <v>1205</v>
      </c>
      <c r="J91" s="349">
        <v>7180</v>
      </c>
      <c r="K91" s="349">
        <v>150</v>
      </c>
      <c r="L91" s="349">
        <v>570</v>
      </c>
      <c r="M91" s="349">
        <v>425</v>
      </c>
      <c r="N91" s="349">
        <v>155</v>
      </c>
      <c r="O91" s="349">
        <v>13320</v>
      </c>
    </row>
    <row r="92" spans="2:15" x14ac:dyDescent="0.2">
      <c r="B92" s="385"/>
      <c r="C92" s="127"/>
      <c r="D92" s="348">
        <v>2024</v>
      </c>
      <c r="E92" s="349">
        <v>340</v>
      </c>
      <c r="F92" s="349">
        <v>530</v>
      </c>
      <c r="G92" s="349">
        <v>1370</v>
      </c>
      <c r="H92" s="349">
        <v>2000</v>
      </c>
      <c r="I92" s="349">
        <v>1305</v>
      </c>
      <c r="J92" s="349">
        <v>7270</v>
      </c>
      <c r="K92" s="349">
        <v>190</v>
      </c>
      <c r="L92" s="349">
        <v>620</v>
      </c>
      <c r="M92" s="349">
        <v>445</v>
      </c>
      <c r="N92" s="349">
        <v>150</v>
      </c>
      <c r="O92" s="349">
        <v>14220</v>
      </c>
    </row>
    <row r="93" spans="2:15" x14ac:dyDescent="0.2">
      <c r="B93" s="385"/>
      <c r="C93" s="128"/>
      <c r="D93" s="352">
        <v>2025</v>
      </c>
      <c r="E93" s="217">
        <v>350</v>
      </c>
      <c r="F93" s="217">
        <v>550</v>
      </c>
      <c r="G93" s="217">
        <v>1430</v>
      </c>
      <c r="H93" s="217">
        <v>2070</v>
      </c>
      <c r="I93" s="217">
        <v>1610</v>
      </c>
      <c r="J93" s="217">
        <v>7805</v>
      </c>
      <c r="K93" s="217">
        <v>195</v>
      </c>
      <c r="L93" s="217">
        <v>640</v>
      </c>
      <c r="M93" s="217">
        <v>480</v>
      </c>
      <c r="N93" s="217">
        <v>165</v>
      </c>
      <c r="O93" s="217">
        <v>15300</v>
      </c>
    </row>
    <row r="94" spans="2:15" x14ac:dyDescent="0.2">
      <c r="B94" s="385"/>
      <c r="C94" s="310" t="s">
        <v>240</v>
      </c>
      <c r="D94" s="348">
        <v>2016</v>
      </c>
      <c r="E94" s="349">
        <v>310</v>
      </c>
      <c r="F94" s="349">
        <v>935</v>
      </c>
      <c r="G94" s="349">
        <v>1480</v>
      </c>
      <c r="H94" s="349">
        <v>1660</v>
      </c>
      <c r="I94" s="349">
        <v>970</v>
      </c>
      <c r="J94" s="349">
        <v>3115</v>
      </c>
      <c r="K94" s="349">
        <v>80</v>
      </c>
      <c r="L94" s="349">
        <v>360</v>
      </c>
      <c r="M94" s="349">
        <v>140</v>
      </c>
      <c r="N94" s="349">
        <v>45</v>
      </c>
      <c r="O94" s="349">
        <v>9095</v>
      </c>
    </row>
    <row r="95" spans="2:15" x14ac:dyDescent="0.2">
      <c r="B95" s="385"/>
      <c r="C95" s="127"/>
      <c r="D95" s="348">
        <v>2017</v>
      </c>
      <c r="E95" s="349">
        <v>250</v>
      </c>
      <c r="F95" s="349">
        <v>740</v>
      </c>
      <c r="G95" s="349">
        <v>1465</v>
      </c>
      <c r="H95" s="349">
        <v>1445</v>
      </c>
      <c r="I95" s="349">
        <v>805</v>
      </c>
      <c r="J95" s="349">
        <v>3125</v>
      </c>
      <c r="K95" s="349">
        <v>90</v>
      </c>
      <c r="L95" s="349">
        <v>370</v>
      </c>
      <c r="M95" s="349">
        <v>125</v>
      </c>
      <c r="N95" s="349">
        <v>45</v>
      </c>
      <c r="O95" s="349">
        <v>8460</v>
      </c>
    </row>
    <row r="96" spans="2:15" x14ac:dyDescent="0.2">
      <c r="B96" s="385"/>
      <c r="C96" s="127"/>
      <c r="D96" s="348">
        <v>2018</v>
      </c>
      <c r="E96" s="349">
        <v>210</v>
      </c>
      <c r="F96" s="349">
        <v>635</v>
      </c>
      <c r="G96" s="349">
        <v>1610</v>
      </c>
      <c r="H96" s="349">
        <v>1155</v>
      </c>
      <c r="I96" s="349">
        <v>765</v>
      </c>
      <c r="J96" s="349">
        <v>3110</v>
      </c>
      <c r="K96" s="349">
        <v>70</v>
      </c>
      <c r="L96" s="349">
        <v>400</v>
      </c>
      <c r="M96" s="349">
        <v>175</v>
      </c>
      <c r="N96" s="349">
        <v>50</v>
      </c>
      <c r="O96" s="349">
        <v>8170</v>
      </c>
    </row>
    <row r="97" spans="2:15" x14ac:dyDescent="0.2">
      <c r="B97" s="385"/>
      <c r="C97" s="127"/>
      <c r="D97" s="348">
        <v>2019</v>
      </c>
      <c r="E97" s="349">
        <v>195</v>
      </c>
      <c r="F97" s="349">
        <v>510</v>
      </c>
      <c r="G97" s="349">
        <v>1570</v>
      </c>
      <c r="H97" s="349">
        <v>1010</v>
      </c>
      <c r="I97" s="349">
        <v>805</v>
      </c>
      <c r="J97" s="349">
        <v>3160</v>
      </c>
      <c r="K97" s="349">
        <v>75</v>
      </c>
      <c r="L97" s="349">
        <v>400</v>
      </c>
      <c r="M97" s="349">
        <v>175</v>
      </c>
      <c r="N97" s="349">
        <v>55</v>
      </c>
      <c r="O97" s="349">
        <v>7950</v>
      </c>
    </row>
    <row r="98" spans="2:15" x14ac:dyDescent="0.2">
      <c r="B98" s="385"/>
      <c r="C98" s="127"/>
      <c r="D98" s="348">
        <v>2020</v>
      </c>
      <c r="E98" s="349">
        <v>130</v>
      </c>
      <c r="F98" s="349">
        <v>420</v>
      </c>
      <c r="G98" s="349">
        <v>1495</v>
      </c>
      <c r="H98" s="349">
        <v>1065</v>
      </c>
      <c r="I98" s="349">
        <v>745</v>
      </c>
      <c r="J98" s="349">
        <v>3240</v>
      </c>
      <c r="K98" s="349">
        <v>90</v>
      </c>
      <c r="L98" s="349">
        <v>390</v>
      </c>
      <c r="M98" s="349">
        <v>190</v>
      </c>
      <c r="N98" s="349">
        <v>60</v>
      </c>
      <c r="O98" s="349">
        <v>7825</v>
      </c>
    </row>
    <row r="99" spans="2:15" x14ac:dyDescent="0.2">
      <c r="B99" s="385"/>
      <c r="C99" s="127"/>
      <c r="D99" s="348">
        <v>2021</v>
      </c>
      <c r="E99" s="349">
        <v>170</v>
      </c>
      <c r="F99" s="349">
        <v>430</v>
      </c>
      <c r="G99" s="349">
        <v>1735</v>
      </c>
      <c r="H99" s="349">
        <v>1080</v>
      </c>
      <c r="I99" s="349">
        <v>915</v>
      </c>
      <c r="J99" s="349">
        <v>3375</v>
      </c>
      <c r="K99" s="349">
        <v>80</v>
      </c>
      <c r="L99" s="349">
        <v>435</v>
      </c>
      <c r="M99" s="349">
        <v>215</v>
      </c>
      <c r="N99" s="349">
        <v>60</v>
      </c>
      <c r="O99" s="349">
        <v>8495</v>
      </c>
    </row>
    <row r="100" spans="2:15" x14ac:dyDescent="0.2">
      <c r="B100" s="385"/>
      <c r="C100" s="127"/>
      <c r="D100" s="348">
        <v>2022</v>
      </c>
      <c r="E100" s="349">
        <v>150</v>
      </c>
      <c r="F100" s="349">
        <v>290</v>
      </c>
      <c r="G100" s="349">
        <v>1410</v>
      </c>
      <c r="H100" s="349">
        <v>1060</v>
      </c>
      <c r="I100" s="349">
        <v>815</v>
      </c>
      <c r="J100" s="349">
        <v>3210</v>
      </c>
      <c r="K100" s="349">
        <v>70</v>
      </c>
      <c r="L100" s="349">
        <v>445</v>
      </c>
      <c r="M100" s="349">
        <v>185</v>
      </c>
      <c r="N100" s="349">
        <v>75</v>
      </c>
      <c r="O100" s="349">
        <v>7705</v>
      </c>
    </row>
    <row r="101" spans="2:15" x14ac:dyDescent="0.2">
      <c r="B101" s="385"/>
      <c r="C101" s="127"/>
      <c r="D101" s="348">
        <v>2023</v>
      </c>
      <c r="E101" s="349">
        <v>180</v>
      </c>
      <c r="F101" s="349">
        <v>380</v>
      </c>
      <c r="G101" s="349">
        <v>1280</v>
      </c>
      <c r="H101" s="349">
        <v>1225</v>
      </c>
      <c r="I101" s="349">
        <v>715</v>
      </c>
      <c r="J101" s="349">
        <v>3065</v>
      </c>
      <c r="K101" s="349">
        <v>75</v>
      </c>
      <c r="L101" s="349">
        <v>425</v>
      </c>
      <c r="M101" s="349">
        <v>185</v>
      </c>
      <c r="N101" s="349">
        <v>80</v>
      </c>
      <c r="O101" s="349">
        <v>7610</v>
      </c>
    </row>
    <row r="102" spans="2:15" x14ac:dyDescent="0.2">
      <c r="B102" s="385"/>
      <c r="C102" s="127"/>
      <c r="D102" s="348">
        <v>2024</v>
      </c>
      <c r="E102" s="349">
        <v>185</v>
      </c>
      <c r="F102" s="349">
        <v>480</v>
      </c>
      <c r="G102" s="349">
        <v>1540</v>
      </c>
      <c r="H102" s="349">
        <v>1345</v>
      </c>
      <c r="I102" s="349">
        <v>730</v>
      </c>
      <c r="J102" s="349">
        <v>3205</v>
      </c>
      <c r="K102" s="349">
        <v>80</v>
      </c>
      <c r="L102" s="349">
        <v>465</v>
      </c>
      <c r="M102" s="349">
        <v>210</v>
      </c>
      <c r="N102" s="349">
        <v>85</v>
      </c>
      <c r="O102" s="349">
        <v>8325</v>
      </c>
    </row>
    <row r="103" spans="2:15" x14ac:dyDescent="0.2">
      <c r="B103" s="385"/>
      <c r="C103" s="127"/>
      <c r="D103" s="352">
        <v>2025</v>
      </c>
      <c r="E103" s="217">
        <v>195</v>
      </c>
      <c r="F103" s="217">
        <v>460</v>
      </c>
      <c r="G103" s="217">
        <v>1680</v>
      </c>
      <c r="H103" s="217">
        <v>1090</v>
      </c>
      <c r="I103" s="217">
        <v>825</v>
      </c>
      <c r="J103" s="217">
        <v>3475</v>
      </c>
      <c r="K103" s="217">
        <v>85</v>
      </c>
      <c r="L103" s="217">
        <v>520</v>
      </c>
      <c r="M103" s="217">
        <v>215</v>
      </c>
      <c r="N103" s="217">
        <v>95</v>
      </c>
      <c r="O103" s="217">
        <v>8645</v>
      </c>
    </row>
    <row r="104" spans="2:15" x14ac:dyDescent="0.2">
      <c r="B104" s="385"/>
      <c r="C104" s="377" t="s">
        <v>471</v>
      </c>
      <c r="D104" s="348">
        <v>2016</v>
      </c>
      <c r="E104" s="349">
        <v>0</v>
      </c>
      <c r="F104" s="349">
        <v>0</v>
      </c>
      <c r="G104" s="349">
        <v>0</v>
      </c>
      <c r="H104" s="349">
        <v>0</v>
      </c>
      <c r="I104" s="349">
        <v>0</v>
      </c>
      <c r="J104" s="349">
        <v>0</v>
      </c>
      <c r="K104" s="349">
        <v>0</v>
      </c>
      <c r="L104" s="349">
        <v>0</v>
      </c>
      <c r="M104" s="349">
        <v>0</v>
      </c>
      <c r="N104" s="349">
        <v>0</v>
      </c>
      <c r="O104" s="349">
        <v>0</v>
      </c>
    </row>
    <row r="105" spans="2:15" x14ac:dyDescent="0.2">
      <c r="B105" s="385"/>
      <c r="C105" s="127"/>
      <c r="D105" s="348">
        <v>2017</v>
      </c>
      <c r="E105" s="349">
        <v>0</v>
      </c>
      <c r="F105" s="349">
        <v>0</v>
      </c>
      <c r="G105" s="349">
        <v>0</v>
      </c>
      <c r="H105" s="349">
        <v>0</v>
      </c>
      <c r="I105" s="349">
        <v>0</v>
      </c>
      <c r="J105" s="349">
        <v>0</v>
      </c>
      <c r="K105" s="349">
        <v>0</v>
      </c>
      <c r="L105" s="349">
        <v>0</v>
      </c>
      <c r="M105" s="349">
        <v>0</v>
      </c>
      <c r="N105" s="349">
        <v>0</v>
      </c>
      <c r="O105" s="349">
        <v>0</v>
      </c>
    </row>
    <row r="106" spans="2:15" x14ac:dyDescent="0.2">
      <c r="B106" s="385"/>
      <c r="C106" s="127"/>
      <c r="D106" s="348">
        <v>2018</v>
      </c>
      <c r="E106" s="349">
        <v>0</v>
      </c>
      <c r="F106" s="349">
        <v>0</v>
      </c>
      <c r="G106" s="349">
        <v>0</v>
      </c>
      <c r="H106" s="349">
        <v>0</v>
      </c>
      <c r="I106" s="349">
        <v>0</v>
      </c>
      <c r="J106" s="349">
        <v>0</v>
      </c>
      <c r="K106" s="349">
        <v>0</v>
      </c>
      <c r="L106" s="349">
        <v>0</v>
      </c>
      <c r="M106" s="349">
        <v>0</v>
      </c>
      <c r="N106" s="349">
        <v>0</v>
      </c>
      <c r="O106" s="349">
        <v>0</v>
      </c>
    </row>
    <row r="107" spans="2:15" x14ac:dyDescent="0.2">
      <c r="B107" s="385"/>
      <c r="C107" s="127"/>
      <c r="D107" s="348">
        <v>2019</v>
      </c>
      <c r="E107" s="349">
        <v>0</v>
      </c>
      <c r="F107" s="349">
        <v>0</v>
      </c>
      <c r="G107" s="349">
        <v>0</v>
      </c>
      <c r="H107" s="349">
        <v>5</v>
      </c>
      <c r="I107" s="349">
        <v>5</v>
      </c>
      <c r="J107" s="349">
        <v>10</v>
      </c>
      <c r="K107" s="349">
        <v>0</v>
      </c>
      <c r="L107" s="349">
        <v>5</v>
      </c>
      <c r="M107" s="349">
        <v>5</v>
      </c>
      <c r="N107" s="349">
        <v>0</v>
      </c>
      <c r="O107" s="349">
        <v>15</v>
      </c>
    </row>
    <row r="108" spans="2:15" x14ac:dyDescent="0.2">
      <c r="B108" s="385"/>
      <c r="C108" s="127"/>
      <c r="D108" s="348">
        <v>2020</v>
      </c>
      <c r="E108" s="349">
        <v>5</v>
      </c>
      <c r="F108" s="349">
        <v>5</v>
      </c>
      <c r="G108" s="349">
        <v>5</v>
      </c>
      <c r="H108" s="349">
        <v>5</v>
      </c>
      <c r="I108" s="349">
        <v>5</v>
      </c>
      <c r="J108" s="349">
        <v>20</v>
      </c>
      <c r="K108" s="349">
        <v>0</v>
      </c>
      <c r="L108" s="349">
        <v>5</v>
      </c>
      <c r="M108" s="349">
        <v>5</v>
      </c>
      <c r="N108" s="349">
        <v>0</v>
      </c>
      <c r="O108" s="349">
        <v>35</v>
      </c>
    </row>
    <row r="109" spans="2:15" x14ac:dyDescent="0.2">
      <c r="B109" s="385"/>
      <c r="C109" s="127"/>
      <c r="D109" s="348">
        <v>2021</v>
      </c>
      <c r="E109" s="349">
        <v>5</v>
      </c>
      <c r="F109" s="349">
        <v>5</v>
      </c>
      <c r="G109" s="349">
        <v>5</v>
      </c>
      <c r="H109" s="349">
        <v>10</v>
      </c>
      <c r="I109" s="349">
        <v>10</v>
      </c>
      <c r="J109" s="349">
        <v>25</v>
      </c>
      <c r="K109" s="349">
        <v>5</v>
      </c>
      <c r="L109" s="349">
        <v>5</v>
      </c>
      <c r="M109" s="349">
        <v>5</v>
      </c>
      <c r="N109" s="349">
        <v>5</v>
      </c>
      <c r="O109" s="349">
        <v>60</v>
      </c>
    </row>
    <row r="110" spans="2:15" x14ac:dyDescent="0.2">
      <c r="B110" s="385"/>
      <c r="C110" s="127"/>
      <c r="D110" s="348">
        <v>2022</v>
      </c>
      <c r="E110" s="349">
        <v>5</v>
      </c>
      <c r="F110" s="349">
        <v>5</v>
      </c>
      <c r="G110" s="349">
        <v>10</v>
      </c>
      <c r="H110" s="349">
        <v>10</v>
      </c>
      <c r="I110" s="349">
        <v>10</v>
      </c>
      <c r="J110" s="349">
        <v>35</v>
      </c>
      <c r="K110" s="349">
        <v>0</v>
      </c>
      <c r="L110" s="349">
        <v>5</v>
      </c>
      <c r="M110" s="349">
        <v>5</v>
      </c>
      <c r="N110" s="349">
        <v>5</v>
      </c>
      <c r="O110" s="349">
        <v>80</v>
      </c>
    </row>
    <row r="111" spans="2:15" x14ac:dyDescent="0.2">
      <c r="B111" s="385"/>
      <c r="C111" s="127"/>
      <c r="D111" s="348">
        <v>2023</v>
      </c>
      <c r="E111" s="349">
        <v>5</v>
      </c>
      <c r="F111" s="349">
        <v>5</v>
      </c>
      <c r="G111" s="349">
        <v>5</v>
      </c>
      <c r="H111" s="349">
        <v>15</v>
      </c>
      <c r="I111" s="349">
        <v>10</v>
      </c>
      <c r="J111" s="349">
        <v>40</v>
      </c>
      <c r="K111" s="349">
        <v>5</v>
      </c>
      <c r="L111" s="349">
        <v>10</v>
      </c>
      <c r="M111" s="349">
        <v>5</v>
      </c>
      <c r="N111" s="349">
        <v>5</v>
      </c>
      <c r="O111" s="349">
        <v>90</v>
      </c>
    </row>
    <row r="112" spans="2:15" x14ac:dyDescent="0.2">
      <c r="B112" s="385"/>
      <c r="C112" s="127"/>
      <c r="D112" s="348">
        <v>2024</v>
      </c>
      <c r="E112" s="349">
        <v>5</v>
      </c>
      <c r="F112" s="349">
        <v>5</v>
      </c>
      <c r="G112" s="349">
        <v>10</v>
      </c>
      <c r="H112" s="349">
        <v>15</v>
      </c>
      <c r="I112" s="349">
        <v>10</v>
      </c>
      <c r="J112" s="349">
        <v>40</v>
      </c>
      <c r="K112" s="349">
        <v>5</v>
      </c>
      <c r="L112" s="349">
        <v>10</v>
      </c>
      <c r="M112" s="349">
        <v>5</v>
      </c>
      <c r="N112" s="349">
        <v>5</v>
      </c>
      <c r="O112" s="349">
        <v>95</v>
      </c>
    </row>
    <row r="113" spans="2:15" x14ac:dyDescent="0.2">
      <c r="B113" s="385"/>
      <c r="C113" s="127"/>
      <c r="D113" s="352">
        <v>2025</v>
      </c>
      <c r="E113" s="217">
        <v>5</v>
      </c>
      <c r="F113" s="217">
        <v>5</v>
      </c>
      <c r="G113" s="217">
        <v>10</v>
      </c>
      <c r="H113" s="217">
        <v>15</v>
      </c>
      <c r="I113" s="217">
        <v>10</v>
      </c>
      <c r="J113" s="217">
        <v>45</v>
      </c>
      <c r="K113" s="217">
        <v>5</v>
      </c>
      <c r="L113" s="217">
        <v>5</v>
      </c>
      <c r="M113" s="217">
        <v>5</v>
      </c>
      <c r="N113" s="217">
        <v>5</v>
      </c>
      <c r="O113" s="217">
        <v>100</v>
      </c>
    </row>
    <row r="114" spans="2:15" x14ac:dyDescent="0.2">
      <c r="B114" s="385"/>
      <c r="C114" s="126" t="s">
        <v>0</v>
      </c>
      <c r="D114" s="348">
        <v>2016</v>
      </c>
      <c r="E114" s="349">
        <v>560</v>
      </c>
      <c r="F114" s="349">
        <v>1880</v>
      </c>
      <c r="G114" s="349">
        <v>3325</v>
      </c>
      <c r="H114" s="349">
        <v>4130</v>
      </c>
      <c r="I114" s="349">
        <v>2375</v>
      </c>
      <c r="J114" s="349">
        <v>9630</v>
      </c>
      <c r="K114" s="349">
        <v>240</v>
      </c>
      <c r="L114" s="349">
        <v>800</v>
      </c>
      <c r="M114" s="349">
        <v>420</v>
      </c>
      <c r="N114" s="349">
        <v>135</v>
      </c>
      <c r="O114" s="349">
        <v>23510</v>
      </c>
    </row>
    <row r="115" spans="2:15" x14ac:dyDescent="0.2">
      <c r="B115" s="385"/>
      <c r="C115" s="127"/>
      <c r="D115" s="348">
        <v>2017</v>
      </c>
      <c r="E115" s="349">
        <v>545</v>
      </c>
      <c r="F115" s="349">
        <v>1435</v>
      </c>
      <c r="G115" s="349">
        <v>3315</v>
      </c>
      <c r="H115" s="349">
        <v>3655</v>
      </c>
      <c r="I115" s="349">
        <v>2150</v>
      </c>
      <c r="J115" s="349">
        <v>9645</v>
      </c>
      <c r="K115" s="349">
        <v>255</v>
      </c>
      <c r="L115" s="349">
        <v>835</v>
      </c>
      <c r="M115" s="349">
        <v>410</v>
      </c>
      <c r="N115" s="349">
        <v>135</v>
      </c>
      <c r="O115" s="349">
        <v>22385</v>
      </c>
    </row>
    <row r="116" spans="2:15" x14ac:dyDescent="0.2">
      <c r="B116" s="385"/>
      <c r="C116" s="127"/>
      <c r="D116" s="348">
        <v>2018</v>
      </c>
      <c r="E116" s="349">
        <v>485</v>
      </c>
      <c r="F116" s="349">
        <v>1250</v>
      </c>
      <c r="G116" s="349">
        <v>3315</v>
      </c>
      <c r="H116" s="349">
        <v>3220</v>
      </c>
      <c r="I116" s="349">
        <v>2130</v>
      </c>
      <c r="J116" s="349">
        <v>9760</v>
      </c>
      <c r="K116" s="349">
        <v>235</v>
      </c>
      <c r="L116" s="349">
        <v>895</v>
      </c>
      <c r="M116" s="349">
        <v>475</v>
      </c>
      <c r="N116" s="349">
        <v>150</v>
      </c>
      <c r="O116" s="349">
        <v>21915</v>
      </c>
    </row>
    <row r="117" spans="2:15" x14ac:dyDescent="0.2">
      <c r="B117" s="385"/>
      <c r="C117" s="127"/>
      <c r="D117" s="348">
        <v>2019</v>
      </c>
      <c r="E117" s="349">
        <v>425</v>
      </c>
      <c r="F117" s="349">
        <v>1030</v>
      </c>
      <c r="G117" s="349">
        <v>3225</v>
      </c>
      <c r="H117" s="349">
        <v>2925</v>
      </c>
      <c r="I117" s="349">
        <v>2200</v>
      </c>
      <c r="J117" s="349">
        <v>10125</v>
      </c>
      <c r="K117" s="349">
        <v>240</v>
      </c>
      <c r="L117" s="349">
        <v>890</v>
      </c>
      <c r="M117" s="349">
        <v>505</v>
      </c>
      <c r="N117" s="349">
        <v>170</v>
      </c>
      <c r="O117" s="349">
        <v>21735</v>
      </c>
    </row>
    <row r="118" spans="2:15" x14ac:dyDescent="0.2">
      <c r="B118" s="385"/>
      <c r="C118" s="127"/>
      <c r="D118" s="348">
        <v>2020</v>
      </c>
      <c r="E118" s="349">
        <v>310</v>
      </c>
      <c r="F118" s="349">
        <v>855</v>
      </c>
      <c r="G118" s="349">
        <v>2985</v>
      </c>
      <c r="H118" s="349">
        <v>3035</v>
      </c>
      <c r="I118" s="349">
        <v>2140</v>
      </c>
      <c r="J118" s="349">
        <v>10405</v>
      </c>
      <c r="K118" s="349">
        <v>270</v>
      </c>
      <c r="L118" s="349">
        <v>895</v>
      </c>
      <c r="M118" s="349">
        <v>570</v>
      </c>
      <c r="N118" s="349">
        <v>185</v>
      </c>
      <c r="O118" s="349">
        <v>21650</v>
      </c>
    </row>
    <row r="119" spans="2:15" x14ac:dyDescent="0.2">
      <c r="B119" s="385"/>
      <c r="C119" s="127"/>
      <c r="D119" s="348">
        <v>2021</v>
      </c>
      <c r="E119" s="349">
        <v>430</v>
      </c>
      <c r="F119" s="349">
        <v>955</v>
      </c>
      <c r="G119" s="349">
        <v>3365</v>
      </c>
      <c r="H119" s="349">
        <v>3145</v>
      </c>
      <c r="I119" s="349">
        <v>2480</v>
      </c>
      <c r="J119" s="349">
        <v>11180</v>
      </c>
      <c r="K119" s="349">
        <v>290</v>
      </c>
      <c r="L119" s="349">
        <v>1045</v>
      </c>
      <c r="M119" s="349">
        <v>660</v>
      </c>
      <c r="N119" s="349">
        <v>200</v>
      </c>
      <c r="O119" s="349">
        <v>23755</v>
      </c>
    </row>
    <row r="120" spans="2:15" x14ac:dyDescent="0.2">
      <c r="B120" s="385"/>
      <c r="C120" s="127"/>
      <c r="D120" s="348">
        <v>2022</v>
      </c>
      <c r="E120" s="349">
        <v>375</v>
      </c>
      <c r="F120" s="349">
        <v>655</v>
      </c>
      <c r="G120" s="349">
        <v>2760</v>
      </c>
      <c r="H120" s="349">
        <v>2885</v>
      </c>
      <c r="I120" s="349">
        <v>2200</v>
      </c>
      <c r="J120" s="349">
        <v>10880</v>
      </c>
      <c r="K120" s="349">
        <v>235</v>
      </c>
      <c r="L120" s="349">
        <v>1055</v>
      </c>
      <c r="M120" s="349">
        <v>630</v>
      </c>
      <c r="N120" s="349">
        <v>235</v>
      </c>
      <c r="O120" s="349">
        <v>21915</v>
      </c>
    </row>
    <row r="121" spans="2:15" x14ac:dyDescent="0.2">
      <c r="B121" s="385"/>
      <c r="C121" s="127"/>
      <c r="D121" s="348">
        <v>2023</v>
      </c>
      <c r="E121" s="349">
        <v>500</v>
      </c>
      <c r="F121" s="349">
        <v>825</v>
      </c>
      <c r="G121" s="349">
        <v>2505</v>
      </c>
      <c r="H121" s="349">
        <v>2890</v>
      </c>
      <c r="I121" s="349">
        <v>1930</v>
      </c>
      <c r="J121" s="349">
        <v>10290</v>
      </c>
      <c r="K121" s="349">
        <v>225</v>
      </c>
      <c r="L121" s="349">
        <v>1005</v>
      </c>
      <c r="M121" s="349">
        <v>615</v>
      </c>
      <c r="N121" s="349">
        <v>240</v>
      </c>
      <c r="O121" s="349">
        <v>21020</v>
      </c>
    </row>
    <row r="122" spans="2:15" x14ac:dyDescent="0.2">
      <c r="B122" s="385"/>
      <c r="C122" s="127"/>
      <c r="D122" s="348">
        <v>2024</v>
      </c>
      <c r="E122" s="349">
        <v>525</v>
      </c>
      <c r="F122" s="349">
        <v>1010</v>
      </c>
      <c r="G122" s="349">
        <v>2915</v>
      </c>
      <c r="H122" s="349">
        <v>3360</v>
      </c>
      <c r="I122" s="349">
        <v>2050</v>
      </c>
      <c r="J122" s="349">
        <v>10520</v>
      </c>
      <c r="K122" s="349">
        <v>270</v>
      </c>
      <c r="L122" s="349">
        <v>1095</v>
      </c>
      <c r="M122" s="349">
        <v>655</v>
      </c>
      <c r="N122" s="349">
        <v>240</v>
      </c>
      <c r="O122" s="349">
        <v>22640</v>
      </c>
    </row>
    <row r="123" spans="2:15" x14ac:dyDescent="0.2">
      <c r="B123" s="403"/>
      <c r="C123" s="127"/>
      <c r="D123" s="352">
        <v>2025</v>
      </c>
      <c r="E123" s="217">
        <v>550</v>
      </c>
      <c r="F123" s="217">
        <v>1010</v>
      </c>
      <c r="G123" s="217">
        <v>3115</v>
      </c>
      <c r="H123" s="217">
        <v>3175</v>
      </c>
      <c r="I123" s="217">
        <v>2445</v>
      </c>
      <c r="J123" s="217">
        <v>11325</v>
      </c>
      <c r="K123" s="217">
        <v>285</v>
      </c>
      <c r="L123" s="217">
        <v>1170</v>
      </c>
      <c r="M123" s="217">
        <v>700</v>
      </c>
      <c r="N123" s="217">
        <v>265</v>
      </c>
      <c r="O123" s="217">
        <v>24045</v>
      </c>
    </row>
    <row r="124" spans="2:15" x14ac:dyDescent="0.2">
      <c r="B124" s="402" t="s">
        <v>4</v>
      </c>
      <c r="C124" s="126" t="s">
        <v>239</v>
      </c>
      <c r="D124" s="348">
        <v>2016</v>
      </c>
      <c r="E124" s="349">
        <v>420</v>
      </c>
      <c r="F124" s="349">
        <v>655</v>
      </c>
      <c r="G124" s="349">
        <v>1340</v>
      </c>
      <c r="H124" s="349">
        <v>1425</v>
      </c>
      <c r="I124" s="349">
        <v>1165</v>
      </c>
      <c r="J124" s="349">
        <v>10590</v>
      </c>
      <c r="K124" s="349">
        <v>455</v>
      </c>
      <c r="L124" s="349">
        <v>1510</v>
      </c>
      <c r="M124" s="349">
        <v>695</v>
      </c>
      <c r="N124" s="349">
        <v>330</v>
      </c>
      <c r="O124" s="349">
        <v>18580</v>
      </c>
    </row>
    <row r="125" spans="2:15" x14ac:dyDescent="0.2">
      <c r="B125" s="385"/>
      <c r="C125" s="127"/>
      <c r="D125" s="348">
        <v>2017</v>
      </c>
      <c r="E125" s="349">
        <v>460</v>
      </c>
      <c r="F125" s="349">
        <v>540</v>
      </c>
      <c r="G125" s="349">
        <v>1295</v>
      </c>
      <c r="H125" s="349">
        <v>1495</v>
      </c>
      <c r="I125" s="349">
        <v>1245</v>
      </c>
      <c r="J125" s="349">
        <v>10810</v>
      </c>
      <c r="K125" s="349">
        <v>470</v>
      </c>
      <c r="L125" s="349">
        <v>1565</v>
      </c>
      <c r="M125" s="349">
        <v>755</v>
      </c>
      <c r="N125" s="349">
        <v>335</v>
      </c>
      <c r="O125" s="349">
        <v>18965</v>
      </c>
    </row>
    <row r="126" spans="2:15" x14ac:dyDescent="0.2">
      <c r="B126" s="385"/>
      <c r="C126" s="127"/>
      <c r="D126" s="348">
        <v>2018</v>
      </c>
      <c r="E126" s="349">
        <v>470</v>
      </c>
      <c r="F126" s="349">
        <v>525</v>
      </c>
      <c r="G126" s="349">
        <v>1270</v>
      </c>
      <c r="H126" s="349">
        <v>1500</v>
      </c>
      <c r="I126" s="349">
        <v>1355</v>
      </c>
      <c r="J126" s="349">
        <v>10995</v>
      </c>
      <c r="K126" s="349">
        <v>530</v>
      </c>
      <c r="L126" s="349">
        <v>1780</v>
      </c>
      <c r="M126" s="349">
        <v>835</v>
      </c>
      <c r="N126" s="349">
        <v>350</v>
      </c>
      <c r="O126" s="349">
        <v>19610</v>
      </c>
    </row>
    <row r="127" spans="2:15" x14ac:dyDescent="0.2">
      <c r="B127" s="385"/>
      <c r="C127" s="127"/>
      <c r="D127" s="348">
        <v>2019</v>
      </c>
      <c r="E127" s="349">
        <v>495</v>
      </c>
      <c r="F127" s="349">
        <v>480</v>
      </c>
      <c r="G127" s="349">
        <v>1380</v>
      </c>
      <c r="H127" s="349">
        <v>1475</v>
      </c>
      <c r="I127" s="349">
        <v>1340</v>
      </c>
      <c r="J127" s="349">
        <v>11370</v>
      </c>
      <c r="K127" s="349">
        <v>565</v>
      </c>
      <c r="L127" s="349">
        <v>1860</v>
      </c>
      <c r="M127" s="349">
        <v>965</v>
      </c>
      <c r="N127" s="349">
        <v>350</v>
      </c>
      <c r="O127" s="349">
        <v>20285</v>
      </c>
    </row>
    <row r="128" spans="2:15" x14ac:dyDescent="0.2">
      <c r="B128" s="385"/>
      <c r="C128" s="127"/>
      <c r="D128" s="348">
        <v>2020</v>
      </c>
      <c r="E128" s="349">
        <v>370</v>
      </c>
      <c r="F128" s="349">
        <v>410</v>
      </c>
      <c r="G128" s="349">
        <v>1325</v>
      </c>
      <c r="H128" s="349">
        <v>1685</v>
      </c>
      <c r="I128" s="349">
        <v>1335</v>
      </c>
      <c r="J128" s="349">
        <v>11710</v>
      </c>
      <c r="K128" s="349">
        <v>705</v>
      </c>
      <c r="L128" s="349">
        <v>1975</v>
      </c>
      <c r="M128" s="349">
        <v>1030</v>
      </c>
      <c r="N128" s="349">
        <v>340</v>
      </c>
      <c r="O128" s="349">
        <v>20885</v>
      </c>
    </row>
    <row r="129" spans="2:15" x14ac:dyDescent="0.2">
      <c r="B129" s="385"/>
      <c r="C129" s="127"/>
      <c r="D129" s="348">
        <v>2021</v>
      </c>
      <c r="E129" s="349">
        <v>445</v>
      </c>
      <c r="F129" s="349">
        <v>500</v>
      </c>
      <c r="G129" s="349">
        <v>1725</v>
      </c>
      <c r="H129" s="349">
        <v>2075</v>
      </c>
      <c r="I129" s="349">
        <v>2080</v>
      </c>
      <c r="J129" s="349">
        <v>12130</v>
      </c>
      <c r="K129" s="349">
        <v>835</v>
      </c>
      <c r="L129" s="349">
        <v>2245</v>
      </c>
      <c r="M129" s="349">
        <v>1345</v>
      </c>
      <c r="N129" s="349">
        <v>385</v>
      </c>
      <c r="O129" s="349">
        <v>23765</v>
      </c>
    </row>
    <row r="130" spans="2:15" x14ac:dyDescent="0.2">
      <c r="B130" s="385"/>
      <c r="C130" s="127"/>
      <c r="D130" s="348">
        <v>2022</v>
      </c>
      <c r="E130" s="349">
        <v>320</v>
      </c>
      <c r="F130" s="349">
        <v>410</v>
      </c>
      <c r="G130" s="349">
        <v>1415</v>
      </c>
      <c r="H130" s="349">
        <v>2130</v>
      </c>
      <c r="I130" s="349">
        <v>2315</v>
      </c>
      <c r="J130" s="349">
        <v>12200</v>
      </c>
      <c r="K130" s="349">
        <v>740</v>
      </c>
      <c r="L130" s="349">
        <v>2260</v>
      </c>
      <c r="M130" s="349">
        <v>1425</v>
      </c>
      <c r="N130" s="349">
        <v>415</v>
      </c>
      <c r="O130" s="349">
        <v>23635</v>
      </c>
    </row>
    <row r="131" spans="2:15" x14ac:dyDescent="0.2">
      <c r="B131" s="385"/>
      <c r="C131" s="127"/>
      <c r="D131" s="348">
        <v>2023</v>
      </c>
      <c r="E131" s="349">
        <v>490</v>
      </c>
      <c r="F131" s="349">
        <v>450</v>
      </c>
      <c r="G131" s="349">
        <v>1405</v>
      </c>
      <c r="H131" s="349">
        <v>2020</v>
      </c>
      <c r="I131" s="349">
        <v>1830</v>
      </c>
      <c r="J131" s="349">
        <v>12535</v>
      </c>
      <c r="K131" s="349">
        <v>735</v>
      </c>
      <c r="L131" s="349">
        <v>2320</v>
      </c>
      <c r="M131" s="349">
        <v>1765</v>
      </c>
      <c r="N131" s="349">
        <v>445</v>
      </c>
      <c r="O131" s="349">
        <v>24000</v>
      </c>
    </row>
    <row r="132" spans="2:15" x14ac:dyDescent="0.2">
      <c r="B132" s="385"/>
      <c r="C132" s="127"/>
      <c r="D132" s="348">
        <v>2024</v>
      </c>
      <c r="E132" s="349">
        <v>535</v>
      </c>
      <c r="F132" s="349">
        <v>565</v>
      </c>
      <c r="G132" s="349">
        <v>1605</v>
      </c>
      <c r="H132" s="349">
        <v>2450</v>
      </c>
      <c r="I132" s="349">
        <v>1720</v>
      </c>
      <c r="J132" s="349">
        <v>13525</v>
      </c>
      <c r="K132" s="349">
        <v>795</v>
      </c>
      <c r="L132" s="349">
        <v>2525</v>
      </c>
      <c r="M132" s="349">
        <v>2120</v>
      </c>
      <c r="N132" s="349">
        <v>445</v>
      </c>
      <c r="O132" s="349">
        <v>26285</v>
      </c>
    </row>
    <row r="133" spans="2:15" x14ac:dyDescent="0.2">
      <c r="B133" s="385"/>
      <c r="C133" s="128"/>
      <c r="D133" s="352">
        <v>2025</v>
      </c>
      <c r="E133" s="217">
        <v>485</v>
      </c>
      <c r="F133" s="217">
        <v>515</v>
      </c>
      <c r="G133" s="217">
        <v>1575</v>
      </c>
      <c r="H133" s="217">
        <v>2610</v>
      </c>
      <c r="I133" s="217">
        <v>2025</v>
      </c>
      <c r="J133" s="217">
        <v>14610</v>
      </c>
      <c r="K133" s="217">
        <v>840</v>
      </c>
      <c r="L133" s="217">
        <v>2530</v>
      </c>
      <c r="M133" s="217">
        <v>1965</v>
      </c>
      <c r="N133" s="217">
        <v>425</v>
      </c>
      <c r="O133" s="217">
        <v>27580</v>
      </c>
    </row>
    <row r="134" spans="2:15" x14ac:dyDescent="0.2">
      <c r="B134" s="385"/>
      <c r="C134" s="310" t="s">
        <v>240</v>
      </c>
      <c r="D134" s="348">
        <v>2016</v>
      </c>
      <c r="E134" s="349">
        <v>230</v>
      </c>
      <c r="F134" s="349">
        <v>385</v>
      </c>
      <c r="G134" s="349">
        <v>895</v>
      </c>
      <c r="H134" s="349">
        <v>1345</v>
      </c>
      <c r="I134" s="349">
        <v>1160</v>
      </c>
      <c r="J134" s="349">
        <v>8220</v>
      </c>
      <c r="K134" s="349">
        <v>245</v>
      </c>
      <c r="L134" s="349">
        <v>2220</v>
      </c>
      <c r="M134" s="349">
        <v>545</v>
      </c>
      <c r="N134" s="349">
        <v>290</v>
      </c>
      <c r="O134" s="349">
        <v>15540</v>
      </c>
    </row>
    <row r="135" spans="2:15" x14ac:dyDescent="0.2">
      <c r="B135" s="385"/>
      <c r="C135" s="127"/>
      <c r="D135" s="348">
        <v>2017</v>
      </c>
      <c r="E135" s="349">
        <v>260</v>
      </c>
      <c r="F135" s="349">
        <v>315</v>
      </c>
      <c r="G135" s="349">
        <v>970</v>
      </c>
      <c r="H135" s="349">
        <v>1320</v>
      </c>
      <c r="I135" s="349">
        <v>1180</v>
      </c>
      <c r="J135" s="349">
        <v>8225</v>
      </c>
      <c r="K135" s="349">
        <v>245</v>
      </c>
      <c r="L135" s="349">
        <v>2395</v>
      </c>
      <c r="M135" s="349">
        <v>645</v>
      </c>
      <c r="N135" s="349">
        <v>290</v>
      </c>
      <c r="O135" s="349">
        <v>15850</v>
      </c>
    </row>
    <row r="136" spans="2:15" x14ac:dyDescent="0.2">
      <c r="B136" s="385"/>
      <c r="C136" s="127"/>
      <c r="D136" s="348">
        <v>2018</v>
      </c>
      <c r="E136" s="349">
        <v>245</v>
      </c>
      <c r="F136" s="349">
        <v>275</v>
      </c>
      <c r="G136" s="349">
        <v>1075</v>
      </c>
      <c r="H136" s="349">
        <v>1140</v>
      </c>
      <c r="I136" s="349">
        <v>1130</v>
      </c>
      <c r="J136" s="349">
        <v>8325</v>
      </c>
      <c r="K136" s="349">
        <v>260</v>
      </c>
      <c r="L136" s="349">
        <v>2510</v>
      </c>
      <c r="M136" s="349">
        <v>700</v>
      </c>
      <c r="N136" s="349">
        <v>300</v>
      </c>
      <c r="O136" s="349">
        <v>15975</v>
      </c>
    </row>
    <row r="137" spans="2:15" x14ac:dyDescent="0.2">
      <c r="B137" s="385"/>
      <c r="C137" s="127"/>
      <c r="D137" s="348">
        <v>2019</v>
      </c>
      <c r="E137" s="349">
        <v>270</v>
      </c>
      <c r="F137" s="349">
        <v>245</v>
      </c>
      <c r="G137" s="349">
        <v>1090</v>
      </c>
      <c r="H137" s="349">
        <v>1190</v>
      </c>
      <c r="I137" s="349">
        <v>1095</v>
      </c>
      <c r="J137" s="349">
        <v>8275</v>
      </c>
      <c r="K137" s="349">
        <v>275</v>
      </c>
      <c r="L137" s="349">
        <v>2680</v>
      </c>
      <c r="M137" s="349">
        <v>660</v>
      </c>
      <c r="N137" s="349">
        <v>305</v>
      </c>
      <c r="O137" s="349">
        <v>16090</v>
      </c>
    </row>
    <row r="138" spans="2:15" x14ac:dyDescent="0.2">
      <c r="B138" s="385"/>
      <c r="C138" s="127"/>
      <c r="D138" s="348">
        <v>2020</v>
      </c>
      <c r="E138" s="349">
        <v>205</v>
      </c>
      <c r="F138" s="349">
        <v>210</v>
      </c>
      <c r="G138" s="349">
        <v>1210</v>
      </c>
      <c r="H138" s="349">
        <v>1265</v>
      </c>
      <c r="I138" s="349">
        <v>1135</v>
      </c>
      <c r="J138" s="349">
        <v>8300</v>
      </c>
      <c r="K138" s="349">
        <v>280</v>
      </c>
      <c r="L138" s="349">
        <v>2785</v>
      </c>
      <c r="M138" s="349">
        <v>745</v>
      </c>
      <c r="N138" s="349">
        <v>300</v>
      </c>
      <c r="O138" s="349">
        <v>16435</v>
      </c>
    </row>
    <row r="139" spans="2:15" x14ac:dyDescent="0.2">
      <c r="B139" s="385"/>
      <c r="C139" s="127"/>
      <c r="D139" s="348">
        <v>2021</v>
      </c>
      <c r="E139" s="349">
        <v>220</v>
      </c>
      <c r="F139" s="349">
        <v>230</v>
      </c>
      <c r="G139" s="349">
        <v>1705</v>
      </c>
      <c r="H139" s="349">
        <v>1490</v>
      </c>
      <c r="I139" s="349">
        <v>1830</v>
      </c>
      <c r="J139" s="349">
        <v>8490</v>
      </c>
      <c r="K139" s="349">
        <v>290</v>
      </c>
      <c r="L139" s="349">
        <v>2910</v>
      </c>
      <c r="M139" s="349">
        <v>900</v>
      </c>
      <c r="N139" s="349">
        <v>325</v>
      </c>
      <c r="O139" s="349">
        <v>18395</v>
      </c>
    </row>
    <row r="140" spans="2:15" x14ac:dyDescent="0.2">
      <c r="B140" s="385"/>
      <c r="C140" s="127"/>
      <c r="D140" s="348">
        <v>2022</v>
      </c>
      <c r="E140" s="349">
        <v>150</v>
      </c>
      <c r="F140" s="349">
        <v>180</v>
      </c>
      <c r="G140" s="349">
        <v>1555</v>
      </c>
      <c r="H140" s="349">
        <v>1460</v>
      </c>
      <c r="I140" s="349">
        <v>2080</v>
      </c>
      <c r="J140" s="349">
        <v>8370</v>
      </c>
      <c r="K140" s="349">
        <v>245</v>
      </c>
      <c r="L140" s="349">
        <v>2955</v>
      </c>
      <c r="M140" s="349">
        <v>910</v>
      </c>
      <c r="N140" s="349">
        <v>355</v>
      </c>
      <c r="O140" s="349">
        <v>18260</v>
      </c>
    </row>
    <row r="141" spans="2:15" x14ac:dyDescent="0.2">
      <c r="B141" s="385"/>
      <c r="C141" s="127"/>
      <c r="D141" s="348">
        <v>2023</v>
      </c>
      <c r="E141" s="349">
        <v>245</v>
      </c>
      <c r="F141" s="349">
        <v>220</v>
      </c>
      <c r="G141" s="349">
        <v>1400</v>
      </c>
      <c r="H141" s="349">
        <v>1735</v>
      </c>
      <c r="I141" s="349">
        <v>1615</v>
      </c>
      <c r="J141" s="349">
        <v>8730</v>
      </c>
      <c r="K141" s="349">
        <v>235</v>
      </c>
      <c r="L141" s="349">
        <v>3005</v>
      </c>
      <c r="M141" s="349">
        <v>1070</v>
      </c>
      <c r="N141" s="349">
        <v>355</v>
      </c>
      <c r="O141" s="349">
        <v>18605</v>
      </c>
    </row>
    <row r="142" spans="2:15" x14ac:dyDescent="0.2">
      <c r="B142" s="385"/>
      <c r="C142" s="127"/>
      <c r="D142" s="348">
        <v>2024</v>
      </c>
      <c r="E142" s="349">
        <v>290</v>
      </c>
      <c r="F142" s="349">
        <v>280</v>
      </c>
      <c r="G142" s="349">
        <v>1445</v>
      </c>
      <c r="H142" s="349">
        <v>1980</v>
      </c>
      <c r="I142" s="349">
        <v>1540</v>
      </c>
      <c r="J142" s="349">
        <v>9380</v>
      </c>
      <c r="K142" s="349">
        <v>280</v>
      </c>
      <c r="L142" s="349">
        <v>3165</v>
      </c>
      <c r="M142" s="349">
        <v>1290</v>
      </c>
      <c r="N142" s="349">
        <v>350</v>
      </c>
      <c r="O142" s="349">
        <v>20005</v>
      </c>
    </row>
    <row r="143" spans="2:15" x14ac:dyDescent="0.2">
      <c r="B143" s="385"/>
      <c r="C143" s="127"/>
      <c r="D143" s="352">
        <v>2025</v>
      </c>
      <c r="E143" s="217">
        <v>265</v>
      </c>
      <c r="F143" s="217">
        <v>295</v>
      </c>
      <c r="G143" s="217">
        <v>1520</v>
      </c>
      <c r="H143" s="217">
        <v>1785</v>
      </c>
      <c r="I143" s="217">
        <v>1775</v>
      </c>
      <c r="J143" s="217">
        <v>9990</v>
      </c>
      <c r="K143" s="217">
        <v>330</v>
      </c>
      <c r="L143" s="217">
        <v>3300</v>
      </c>
      <c r="M143" s="217">
        <v>1265</v>
      </c>
      <c r="N143" s="217">
        <v>325</v>
      </c>
      <c r="O143" s="217">
        <v>20855</v>
      </c>
    </row>
    <row r="144" spans="2:15" x14ac:dyDescent="0.2">
      <c r="B144" s="385"/>
      <c r="C144" s="377" t="s">
        <v>471</v>
      </c>
      <c r="D144" s="348">
        <v>2016</v>
      </c>
      <c r="E144" s="349">
        <v>0</v>
      </c>
      <c r="F144" s="349">
        <v>0</v>
      </c>
      <c r="G144" s="349">
        <v>0</v>
      </c>
      <c r="H144" s="349">
        <v>0</v>
      </c>
      <c r="I144" s="349">
        <v>0</v>
      </c>
      <c r="J144" s="349">
        <v>0</v>
      </c>
      <c r="K144" s="349">
        <v>0</v>
      </c>
      <c r="L144" s="349">
        <v>0</v>
      </c>
      <c r="M144" s="349">
        <v>0</v>
      </c>
      <c r="N144" s="349">
        <v>0</v>
      </c>
      <c r="O144" s="349">
        <v>0</v>
      </c>
    </row>
    <row r="145" spans="2:15" x14ac:dyDescent="0.2">
      <c r="B145" s="385"/>
      <c r="C145" s="127"/>
      <c r="D145" s="348">
        <v>2017</v>
      </c>
      <c r="E145" s="349">
        <v>0</v>
      </c>
      <c r="F145" s="349">
        <v>0</v>
      </c>
      <c r="G145" s="349">
        <v>0</v>
      </c>
      <c r="H145" s="349">
        <v>0</v>
      </c>
      <c r="I145" s="349">
        <v>0</v>
      </c>
      <c r="J145" s="349">
        <v>0</v>
      </c>
      <c r="K145" s="349">
        <v>0</v>
      </c>
      <c r="L145" s="349">
        <v>0</v>
      </c>
      <c r="M145" s="349">
        <v>0</v>
      </c>
      <c r="N145" s="349">
        <v>0</v>
      </c>
      <c r="O145" s="349">
        <v>0</v>
      </c>
    </row>
    <row r="146" spans="2:15" x14ac:dyDescent="0.2">
      <c r="B146" s="385"/>
      <c r="C146" s="127"/>
      <c r="D146" s="348">
        <v>2018</v>
      </c>
      <c r="E146" s="349">
        <v>0</v>
      </c>
      <c r="F146" s="349">
        <v>0</v>
      </c>
      <c r="G146" s="349">
        <v>0</v>
      </c>
      <c r="H146" s="349">
        <v>0</v>
      </c>
      <c r="I146" s="349">
        <v>0</v>
      </c>
      <c r="J146" s="349">
        <v>0</v>
      </c>
      <c r="K146" s="349">
        <v>0</v>
      </c>
      <c r="L146" s="349">
        <v>0</v>
      </c>
      <c r="M146" s="349">
        <v>0</v>
      </c>
      <c r="N146" s="349">
        <v>0</v>
      </c>
      <c r="O146" s="349">
        <v>0</v>
      </c>
    </row>
    <row r="147" spans="2:15" x14ac:dyDescent="0.2">
      <c r="B147" s="385"/>
      <c r="C147" s="127"/>
      <c r="D147" s="348">
        <v>2019</v>
      </c>
      <c r="E147" s="349">
        <v>0</v>
      </c>
      <c r="F147" s="349">
        <v>0</v>
      </c>
      <c r="G147" s="349">
        <v>5</v>
      </c>
      <c r="H147" s="349">
        <v>0</v>
      </c>
      <c r="I147" s="349">
        <v>5</v>
      </c>
      <c r="J147" s="349">
        <v>15</v>
      </c>
      <c r="K147" s="349">
        <v>5</v>
      </c>
      <c r="L147" s="349">
        <v>5</v>
      </c>
      <c r="M147" s="349">
        <v>5</v>
      </c>
      <c r="N147" s="349">
        <v>5</v>
      </c>
      <c r="O147" s="349">
        <v>20</v>
      </c>
    </row>
    <row r="148" spans="2:15" x14ac:dyDescent="0.2">
      <c r="B148" s="385"/>
      <c r="C148" s="127"/>
      <c r="D148" s="348">
        <v>2020</v>
      </c>
      <c r="E148" s="349">
        <v>5</v>
      </c>
      <c r="F148" s="349">
        <v>5</v>
      </c>
      <c r="G148" s="349">
        <v>5</v>
      </c>
      <c r="H148" s="349">
        <v>5</v>
      </c>
      <c r="I148" s="349">
        <v>5</v>
      </c>
      <c r="J148" s="349">
        <v>35</v>
      </c>
      <c r="K148" s="349">
        <v>5</v>
      </c>
      <c r="L148" s="349">
        <v>5</v>
      </c>
      <c r="M148" s="349">
        <v>5</v>
      </c>
      <c r="N148" s="349">
        <v>5</v>
      </c>
      <c r="O148" s="349">
        <v>55</v>
      </c>
    </row>
    <row r="149" spans="2:15" x14ac:dyDescent="0.2">
      <c r="B149" s="385"/>
      <c r="C149" s="127"/>
      <c r="D149" s="348">
        <v>2021</v>
      </c>
      <c r="E149" s="349">
        <v>5</v>
      </c>
      <c r="F149" s="349">
        <v>5</v>
      </c>
      <c r="G149" s="349">
        <v>5</v>
      </c>
      <c r="H149" s="349">
        <v>5</v>
      </c>
      <c r="I149" s="349">
        <v>10</v>
      </c>
      <c r="J149" s="349">
        <v>50</v>
      </c>
      <c r="K149" s="349">
        <v>5</v>
      </c>
      <c r="L149" s="349">
        <v>10</v>
      </c>
      <c r="M149" s="349">
        <v>10</v>
      </c>
      <c r="N149" s="349">
        <v>5</v>
      </c>
      <c r="O149" s="349">
        <v>90</v>
      </c>
    </row>
    <row r="150" spans="2:15" x14ac:dyDescent="0.2">
      <c r="B150" s="385"/>
      <c r="C150" s="127"/>
      <c r="D150" s="348">
        <v>2022</v>
      </c>
      <c r="E150" s="349">
        <v>5</v>
      </c>
      <c r="F150" s="349">
        <v>5</v>
      </c>
      <c r="G150" s="349">
        <v>5</v>
      </c>
      <c r="H150" s="349">
        <v>10</v>
      </c>
      <c r="I150" s="349">
        <v>15</v>
      </c>
      <c r="J150" s="349">
        <v>85</v>
      </c>
      <c r="K150" s="349">
        <v>5</v>
      </c>
      <c r="L150" s="349">
        <v>20</v>
      </c>
      <c r="M150" s="349">
        <v>10</v>
      </c>
      <c r="N150" s="349">
        <v>5</v>
      </c>
      <c r="O150" s="349">
        <v>150</v>
      </c>
    </row>
    <row r="151" spans="2:15" x14ac:dyDescent="0.2">
      <c r="B151" s="385"/>
      <c r="C151" s="127"/>
      <c r="D151" s="348">
        <v>2023</v>
      </c>
      <c r="E151" s="349">
        <v>5</v>
      </c>
      <c r="F151" s="349">
        <v>5</v>
      </c>
      <c r="G151" s="349">
        <v>5</v>
      </c>
      <c r="H151" s="349">
        <v>15</v>
      </c>
      <c r="I151" s="349">
        <v>20</v>
      </c>
      <c r="J151" s="349">
        <v>115</v>
      </c>
      <c r="K151" s="349">
        <v>5</v>
      </c>
      <c r="L151" s="349">
        <v>25</v>
      </c>
      <c r="M151" s="349">
        <v>5</v>
      </c>
      <c r="N151" s="349">
        <v>5</v>
      </c>
      <c r="O151" s="349">
        <v>195</v>
      </c>
    </row>
    <row r="152" spans="2:15" x14ac:dyDescent="0.2">
      <c r="B152" s="385"/>
      <c r="C152" s="127"/>
      <c r="D152" s="348">
        <v>2024</v>
      </c>
      <c r="E152" s="349">
        <v>5</v>
      </c>
      <c r="F152" s="349">
        <v>5</v>
      </c>
      <c r="G152" s="349">
        <v>5</v>
      </c>
      <c r="H152" s="349">
        <v>15</v>
      </c>
      <c r="I152" s="349">
        <v>20</v>
      </c>
      <c r="J152" s="349">
        <v>135</v>
      </c>
      <c r="K152" s="349">
        <v>5</v>
      </c>
      <c r="L152" s="349">
        <v>35</v>
      </c>
      <c r="M152" s="349">
        <v>10</v>
      </c>
      <c r="N152" s="349">
        <v>5</v>
      </c>
      <c r="O152" s="349">
        <v>230</v>
      </c>
    </row>
    <row r="153" spans="2:15" x14ac:dyDescent="0.2">
      <c r="B153" s="385"/>
      <c r="C153" s="127"/>
      <c r="D153" s="352">
        <v>2025</v>
      </c>
      <c r="E153" s="217">
        <v>5</v>
      </c>
      <c r="F153" s="217">
        <v>5</v>
      </c>
      <c r="G153" s="217">
        <v>10</v>
      </c>
      <c r="H153" s="217">
        <v>20</v>
      </c>
      <c r="I153" s="217">
        <v>10</v>
      </c>
      <c r="J153" s="217">
        <v>145</v>
      </c>
      <c r="K153" s="217">
        <v>5</v>
      </c>
      <c r="L153" s="217">
        <v>35</v>
      </c>
      <c r="M153" s="217">
        <v>15</v>
      </c>
      <c r="N153" s="217">
        <v>5</v>
      </c>
      <c r="O153" s="217">
        <v>255</v>
      </c>
    </row>
    <row r="154" spans="2:15" x14ac:dyDescent="0.2">
      <c r="B154" s="385"/>
      <c r="C154" s="126" t="s">
        <v>0</v>
      </c>
      <c r="D154" s="348">
        <v>2016</v>
      </c>
      <c r="E154" s="349">
        <v>650</v>
      </c>
      <c r="F154" s="349">
        <v>1040</v>
      </c>
      <c r="G154" s="349">
        <v>2235</v>
      </c>
      <c r="H154" s="349">
        <v>2770</v>
      </c>
      <c r="I154" s="349">
        <v>2325</v>
      </c>
      <c r="J154" s="349">
        <v>18810</v>
      </c>
      <c r="K154" s="349">
        <v>700</v>
      </c>
      <c r="L154" s="349">
        <v>3730</v>
      </c>
      <c r="M154" s="349">
        <v>1240</v>
      </c>
      <c r="N154" s="349">
        <v>620</v>
      </c>
      <c r="O154" s="349">
        <v>34120</v>
      </c>
    </row>
    <row r="155" spans="2:15" x14ac:dyDescent="0.2">
      <c r="B155" s="385"/>
      <c r="C155" s="127"/>
      <c r="D155" s="348">
        <v>2017</v>
      </c>
      <c r="E155" s="349">
        <v>720</v>
      </c>
      <c r="F155" s="349">
        <v>855</v>
      </c>
      <c r="G155" s="349">
        <v>2260</v>
      </c>
      <c r="H155" s="349">
        <v>2810</v>
      </c>
      <c r="I155" s="349">
        <v>2430</v>
      </c>
      <c r="J155" s="349">
        <v>19030</v>
      </c>
      <c r="K155" s="349">
        <v>715</v>
      </c>
      <c r="L155" s="349">
        <v>3960</v>
      </c>
      <c r="M155" s="349">
        <v>1405</v>
      </c>
      <c r="N155" s="349">
        <v>625</v>
      </c>
      <c r="O155" s="349">
        <v>34815</v>
      </c>
    </row>
    <row r="156" spans="2:15" x14ac:dyDescent="0.2">
      <c r="B156" s="385"/>
      <c r="C156" s="127"/>
      <c r="D156" s="348">
        <v>2018</v>
      </c>
      <c r="E156" s="349">
        <v>720</v>
      </c>
      <c r="F156" s="349">
        <v>805</v>
      </c>
      <c r="G156" s="349">
        <v>2345</v>
      </c>
      <c r="H156" s="349">
        <v>2640</v>
      </c>
      <c r="I156" s="349">
        <v>2485</v>
      </c>
      <c r="J156" s="349">
        <v>19320</v>
      </c>
      <c r="K156" s="349">
        <v>790</v>
      </c>
      <c r="L156" s="349">
        <v>4295</v>
      </c>
      <c r="M156" s="349">
        <v>1535</v>
      </c>
      <c r="N156" s="349">
        <v>650</v>
      </c>
      <c r="O156" s="349">
        <v>35585</v>
      </c>
    </row>
    <row r="157" spans="2:15" x14ac:dyDescent="0.2">
      <c r="B157" s="385"/>
      <c r="C157" s="127"/>
      <c r="D157" s="348">
        <v>2019</v>
      </c>
      <c r="E157" s="349">
        <v>765</v>
      </c>
      <c r="F157" s="349">
        <v>725</v>
      </c>
      <c r="G157" s="349">
        <v>2475</v>
      </c>
      <c r="H157" s="349">
        <v>2665</v>
      </c>
      <c r="I157" s="349">
        <v>2440</v>
      </c>
      <c r="J157" s="349">
        <v>19660</v>
      </c>
      <c r="K157" s="349">
        <v>840</v>
      </c>
      <c r="L157" s="349">
        <v>4545</v>
      </c>
      <c r="M157" s="349">
        <v>1625</v>
      </c>
      <c r="N157" s="349">
        <v>655</v>
      </c>
      <c r="O157" s="349">
        <v>36390</v>
      </c>
    </row>
    <row r="158" spans="2:15" x14ac:dyDescent="0.2">
      <c r="B158" s="385"/>
      <c r="C158" s="127"/>
      <c r="D158" s="348">
        <v>2020</v>
      </c>
      <c r="E158" s="349">
        <v>575</v>
      </c>
      <c r="F158" s="349">
        <v>625</v>
      </c>
      <c r="G158" s="349">
        <v>2540</v>
      </c>
      <c r="H158" s="349">
        <v>2950</v>
      </c>
      <c r="I158" s="349">
        <v>2480</v>
      </c>
      <c r="J158" s="349">
        <v>20045</v>
      </c>
      <c r="K158" s="349">
        <v>985</v>
      </c>
      <c r="L158" s="349">
        <v>4760</v>
      </c>
      <c r="M158" s="349">
        <v>1780</v>
      </c>
      <c r="N158" s="349">
        <v>640</v>
      </c>
      <c r="O158" s="349">
        <v>37380</v>
      </c>
    </row>
    <row r="159" spans="2:15" x14ac:dyDescent="0.2">
      <c r="B159" s="385"/>
      <c r="C159" s="127"/>
      <c r="D159" s="348">
        <v>2021</v>
      </c>
      <c r="E159" s="349">
        <v>665</v>
      </c>
      <c r="F159" s="349">
        <v>730</v>
      </c>
      <c r="G159" s="349">
        <v>3435</v>
      </c>
      <c r="H159" s="349">
        <v>3565</v>
      </c>
      <c r="I159" s="349">
        <v>3915</v>
      </c>
      <c r="J159" s="349">
        <v>20670</v>
      </c>
      <c r="K159" s="349">
        <v>1130</v>
      </c>
      <c r="L159" s="349">
        <v>5170</v>
      </c>
      <c r="M159" s="349">
        <v>2255</v>
      </c>
      <c r="N159" s="349">
        <v>710</v>
      </c>
      <c r="O159" s="349">
        <v>42245</v>
      </c>
    </row>
    <row r="160" spans="2:15" x14ac:dyDescent="0.2">
      <c r="B160" s="385"/>
      <c r="C160" s="127"/>
      <c r="D160" s="348">
        <v>2022</v>
      </c>
      <c r="E160" s="349">
        <v>470</v>
      </c>
      <c r="F160" s="349">
        <v>595</v>
      </c>
      <c r="G160" s="349">
        <v>2970</v>
      </c>
      <c r="H160" s="349">
        <v>3600</v>
      </c>
      <c r="I160" s="349">
        <v>4410</v>
      </c>
      <c r="J160" s="349">
        <v>20655</v>
      </c>
      <c r="K160" s="349">
        <v>990</v>
      </c>
      <c r="L160" s="349">
        <v>5235</v>
      </c>
      <c r="M160" s="349">
        <v>2345</v>
      </c>
      <c r="N160" s="349">
        <v>770</v>
      </c>
      <c r="O160" s="349">
        <v>42045</v>
      </c>
    </row>
    <row r="161" spans="2:15" x14ac:dyDescent="0.2">
      <c r="B161" s="385"/>
      <c r="C161" s="127"/>
      <c r="D161" s="348">
        <v>2023</v>
      </c>
      <c r="E161" s="349">
        <v>740</v>
      </c>
      <c r="F161" s="349">
        <v>670</v>
      </c>
      <c r="G161" s="349">
        <v>2810</v>
      </c>
      <c r="H161" s="349">
        <v>3770</v>
      </c>
      <c r="I161" s="349">
        <v>3470</v>
      </c>
      <c r="J161" s="349">
        <v>21380</v>
      </c>
      <c r="K161" s="349">
        <v>970</v>
      </c>
      <c r="L161" s="349">
        <v>5350</v>
      </c>
      <c r="M161" s="349">
        <v>2845</v>
      </c>
      <c r="N161" s="349">
        <v>800</v>
      </c>
      <c r="O161" s="349">
        <v>42805</v>
      </c>
    </row>
    <row r="162" spans="2:15" x14ac:dyDescent="0.2">
      <c r="B162" s="385"/>
      <c r="C162" s="127"/>
      <c r="D162" s="348">
        <v>2024</v>
      </c>
      <c r="E162" s="349">
        <v>830</v>
      </c>
      <c r="F162" s="349">
        <v>850</v>
      </c>
      <c r="G162" s="349">
        <v>3055</v>
      </c>
      <c r="H162" s="349">
        <v>4445</v>
      </c>
      <c r="I162" s="349">
        <v>3280</v>
      </c>
      <c r="J162" s="349">
        <v>23045</v>
      </c>
      <c r="K162" s="349">
        <v>1080</v>
      </c>
      <c r="L162" s="349">
        <v>5725</v>
      </c>
      <c r="M162" s="349">
        <v>3420</v>
      </c>
      <c r="N162" s="349">
        <v>800</v>
      </c>
      <c r="O162" s="349">
        <v>46520</v>
      </c>
    </row>
    <row r="163" spans="2:15" x14ac:dyDescent="0.2">
      <c r="B163" s="403"/>
      <c r="C163" s="127"/>
      <c r="D163" s="352">
        <v>2025</v>
      </c>
      <c r="E163" s="217">
        <v>755</v>
      </c>
      <c r="F163" s="217">
        <v>815</v>
      </c>
      <c r="G163" s="217">
        <v>3105</v>
      </c>
      <c r="H163" s="217">
        <v>4415</v>
      </c>
      <c r="I163" s="217">
        <v>3810</v>
      </c>
      <c r="J163" s="217">
        <v>24745</v>
      </c>
      <c r="K163" s="217">
        <v>1175</v>
      </c>
      <c r="L163" s="217">
        <v>5870</v>
      </c>
      <c r="M163" s="217">
        <v>3245</v>
      </c>
      <c r="N163" s="217">
        <v>760</v>
      </c>
      <c r="O163" s="217">
        <v>48690</v>
      </c>
    </row>
    <row r="164" spans="2:15" x14ac:dyDescent="0.2">
      <c r="B164" s="402" t="s">
        <v>5</v>
      </c>
      <c r="C164" s="126" t="s">
        <v>239</v>
      </c>
      <c r="D164" s="348">
        <v>2016</v>
      </c>
      <c r="E164" s="349">
        <v>100</v>
      </c>
      <c r="F164" s="349">
        <v>285</v>
      </c>
      <c r="G164" s="349">
        <v>560</v>
      </c>
      <c r="H164" s="349">
        <v>650</v>
      </c>
      <c r="I164" s="349">
        <v>570</v>
      </c>
      <c r="J164" s="349">
        <v>3005</v>
      </c>
      <c r="K164" s="349">
        <v>140</v>
      </c>
      <c r="L164" s="349">
        <v>365</v>
      </c>
      <c r="M164" s="349">
        <v>300</v>
      </c>
      <c r="N164" s="349">
        <v>170</v>
      </c>
      <c r="O164" s="349">
        <v>6150</v>
      </c>
    </row>
    <row r="165" spans="2:15" x14ac:dyDescent="0.2">
      <c r="B165" s="385"/>
      <c r="C165" s="127"/>
      <c r="D165" s="348">
        <v>2017</v>
      </c>
      <c r="E165" s="349">
        <v>155</v>
      </c>
      <c r="F165" s="349">
        <v>260</v>
      </c>
      <c r="G165" s="349">
        <v>540</v>
      </c>
      <c r="H165" s="349">
        <v>665</v>
      </c>
      <c r="I165" s="349">
        <v>580</v>
      </c>
      <c r="J165" s="349">
        <v>2950</v>
      </c>
      <c r="K165" s="349">
        <v>140</v>
      </c>
      <c r="L165" s="349">
        <v>355</v>
      </c>
      <c r="M165" s="349">
        <v>320</v>
      </c>
      <c r="N165" s="349">
        <v>195</v>
      </c>
      <c r="O165" s="349">
        <v>6155</v>
      </c>
    </row>
    <row r="166" spans="2:15" x14ac:dyDescent="0.2">
      <c r="B166" s="385"/>
      <c r="C166" s="127"/>
      <c r="D166" s="348">
        <v>2018</v>
      </c>
      <c r="E166" s="349">
        <v>180</v>
      </c>
      <c r="F166" s="349">
        <v>230</v>
      </c>
      <c r="G166" s="349">
        <v>615</v>
      </c>
      <c r="H166" s="349">
        <v>645</v>
      </c>
      <c r="I166" s="349">
        <v>635</v>
      </c>
      <c r="J166" s="349">
        <v>2930</v>
      </c>
      <c r="K166" s="349">
        <v>170</v>
      </c>
      <c r="L166" s="349">
        <v>395</v>
      </c>
      <c r="M166" s="349">
        <v>300</v>
      </c>
      <c r="N166" s="349">
        <v>200</v>
      </c>
      <c r="O166" s="349">
        <v>6300</v>
      </c>
    </row>
    <row r="167" spans="2:15" x14ac:dyDescent="0.2">
      <c r="B167" s="385"/>
      <c r="C167" s="127"/>
      <c r="D167" s="348">
        <v>2019</v>
      </c>
      <c r="E167" s="349">
        <v>170</v>
      </c>
      <c r="F167" s="349">
        <v>190</v>
      </c>
      <c r="G167" s="349">
        <v>575</v>
      </c>
      <c r="H167" s="349">
        <v>680</v>
      </c>
      <c r="I167" s="349">
        <v>595</v>
      </c>
      <c r="J167" s="349">
        <v>2970</v>
      </c>
      <c r="K167" s="349">
        <v>150</v>
      </c>
      <c r="L167" s="349">
        <v>360</v>
      </c>
      <c r="M167" s="349">
        <v>305</v>
      </c>
      <c r="N167" s="349">
        <v>195</v>
      </c>
      <c r="O167" s="349">
        <v>6190</v>
      </c>
    </row>
    <row r="168" spans="2:15" x14ac:dyDescent="0.2">
      <c r="B168" s="385"/>
      <c r="C168" s="127"/>
      <c r="D168" s="348">
        <v>2020</v>
      </c>
      <c r="E168" s="349">
        <v>145</v>
      </c>
      <c r="F168" s="349">
        <v>185</v>
      </c>
      <c r="G168" s="349">
        <v>575</v>
      </c>
      <c r="H168" s="349">
        <v>665</v>
      </c>
      <c r="I168" s="349">
        <v>590</v>
      </c>
      <c r="J168" s="349">
        <v>3170</v>
      </c>
      <c r="K168" s="349">
        <v>180</v>
      </c>
      <c r="L168" s="349">
        <v>385</v>
      </c>
      <c r="M168" s="349">
        <v>325</v>
      </c>
      <c r="N168" s="349">
        <v>170</v>
      </c>
      <c r="O168" s="349">
        <v>6390</v>
      </c>
    </row>
    <row r="169" spans="2:15" x14ac:dyDescent="0.2">
      <c r="B169" s="385"/>
      <c r="C169" s="127"/>
      <c r="D169" s="348">
        <v>2021</v>
      </c>
      <c r="E169" s="349">
        <v>175</v>
      </c>
      <c r="F169" s="349">
        <v>215</v>
      </c>
      <c r="G169" s="349">
        <v>660</v>
      </c>
      <c r="H169" s="349">
        <v>705</v>
      </c>
      <c r="I169" s="349">
        <v>695</v>
      </c>
      <c r="J169" s="349">
        <v>3380</v>
      </c>
      <c r="K169" s="349">
        <v>195</v>
      </c>
      <c r="L169" s="349">
        <v>435</v>
      </c>
      <c r="M169" s="349">
        <v>430</v>
      </c>
      <c r="N169" s="349">
        <v>165</v>
      </c>
      <c r="O169" s="349">
        <v>7055</v>
      </c>
    </row>
    <row r="170" spans="2:15" x14ac:dyDescent="0.2">
      <c r="B170" s="385"/>
      <c r="C170" s="127"/>
      <c r="D170" s="348">
        <v>2022</v>
      </c>
      <c r="E170" s="349">
        <v>170</v>
      </c>
      <c r="F170" s="349">
        <v>180</v>
      </c>
      <c r="G170" s="349">
        <v>555</v>
      </c>
      <c r="H170" s="349">
        <v>655</v>
      </c>
      <c r="I170" s="349">
        <v>705</v>
      </c>
      <c r="J170" s="349">
        <v>3300</v>
      </c>
      <c r="K170" s="349">
        <v>200</v>
      </c>
      <c r="L170" s="349">
        <v>440</v>
      </c>
      <c r="M170" s="349">
        <v>385</v>
      </c>
      <c r="N170" s="349">
        <v>175</v>
      </c>
      <c r="O170" s="349">
        <v>6775</v>
      </c>
    </row>
    <row r="171" spans="2:15" x14ac:dyDescent="0.2">
      <c r="B171" s="385"/>
      <c r="C171" s="127"/>
      <c r="D171" s="348">
        <v>2023</v>
      </c>
      <c r="E171" s="349">
        <v>250</v>
      </c>
      <c r="F171" s="349">
        <v>225</v>
      </c>
      <c r="G171" s="349">
        <v>615</v>
      </c>
      <c r="H171" s="349">
        <v>720</v>
      </c>
      <c r="I171" s="349">
        <v>640</v>
      </c>
      <c r="J171" s="349">
        <v>3245</v>
      </c>
      <c r="K171" s="349">
        <v>155</v>
      </c>
      <c r="L171" s="349">
        <v>435</v>
      </c>
      <c r="M171" s="349">
        <v>370</v>
      </c>
      <c r="N171" s="349">
        <v>175</v>
      </c>
      <c r="O171" s="349">
        <v>6825</v>
      </c>
    </row>
    <row r="172" spans="2:15" x14ac:dyDescent="0.2">
      <c r="B172" s="385"/>
      <c r="C172" s="127"/>
      <c r="D172" s="348">
        <v>2024</v>
      </c>
      <c r="E172" s="349">
        <v>245</v>
      </c>
      <c r="F172" s="349">
        <v>260</v>
      </c>
      <c r="G172" s="349">
        <v>655</v>
      </c>
      <c r="H172" s="349">
        <v>815</v>
      </c>
      <c r="I172" s="349">
        <v>640</v>
      </c>
      <c r="J172" s="349">
        <v>3415</v>
      </c>
      <c r="K172" s="349">
        <v>165</v>
      </c>
      <c r="L172" s="349">
        <v>495</v>
      </c>
      <c r="M172" s="349">
        <v>415</v>
      </c>
      <c r="N172" s="349">
        <v>180</v>
      </c>
      <c r="O172" s="349">
        <v>7285</v>
      </c>
    </row>
    <row r="173" spans="2:15" x14ac:dyDescent="0.2">
      <c r="B173" s="385"/>
      <c r="C173" s="128"/>
      <c r="D173" s="352">
        <v>2025</v>
      </c>
      <c r="E173" s="217">
        <v>235</v>
      </c>
      <c r="F173" s="217">
        <v>245</v>
      </c>
      <c r="G173" s="217">
        <v>675</v>
      </c>
      <c r="H173" s="217">
        <v>845</v>
      </c>
      <c r="I173" s="217">
        <v>700</v>
      </c>
      <c r="J173" s="217">
        <v>3725</v>
      </c>
      <c r="K173" s="217">
        <v>165</v>
      </c>
      <c r="L173" s="217">
        <v>490</v>
      </c>
      <c r="M173" s="217">
        <v>440</v>
      </c>
      <c r="N173" s="217">
        <v>165</v>
      </c>
      <c r="O173" s="217">
        <v>7690</v>
      </c>
    </row>
    <row r="174" spans="2:15" x14ac:dyDescent="0.2">
      <c r="B174" s="385"/>
      <c r="C174" s="310" t="s">
        <v>240</v>
      </c>
      <c r="D174" s="348">
        <v>2016</v>
      </c>
      <c r="E174" s="349">
        <v>95</v>
      </c>
      <c r="F174" s="349">
        <v>215</v>
      </c>
      <c r="G174" s="349">
        <v>405</v>
      </c>
      <c r="H174" s="349">
        <v>520</v>
      </c>
      <c r="I174" s="349">
        <v>515</v>
      </c>
      <c r="J174" s="349">
        <v>1915</v>
      </c>
      <c r="K174" s="349">
        <v>85</v>
      </c>
      <c r="L174" s="349">
        <v>410</v>
      </c>
      <c r="M174" s="349">
        <v>220</v>
      </c>
      <c r="N174" s="349">
        <v>170</v>
      </c>
      <c r="O174" s="349">
        <v>4550</v>
      </c>
    </row>
    <row r="175" spans="2:15" x14ac:dyDescent="0.2">
      <c r="B175" s="385"/>
      <c r="C175" s="127"/>
      <c r="D175" s="348">
        <v>2017</v>
      </c>
      <c r="E175" s="349">
        <v>90</v>
      </c>
      <c r="F175" s="349">
        <v>180</v>
      </c>
      <c r="G175" s="349">
        <v>405</v>
      </c>
      <c r="H175" s="349">
        <v>475</v>
      </c>
      <c r="I175" s="349">
        <v>505</v>
      </c>
      <c r="J175" s="349">
        <v>1880</v>
      </c>
      <c r="K175" s="349">
        <v>80</v>
      </c>
      <c r="L175" s="349">
        <v>410</v>
      </c>
      <c r="M175" s="349">
        <v>230</v>
      </c>
      <c r="N175" s="349">
        <v>150</v>
      </c>
      <c r="O175" s="349">
        <v>4400</v>
      </c>
    </row>
    <row r="176" spans="2:15" x14ac:dyDescent="0.2">
      <c r="B176" s="385"/>
      <c r="C176" s="127"/>
      <c r="D176" s="348">
        <v>2018</v>
      </c>
      <c r="E176" s="349">
        <v>95</v>
      </c>
      <c r="F176" s="349">
        <v>160</v>
      </c>
      <c r="G176" s="349">
        <v>435</v>
      </c>
      <c r="H176" s="349">
        <v>430</v>
      </c>
      <c r="I176" s="349">
        <v>485</v>
      </c>
      <c r="J176" s="349">
        <v>1855</v>
      </c>
      <c r="K176" s="349">
        <v>85</v>
      </c>
      <c r="L176" s="349">
        <v>420</v>
      </c>
      <c r="M176" s="349">
        <v>235</v>
      </c>
      <c r="N176" s="349">
        <v>145</v>
      </c>
      <c r="O176" s="349">
        <v>4345</v>
      </c>
    </row>
    <row r="177" spans="2:15" x14ac:dyDescent="0.2">
      <c r="B177" s="385"/>
      <c r="C177" s="127"/>
      <c r="D177" s="348">
        <v>2019</v>
      </c>
      <c r="E177" s="349">
        <v>80</v>
      </c>
      <c r="F177" s="349">
        <v>155</v>
      </c>
      <c r="G177" s="349">
        <v>450</v>
      </c>
      <c r="H177" s="349">
        <v>420</v>
      </c>
      <c r="I177" s="349">
        <v>470</v>
      </c>
      <c r="J177" s="349">
        <v>1840</v>
      </c>
      <c r="K177" s="349">
        <v>90</v>
      </c>
      <c r="L177" s="349">
        <v>465</v>
      </c>
      <c r="M177" s="349">
        <v>235</v>
      </c>
      <c r="N177" s="349">
        <v>150</v>
      </c>
      <c r="O177" s="349">
        <v>4355</v>
      </c>
    </row>
    <row r="178" spans="2:15" x14ac:dyDescent="0.2">
      <c r="B178" s="385"/>
      <c r="C178" s="127"/>
      <c r="D178" s="348">
        <v>2020</v>
      </c>
      <c r="E178" s="349">
        <v>90</v>
      </c>
      <c r="F178" s="349">
        <v>125</v>
      </c>
      <c r="G178" s="349">
        <v>505</v>
      </c>
      <c r="H178" s="349">
        <v>435</v>
      </c>
      <c r="I178" s="349">
        <v>485</v>
      </c>
      <c r="J178" s="349">
        <v>1910</v>
      </c>
      <c r="K178" s="349">
        <v>85</v>
      </c>
      <c r="L178" s="349">
        <v>485</v>
      </c>
      <c r="M178" s="349">
        <v>235</v>
      </c>
      <c r="N178" s="349">
        <v>135</v>
      </c>
      <c r="O178" s="349">
        <v>4485</v>
      </c>
    </row>
    <row r="179" spans="2:15" x14ac:dyDescent="0.2">
      <c r="B179" s="385"/>
      <c r="C179" s="127"/>
      <c r="D179" s="348">
        <v>2021</v>
      </c>
      <c r="E179" s="349">
        <v>80</v>
      </c>
      <c r="F179" s="349">
        <v>140</v>
      </c>
      <c r="G179" s="349">
        <v>580</v>
      </c>
      <c r="H179" s="349">
        <v>455</v>
      </c>
      <c r="I179" s="349">
        <v>605</v>
      </c>
      <c r="J179" s="349">
        <v>2030</v>
      </c>
      <c r="K179" s="349">
        <v>90</v>
      </c>
      <c r="L179" s="349">
        <v>510</v>
      </c>
      <c r="M179" s="349">
        <v>265</v>
      </c>
      <c r="N179" s="349">
        <v>140</v>
      </c>
      <c r="O179" s="349">
        <v>4895</v>
      </c>
    </row>
    <row r="180" spans="2:15" x14ac:dyDescent="0.2">
      <c r="B180" s="385"/>
      <c r="C180" s="127"/>
      <c r="D180" s="348">
        <v>2022</v>
      </c>
      <c r="E180" s="349">
        <v>85</v>
      </c>
      <c r="F180" s="349">
        <v>115</v>
      </c>
      <c r="G180" s="349">
        <v>525</v>
      </c>
      <c r="H180" s="349">
        <v>410</v>
      </c>
      <c r="I180" s="349">
        <v>595</v>
      </c>
      <c r="J180" s="349">
        <v>1970</v>
      </c>
      <c r="K180" s="349">
        <v>65</v>
      </c>
      <c r="L180" s="349">
        <v>525</v>
      </c>
      <c r="M180" s="349">
        <v>220</v>
      </c>
      <c r="N180" s="349">
        <v>140</v>
      </c>
      <c r="O180" s="349">
        <v>4645</v>
      </c>
    </row>
    <row r="181" spans="2:15" x14ac:dyDescent="0.2">
      <c r="B181" s="385"/>
      <c r="C181" s="127"/>
      <c r="D181" s="348">
        <v>2023</v>
      </c>
      <c r="E181" s="349">
        <v>125</v>
      </c>
      <c r="F181" s="349">
        <v>125</v>
      </c>
      <c r="G181" s="349">
        <v>490</v>
      </c>
      <c r="H181" s="349">
        <v>540</v>
      </c>
      <c r="I181" s="349">
        <v>510</v>
      </c>
      <c r="J181" s="349">
        <v>1995</v>
      </c>
      <c r="K181" s="349">
        <v>70</v>
      </c>
      <c r="L181" s="349">
        <v>515</v>
      </c>
      <c r="M181" s="349">
        <v>225</v>
      </c>
      <c r="N181" s="349">
        <v>145</v>
      </c>
      <c r="O181" s="349">
        <v>4735</v>
      </c>
    </row>
    <row r="182" spans="2:15" x14ac:dyDescent="0.2">
      <c r="B182" s="385"/>
      <c r="C182" s="127"/>
      <c r="D182" s="348">
        <v>2024</v>
      </c>
      <c r="E182" s="349">
        <v>140</v>
      </c>
      <c r="F182" s="349">
        <v>140</v>
      </c>
      <c r="G182" s="349">
        <v>555</v>
      </c>
      <c r="H182" s="349">
        <v>620</v>
      </c>
      <c r="I182" s="349">
        <v>520</v>
      </c>
      <c r="J182" s="349">
        <v>2165</v>
      </c>
      <c r="K182" s="349">
        <v>70</v>
      </c>
      <c r="L182" s="349">
        <v>550</v>
      </c>
      <c r="M182" s="349">
        <v>285</v>
      </c>
      <c r="N182" s="349">
        <v>145</v>
      </c>
      <c r="O182" s="349">
        <v>5190</v>
      </c>
    </row>
    <row r="183" spans="2:15" x14ac:dyDescent="0.2">
      <c r="B183" s="385"/>
      <c r="C183" s="127"/>
      <c r="D183" s="352">
        <v>2025</v>
      </c>
      <c r="E183" s="217">
        <v>155</v>
      </c>
      <c r="F183" s="217">
        <v>170</v>
      </c>
      <c r="G183" s="217">
        <v>600</v>
      </c>
      <c r="H183" s="217">
        <v>510</v>
      </c>
      <c r="I183" s="217">
        <v>585</v>
      </c>
      <c r="J183" s="217">
        <v>2320</v>
      </c>
      <c r="K183" s="217">
        <v>90</v>
      </c>
      <c r="L183" s="217">
        <v>590</v>
      </c>
      <c r="M183" s="217">
        <v>295</v>
      </c>
      <c r="N183" s="217">
        <v>140</v>
      </c>
      <c r="O183" s="217">
        <v>5455</v>
      </c>
    </row>
    <row r="184" spans="2:15" x14ac:dyDescent="0.2">
      <c r="B184" s="385"/>
      <c r="C184" s="377" t="s">
        <v>471</v>
      </c>
      <c r="D184" s="348">
        <v>2016</v>
      </c>
      <c r="E184" s="349">
        <v>0</v>
      </c>
      <c r="F184" s="349">
        <v>0</v>
      </c>
      <c r="G184" s="349">
        <v>0</v>
      </c>
      <c r="H184" s="349">
        <v>0</v>
      </c>
      <c r="I184" s="349">
        <v>0</v>
      </c>
      <c r="J184" s="349">
        <v>0</v>
      </c>
      <c r="K184" s="349">
        <v>0</v>
      </c>
      <c r="L184" s="349">
        <v>0</v>
      </c>
      <c r="M184" s="349">
        <v>0</v>
      </c>
      <c r="N184" s="349">
        <v>0</v>
      </c>
      <c r="O184" s="349">
        <v>0</v>
      </c>
    </row>
    <row r="185" spans="2:15" x14ac:dyDescent="0.2">
      <c r="B185" s="385"/>
      <c r="C185" s="127"/>
      <c r="D185" s="348">
        <v>2017</v>
      </c>
      <c r="E185" s="349">
        <v>0</v>
      </c>
      <c r="F185" s="349">
        <v>0</v>
      </c>
      <c r="G185" s="349">
        <v>0</v>
      </c>
      <c r="H185" s="349">
        <v>0</v>
      </c>
      <c r="I185" s="349">
        <v>0</v>
      </c>
      <c r="J185" s="349">
        <v>0</v>
      </c>
      <c r="K185" s="349">
        <v>0</v>
      </c>
      <c r="L185" s="349">
        <v>0</v>
      </c>
      <c r="M185" s="349">
        <v>0</v>
      </c>
      <c r="N185" s="349">
        <v>0</v>
      </c>
      <c r="O185" s="349">
        <v>0</v>
      </c>
    </row>
    <row r="186" spans="2:15" x14ac:dyDescent="0.2">
      <c r="B186" s="385"/>
      <c r="C186" s="127"/>
      <c r="D186" s="348">
        <v>2018</v>
      </c>
      <c r="E186" s="349">
        <v>0</v>
      </c>
      <c r="F186" s="349">
        <v>0</v>
      </c>
      <c r="G186" s="349">
        <v>0</v>
      </c>
      <c r="H186" s="349">
        <v>0</v>
      </c>
      <c r="I186" s="349">
        <v>0</v>
      </c>
      <c r="J186" s="349">
        <v>0</v>
      </c>
      <c r="K186" s="349">
        <v>0</v>
      </c>
      <c r="L186" s="349">
        <v>0</v>
      </c>
      <c r="M186" s="349">
        <v>0</v>
      </c>
      <c r="N186" s="349">
        <v>0</v>
      </c>
      <c r="O186" s="349">
        <v>0</v>
      </c>
    </row>
    <row r="187" spans="2:15" x14ac:dyDescent="0.2">
      <c r="B187" s="385"/>
      <c r="C187" s="127"/>
      <c r="D187" s="348">
        <v>2019</v>
      </c>
      <c r="E187" s="349">
        <v>0</v>
      </c>
      <c r="F187" s="349">
        <v>0</v>
      </c>
      <c r="G187" s="349">
        <v>5</v>
      </c>
      <c r="H187" s="349">
        <v>0</v>
      </c>
      <c r="I187" s="349">
        <v>0</v>
      </c>
      <c r="J187" s="349">
        <v>5</v>
      </c>
      <c r="K187" s="349">
        <v>0</v>
      </c>
      <c r="L187" s="349">
        <v>5</v>
      </c>
      <c r="M187" s="349">
        <v>5</v>
      </c>
      <c r="N187" s="349">
        <v>5</v>
      </c>
      <c r="O187" s="349">
        <v>10</v>
      </c>
    </row>
    <row r="188" spans="2:15" x14ac:dyDescent="0.2">
      <c r="B188" s="385"/>
      <c r="C188" s="127"/>
      <c r="D188" s="348">
        <v>2020</v>
      </c>
      <c r="E188" s="349">
        <v>0</v>
      </c>
      <c r="F188" s="349">
        <v>5</v>
      </c>
      <c r="G188" s="349">
        <v>5</v>
      </c>
      <c r="H188" s="349">
        <v>5</v>
      </c>
      <c r="I188" s="349">
        <v>5</v>
      </c>
      <c r="J188" s="349">
        <v>15</v>
      </c>
      <c r="K188" s="349">
        <v>5</v>
      </c>
      <c r="L188" s="349">
        <v>5</v>
      </c>
      <c r="M188" s="349">
        <v>5</v>
      </c>
      <c r="N188" s="349">
        <v>5</v>
      </c>
      <c r="O188" s="349">
        <v>25</v>
      </c>
    </row>
    <row r="189" spans="2:15" x14ac:dyDescent="0.2">
      <c r="B189" s="385"/>
      <c r="C189" s="127"/>
      <c r="D189" s="348">
        <v>2021</v>
      </c>
      <c r="E189" s="349">
        <v>5</v>
      </c>
      <c r="F189" s="349">
        <v>5</v>
      </c>
      <c r="G189" s="349">
        <v>5</v>
      </c>
      <c r="H189" s="349">
        <v>5</v>
      </c>
      <c r="I189" s="349">
        <v>5</v>
      </c>
      <c r="J189" s="349">
        <v>30</v>
      </c>
      <c r="K189" s="349">
        <v>5</v>
      </c>
      <c r="L189" s="349">
        <v>5</v>
      </c>
      <c r="M189" s="349">
        <v>5</v>
      </c>
      <c r="N189" s="349">
        <v>5</v>
      </c>
      <c r="O189" s="349">
        <v>55</v>
      </c>
    </row>
    <row r="190" spans="2:15" x14ac:dyDescent="0.2">
      <c r="B190" s="385"/>
      <c r="C190" s="127"/>
      <c r="D190" s="348">
        <v>2022</v>
      </c>
      <c r="E190" s="349">
        <v>5</v>
      </c>
      <c r="F190" s="349">
        <v>5</v>
      </c>
      <c r="G190" s="349">
        <v>5</v>
      </c>
      <c r="H190" s="349">
        <v>5</v>
      </c>
      <c r="I190" s="349">
        <v>5</v>
      </c>
      <c r="J190" s="349">
        <v>50</v>
      </c>
      <c r="K190" s="349">
        <v>5</v>
      </c>
      <c r="L190" s="349">
        <v>5</v>
      </c>
      <c r="M190" s="349">
        <v>5</v>
      </c>
      <c r="N190" s="349">
        <v>5</v>
      </c>
      <c r="O190" s="349">
        <v>85</v>
      </c>
    </row>
    <row r="191" spans="2:15" s="3" customFormat="1" x14ac:dyDescent="0.2">
      <c r="B191" s="385"/>
      <c r="C191" s="127"/>
      <c r="D191" s="348">
        <v>2023</v>
      </c>
      <c r="E191" s="349">
        <v>5</v>
      </c>
      <c r="F191" s="349">
        <v>5</v>
      </c>
      <c r="G191" s="349">
        <v>5</v>
      </c>
      <c r="H191" s="349">
        <v>10</v>
      </c>
      <c r="I191" s="349">
        <v>5</v>
      </c>
      <c r="J191" s="349">
        <v>45</v>
      </c>
      <c r="K191" s="349">
        <v>5</v>
      </c>
      <c r="L191" s="349">
        <v>10</v>
      </c>
      <c r="M191" s="349">
        <v>10</v>
      </c>
      <c r="N191" s="349">
        <v>5</v>
      </c>
      <c r="O191" s="349">
        <v>90</v>
      </c>
    </row>
    <row r="192" spans="2:15" x14ac:dyDescent="0.2">
      <c r="B192" s="385"/>
      <c r="C192" s="127"/>
      <c r="D192" s="348">
        <v>2024</v>
      </c>
      <c r="E192" s="349">
        <v>5</v>
      </c>
      <c r="F192" s="349">
        <v>5</v>
      </c>
      <c r="G192" s="349">
        <v>5</v>
      </c>
      <c r="H192" s="349">
        <v>5</v>
      </c>
      <c r="I192" s="349">
        <v>10</v>
      </c>
      <c r="J192" s="349">
        <v>60</v>
      </c>
      <c r="K192" s="349">
        <v>5</v>
      </c>
      <c r="L192" s="349">
        <v>10</v>
      </c>
      <c r="M192" s="349">
        <v>10</v>
      </c>
      <c r="N192" s="349">
        <v>5</v>
      </c>
      <c r="O192" s="349">
        <v>105</v>
      </c>
    </row>
    <row r="193" spans="1:15" x14ac:dyDescent="0.2">
      <c r="B193" s="385"/>
      <c r="C193" s="127"/>
      <c r="D193" s="352">
        <v>2025</v>
      </c>
      <c r="E193" s="217">
        <v>5</v>
      </c>
      <c r="F193" s="217">
        <v>5</v>
      </c>
      <c r="G193" s="217">
        <v>5</v>
      </c>
      <c r="H193" s="217">
        <v>5</v>
      </c>
      <c r="I193" s="217">
        <v>5</v>
      </c>
      <c r="J193" s="217">
        <v>60</v>
      </c>
      <c r="K193" s="217">
        <v>5</v>
      </c>
      <c r="L193" s="217">
        <v>5</v>
      </c>
      <c r="M193" s="217">
        <v>10</v>
      </c>
      <c r="N193" s="217">
        <v>5</v>
      </c>
      <c r="O193" s="217">
        <v>110</v>
      </c>
    </row>
    <row r="194" spans="1:15" x14ac:dyDescent="0.2">
      <c r="B194" s="385"/>
      <c r="C194" s="126" t="s">
        <v>0</v>
      </c>
      <c r="D194" s="348">
        <v>2016</v>
      </c>
      <c r="E194" s="349">
        <v>195</v>
      </c>
      <c r="F194" s="349">
        <v>500</v>
      </c>
      <c r="G194" s="349">
        <v>965</v>
      </c>
      <c r="H194" s="349">
        <v>1170</v>
      </c>
      <c r="I194" s="349">
        <v>1085</v>
      </c>
      <c r="J194" s="349">
        <v>4925</v>
      </c>
      <c r="K194" s="349">
        <v>220</v>
      </c>
      <c r="L194" s="349">
        <v>775</v>
      </c>
      <c r="M194" s="349">
        <v>520</v>
      </c>
      <c r="N194" s="349">
        <v>340</v>
      </c>
      <c r="O194" s="349">
        <v>10705</v>
      </c>
    </row>
    <row r="195" spans="1:15" s="87" customFormat="1" x14ac:dyDescent="0.2">
      <c r="A195" s="3"/>
      <c r="B195" s="385"/>
      <c r="C195" s="127"/>
      <c r="D195" s="348">
        <v>2017</v>
      </c>
      <c r="E195" s="349">
        <v>240</v>
      </c>
      <c r="F195" s="349">
        <v>440</v>
      </c>
      <c r="G195" s="349">
        <v>940</v>
      </c>
      <c r="H195" s="349">
        <v>1135</v>
      </c>
      <c r="I195" s="349">
        <v>1090</v>
      </c>
      <c r="J195" s="349">
        <v>4830</v>
      </c>
      <c r="K195" s="349">
        <v>220</v>
      </c>
      <c r="L195" s="349">
        <v>765</v>
      </c>
      <c r="M195" s="349">
        <v>545</v>
      </c>
      <c r="N195" s="349">
        <v>345</v>
      </c>
      <c r="O195" s="349">
        <v>10555</v>
      </c>
    </row>
    <row r="196" spans="1:15" x14ac:dyDescent="0.2">
      <c r="B196" s="385"/>
      <c r="C196" s="127"/>
      <c r="D196" s="348">
        <v>2018</v>
      </c>
      <c r="E196" s="349">
        <v>275</v>
      </c>
      <c r="F196" s="349">
        <v>390</v>
      </c>
      <c r="G196" s="349">
        <v>1050</v>
      </c>
      <c r="H196" s="349">
        <v>1075</v>
      </c>
      <c r="I196" s="349">
        <v>1125</v>
      </c>
      <c r="J196" s="349">
        <v>4790</v>
      </c>
      <c r="K196" s="349">
        <v>255</v>
      </c>
      <c r="L196" s="349">
        <v>815</v>
      </c>
      <c r="M196" s="349">
        <v>530</v>
      </c>
      <c r="N196" s="349">
        <v>345</v>
      </c>
      <c r="O196" s="349">
        <v>10645</v>
      </c>
    </row>
    <row r="197" spans="1:15" x14ac:dyDescent="0.2">
      <c r="B197" s="385"/>
      <c r="C197" s="127"/>
      <c r="D197" s="348">
        <v>2019</v>
      </c>
      <c r="E197" s="349">
        <v>250</v>
      </c>
      <c r="F197" s="349">
        <v>340</v>
      </c>
      <c r="G197" s="349">
        <v>1025</v>
      </c>
      <c r="H197" s="349">
        <v>1100</v>
      </c>
      <c r="I197" s="349">
        <v>1065</v>
      </c>
      <c r="J197" s="349">
        <v>4820</v>
      </c>
      <c r="K197" s="349">
        <v>240</v>
      </c>
      <c r="L197" s="349">
        <v>825</v>
      </c>
      <c r="M197" s="349">
        <v>540</v>
      </c>
      <c r="N197" s="349">
        <v>345</v>
      </c>
      <c r="O197" s="349">
        <v>10550</v>
      </c>
    </row>
    <row r="198" spans="1:15" x14ac:dyDescent="0.2">
      <c r="B198" s="385"/>
      <c r="C198" s="127"/>
      <c r="D198" s="348">
        <v>2020</v>
      </c>
      <c r="E198" s="349">
        <v>235</v>
      </c>
      <c r="F198" s="349">
        <v>310</v>
      </c>
      <c r="G198" s="349">
        <v>1085</v>
      </c>
      <c r="H198" s="349">
        <v>1100</v>
      </c>
      <c r="I198" s="349">
        <v>1075</v>
      </c>
      <c r="J198" s="349">
        <v>5090</v>
      </c>
      <c r="K198" s="349">
        <v>260</v>
      </c>
      <c r="L198" s="349">
        <v>870</v>
      </c>
      <c r="M198" s="349">
        <v>560</v>
      </c>
      <c r="N198" s="349">
        <v>310</v>
      </c>
      <c r="O198" s="349">
        <v>10895</v>
      </c>
    </row>
    <row r="199" spans="1:15" x14ac:dyDescent="0.2">
      <c r="B199" s="385"/>
      <c r="C199" s="127"/>
      <c r="D199" s="348">
        <v>2021</v>
      </c>
      <c r="E199" s="349">
        <v>255</v>
      </c>
      <c r="F199" s="349">
        <v>355</v>
      </c>
      <c r="G199" s="349">
        <v>1240</v>
      </c>
      <c r="H199" s="349">
        <v>1165</v>
      </c>
      <c r="I199" s="349">
        <v>1305</v>
      </c>
      <c r="J199" s="349">
        <v>5445</v>
      </c>
      <c r="K199" s="349">
        <v>285</v>
      </c>
      <c r="L199" s="349">
        <v>950</v>
      </c>
      <c r="M199" s="349">
        <v>695</v>
      </c>
      <c r="N199" s="349">
        <v>305</v>
      </c>
      <c r="O199" s="349">
        <v>12000</v>
      </c>
    </row>
    <row r="200" spans="1:15" x14ac:dyDescent="0.2">
      <c r="B200" s="385"/>
      <c r="C200" s="127"/>
      <c r="D200" s="348">
        <v>2022</v>
      </c>
      <c r="E200" s="349">
        <v>255</v>
      </c>
      <c r="F200" s="349">
        <v>300</v>
      </c>
      <c r="G200" s="349">
        <v>1080</v>
      </c>
      <c r="H200" s="349">
        <v>1070</v>
      </c>
      <c r="I200" s="349">
        <v>1305</v>
      </c>
      <c r="J200" s="349">
        <v>5320</v>
      </c>
      <c r="K200" s="349">
        <v>270</v>
      </c>
      <c r="L200" s="349">
        <v>970</v>
      </c>
      <c r="M200" s="349">
        <v>610</v>
      </c>
      <c r="N200" s="349">
        <v>320</v>
      </c>
      <c r="O200" s="349">
        <v>11505</v>
      </c>
    </row>
    <row r="201" spans="1:15" x14ac:dyDescent="0.2">
      <c r="B201" s="385"/>
      <c r="C201" s="127"/>
      <c r="D201" s="348">
        <v>2023</v>
      </c>
      <c r="E201" s="349">
        <v>375</v>
      </c>
      <c r="F201" s="349">
        <v>350</v>
      </c>
      <c r="G201" s="349">
        <v>1105</v>
      </c>
      <c r="H201" s="349">
        <v>1265</v>
      </c>
      <c r="I201" s="349">
        <v>1155</v>
      </c>
      <c r="J201" s="349">
        <v>5290</v>
      </c>
      <c r="K201" s="349">
        <v>225</v>
      </c>
      <c r="L201" s="349">
        <v>955</v>
      </c>
      <c r="M201" s="349">
        <v>605</v>
      </c>
      <c r="N201" s="349">
        <v>320</v>
      </c>
      <c r="O201" s="349">
        <v>11655</v>
      </c>
    </row>
    <row r="202" spans="1:15" x14ac:dyDescent="0.2">
      <c r="B202" s="385"/>
      <c r="C202" s="127"/>
      <c r="D202" s="348">
        <v>2024</v>
      </c>
      <c r="E202" s="349">
        <v>385</v>
      </c>
      <c r="F202" s="349">
        <v>400</v>
      </c>
      <c r="G202" s="349">
        <v>1220</v>
      </c>
      <c r="H202" s="349">
        <v>1445</v>
      </c>
      <c r="I202" s="349">
        <v>1170</v>
      </c>
      <c r="J202" s="349">
        <v>5640</v>
      </c>
      <c r="K202" s="349">
        <v>235</v>
      </c>
      <c r="L202" s="349">
        <v>1055</v>
      </c>
      <c r="M202" s="349">
        <v>710</v>
      </c>
      <c r="N202" s="349">
        <v>325</v>
      </c>
      <c r="O202" s="349">
        <v>12580</v>
      </c>
    </row>
    <row r="203" spans="1:15" x14ac:dyDescent="0.2">
      <c r="B203" s="403"/>
      <c r="C203" s="127"/>
      <c r="D203" s="352">
        <v>2025</v>
      </c>
      <c r="E203" s="217">
        <v>395</v>
      </c>
      <c r="F203" s="217">
        <v>415</v>
      </c>
      <c r="G203" s="217">
        <v>1280</v>
      </c>
      <c r="H203" s="217">
        <v>1360</v>
      </c>
      <c r="I203" s="217">
        <v>1295</v>
      </c>
      <c r="J203" s="217">
        <v>6105</v>
      </c>
      <c r="K203" s="217">
        <v>260</v>
      </c>
      <c r="L203" s="217">
        <v>1090</v>
      </c>
      <c r="M203" s="217">
        <v>750</v>
      </c>
      <c r="N203" s="217">
        <v>310</v>
      </c>
      <c r="O203" s="217">
        <v>13255</v>
      </c>
    </row>
    <row r="204" spans="1:15" x14ac:dyDescent="0.2">
      <c r="B204" s="402" t="s">
        <v>0</v>
      </c>
      <c r="C204" s="126" t="s">
        <v>239</v>
      </c>
      <c r="D204" s="348">
        <v>2016</v>
      </c>
      <c r="E204" s="349">
        <v>2110</v>
      </c>
      <c r="F204" s="349">
        <v>7820</v>
      </c>
      <c r="G204" s="349">
        <v>13685</v>
      </c>
      <c r="H204" s="349">
        <v>16210</v>
      </c>
      <c r="I204" s="349">
        <v>13855</v>
      </c>
      <c r="J204" s="349">
        <v>63500</v>
      </c>
      <c r="K204" s="349">
        <v>2730</v>
      </c>
      <c r="L204" s="349">
        <v>7925</v>
      </c>
      <c r="M204" s="349">
        <v>4680</v>
      </c>
      <c r="N204" s="349">
        <v>2130</v>
      </c>
      <c r="O204" s="349">
        <v>134645</v>
      </c>
    </row>
    <row r="205" spans="1:15" x14ac:dyDescent="0.2">
      <c r="B205" s="385"/>
      <c r="C205" s="127"/>
      <c r="D205" s="348">
        <v>2017</v>
      </c>
      <c r="E205" s="349">
        <v>3140</v>
      </c>
      <c r="F205" s="349">
        <v>6160</v>
      </c>
      <c r="G205" s="349">
        <v>13695</v>
      </c>
      <c r="H205" s="349">
        <v>14515</v>
      </c>
      <c r="I205" s="349">
        <v>13425</v>
      </c>
      <c r="J205" s="349">
        <v>62525</v>
      </c>
      <c r="K205" s="349">
        <v>2610</v>
      </c>
      <c r="L205" s="349">
        <v>7960</v>
      </c>
      <c r="M205" s="349">
        <v>4770</v>
      </c>
      <c r="N205" s="349">
        <v>2180</v>
      </c>
      <c r="O205" s="349">
        <v>130980</v>
      </c>
    </row>
    <row r="206" spans="1:15" x14ac:dyDescent="0.2">
      <c r="B206" s="385"/>
      <c r="C206" s="127"/>
      <c r="D206" s="348">
        <v>2018</v>
      </c>
      <c r="E206" s="349">
        <v>3465</v>
      </c>
      <c r="F206" s="349">
        <v>5475</v>
      </c>
      <c r="G206" s="349">
        <v>13190</v>
      </c>
      <c r="H206" s="349">
        <v>14075</v>
      </c>
      <c r="I206" s="349">
        <v>13990</v>
      </c>
      <c r="J206" s="349">
        <v>62815</v>
      </c>
      <c r="K206" s="349">
        <v>2825</v>
      </c>
      <c r="L206" s="349">
        <v>8300</v>
      </c>
      <c r="M206" s="349">
        <v>4965</v>
      </c>
      <c r="N206" s="349">
        <v>2175</v>
      </c>
      <c r="O206" s="349">
        <v>131280</v>
      </c>
    </row>
    <row r="207" spans="1:15" x14ac:dyDescent="0.2">
      <c r="B207" s="385"/>
      <c r="C207" s="127"/>
      <c r="D207" s="348">
        <v>2019</v>
      </c>
      <c r="E207" s="349">
        <v>3130</v>
      </c>
      <c r="F207" s="349">
        <v>4925</v>
      </c>
      <c r="G207" s="349">
        <v>12840</v>
      </c>
      <c r="H207" s="349">
        <v>13980</v>
      </c>
      <c r="I207" s="349">
        <v>13520</v>
      </c>
      <c r="J207" s="349">
        <v>63245</v>
      </c>
      <c r="K207" s="349">
        <v>2880</v>
      </c>
      <c r="L207" s="349">
        <v>8090</v>
      </c>
      <c r="M207" s="349">
        <v>5215</v>
      </c>
      <c r="N207" s="349">
        <v>2195</v>
      </c>
      <c r="O207" s="349">
        <v>130020</v>
      </c>
    </row>
    <row r="208" spans="1:15" x14ac:dyDescent="0.2">
      <c r="B208" s="385"/>
      <c r="C208" s="127"/>
      <c r="D208" s="348">
        <v>2020</v>
      </c>
      <c r="E208" s="349">
        <v>2540</v>
      </c>
      <c r="F208" s="349">
        <v>3970</v>
      </c>
      <c r="G208" s="349">
        <v>11845</v>
      </c>
      <c r="H208" s="349">
        <v>14010</v>
      </c>
      <c r="I208" s="349">
        <v>13130</v>
      </c>
      <c r="J208" s="349">
        <v>64350</v>
      </c>
      <c r="K208" s="349">
        <v>3170</v>
      </c>
      <c r="L208" s="349">
        <v>8455</v>
      </c>
      <c r="M208" s="349">
        <v>5470</v>
      </c>
      <c r="N208" s="349">
        <v>2145</v>
      </c>
      <c r="O208" s="349">
        <v>129075</v>
      </c>
    </row>
    <row r="209" spans="2:15" x14ac:dyDescent="0.2">
      <c r="B209" s="385"/>
      <c r="C209" s="127"/>
      <c r="D209" s="348">
        <v>2021</v>
      </c>
      <c r="E209" s="349">
        <v>3405</v>
      </c>
      <c r="F209" s="349">
        <v>4860</v>
      </c>
      <c r="G209" s="349">
        <v>13285</v>
      </c>
      <c r="H209" s="349">
        <v>15285</v>
      </c>
      <c r="I209" s="349">
        <v>15295</v>
      </c>
      <c r="J209" s="349">
        <v>67690</v>
      </c>
      <c r="K209" s="349">
        <v>3595</v>
      </c>
      <c r="L209" s="349">
        <v>9405</v>
      </c>
      <c r="M209" s="349">
        <v>6790</v>
      </c>
      <c r="N209" s="349">
        <v>2325</v>
      </c>
      <c r="O209" s="349">
        <v>141935</v>
      </c>
    </row>
    <row r="210" spans="2:15" x14ac:dyDescent="0.2">
      <c r="B210" s="385"/>
      <c r="C210" s="127"/>
      <c r="D210" s="348">
        <v>2022</v>
      </c>
      <c r="E210" s="349">
        <v>3105</v>
      </c>
      <c r="F210" s="349">
        <v>4175</v>
      </c>
      <c r="G210" s="349">
        <v>11445</v>
      </c>
      <c r="H210" s="349">
        <v>13535</v>
      </c>
      <c r="I210" s="349">
        <v>14705</v>
      </c>
      <c r="J210" s="349">
        <v>65175</v>
      </c>
      <c r="K210" s="349">
        <v>2870</v>
      </c>
      <c r="L210" s="349">
        <v>8985</v>
      </c>
      <c r="M210" s="349">
        <v>6645</v>
      </c>
      <c r="N210" s="349">
        <v>2460</v>
      </c>
      <c r="O210" s="349">
        <v>133100</v>
      </c>
    </row>
    <row r="211" spans="2:15" x14ac:dyDescent="0.2">
      <c r="B211" s="385"/>
      <c r="C211" s="127"/>
      <c r="D211" s="348">
        <v>2023</v>
      </c>
      <c r="E211" s="349">
        <v>4535</v>
      </c>
      <c r="F211" s="349">
        <v>4400</v>
      </c>
      <c r="G211" s="349">
        <v>10415</v>
      </c>
      <c r="H211" s="349">
        <v>13290</v>
      </c>
      <c r="I211" s="349">
        <v>12630</v>
      </c>
      <c r="J211" s="349">
        <v>62430</v>
      </c>
      <c r="K211" s="349">
        <v>2510</v>
      </c>
      <c r="L211" s="349">
        <v>8755</v>
      </c>
      <c r="M211" s="349">
        <v>6390</v>
      </c>
      <c r="N211" s="349">
        <v>2445</v>
      </c>
      <c r="O211" s="349">
        <v>127795</v>
      </c>
    </row>
    <row r="212" spans="2:15" x14ac:dyDescent="0.2">
      <c r="B212" s="385"/>
      <c r="C212" s="127"/>
      <c r="D212" s="348">
        <v>2024</v>
      </c>
      <c r="E212" s="349">
        <v>4480</v>
      </c>
      <c r="F212" s="349">
        <v>4915</v>
      </c>
      <c r="G212" s="349">
        <v>10675</v>
      </c>
      <c r="H212" s="349">
        <v>15070</v>
      </c>
      <c r="I212" s="349">
        <v>12250</v>
      </c>
      <c r="J212" s="349">
        <v>62260</v>
      </c>
      <c r="K212" s="349">
        <v>2525</v>
      </c>
      <c r="L212" s="349">
        <v>9185</v>
      </c>
      <c r="M212" s="349">
        <v>6750</v>
      </c>
      <c r="N212" s="349">
        <v>2355</v>
      </c>
      <c r="O212" s="349">
        <v>130460</v>
      </c>
    </row>
    <row r="213" spans="2:15" x14ac:dyDescent="0.2">
      <c r="B213" s="385"/>
      <c r="C213" s="128"/>
      <c r="D213" s="352">
        <v>2025</v>
      </c>
      <c r="E213" s="217">
        <v>4300</v>
      </c>
      <c r="F213" s="217">
        <v>4755</v>
      </c>
      <c r="G213" s="217">
        <v>10670</v>
      </c>
      <c r="H213" s="217">
        <v>14895</v>
      </c>
      <c r="I213" s="217">
        <v>13275</v>
      </c>
      <c r="J213" s="217">
        <v>64225</v>
      </c>
      <c r="K213" s="217">
        <v>2710</v>
      </c>
      <c r="L213" s="217">
        <v>9240</v>
      </c>
      <c r="M213" s="217">
        <v>6985</v>
      </c>
      <c r="N213" s="217">
        <v>2225</v>
      </c>
      <c r="O213" s="217">
        <v>133280</v>
      </c>
    </row>
    <row r="214" spans="2:15" x14ac:dyDescent="0.2">
      <c r="B214" s="385"/>
      <c r="C214" s="310" t="s">
        <v>240</v>
      </c>
      <c r="D214" s="348">
        <v>2016</v>
      </c>
      <c r="E214" s="349">
        <v>2170</v>
      </c>
      <c r="F214" s="349">
        <v>7030</v>
      </c>
      <c r="G214" s="349">
        <v>10485</v>
      </c>
      <c r="H214" s="349">
        <v>12280</v>
      </c>
      <c r="I214" s="349">
        <v>10050</v>
      </c>
      <c r="J214" s="349">
        <v>39515</v>
      </c>
      <c r="K214" s="349">
        <v>1345</v>
      </c>
      <c r="L214" s="349">
        <v>8490</v>
      </c>
      <c r="M214" s="349">
        <v>3060</v>
      </c>
      <c r="N214" s="349">
        <v>1595</v>
      </c>
      <c r="O214" s="349">
        <v>96025</v>
      </c>
    </row>
    <row r="215" spans="2:15" x14ac:dyDescent="0.2">
      <c r="B215" s="385"/>
      <c r="C215" s="127"/>
      <c r="D215" s="348">
        <v>2017</v>
      </c>
      <c r="E215" s="349">
        <v>2210</v>
      </c>
      <c r="F215" s="349">
        <v>5380</v>
      </c>
      <c r="G215" s="349">
        <v>10800</v>
      </c>
      <c r="H215" s="349">
        <v>11000</v>
      </c>
      <c r="I215" s="349">
        <v>9320</v>
      </c>
      <c r="J215" s="349">
        <v>38635</v>
      </c>
      <c r="K215" s="349">
        <v>1325</v>
      </c>
      <c r="L215" s="349">
        <v>8630</v>
      </c>
      <c r="M215" s="349">
        <v>3115</v>
      </c>
      <c r="N215" s="349">
        <v>1575</v>
      </c>
      <c r="O215" s="349">
        <v>91990</v>
      </c>
    </row>
    <row r="216" spans="2:15" x14ac:dyDescent="0.2">
      <c r="B216" s="385"/>
      <c r="C216" s="127"/>
      <c r="D216" s="348">
        <v>2018</v>
      </c>
      <c r="E216" s="349">
        <v>2130</v>
      </c>
      <c r="F216" s="349">
        <v>4575</v>
      </c>
      <c r="G216" s="349">
        <v>11110</v>
      </c>
      <c r="H216" s="349">
        <v>9040</v>
      </c>
      <c r="I216" s="349">
        <v>8960</v>
      </c>
      <c r="J216" s="349">
        <v>37975</v>
      </c>
      <c r="K216" s="349">
        <v>1345</v>
      </c>
      <c r="L216" s="349">
        <v>8770</v>
      </c>
      <c r="M216" s="349">
        <v>3140</v>
      </c>
      <c r="N216" s="349">
        <v>1585</v>
      </c>
      <c r="O216" s="349">
        <v>88630</v>
      </c>
    </row>
    <row r="217" spans="2:15" x14ac:dyDescent="0.2">
      <c r="B217" s="385"/>
      <c r="C217" s="127"/>
      <c r="D217" s="348">
        <v>2019</v>
      </c>
      <c r="E217" s="349">
        <v>1895</v>
      </c>
      <c r="F217" s="349">
        <v>3970</v>
      </c>
      <c r="G217" s="349">
        <v>10255</v>
      </c>
      <c r="H217" s="349">
        <v>8475</v>
      </c>
      <c r="I217" s="349">
        <v>8405</v>
      </c>
      <c r="J217" s="349">
        <v>37465</v>
      </c>
      <c r="K217" s="349">
        <v>1275</v>
      </c>
      <c r="L217" s="349">
        <v>8930</v>
      </c>
      <c r="M217" s="349">
        <v>3105</v>
      </c>
      <c r="N217" s="349">
        <v>1555</v>
      </c>
      <c r="O217" s="349">
        <v>85325</v>
      </c>
    </row>
    <row r="218" spans="2:15" x14ac:dyDescent="0.2">
      <c r="B218" s="385"/>
      <c r="C218" s="127"/>
      <c r="D218" s="348">
        <v>2020</v>
      </c>
      <c r="E218" s="349">
        <v>1425</v>
      </c>
      <c r="F218" s="349">
        <v>3295</v>
      </c>
      <c r="G218" s="349">
        <v>9855</v>
      </c>
      <c r="H218" s="349">
        <v>8300</v>
      </c>
      <c r="I218" s="349">
        <v>8240</v>
      </c>
      <c r="J218" s="349">
        <v>37085</v>
      </c>
      <c r="K218" s="349">
        <v>1320</v>
      </c>
      <c r="L218" s="349">
        <v>8895</v>
      </c>
      <c r="M218" s="349">
        <v>3240</v>
      </c>
      <c r="N218" s="349">
        <v>1490</v>
      </c>
      <c r="O218" s="349">
        <v>83145</v>
      </c>
    </row>
    <row r="219" spans="2:15" x14ac:dyDescent="0.2">
      <c r="B219" s="385"/>
      <c r="C219" s="127"/>
      <c r="D219" s="348">
        <v>2021</v>
      </c>
      <c r="E219" s="349">
        <v>1775</v>
      </c>
      <c r="F219" s="349">
        <v>3480</v>
      </c>
      <c r="G219" s="349">
        <v>11625</v>
      </c>
      <c r="H219" s="349">
        <v>9025</v>
      </c>
      <c r="I219" s="349">
        <v>10190</v>
      </c>
      <c r="J219" s="349">
        <v>38010</v>
      </c>
      <c r="K219" s="349">
        <v>1515</v>
      </c>
      <c r="L219" s="349">
        <v>9395</v>
      </c>
      <c r="M219" s="349">
        <v>3815</v>
      </c>
      <c r="N219" s="349">
        <v>1580</v>
      </c>
      <c r="O219" s="349">
        <v>90410</v>
      </c>
    </row>
    <row r="220" spans="2:15" x14ac:dyDescent="0.2">
      <c r="B220" s="385"/>
      <c r="C220" s="127"/>
      <c r="D220" s="348">
        <v>2022</v>
      </c>
      <c r="E220" s="349">
        <v>1515</v>
      </c>
      <c r="F220" s="349">
        <v>2670</v>
      </c>
      <c r="G220" s="349">
        <v>9400</v>
      </c>
      <c r="H220" s="349">
        <v>8570</v>
      </c>
      <c r="I220" s="349">
        <v>10150</v>
      </c>
      <c r="J220" s="349">
        <v>36005</v>
      </c>
      <c r="K220" s="349">
        <v>1175</v>
      </c>
      <c r="L220" s="349">
        <v>9150</v>
      </c>
      <c r="M220" s="349">
        <v>3455</v>
      </c>
      <c r="N220" s="349">
        <v>1630</v>
      </c>
      <c r="O220" s="349">
        <v>83725</v>
      </c>
    </row>
    <row r="221" spans="2:15" x14ac:dyDescent="0.2">
      <c r="B221" s="385"/>
      <c r="C221" s="127"/>
      <c r="D221" s="348">
        <v>2023</v>
      </c>
      <c r="E221" s="349">
        <v>2010</v>
      </c>
      <c r="F221" s="349">
        <v>3110</v>
      </c>
      <c r="G221" s="349">
        <v>8385</v>
      </c>
      <c r="H221" s="349">
        <v>11580</v>
      </c>
      <c r="I221" s="349">
        <v>8360</v>
      </c>
      <c r="J221" s="349">
        <v>35100</v>
      </c>
      <c r="K221" s="349">
        <v>1000</v>
      </c>
      <c r="L221" s="349">
        <v>9200</v>
      </c>
      <c r="M221" s="349">
        <v>3340</v>
      </c>
      <c r="N221" s="349">
        <v>1590</v>
      </c>
      <c r="O221" s="349">
        <v>83670</v>
      </c>
    </row>
    <row r="222" spans="2:15" x14ac:dyDescent="0.2">
      <c r="B222" s="385"/>
      <c r="C222" s="127"/>
      <c r="D222" s="348">
        <v>2024</v>
      </c>
      <c r="E222" s="349">
        <v>2005</v>
      </c>
      <c r="F222" s="349">
        <v>3480</v>
      </c>
      <c r="G222" s="349">
        <v>9225</v>
      </c>
      <c r="H222" s="349">
        <v>11745</v>
      </c>
      <c r="I222" s="349">
        <v>8115</v>
      </c>
      <c r="J222" s="349">
        <v>35655</v>
      </c>
      <c r="K222" s="349">
        <v>1025</v>
      </c>
      <c r="L222" s="349">
        <v>9465</v>
      </c>
      <c r="M222" s="349">
        <v>3660</v>
      </c>
      <c r="N222" s="349">
        <v>1485</v>
      </c>
      <c r="O222" s="349">
        <v>85855</v>
      </c>
    </row>
    <row r="223" spans="2:15" x14ac:dyDescent="0.2">
      <c r="B223" s="385"/>
      <c r="C223" s="127"/>
      <c r="D223" s="352">
        <v>2025</v>
      </c>
      <c r="E223" s="217">
        <v>1995</v>
      </c>
      <c r="F223" s="217">
        <v>3360</v>
      </c>
      <c r="G223" s="217">
        <v>9570</v>
      </c>
      <c r="H223" s="217">
        <v>8440</v>
      </c>
      <c r="I223" s="217">
        <v>8460</v>
      </c>
      <c r="J223" s="217">
        <v>37025</v>
      </c>
      <c r="K223" s="217">
        <v>1205</v>
      </c>
      <c r="L223" s="217">
        <v>9790</v>
      </c>
      <c r="M223" s="217">
        <v>3735</v>
      </c>
      <c r="N223" s="217">
        <v>1365</v>
      </c>
      <c r="O223" s="217">
        <v>84940</v>
      </c>
    </row>
    <row r="224" spans="2:15" x14ac:dyDescent="0.2">
      <c r="B224" s="385"/>
      <c r="C224" s="377" t="s">
        <v>471</v>
      </c>
      <c r="D224" s="348">
        <v>2016</v>
      </c>
      <c r="E224" s="349">
        <v>0</v>
      </c>
      <c r="F224" s="349">
        <v>0</v>
      </c>
      <c r="G224" s="349">
        <v>0</v>
      </c>
      <c r="H224" s="349">
        <v>0</v>
      </c>
      <c r="I224" s="349">
        <v>0</v>
      </c>
      <c r="J224" s="349">
        <v>0</v>
      </c>
      <c r="K224" s="349">
        <v>0</v>
      </c>
      <c r="L224" s="349">
        <v>0</v>
      </c>
      <c r="M224" s="349">
        <v>0</v>
      </c>
      <c r="N224" s="349">
        <v>0</v>
      </c>
      <c r="O224" s="349">
        <v>0</v>
      </c>
    </row>
    <row r="225" spans="2:15" x14ac:dyDescent="0.2">
      <c r="B225" s="385"/>
      <c r="C225" s="127"/>
      <c r="D225" s="348">
        <v>2017</v>
      </c>
      <c r="E225" s="349">
        <v>0</v>
      </c>
      <c r="F225" s="349">
        <v>0</v>
      </c>
      <c r="G225" s="349">
        <v>0</v>
      </c>
      <c r="H225" s="349">
        <v>0</v>
      </c>
      <c r="I225" s="349">
        <v>0</v>
      </c>
      <c r="J225" s="349">
        <v>0</v>
      </c>
      <c r="K225" s="349">
        <v>0</v>
      </c>
      <c r="L225" s="349">
        <v>0</v>
      </c>
      <c r="M225" s="349">
        <v>0</v>
      </c>
      <c r="N225" s="349">
        <v>0</v>
      </c>
      <c r="O225" s="349">
        <v>0</v>
      </c>
    </row>
    <row r="226" spans="2:15" x14ac:dyDescent="0.2">
      <c r="B226" s="385"/>
      <c r="C226" s="127"/>
      <c r="D226" s="348">
        <v>2018</v>
      </c>
      <c r="E226" s="349">
        <v>0</v>
      </c>
      <c r="F226" s="349">
        <v>0</v>
      </c>
      <c r="G226" s="349">
        <v>0</v>
      </c>
      <c r="H226" s="349">
        <v>0</v>
      </c>
      <c r="I226" s="349">
        <v>0</v>
      </c>
      <c r="J226" s="349">
        <v>0</v>
      </c>
      <c r="K226" s="349">
        <v>0</v>
      </c>
      <c r="L226" s="349">
        <v>0</v>
      </c>
      <c r="M226" s="349">
        <v>0</v>
      </c>
      <c r="N226" s="349">
        <v>0</v>
      </c>
      <c r="O226" s="349">
        <v>0</v>
      </c>
    </row>
    <row r="227" spans="2:15" x14ac:dyDescent="0.2">
      <c r="B227" s="385"/>
      <c r="C227" s="127"/>
      <c r="D227" s="348">
        <v>2019</v>
      </c>
      <c r="E227" s="349">
        <v>5</v>
      </c>
      <c r="F227" s="349">
        <v>5</v>
      </c>
      <c r="G227" s="349">
        <v>15</v>
      </c>
      <c r="H227" s="349">
        <v>10</v>
      </c>
      <c r="I227" s="349">
        <v>10</v>
      </c>
      <c r="J227" s="349">
        <v>130</v>
      </c>
      <c r="K227" s="349">
        <v>5</v>
      </c>
      <c r="L227" s="349">
        <v>20</v>
      </c>
      <c r="M227" s="349">
        <v>20</v>
      </c>
      <c r="N227" s="349">
        <v>10</v>
      </c>
      <c r="O227" s="349">
        <v>220</v>
      </c>
    </row>
    <row r="228" spans="2:15" x14ac:dyDescent="0.2">
      <c r="B228" s="385"/>
      <c r="C228" s="127"/>
      <c r="D228" s="348">
        <v>2020</v>
      </c>
      <c r="E228" s="349">
        <v>5</v>
      </c>
      <c r="F228" s="349">
        <v>10</v>
      </c>
      <c r="G228" s="349">
        <v>35</v>
      </c>
      <c r="H228" s="349">
        <v>40</v>
      </c>
      <c r="I228" s="349">
        <v>35</v>
      </c>
      <c r="J228" s="349">
        <v>245</v>
      </c>
      <c r="K228" s="349">
        <v>10</v>
      </c>
      <c r="L228" s="349">
        <v>25</v>
      </c>
      <c r="M228" s="349">
        <v>20</v>
      </c>
      <c r="N228" s="349">
        <v>15</v>
      </c>
      <c r="O228" s="349">
        <v>440</v>
      </c>
    </row>
    <row r="229" spans="2:15" x14ac:dyDescent="0.2">
      <c r="B229" s="385"/>
      <c r="C229" s="127"/>
      <c r="D229" s="348">
        <v>2021</v>
      </c>
      <c r="E229" s="349">
        <v>15</v>
      </c>
      <c r="F229" s="349">
        <v>30</v>
      </c>
      <c r="G229" s="349">
        <v>65</v>
      </c>
      <c r="H229" s="349">
        <v>85</v>
      </c>
      <c r="I229" s="349">
        <v>105</v>
      </c>
      <c r="J229" s="349">
        <v>465</v>
      </c>
      <c r="K229" s="349">
        <v>15</v>
      </c>
      <c r="L229" s="349">
        <v>65</v>
      </c>
      <c r="M229" s="349">
        <v>35</v>
      </c>
      <c r="N229" s="349">
        <v>20</v>
      </c>
      <c r="O229" s="349">
        <v>905</v>
      </c>
    </row>
    <row r="230" spans="2:15" x14ac:dyDescent="0.2">
      <c r="B230" s="385"/>
      <c r="C230" s="127"/>
      <c r="D230" s="348">
        <v>2022</v>
      </c>
      <c r="E230" s="349">
        <v>30</v>
      </c>
      <c r="F230" s="349">
        <v>40</v>
      </c>
      <c r="G230" s="349">
        <v>95</v>
      </c>
      <c r="H230" s="349">
        <v>135</v>
      </c>
      <c r="I230" s="349">
        <v>145</v>
      </c>
      <c r="J230" s="349">
        <v>810</v>
      </c>
      <c r="K230" s="349">
        <v>20</v>
      </c>
      <c r="L230" s="349">
        <v>135</v>
      </c>
      <c r="M230" s="349">
        <v>60</v>
      </c>
      <c r="N230" s="349">
        <v>35</v>
      </c>
      <c r="O230" s="349">
        <v>1505</v>
      </c>
    </row>
    <row r="231" spans="2:15" x14ac:dyDescent="0.2">
      <c r="B231" s="385"/>
      <c r="C231" s="127"/>
      <c r="D231" s="348">
        <v>2023</v>
      </c>
      <c r="E231" s="349">
        <v>45</v>
      </c>
      <c r="F231" s="349">
        <v>45</v>
      </c>
      <c r="G231" s="349">
        <v>95</v>
      </c>
      <c r="H231" s="349">
        <v>180</v>
      </c>
      <c r="I231" s="349">
        <v>160</v>
      </c>
      <c r="J231" s="349">
        <v>905</v>
      </c>
      <c r="K231" s="349">
        <v>15</v>
      </c>
      <c r="L231" s="349">
        <v>200</v>
      </c>
      <c r="M231" s="349">
        <v>65</v>
      </c>
      <c r="N231" s="349">
        <v>40</v>
      </c>
      <c r="O231" s="349">
        <v>1745</v>
      </c>
    </row>
    <row r="232" spans="2:15" x14ac:dyDescent="0.2">
      <c r="B232" s="385"/>
      <c r="C232" s="127"/>
      <c r="D232" s="348">
        <v>2024</v>
      </c>
      <c r="E232" s="349">
        <v>45</v>
      </c>
      <c r="F232" s="349">
        <v>50</v>
      </c>
      <c r="G232" s="349">
        <v>120</v>
      </c>
      <c r="H232" s="349">
        <v>200</v>
      </c>
      <c r="I232" s="349">
        <v>190</v>
      </c>
      <c r="J232" s="349">
        <v>995</v>
      </c>
      <c r="K232" s="349">
        <v>20</v>
      </c>
      <c r="L232" s="349">
        <v>230</v>
      </c>
      <c r="M232" s="349">
        <v>80</v>
      </c>
      <c r="N232" s="349">
        <v>40</v>
      </c>
      <c r="O232" s="349">
        <v>1970</v>
      </c>
    </row>
    <row r="233" spans="2:15" x14ac:dyDescent="0.2">
      <c r="B233" s="385"/>
      <c r="C233" s="127"/>
      <c r="D233" s="352">
        <v>2025</v>
      </c>
      <c r="E233" s="217">
        <v>45</v>
      </c>
      <c r="F233" s="217">
        <v>45</v>
      </c>
      <c r="G233" s="217">
        <v>110</v>
      </c>
      <c r="H233" s="217">
        <v>190</v>
      </c>
      <c r="I233" s="217">
        <v>195</v>
      </c>
      <c r="J233" s="217">
        <v>1055</v>
      </c>
      <c r="K233" s="217">
        <v>40</v>
      </c>
      <c r="L233" s="217">
        <v>255</v>
      </c>
      <c r="M233" s="217">
        <v>110</v>
      </c>
      <c r="N233" s="217">
        <v>40</v>
      </c>
      <c r="O233" s="217">
        <v>2085</v>
      </c>
    </row>
    <row r="234" spans="2:15" x14ac:dyDescent="0.2">
      <c r="B234" s="385"/>
      <c r="C234" s="126" t="s">
        <v>0</v>
      </c>
      <c r="D234" s="348">
        <v>2016</v>
      </c>
      <c r="E234" s="349">
        <v>4280</v>
      </c>
      <c r="F234" s="349">
        <v>14855</v>
      </c>
      <c r="G234" s="349">
        <v>24170</v>
      </c>
      <c r="H234" s="349">
        <v>28490</v>
      </c>
      <c r="I234" s="349">
        <v>23905</v>
      </c>
      <c r="J234" s="349">
        <v>103015</v>
      </c>
      <c r="K234" s="349">
        <v>4075</v>
      </c>
      <c r="L234" s="349">
        <v>16415</v>
      </c>
      <c r="M234" s="349">
        <v>7740</v>
      </c>
      <c r="N234" s="349">
        <v>3730</v>
      </c>
      <c r="O234" s="349">
        <v>230670</v>
      </c>
    </row>
    <row r="235" spans="2:15" x14ac:dyDescent="0.2">
      <c r="B235" s="385"/>
      <c r="C235" s="127"/>
      <c r="D235" s="348">
        <v>2017</v>
      </c>
      <c r="E235" s="349">
        <v>5345</v>
      </c>
      <c r="F235" s="349">
        <v>11540</v>
      </c>
      <c r="G235" s="349">
        <v>24495</v>
      </c>
      <c r="H235" s="349">
        <v>25515</v>
      </c>
      <c r="I235" s="349">
        <v>22745</v>
      </c>
      <c r="J235" s="349">
        <v>101160</v>
      </c>
      <c r="K235" s="349">
        <v>3935</v>
      </c>
      <c r="L235" s="349">
        <v>16590</v>
      </c>
      <c r="M235" s="349">
        <v>7885</v>
      </c>
      <c r="N235" s="349">
        <v>3755</v>
      </c>
      <c r="O235" s="349">
        <v>222970</v>
      </c>
    </row>
    <row r="236" spans="2:15" x14ac:dyDescent="0.2">
      <c r="B236" s="385"/>
      <c r="C236" s="127"/>
      <c r="D236" s="348">
        <v>2018</v>
      </c>
      <c r="E236" s="349">
        <v>5595</v>
      </c>
      <c r="F236" s="349">
        <v>10050</v>
      </c>
      <c r="G236" s="349">
        <v>24300</v>
      </c>
      <c r="H236" s="349">
        <v>23115</v>
      </c>
      <c r="I236" s="349">
        <v>22950</v>
      </c>
      <c r="J236" s="349">
        <v>100790</v>
      </c>
      <c r="K236" s="349">
        <v>4170</v>
      </c>
      <c r="L236" s="349">
        <v>17070</v>
      </c>
      <c r="M236" s="349">
        <v>8105</v>
      </c>
      <c r="N236" s="349">
        <v>3760</v>
      </c>
      <c r="O236" s="349">
        <v>219910</v>
      </c>
    </row>
    <row r="237" spans="2:15" x14ac:dyDescent="0.2">
      <c r="B237" s="385"/>
      <c r="C237" s="127"/>
      <c r="D237" s="348">
        <v>2019</v>
      </c>
      <c r="E237" s="349">
        <v>5030</v>
      </c>
      <c r="F237" s="349">
        <v>8895</v>
      </c>
      <c r="G237" s="349">
        <v>23110</v>
      </c>
      <c r="H237" s="349">
        <v>22465</v>
      </c>
      <c r="I237" s="349">
        <v>21935</v>
      </c>
      <c r="J237" s="349">
        <v>100840</v>
      </c>
      <c r="K237" s="349">
        <v>4160</v>
      </c>
      <c r="L237" s="349">
        <v>17035</v>
      </c>
      <c r="M237" s="349">
        <v>8340</v>
      </c>
      <c r="N237" s="349">
        <v>3760</v>
      </c>
      <c r="O237" s="349">
        <v>215565</v>
      </c>
    </row>
    <row r="238" spans="2:15" x14ac:dyDescent="0.2">
      <c r="B238" s="385"/>
      <c r="C238" s="127"/>
      <c r="D238" s="348">
        <v>2020</v>
      </c>
      <c r="E238" s="349">
        <v>3970</v>
      </c>
      <c r="F238" s="349">
        <v>7275</v>
      </c>
      <c r="G238" s="349">
        <v>21730</v>
      </c>
      <c r="H238" s="349">
        <v>22350</v>
      </c>
      <c r="I238" s="349">
        <v>21405</v>
      </c>
      <c r="J238" s="349">
        <v>101685</v>
      </c>
      <c r="K238" s="349">
        <v>4500</v>
      </c>
      <c r="L238" s="349">
        <v>17375</v>
      </c>
      <c r="M238" s="349">
        <v>8725</v>
      </c>
      <c r="N238" s="349">
        <v>3650</v>
      </c>
      <c r="O238" s="349">
        <v>212660</v>
      </c>
    </row>
    <row r="239" spans="2:15" x14ac:dyDescent="0.2">
      <c r="B239" s="385"/>
      <c r="C239" s="127"/>
      <c r="D239" s="348">
        <v>2021</v>
      </c>
      <c r="E239" s="349">
        <v>5195</v>
      </c>
      <c r="F239" s="349">
        <v>8370</v>
      </c>
      <c r="G239" s="349">
        <v>24975</v>
      </c>
      <c r="H239" s="349">
        <v>24395</v>
      </c>
      <c r="I239" s="349">
        <v>25590</v>
      </c>
      <c r="J239" s="349">
        <v>106165</v>
      </c>
      <c r="K239" s="349">
        <v>5125</v>
      </c>
      <c r="L239" s="349">
        <v>18865</v>
      </c>
      <c r="M239" s="349">
        <v>10640</v>
      </c>
      <c r="N239" s="349">
        <v>3930</v>
      </c>
      <c r="O239" s="349">
        <v>233250</v>
      </c>
    </row>
    <row r="240" spans="2:15" x14ac:dyDescent="0.2">
      <c r="B240" s="385"/>
      <c r="C240" s="127"/>
      <c r="D240" s="348">
        <v>2022</v>
      </c>
      <c r="E240" s="349">
        <v>4645</v>
      </c>
      <c r="F240" s="349">
        <v>6885</v>
      </c>
      <c r="G240" s="349">
        <v>20940</v>
      </c>
      <c r="H240" s="349">
        <v>22245</v>
      </c>
      <c r="I240" s="349">
        <v>25000</v>
      </c>
      <c r="J240" s="349">
        <v>101990</v>
      </c>
      <c r="K240" s="349">
        <v>4060</v>
      </c>
      <c r="L240" s="349">
        <v>18270</v>
      </c>
      <c r="M240" s="349">
        <v>10165</v>
      </c>
      <c r="N240" s="349">
        <v>4125</v>
      </c>
      <c r="O240" s="349">
        <v>218330</v>
      </c>
    </row>
    <row r="241" spans="1:15" x14ac:dyDescent="0.2">
      <c r="B241" s="385"/>
      <c r="C241" s="127"/>
      <c r="D241" s="348">
        <v>2023</v>
      </c>
      <c r="E241" s="349">
        <v>6590</v>
      </c>
      <c r="F241" s="349">
        <v>7555</v>
      </c>
      <c r="G241" s="349">
        <v>18895</v>
      </c>
      <c r="H241" s="349">
        <v>25045</v>
      </c>
      <c r="I241" s="349">
        <v>21150</v>
      </c>
      <c r="J241" s="349">
        <v>98435</v>
      </c>
      <c r="K241" s="349">
        <v>3525</v>
      </c>
      <c r="L241" s="349">
        <v>18155</v>
      </c>
      <c r="M241" s="349">
        <v>9790</v>
      </c>
      <c r="N241" s="349">
        <v>4070</v>
      </c>
      <c r="O241" s="349">
        <v>213210</v>
      </c>
    </row>
    <row r="242" spans="1:15" x14ac:dyDescent="0.2">
      <c r="B242" s="385"/>
      <c r="C242" s="127"/>
      <c r="D242" s="348">
        <v>2024</v>
      </c>
      <c r="E242" s="349">
        <v>6525</v>
      </c>
      <c r="F242" s="349">
        <v>8445</v>
      </c>
      <c r="G242" s="349">
        <v>20020</v>
      </c>
      <c r="H242" s="349">
        <v>27015</v>
      </c>
      <c r="I242" s="349">
        <v>20555</v>
      </c>
      <c r="J242" s="349">
        <v>98905</v>
      </c>
      <c r="K242" s="349">
        <v>3565</v>
      </c>
      <c r="L242" s="349">
        <v>18880</v>
      </c>
      <c r="M242" s="349">
        <v>10495</v>
      </c>
      <c r="N242" s="349">
        <v>3880</v>
      </c>
      <c r="O242" s="349">
        <v>218285</v>
      </c>
    </row>
    <row r="243" spans="1:15" x14ac:dyDescent="0.2">
      <c r="B243" s="403"/>
      <c r="C243" s="128"/>
      <c r="D243" s="352">
        <v>2025</v>
      </c>
      <c r="E243" s="217">
        <v>6340</v>
      </c>
      <c r="F243" s="217">
        <v>8160</v>
      </c>
      <c r="G243" s="217">
        <v>20350</v>
      </c>
      <c r="H243" s="217">
        <v>23525</v>
      </c>
      <c r="I243" s="217">
        <v>21925</v>
      </c>
      <c r="J243" s="217">
        <v>102305</v>
      </c>
      <c r="K243" s="217">
        <v>3960</v>
      </c>
      <c r="L243" s="217">
        <v>19280</v>
      </c>
      <c r="M243" s="217">
        <v>10830</v>
      </c>
      <c r="N243" s="217">
        <v>3630</v>
      </c>
      <c r="O243" s="217">
        <v>220300</v>
      </c>
    </row>
    <row r="244" spans="1:15" x14ac:dyDescent="0.2">
      <c r="D244" s="5"/>
    </row>
    <row r="245" spans="1:15" x14ac:dyDescent="0.2">
      <c r="B245" s="28" t="s">
        <v>6</v>
      </c>
      <c r="D245" s="5"/>
    </row>
    <row r="246" spans="1:15" x14ac:dyDescent="0.2">
      <c r="A246" s="3">
        <v>1</v>
      </c>
      <c r="B246" s="28" t="s">
        <v>208</v>
      </c>
      <c r="D246" s="5"/>
    </row>
    <row r="247" spans="1:15" x14ac:dyDescent="0.2">
      <c r="A247" s="3">
        <v>2</v>
      </c>
      <c r="B247" s="28" t="s">
        <v>212</v>
      </c>
      <c r="D247" s="5"/>
    </row>
    <row r="248" spans="1:15" x14ac:dyDescent="0.2">
      <c r="A248" s="3">
        <v>3</v>
      </c>
      <c r="B248" s="28" t="s">
        <v>32</v>
      </c>
      <c r="D248" s="5"/>
    </row>
    <row r="249" spans="1:15" x14ac:dyDescent="0.2">
      <c r="A249" s="3">
        <v>4</v>
      </c>
      <c r="B249" s="28" t="s">
        <v>209</v>
      </c>
      <c r="D249" s="5"/>
    </row>
    <row r="250" spans="1:15" x14ac:dyDescent="0.2">
      <c r="A250" s="3">
        <v>5</v>
      </c>
      <c r="B250" s="28" t="s">
        <v>485</v>
      </c>
      <c r="D250" s="5"/>
    </row>
    <row r="251" spans="1:15" x14ac:dyDescent="0.2">
      <c r="A251" s="3">
        <v>6</v>
      </c>
      <c r="B251" s="5" t="s">
        <v>545</v>
      </c>
      <c r="D251" s="5"/>
    </row>
    <row r="252" spans="1:15" x14ac:dyDescent="0.2">
      <c r="A252" s="3">
        <v>7</v>
      </c>
      <c r="B252" s="141" t="s">
        <v>33</v>
      </c>
      <c r="D252" s="5"/>
    </row>
    <row r="253" spans="1:15" x14ac:dyDescent="0.2">
      <c r="A253" s="3">
        <v>8</v>
      </c>
      <c r="B253" s="110" t="s">
        <v>211</v>
      </c>
      <c r="D253" s="5"/>
    </row>
    <row r="254" spans="1:15" x14ac:dyDescent="0.2">
      <c r="A254" s="3">
        <v>10</v>
      </c>
      <c r="B254" s="110" t="s">
        <v>249</v>
      </c>
      <c r="D254" s="5"/>
    </row>
    <row r="255" spans="1:15" x14ac:dyDescent="0.2">
      <c r="D255" s="5"/>
    </row>
    <row r="256" spans="1:15" x14ac:dyDescent="0.2">
      <c r="D256" s="5"/>
    </row>
    <row r="257" spans="4:4" x14ac:dyDescent="0.2">
      <c r="D257" s="5"/>
    </row>
    <row r="258" spans="4:4" x14ac:dyDescent="0.2">
      <c r="D258" s="5"/>
    </row>
    <row r="259" spans="4:4" x14ac:dyDescent="0.2">
      <c r="D259" s="5"/>
    </row>
    <row r="260" spans="4:4" x14ac:dyDescent="0.2">
      <c r="D260" s="5"/>
    </row>
    <row r="261" spans="4:4" x14ac:dyDescent="0.2">
      <c r="D261" s="5"/>
    </row>
    <row r="262" spans="4:4" x14ac:dyDescent="0.2">
      <c r="D262" s="5"/>
    </row>
    <row r="263" spans="4:4" x14ac:dyDescent="0.2">
      <c r="D263" s="5"/>
    </row>
    <row r="264" spans="4:4" x14ac:dyDescent="0.2">
      <c r="D264" s="5"/>
    </row>
    <row r="265" spans="4:4" x14ac:dyDescent="0.2">
      <c r="D265" s="5"/>
    </row>
    <row r="266" spans="4:4" x14ac:dyDescent="0.2">
      <c r="D266" s="5"/>
    </row>
    <row r="267" spans="4:4" x14ac:dyDescent="0.2">
      <c r="D267" s="5"/>
    </row>
    <row r="268" spans="4:4" x14ac:dyDescent="0.2">
      <c r="D268" s="5"/>
    </row>
    <row r="269" spans="4:4" x14ac:dyDescent="0.2">
      <c r="D269" s="5"/>
    </row>
    <row r="270" spans="4:4" x14ac:dyDescent="0.2">
      <c r="D270" s="5"/>
    </row>
    <row r="271" spans="4:4" x14ac:dyDescent="0.2">
      <c r="D271" s="5"/>
    </row>
    <row r="272" spans="4:4" x14ac:dyDescent="0.2">
      <c r="D272" s="5"/>
    </row>
    <row r="273" spans="4:4" x14ac:dyDescent="0.2">
      <c r="D273" s="5"/>
    </row>
    <row r="274" spans="4:4" x14ac:dyDescent="0.2">
      <c r="D274" s="5"/>
    </row>
    <row r="275" spans="4:4" x14ac:dyDescent="0.2">
      <c r="D275" s="5"/>
    </row>
    <row r="276" spans="4:4" x14ac:dyDescent="0.2">
      <c r="D276" s="5"/>
    </row>
    <row r="277" spans="4:4" x14ac:dyDescent="0.2">
      <c r="D277" s="5"/>
    </row>
    <row r="278" spans="4:4" x14ac:dyDescent="0.2">
      <c r="D278" s="5"/>
    </row>
    <row r="279" spans="4:4" x14ac:dyDescent="0.2">
      <c r="D279" s="5"/>
    </row>
    <row r="280" spans="4:4" x14ac:dyDescent="0.2">
      <c r="D280" s="5"/>
    </row>
    <row r="281" spans="4:4" x14ac:dyDescent="0.2">
      <c r="D281" s="5"/>
    </row>
    <row r="282" spans="4:4" x14ac:dyDescent="0.2">
      <c r="D282" s="5"/>
    </row>
    <row r="283" spans="4:4" x14ac:dyDescent="0.2">
      <c r="D283" s="5"/>
    </row>
    <row r="284" spans="4:4" x14ac:dyDescent="0.2">
      <c r="D284" s="5"/>
    </row>
    <row r="285" spans="4:4" x14ac:dyDescent="0.2">
      <c r="D285" s="5"/>
    </row>
    <row r="286" spans="4:4" x14ac:dyDescent="0.2">
      <c r="D286" s="5"/>
    </row>
    <row r="287" spans="4:4" x14ac:dyDescent="0.2">
      <c r="D287" s="5"/>
    </row>
    <row r="288" spans="4:4" x14ac:dyDescent="0.2">
      <c r="D288" s="5"/>
    </row>
    <row r="289" spans="4:4" x14ac:dyDescent="0.2">
      <c r="D289" s="5"/>
    </row>
    <row r="290" spans="4:4" x14ac:dyDescent="0.2">
      <c r="D290" s="5"/>
    </row>
    <row r="291" spans="4:4" x14ac:dyDescent="0.2">
      <c r="D291" s="5"/>
    </row>
    <row r="292" spans="4:4" x14ac:dyDescent="0.2">
      <c r="D292" s="5"/>
    </row>
    <row r="293" spans="4:4" x14ac:dyDescent="0.2">
      <c r="D293" s="5"/>
    </row>
    <row r="294" spans="4:4" x14ac:dyDescent="0.2">
      <c r="D294" s="5"/>
    </row>
    <row r="295" spans="4:4" x14ac:dyDescent="0.2">
      <c r="D295" s="5"/>
    </row>
    <row r="296" spans="4:4" x14ac:dyDescent="0.2">
      <c r="D296" s="5"/>
    </row>
    <row r="297" spans="4:4" x14ac:dyDescent="0.2">
      <c r="D297" s="5"/>
    </row>
    <row r="298" spans="4:4" x14ac:dyDescent="0.2">
      <c r="D298" s="5"/>
    </row>
    <row r="299" spans="4:4" x14ac:dyDescent="0.2">
      <c r="D299" s="5"/>
    </row>
    <row r="300" spans="4:4" x14ac:dyDescent="0.2">
      <c r="D300" s="5"/>
    </row>
    <row r="301" spans="4:4" x14ac:dyDescent="0.2">
      <c r="D301" s="5"/>
    </row>
    <row r="302" spans="4:4" x14ac:dyDescent="0.2">
      <c r="D302" s="5"/>
    </row>
    <row r="303" spans="4:4" x14ac:dyDescent="0.2">
      <c r="D303" s="5"/>
    </row>
    <row r="304" spans="4:4" x14ac:dyDescent="0.2">
      <c r="D304" s="5"/>
    </row>
    <row r="305" spans="4:4" x14ac:dyDescent="0.2">
      <c r="D305" s="5"/>
    </row>
    <row r="306" spans="4:4" x14ac:dyDescent="0.2">
      <c r="D306" s="5"/>
    </row>
    <row r="307" spans="4:4" x14ac:dyDescent="0.2">
      <c r="D307" s="5"/>
    </row>
    <row r="308" spans="4:4" x14ac:dyDescent="0.2">
      <c r="D308" s="5"/>
    </row>
    <row r="309" spans="4:4" x14ac:dyDescent="0.2">
      <c r="D309" s="5"/>
    </row>
    <row r="310" spans="4:4" x14ac:dyDescent="0.2">
      <c r="D310" s="5"/>
    </row>
    <row r="311" spans="4:4" x14ac:dyDescent="0.2">
      <c r="D311" s="5"/>
    </row>
    <row r="312" spans="4:4" x14ac:dyDescent="0.2">
      <c r="D312" s="5"/>
    </row>
    <row r="313" spans="4:4" x14ac:dyDescent="0.2">
      <c r="D313" s="5"/>
    </row>
    <row r="314" spans="4:4" x14ac:dyDescent="0.2">
      <c r="D314" s="5"/>
    </row>
    <row r="315" spans="4:4" x14ac:dyDescent="0.2">
      <c r="D315" s="5"/>
    </row>
    <row r="316" spans="4:4" x14ac:dyDescent="0.2">
      <c r="D316" s="5"/>
    </row>
    <row r="317" spans="4:4" x14ac:dyDescent="0.2">
      <c r="D317" s="5"/>
    </row>
    <row r="318" spans="4:4" x14ac:dyDescent="0.2">
      <c r="D318" s="5"/>
    </row>
    <row r="319" spans="4:4" x14ac:dyDescent="0.2">
      <c r="D319" s="5"/>
    </row>
    <row r="320" spans="4:4" x14ac:dyDescent="0.2">
      <c r="D320" s="5"/>
    </row>
    <row r="321" spans="4:4" x14ac:dyDescent="0.2">
      <c r="D321" s="5"/>
    </row>
    <row r="322" spans="4:4" x14ac:dyDescent="0.2">
      <c r="D322" s="5"/>
    </row>
    <row r="323" spans="4:4" x14ac:dyDescent="0.2">
      <c r="D323" s="5"/>
    </row>
    <row r="324" spans="4:4" x14ac:dyDescent="0.2">
      <c r="D324" s="5"/>
    </row>
    <row r="325" spans="4:4" x14ac:dyDescent="0.2">
      <c r="D325" s="5"/>
    </row>
    <row r="326" spans="4:4" x14ac:dyDescent="0.2">
      <c r="D326" s="5"/>
    </row>
    <row r="327" spans="4:4" x14ac:dyDescent="0.2">
      <c r="D327" s="5"/>
    </row>
    <row r="328" spans="4:4" x14ac:dyDescent="0.2">
      <c r="D328" s="5"/>
    </row>
    <row r="329" spans="4:4" x14ac:dyDescent="0.2">
      <c r="D329" s="5"/>
    </row>
    <row r="330" spans="4:4" x14ac:dyDescent="0.2">
      <c r="D330" s="5"/>
    </row>
    <row r="331" spans="4:4" x14ac:dyDescent="0.2">
      <c r="D331" s="5"/>
    </row>
    <row r="332" spans="4:4" x14ac:dyDescent="0.2">
      <c r="D332" s="5"/>
    </row>
    <row r="333" spans="4:4" x14ac:dyDescent="0.2">
      <c r="D333" s="5"/>
    </row>
    <row r="334" spans="4:4" x14ac:dyDescent="0.2">
      <c r="D334" s="5"/>
    </row>
    <row r="335" spans="4:4" x14ac:dyDescent="0.2">
      <c r="D335" s="5"/>
    </row>
    <row r="336" spans="4:4" x14ac:dyDescent="0.2">
      <c r="D336" s="5"/>
    </row>
    <row r="337" spans="4:4" x14ac:dyDescent="0.2">
      <c r="D337" s="5"/>
    </row>
    <row r="338" spans="4:4" x14ac:dyDescent="0.2">
      <c r="D338" s="5"/>
    </row>
    <row r="339" spans="4:4" x14ac:dyDescent="0.2">
      <c r="D339" s="5"/>
    </row>
    <row r="340" spans="4:4" x14ac:dyDescent="0.2">
      <c r="D340" s="5"/>
    </row>
    <row r="341" spans="4:4" x14ac:dyDescent="0.2">
      <c r="D341" s="5"/>
    </row>
    <row r="342" spans="4:4" x14ac:dyDescent="0.2">
      <c r="D342" s="5"/>
    </row>
    <row r="343" spans="4:4" x14ac:dyDescent="0.2">
      <c r="D343" s="5"/>
    </row>
    <row r="344" spans="4:4" x14ac:dyDescent="0.2">
      <c r="D344" s="5"/>
    </row>
    <row r="345" spans="4:4" x14ac:dyDescent="0.2">
      <c r="D345" s="5"/>
    </row>
    <row r="346" spans="4:4" x14ac:dyDescent="0.2">
      <c r="D346" s="5"/>
    </row>
    <row r="347" spans="4:4" x14ac:dyDescent="0.2">
      <c r="D347" s="5"/>
    </row>
    <row r="348" spans="4:4" x14ac:dyDescent="0.2">
      <c r="D348" s="5"/>
    </row>
    <row r="349" spans="4:4" x14ac:dyDescent="0.2">
      <c r="D349" s="5"/>
    </row>
    <row r="350" spans="4:4" x14ac:dyDescent="0.2">
      <c r="D350" s="5"/>
    </row>
    <row r="351" spans="4:4" x14ac:dyDescent="0.2">
      <c r="D351" s="5"/>
    </row>
    <row r="352" spans="4:4" x14ac:dyDescent="0.2">
      <c r="D352" s="5"/>
    </row>
    <row r="353" spans="4:4" x14ac:dyDescent="0.2">
      <c r="D353" s="5"/>
    </row>
    <row r="354" spans="4:4" x14ac:dyDescent="0.2">
      <c r="D354" s="5"/>
    </row>
    <row r="355" spans="4:4" x14ac:dyDescent="0.2">
      <c r="D355" s="5"/>
    </row>
    <row r="356" spans="4:4" x14ac:dyDescent="0.2">
      <c r="D356" s="5"/>
    </row>
    <row r="357" spans="4:4" x14ac:dyDescent="0.2">
      <c r="D357" s="5"/>
    </row>
    <row r="358" spans="4:4" x14ac:dyDescent="0.2">
      <c r="D358" s="5"/>
    </row>
    <row r="359" spans="4:4" x14ac:dyDescent="0.2">
      <c r="D359" s="5"/>
    </row>
    <row r="360" spans="4:4" x14ac:dyDescent="0.2">
      <c r="D360" s="5"/>
    </row>
    <row r="361" spans="4:4" x14ac:dyDescent="0.2">
      <c r="D361" s="5"/>
    </row>
    <row r="362" spans="4:4" x14ac:dyDescent="0.2">
      <c r="D362" s="5"/>
    </row>
    <row r="363" spans="4:4" x14ac:dyDescent="0.2">
      <c r="D363" s="5"/>
    </row>
  </sheetData>
  <mergeCells count="6">
    <mergeCell ref="B204:B243"/>
    <mergeCell ref="B4:B43"/>
    <mergeCell ref="B44:B83"/>
    <mergeCell ref="B84:B123"/>
    <mergeCell ref="B124:B163"/>
    <mergeCell ref="B164:B203"/>
  </mergeCells>
  <phoneticPr fontId="6" type="noConversion"/>
  <pageMargins left="0.42" right="0.39" top="0.5" bottom="0.5" header="0.5" footer="0.5"/>
  <pageSetup paperSize="9" orientation="landscape" r:id="rId1"/>
  <headerFooter alignWithMargins="0">
    <oddHeader>&amp;C&amp;"Calibri"&amp;10&amp;K000000 [UNCLASSIFIED]&amp;1#_x000D_</oddHeader>
    <oddFooter>&amp;C_x000D_&amp;1#&amp;"Calibri"&amp;10&amp;K000000 [UNCLASSIFIED]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3</vt:i4>
      </vt:variant>
    </vt:vector>
  </HeadingPairs>
  <TitlesOfParts>
    <vt:vector size="49" baseType="lpstr">
      <vt:lpstr>Index</vt:lpstr>
      <vt:lpstr>Finder</vt:lpstr>
      <vt:lpstr>EFT.1</vt:lpstr>
      <vt:lpstr>EFT.2</vt:lpstr>
      <vt:lpstr>EFT.3</vt:lpstr>
      <vt:lpstr>EFT.4</vt:lpstr>
      <vt:lpstr>EFT.5</vt:lpstr>
      <vt:lpstr>EFT.6</vt:lpstr>
      <vt:lpstr>EFT.7</vt:lpstr>
      <vt:lpstr>EFT.8</vt:lpstr>
      <vt:lpstr>EFT.9</vt:lpstr>
      <vt:lpstr>EFT.10</vt:lpstr>
      <vt:lpstr>EFT.11</vt:lpstr>
      <vt:lpstr>EFT.12</vt:lpstr>
      <vt:lpstr>EFT.13</vt:lpstr>
      <vt:lpstr>EFT.14</vt:lpstr>
      <vt:lpstr>EFT.15</vt:lpstr>
      <vt:lpstr>EFT.16</vt:lpstr>
      <vt:lpstr>EFT.17</vt:lpstr>
      <vt:lpstr>EFT.18</vt:lpstr>
      <vt:lpstr>EFT.19</vt:lpstr>
      <vt:lpstr>EFT.20</vt:lpstr>
      <vt:lpstr>EFT.21</vt:lpstr>
      <vt:lpstr>EFT.22</vt:lpstr>
      <vt:lpstr>EFT.23</vt:lpstr>
      <vt:lpstr>EFT.24</vt:lpstr>
      <vt:lpstr>EFT.25</vt:lpstr>
      <vt:lpstr>EFT.26</vt:lpstr>
      <vt:lpstr>EFT.27</vt:lpstr>
      <vt:lpstr>EFT.28</vt:lpstr>
      <vt:lpstr>EFT.29</vt:lpstr>
      <vt:lpstr>EFT.30</vt:lpstr>
      <vt:lpstr>EFT.31</vt:lpstr>
      <vt:lpstr>EFT.32</vt:lpstr>
      <vt:lpstr>EFT.33</vt:lpstr>
      <vt:lpstr>EFT.34</vt:lpstr>
      <vt:lpstr>EFT.35</vt:lpstr>
      <vt:lpstr>EFT.36</vt:lpstr>
      <vt:lpstr>EFT.37</vt:lpstr>
      <vt:lpstr>EFT.38</vt:lpstr>
      <vt:lpstr>EFT.39</vt:lpstr>
      <vt:lpstr>EFT.40</vt:lpstr>
      <vt:lpstr>EFT.41</vt:lpstr>
      <vt:lpstr>EFT.42</vt:lpstr>
      <vt:lpstr>EFT.43</vt:lpstr>
      <vt:lpstr>EFT.44</vt:lpstr>
      <vt:lpstr>Finder!ONE</vt:lpstr>
      <vt:lpstr>Finder!Print_Area</vt:lpstr>
      <vt:lpstr>EFT.3!Print_Titles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Ministry of Education</dc:creator>
  <cp:lastModifiedBy>Preethi Jose</cp:lastModifiedBy>
  <cp:lastPrinted>2008-12-14T21:42:27Z</cp:lastPrinted>
  <dcterms:created xsi:type="dcterms:W3CDTF">2005-10-10T20:47:42Z</dcterms:created>
  <dcterms:modified xsi:type="dcterms:W3CDTF">2026-04-23T21:00:49Z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009eddf-846d-46a2-8a8f-ad982b694053_Enabled">
    <vt:lpwstr>true</vt:lpwstr>
  </property>
  <property fmtid="{D5CDD505-2E9C-101B-9397-08002B2CF9AE}" pid="3" name="MSIP_Label_4009eddf-846d-46a2-8a8f-ad982b694053_SetDate">
    <vt:lpwstr>2025-12-11T20:20:56Z</vt:lpwstr>
  </property>
  <property fmtid="{D5CDD505-2E9C-101B-9397-08002B2CF9AE}" pid="4" name="MSIP_Label_4009eddf-846d-46a2-8a8f-ad982b694053_Method">
    <vt:lpwstr>Privileged</vt:lpwstr>
  </property>
  <property fmtid="{D5CDD505-2E9C-101B-9397-08002B2CF9AE}" pid="5" name="MSIP_Label_4009eddf-846d-46a2-8a8f-ad982b694053_Name">
    <vt:lpwstr>UNCLASSIFIED</vt:lpwstr>
  </property>
  <property fmtid="{D5CDD505-2E9C-101B-9397-08002B2CF9AE}" pid="6" name="MSIP_Label_4009eddf-846d-46a2-8a8f-ad982b694053_SiteId">
    <vt:lpwstr>e6d2d4cc-b762-486e-8894-4f5f440d5f31</vt:lpwstr>
  </property>
  <property fmtid="{D5CDD505-2E9C-101B-9397-08002B2CF9AE}" pid="7" name="MSIP_Label_4009eddf-846d-46a2-8a8f-ad982b694053_ActionId">
    <vt:lpwstr>899fa69d-c296-46b2-8c24-73a84735427d</vt:lpwstr>
  </property>
  <property fmtid="{D5CDD505-2E9C-101B-9397-08002B2CF9AE}" pid="8" name="MSIP_Label_4009eddf-846d-46a2-8a8f-ad982b694053_ContentBits">
    <vt:lpwstr>3</vt:lpwstr>
  </property>
  <property fmtid="{D5CDD505-2E9C-101B-9397-08002B2CF9AE}" pid="9" name="MSIP_Label_4009eddf-846d-46a2-8a8f-ad982b694053_Tag">
    <vt:lpwstr>10, 0, 1, 1</vt:lpwstr>
  </property>
</Properties>
</file>